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tabRatio="764" activeTab="5"/>
  </bookViews>
  <sheets>
    <sheet name="说明" sheetId="7" r:id="rId1"/>
    <sheet name="h2omasssource=total,&amp;mass frac" sheetId="1" r:id="rId2"/>
    <sheet name="h2omasssource=x-total,mass frac" sheetId="2" r:id="rId3"/>
    <sheet name="h2omasssource=total" sheetId="3" r:id="rId4"/>
    <sheet name="h2omasssource=total,添加重力" sheetId="8" r:id="rId5"/>
    <sheet name="experiment results" sheetId="4" r:id="rId6"/>
    <sheet name="compare" sheetId="5" r:id="rId7"/>
    <sheet name="Analysis" sheetId="6" r:id="rId8"/>
  </sheets>
  <calcPr calcId="152511"/>
</workbook>
</file>

<file path=xl/calcChain.xml><?xml version="1.0" encoding="utf-8"?>
<calcChain xmlns="http://schemas.openxmlformats.org/spreadsheetml/2006/main">
  <c r="K12" i="6" l="1"/>
  <c r="K13" i="6"/>
  <c r="K14" i="6"/>
  <c r="F14" i="6"/>
  <c r="I5" i="6"/>
  <c r="I6" i="6"/>
  <c r="I7" i="6"/>
  <c r="L5" i="6"/>
  <c r="L6" i="6"/>
  <c r="L7" i="6"/>
  <c r="D5" i="6"/>
  <c r="D6" i="6"/>
  <c r="D7" i="6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4" i="5"/>
  <c r="D770" i="8" l="1"/>
  <c r="U770" i="8" s="1"/>
  <c r="D769" i="8"/>
  <c r="U769" i="8" s="1"/>
  <c r="D768" i="8"/>
  <c r="U768" i="8" s="1"/>
  <c r="D767" i="8"/>
  <c r="U767" i="8" s="1"/>
  <c r="D766" i="8"/>
  <c r="U766" i="8" s="1"/>
  <c r="D765" i="8"/>
  <c r="U765" i="8" s="1"/>
  <c r="U764" i="8"/>
  <c r="D764" i="8"/>
  <c r="D763" i="8"/>
  <c r="U763" i="8" s="1"/>
  <c r="D762" i="8"/>
  <c r="U762" i="8" s="1"/>
  <c r="D761" i="8"/>
  <c r="U761" i="8" s="1"/>
  <c r="D760" i="8"/>
  <c r="U760" i="8" s="1"/>
  <c r="D759" i="8"/>
  <c r="U759" i="8" s="1"/>
  <c r="D758" i="8"/>
  <c r="U758" i="8" s="1"/>
  <c r="D757" i="8"/>
  <c r="U757" i="8" s="1"/>
  <c r="D756" i="8"/>
  <c r="U756" i="8" s="1"/>
  <c r="D755" i="8"/>
  <c r="U755" i="8" s="1"/>
  <c r="D754" i="8"/>
  <c r="U754" i="8" s="1"/>
  <c r="D753" i="8"/>
  <c r="U753" i="8" s="1"/>
  <c r="D752" i="8"/>
  <c r="U752" i="8" s="1"/>
  <c r="D751" i="8"/>
  <c r="U751" i="8" s="1"/>
  <c r="D750" i="8"/>
  <c r="U750" i="8" s="1"/>
  <c r="D749" i="8"/>
  <c r="U749" i="8" s="1"/>
  <c r="U748" i="8"/>
  <c r="D748" i="8"/>
  <c r="D747" i="8"/>
  <c r="U747" i="8" s="1"/>
  <c r="D746" i="8"/>
  <c r="U746" i="8" s="1"/>
  <c r="D745" i="8"/>
  <c r="U745" i="8" s="1"/>
  <c r="U744" i="8"/>
  <c r="D744" i="8"/>
  <c r="D743" i="8"/>
  <c r="U743" i="8" s="1"/>
  <c r="D742" i="8"/>
  <c r="U742" i="8" s="1"/>
  <c r="D741" i="8"/>
  <c r="U741" i="8" s="1"/>
  <c r="D740" i="8"/>
  <c r="U740" i="8" s="1"/>
  <c r="D739" i="8"/>
  <c r="U739" i="8" s="1"/>
  <c r="D738" i="8"/>
  <c r="U738" i="8" s="1"/>
  <c r="D737" i="8"/>
  <c r="U737" i="8" s="1"/>
  <c r="D736" i="8"/>
  <c r="U736" i="8" s="1"/>
  <c r="D735" i="8"/>
  <c r="U735" i="8" s="1"/>
  <c r="D734" i="8"/>
  <c r="U734" i="8" s="1"/>
  <c r="D733" i="8"/>
  <c r="U733" i="8" s="1"/>
  <c r="U732" i="8"/>
  <c r="D732" i="8"/>
  <c r="D731" i="8"/>
  <c r="U731" i="8" s="1"/>
  <c r="D730" i="8"/>
  <c r="U730" i="8" s="1"/>
  <c r="D729" i="8"/>
  <c r="U729" i="8" s="1"/>
  <c r="D728" i="8"/>
  <c r="U728" i="8" s="1"/>
  <c r="D727" i="8"/>
  <c r="U727" i="8" s="1"/>
  <c r="D726" i="8"/>
  <c r="U726" i="8" s="1"/>
  <c r="D725" i="8"/>
  <c r="U725" i="8" s="1"/>
  <c r="D724" i="8"/>
  <c r="U724" i="8" s="1"/>
  <c r="D723" i="8"/>
  <c r="U723" i="8" s="1"/>
  <c r="D722" i="8"/>
  <c r="U722" i="8" s="1"/>
  <c r="D721" i="8"/>
  <c r="U721" i="8" s="1"/>
  <c r="D720" i="8"/>
  <c r="U720" i="8" s="1"/>
  <c r="D719" i="8"/>
  <c r="U719" i="8" s="1"/>
  <c r="D718" i="8"/>
  <c r="U718" i="8" s="1"/>
  <c r="D717" i="8"/>
  <c r="U717" i="8" s="1"/>
  <c r="U716" i="8"/>
  <c r="D716" i="8"/>
  <c r="D715" i="8"/>
  <c r="U715" i="8" s="1"/>
  <c r="D714" i="8"/>
  <c r="U714" i="8" s="1"/>
  <c r="D713" i="8"/>
  <c r="U713" i="8" s="1"/>
  <c r="D712" i="8"/>
  <c r="U712" i="8" s="1"/>
  <c r="D711" i="8"/>
  <c r="U711" i="8" s="1"/>
  <c r="D710" i="8"/>
  <c r="U710" i="8" s="1"/>
  <c r="D709" i="8"/>
  <c r="U709" i="8" s="1"/>
  <c r="D708" i="8"/>
  <c r="U708" i="8" s="1"/>
  <c r="D707" i="8"/>
  <c r="U707" i="8" s="1"/>
  <c r="D706" i="8"/>
  <c r="U706" i="8" s="1"/>
  <c r="D705" i="8"/>
  <c r="U705" i="8" s="1"/>
  <c r="D704" i="8"/>
  <c r="U704" i="8" s="1"/>
  <c r="D703" i="8"/>
  <c r="U703" i="8" s="1"/>
  <c r="D702" i="8"/>
  <c r="U702" i="8" s="1"/>
  <c r="D701" i="8"/>
  <c r="U701" i="8" s="1"/>
  <c r="U700" i="8"/>
  <c r="D700" i="8"/>
  <c r="D699" i="8"/>
  <c r="U699" i="8" s="1"/>
  <c r="D698" i="8"/>
  <c r="U698" i="8" s="1"/>
  <c r="D697" i="8"/>
  <c r="U697" i="8" s="1"/>
  <c r="D696" i="8"/>
  <c r="U696" i="8" s="1"/>
  <c r="D695" i="8"/>
  <c r="U695" i="8" s="1"/>
  <c r="D694" i="8"/>
  <c r="U694" i="8" s="1"/>
  <c r="D693" i="8"/>
  <c r="U693" i="8" s="1"/>
  <c r="D692" i="8"/>
  <c r="U692" i="8" s="1"/>
  <c r="D691" i="8"/>
  <c r="U691" i="8" s="1"/>
  <c r="D690" i="8"/>
  <c r="U690" i="8" s="1"/>
  <c r="D689" i="8"/>
  <c r="U689" i="8" s="1"/>
  <c r="D688" i="8"/>
  <c r="U688" i="8" s="1"/>
  <c r="D687" i="8"/>
  <c r="U687" i="8" s="1"/>
  <c r="D686" i="8"/>
  <c r="U686" i="8" s="1"/>
  <c r="D685" i="8"/>
  <c r="U685" i="8" s="1"/>
  <c r="U684" i="8"/>
  <c r="D684" i="8"/>
  <c r="D683" i="8"/>
  <c r="U683" i="8" s="1"/>
  <c r="D682" i="8"/>
  <c r="U682" i="8" s="1"/>
  <c r="D681" i="8"/>
  <c r="U681" i="8" s="1"/>
  <c r="D680" i="8"/>
  <c r="U680" i="8" s="1"/>
  <c r="D679" i="8"/>
  <c r="U679" i="8" s="1"/>
  <c r="D678" i="8"/>
  <c r="U678" i="8" s="1"/>
  <c r="D677" i="8"/>
  <c r="U677" i="8" s="1"/>
  <c r="D676" i="8"/>
  <c r="U676" i="8" s="1"/>
  <c r="D675" i="8"/>
  <c r="U675" i="8" s="1"/>
  <c r="D674" i="8"/>
  <c r="U674" i="8" s="1"/>
  <c r="D673" i="8"/>
  <c r="U673" i="8" s="1"/>
  <c r="D672" i="8"/>
  <c r="U672" i="8" s="1"/>
  <c r="D671" i="8"/>
  <c r="U671" i="8" s="1"/>
  <c r="D670" i="8"/>
  <c r="U670" i="8" s="1"/>
  <c r="D669" i="8"/>
  <c r="U669" i="8" s="1"/>
  <c r="U668" i="8"/>
  <c r="D668" i="8"/>
  <c r="D667" i="8"/>
  <c r="U667" i="8" s="1"/>
  <c r="D666" i="8"/>
  <c r="U666" i="8" s="1"/>
  <c r="D665" i="8"/>
  <c r="U665" i="8" s="1"/>
  <c r="D664" i="8"/>
  <c r="U664" i="8" s="1"/>
  <c r="D663" i="8"/>
  <c r="U663" i="8" s="1"/>
  <c r="D662" i="8"/>
  <c r="U662" i="8" s="1"/>
  <c r="D661" i="8"/>
  <c r="U661" i="8" s="1"/>
  <c r="D660" i="8"/>
  <c r="U660" i="8" s="1"/>
  <c r="D659" i="8"/>
  <c r="U659" i="8" s="1"/>
  <c r="D658" i="8"/>
  <c r="U658" i="8" s="1"/>
  <c r="D657" i="8"/>
  <c r="U657" i="8" s="1"/>
  <c r="D656" i="8"/>
  <c r="U656" i="8" s="1"/>
  <c r="D655" i="8"/>
  <c r="U655" i="8" s="1"/>
  <c r="D654" i="8"/>
  <c r="U654" i="8" s="1"/>
  <c r="D653" i="8"/>
  <c r="U653" i="8" s="1"/>
  <c r="U652" i="8"/>
  <c r="D652" i="8"/>
  <c r="D651" i="8"/>
  <c r="U651" i="8" s="1"/>
  <c r="D650" i="8"/>
  <c r="U650" i="8" s="1"/>
  <c r="D649" i="8"/>
  <c r="U649" i="8" s="1"/>
  <c r="D648" i="8"/>
  <c r="U648" i="8" s="1"/>
  <c r="D647" i="8"/>
  <c r="U647" i="8" s="1"/>
  <c r="D646" i="8"/>
  <c r="U646" i="8" s="1"/>
  <c r="D645" i="8"/>
  <c r="U645" i="8" s="1"/>
  <c r="D644" i="8"/>
  <c r="U644" i="8" s="1"/>
  <c r="D643" i="8"/>
  <c r="U643" i="8" s="1"/>
  <c r="D642" i="8"/>
  <c r="U642" i="8" s="1"/>
  <c r="D641" i="8"/>
  <c r="U641" i="8" s="1"/>
  <c r="D640" i="8"/>
  <c r="U640" i="8" s="1"/>
  <c r="D639" i="8"/>
  <c r="U639" i="8" s="1"/>
  <c r="D638" i="8"/>
  <c r="U638" i="8" s="1"/>
  <c r="D637" i="8"/>
  <c r="U637" i="8" s="1"/>
  <c r="U636" i="8"/>
  <c r="D636" i="8"/>
  <c r="D635" i="8"/>
  <c r="U635" i="8" s="1"/>
  <c r="D634" i="8"/>
  <c r="U634" i="8" s="1"/>
  <c r="D633" i="8"/>
  <c r="U633" i="8" s="1"/>
  <c r="D632" i="8"/>
  <c r="U632" i="8" s="1"/>
  <c r="D631" i="8"/>
  <c r="U631" i="8" s="1"/>
  <c r="D630" i="8"/>
  <c r="U630" i="8" s="1"/>
  <c r="D629" i="8"/>
  <c r="U629" i="8" s="1"/>
  <c r="D628" i="8"/>
  <c r="U628" i="8" s="1"/>
  <c r="D627" i="8"/>
  <c r="U627" i="8" s="1"/>
  <c r="D626" i="8"/>
  <c r="U626" i="8" s="1"/>
  <c r="D625" i="8"/>
  <c r="U625" i="8" s="1"/>
  <c r="D624" i="8"/>
  <c r="U624" i="8" s="1"/>
  <c r="D623" i="8"/>
  <c r="U623" i="8" s="1"/>
  <c r="D622" i="8"/>
  <c r="U622" i="8" s="1"/>
  <c r="D621" i="8"/>
  <c r="U621" i="8" s="1"/>
  <c r="U620" i="8"/>
  <c r="D620" i="8"/>
  <c r="D619" i="8"/>
  <c r="U619" i="8" s="1"/>
  <c r="D618" i="8"/>
  <c r="U618" i="8" s="1"/>
  <c r="D617" i="8"/>
  <c r="U617" i="8" s="1"/>
  <c r="D616" i="8"/>
  <c r="U616" i="8" s="1"/>
  <c r="D615" i="8"/>
  <c r="U615" i="8" s="1"/>
  <c r="D614" i="8"/>
  <c r="U614" i="8" s="1"/>
  <c r="D613" i="8"/>
  <c r="U613" i="8" s="1"/>
  <c r="D612" i="8"/>
  <c r="U612" i="8" s="1"/>
  <c r="D611" i="8"/>
  <c r="U611" i="8" s="1"/>
  <c r="D610" i="8"/>
  <c r="U610" i="8" s="1"/>
  <c r="D609" i="8"/>
  <c r="U609" i="8" s="1"/>
  <c r="D608" i="8"/>
  <c r="U608" i="8" s="1"/>
  <c r="D607" i="8"/>
  <c r="U607" i="8" s="1"/>
  <c r="D606" i="8"/>
  <c r="U606" i="8" s="1"/>
  <c r="D605" i="8"/>
  <c r="U605" i="8" s="1"/>
  <c r="U604" i="8"/>
  <c r="D604" i="8"/>
  <c r="D603" i="8"/>
  <c r="U603" i="8" s="1"/>
  <c r="D602" i="8"/>
  <c r="U602" i="8" s="1"/>
  <c r="D601" i="8"/>
  <c r="U601" i="8" s="1"/>
  <c r="D600" i="8"/>
  <c r="U600" i="8" s="1"/>
  <c r="D599" i="8"/>
  <c r="U599" i="8" s="1"/>
  <c r="D598" i="8"/>
  <c r="U598" i="8" s="1"/>
  <c r="D597" i="8"/>
  <c r="U597" i="8" s="1"/>
  <c r="D596" i="8"/>
  <c r="U596" i="8" s="1"/>
  <c r="D595" i="8"/>
  <c r="U595" i="8" s="1"/>
  <c r="D594" i="8"/>
  <c r="U594" i="8" s="1"/>
  <c r="D593" i="8"/>
  <c r="U593" i="8" s="1"/>
  <c r="D592" i="8"/>
  <c r="U592" i="8" s="1"/>
  <c r="D591" i="8"/>
  <c r="U591" i="8" s="1"/>
  <c r="D590" i="8"/>
  <c r="U590" i="8" s="1"/>
  <c r="D589" i="8"/>
  <c r="U589" i="8" s="1"/>
  <c r="U588" i="8"/>
  <c r="D588" i="8"/>
  <c r="D587" i="8"/>
  <c r="U587" i="8" s="1"/>
  <c r="D586" i="8"/>
  <c r="U586" i="8" s="1"/>
  <c r="D585" i="8"/>
  <c r="U585" i="8" s="1"/>
  <c r="U584" i="8"/>
  <c r="D584" i="8"/>
  <c r="D583" i="8"/>
  <c r="U583" i="8" s="1"/>
  <c r="D582" i="8"/>
  <c r="U582" i="8" s="1"/>
  <c r="D581" i="8"/>
  <c r="U581" i="8" s="1"/>
  <c r="D580" i="8"/>
  <c r="U580" i="8" s="1"/>
  <c r="D579" i="8"/>
  <c r="U579" i="8" s="1"/>
  <c r="D578" i="8"/>
  <c r="U578" i="8" s="1"/>
  <c r="D577" i="8"/>
  <c r="U577" i="8" s="1"/>
  <c r="D576" i="8"/>
  <c r="U576" i="8" s="1"/>
  <c r="D575" i="8"/>
  <c r="U575" i="8" s="1"/>
  <c r="D574" i="8"/>
  <c r="U574" i="8" s="1"/>
  <c r="D573" i="8"/>
  <c r="U573" i="8" s="1"/>
  <c r="U572" i="8"/>
  <c r="D572" i="8"/>
  <c r="D571" i="8"/>
  <c r="U571" i="8" s="1"/>
  <c r="D570" i="8"/>
  <c r="U570" i="8" s="1"/>
  <c r="D569" i="8"/>
  <c r="U569" i="8" s="1"/>
  <c r="D568" i="8"/>
  <c r="U568" i="8" s="1"/>
  <c r="D567" i="8"/>
  <c r="U567" i="8" s="1"/>
  <c r="D566" i="8"/>
  <c r="U566" i="8" s="1"/>
  <c r="D565" i="8"/>
  <c r="U565" i="8" s="1"/>
  <c r="D564" i="8"/>
  <c r="U564" i="8" s="1"/>
  <c r="D563" i="8"/>
  <c r="U563" i="8" s="1"/>
  <c r="D562" i="8"/>
  <c r="U562" i="8" s="1"/>
  <c r="D561" i="8"/>
  <c r="U561" i="8" s="1"/>
  <c r="D560" i="8"/>
  <c r="U560" i="8" s="1"/>
  <c r="D559" i="8"/>
  <c r="U559" i="8" s="1"/>
  <c r="D558" i="8"/>
  <c r="U558" i="8" s="1"/>
  <c r="D557" i="8"/>
  <c r="U557" i="8" s="1"/>
  <c r="U556" i="8"/>
  <c r="D556" i="8"/>
  <c r="D555" i="8"/>
  <c r="U555" i="8" s="1"/>
  <c r="D554" i="8"/>
  <c r="U554" i="8" s="1"/>
  <c r="D553" i="8"/>
  <c r="U553" i="8" s="1"/>
  <c r="D552" i="8"/>
  <c r="U552" i="8" s="1"/>
  <c r="D551" i="8"/>
  <c r="U551" i="8" s="1"/>
  <c r="D550" i="8"/>
  <c r="U550" i="8" s="1"/>
  <c r="D549" i="8"/>
  <c r="U549" i="8" s="1"/>
  <c r="D548" i="8"/>
  <c r="U548" i="8" s="1"/>
  <c r="D547" i="8"/>
  <c r="U547" i="8" s="1"/>
  <c r="D546" i="8"/>
  <c r="U546" i="8" s="1"/>
  <c r="D545" i="8"/>
  <c r="U545" i="8" s="1"/>
  <c r="D544" i="8"/>
  <c r="U544" i="8" s="1"/>
  <c r="D543" i="8"/>
  <c r="U543" i="8" s="1"/>
  <c r="D542" i="8"/>
  <c r="U542" i="8" s="1"/>
  <c r="D541" i="8"/>
  <c r="U541" i="8" s="1"/>
  <c r="U540" i="8"/>
  <c r="D540" i="8"/>
  <c r="D539" i="8"/>
  <c r="U539" i="8" s="1"/>
  <c r="D538" i="8"/>
  <c r="U538" i="8" s="1"/>
  <c r="D537" i="8"/>
  <c r="U537" i="8" s="1"/>
  <c r="D536" i="8"/>
  <c r="U536" i="8" s="1"/>
  <c r="D535" i="8"/>
  <c r="U535" i="8" s="1"/>
  <c r="D534" i="8"/>
  <c r="U534" i="8" s="1"/>
  <c r="D533" i="8"/>
  <c r="U533" i="8" s="1"/>
  <c r="D532" i="8"/>
  <c r="U532" i="8" s="1"/>
  <c r="D531" i="8"/>
  <c r="U531" i="8" s="1"/>
  <c r="D530" i="8"/>
  <c r="U530" i="8" s="1"/>
  <c r="D529" i="8"/>
  <c r="U529" i="8" s="1"/>
  <c r="D528" i="8"/>
  <c r="U528" i="8" s="1"/>
  <c r="D527" i="8"/>
  <c r="U527" i="8" s="1"/>
  <c r="D526" i="8"/>
  <c r="U526" i="8" s="1"/>
  <c r="D525" i="8"/>
  <c r="U525" i="8" s="1"/>
  <c r="U524" i="8"/>
  <c r="D524" i="8"/>
  <c r="D523" i="8"/>
  <c r="U523" i="8" s="1"/>
  <c r="D522" i="8"/>
  <c r="U522" i="8" s="1"/>
  <c r="D521" i="8"/>
  <c r="U521" i="8" s="1"/>
  <c r="D520" i="8"/>
  <c r="U520" i="8" s="1"/>
  <c r="D519" i="8"/>
  <c r="U519" i="8" s="1"/>
  <c r="D518" i="8"/>
  <c r="U518" i="8" s="1"/>
  <c r="D517" i="8"/>
  <c r="U517" i="8" s="1"/>
  <c r="D516" i="8"/>
  <c r="U516" i="8" s="1"/>
  <c r="D515" i="8"/>
  <c r="U515" i="8" s="1"/>
  <c r="D514" i="8"/>
  <c r="U514" i="8" s="1"/>
  <c r="D513" i="8"/>
  <c r="U513" i="8" s="1"/>
  <c r="D512" i="8"/>
  <c r="U512" i="8" s="1"/>
  <c r="D511" i="8"/>
  <c r="U511" i="8" s="1"/>
  <c r="D510" i="8"/>
  <c r="U510" i="8" s="1"/>
  <c r="D509" i="8"/>
  <c r="U509" i="8" s="1"/>
  <c r="U508" i="8"/>
  <c r="D508" i="8"/>
  <c r="D507" i="8"/>
  <c r="U507" i="8" s="1"/>
  <c r="D506" i="8"/>
  <c r="U506" i="8" s="1"/>
  <c r="D505" i="8"/>
  <c r="U505" i="8" s="1"/>
  <c r="D504" i="8"/>
  <c r="U504" i="8" s="1"/>
  <c r="D503" i="8"/>
  <c r="U503" i="8" s="1"/>
  <c r="D502" i="8"/>
  <c r="U502" i="8" s="1"/>
  <c r="D501" i="8"/>
  <c r="U501" i="8" s="1"/>
  <c r="D500" i="8"/>
  <c r="U500" i="8" s="1"/>
  <c r="D499" i="8"/>
  <c r="U499" i="8" s="1"/>
  <c r="D498" i="8"/>
  <c r="U498" i="8" s="1"/>
  <c r="D497" i="8"/>
  <c r="U497" i="8" s="1"/>
  <c r="D496" i="8"/>
  <c r="U496" i="8" s="1"/>
  <c r="D495" i="8"/>
  <c r="U495" i="8" s="1"/>
  <c r="D494" i="8"/>
  <c r="U494" i="8" s="1"/>
  <c r="D493" i="8"/>
  <c r="U493" i="8" s="1"/>
  <c r="U492" i="8"/>
  <c r="D492" i="8"/>
  <c r="D491" i="8"/>
  <c r="U491" i="8" s="1"/>
  <c r="D490" i="8"/>
  <c r="U490" i="8" s="1"/>
  <c r="D489" i="8"/>
  <c r="U489" i="8" s="1"/>
  <c r="U488" i="8"/>
  <c r="D488" i="8"/>
  <c r="D487" i="8"/>
  <c r="U487" i="8" s="1"/>
  <c r="D486" i="8"/>
  <c r="U486" i="8" s="1"/>
  <c r="D485" i="8"/>
  <c r="U485" i="8" s="1"/>
  <c r="D484" i="8"/>
  <c r="U484" i="8" s="1"/>
  <c r="D483" i="8"/>
  <c r="U483" i="8" s="1"/>
  <c r="D482" i="8"/>
  <c r="U482" i="8" s="1"/>
  <c r="D481" i="8"/>
  <c r="U481" i="8" s="1"/>
  <c r="D480" i="8"/>
  <c r="U480" i="8" s="1"/>
  <c r="D479" i="8"/>
  <c r="U479" i="8" s="1"/>
  <c r="D478" i="8"/>
  <c r="U478" i="8" s="1"/>
  <c r="D477" i="8"/>
  <c r="U477" i="8" s="1"/>
  <c r="U476" i="8"/>
  <c r="D476" i="8"/>
  <c r="D475" i="8"/>
  <c r="U475" i="8" s="1"/>
  <c r="D474" i="8"/>
  <c r="U474" i="8" s="1"/>
  <c r="D473" i="8"/>
  <c r="U473" i="8" s="1"/>
  <c r="D472" i="8"/>
  <c r="U472" i="8" s="1"/>
  <c r="D471" i="8"/>
  <c r="U471" i="8" s="1"/>
  <c r="D470" i="8"/>
  <c r="U470" i="8" s="1"/>
  <c r="D469" i="8"/>
  <c r="U469" i="8" s="1"/>
  <c r="D468" i="8"/>
  <c r="U468" i="8" s="1"/>
  <c r="D467" i="8"/>
  <c r="U467" i="8" s="1"/>
  <c r="D466" i="8"/>
  <c r="U466" i="8" s="1"/>
  <c r="D465" i="8"/>
  <c r="U465" i="8" s="1"/>
  <c r="D464" i="8"/>
  <c r="U464" i="8" s="1"/>
  <c r="D463" i="8"/>
  <c r="U463" i="8" s="1"/>
  <c r="D462" i="8"/>
  <c r="U462" i="8" s="1"/>
  <c r="D461" i="8"/>
  <c r="U461" i="8" s="1"/>
  <c r="U460" i="8"/>
  <c r="D460" i="8"/>
  <c r="D459" i="8"/>
  <c r="U459" i="8" s="1"/>
  <c r="D458" i="8"/>
  <c r="U458" i="8" s="1"/>
  <c r="D457" i="8"/>
  <c r="U457" i="8" s="1"/>
  <c r="D456" i="8"/>
  <c r="U456" i="8" s="1"/>
  <c r="D455" i="8"/>
  <c r="U455" i="8" s="1"/>
  <c r="D454" i="8"/>
  <c r="U454" i="8" s="1"/>
  <c r="D453" i="8"/>
  <c r="U453" i="8" s="1"/>
  <c r="D452" i="8"/>
  <c r="U452" i="8" s="1"/>
  <c r="D451" i="8"/>
  <c r="U451" i="8" s="1"/>
  <c r="D450" i="8"/>
  <c r="U450" i="8" s="1"/>
  <c r="D449" i="8"/>
  <c r="U449" i="8" s="1"/>
  <c r="D448" i="8"/>
  <c r="U448" i="8" s="1"/>
  <c r="D447" i="8"/>
  <c r="U447" i="8" s="1"/>
  <c r="D446" i="8"/>
  <c r="U446" i="8" s="1"/>
  <c r="D445" i="8"/>
  <c r="U445" i="8" s="1"/>
  <c r="U444" i="8"/>
  <c r="D444" i="8"/>
  <c r="D443" i="8"/>
  <c r="U443" i="8" s="1"/>
  <c r="D442" i="8"/>
  <c r="U442" i="8" s="1"/>
  <c r="D441" i="8"/>
  <c r="U441" i="8" s="1"/>
  <c r="D440" i="8"/>
  <c r="U440" i="8" s="1"/>
  <c r="D439" i="8"/>
  <c r="U439" i="8" s="1"/>
  <c r="D438" i="8"/>
  <c r="U438" i="8" s="1"/>
  <c r="D437" i="8"/>
  <c r="U437" i="8" s="1"/>
  <c r="D436" i="8"/>
  <c r="U436" i="8" s="1"/>
  <c r="D435" i="8"/>
  <c r="U435" i="8" s="1"/>
  <c r="D434" i="8"/>
  <c r="U434" i="8" s="1"/>
  <c r="D433" i="8"/>
  <c r="U433" i="8" s="1"/>
  <c r="D432" i="8"/>
  <c r="U432" i="8" s="1"/>
  <c r="D431" i="8"/>
  <c r="U431" i="8" s="1"/>
  <c r="D430" i="8"/>
  <c r="U430" i="8" s="1"/>
  <c r="D429" i="8"/>
  <c r="U429" i="8" s="1"/>
  <c r="U428" i="8"/>
  <c r="D428" i="8"/>
  <c r="D427" i="8"/>
  <c r="U427" i="8" s="1"/>
  <c r="D426" i="8"/>
  <c r="U426" i="8" s="1"/>
  <c r="D425" i="8"/>
  <c r="U425" i="8" s="1"/>
  <c r="D424" i="8"/>
  <c r="U424" i="8" s="1"/>
  <c r="D423" i="8"/>
  <c r="U423" i="8" s="1"/>
  <c r="D422" i="8"/>
  <c r="U422" i="8" s="1"/>
  <c r="D421" i="8"/>
  <c r="U421" i="8" s="1"/>
  <c r="D420" i="8"/>
  <c r="U420" i="8" s="1"/>
  <c r="D419" i="8"/>
  <c r="U419" i="8" s="1"/>
  <c r="D418" i="8"/>
  <c r="U418" i="8" s="1"/>
  <c r="D417" i="8"/>
  <c r="U417" i="8" s="1"/>
  <c r="D416" i="8"/>
  <c r="U416" i="8" s="1"/>
  <c r="D415" i="8"/>
  <c r="U415" i="8" s="1"/>
  <c r="D414" i="8"/>
  <c r="U414" i="8" s="1"/>
  <c r="D413" i="8"/>
  <c r="U413" i="8" s="1"/>
  <c r="U412" i="8"/>
  <c r="D412" i="8"/>
  <c r="D411" i="8"/>
  <c r="U411" i="8" s="1"/>
  <c r="D410" i="8"/>
  <c r="U410" i="8" s="1"/>
  <c r="D409" i="8"/>
  <c r="U409" i="8" s="1"/>
  <c r="D408" i="8"/>
  <c r="U408" i="8" s="1"/>
  <c r="D407" i="8"/>
  <c r="U407" i="8" s="1"/>
  <c r="D406" i="8"/>
  <c r="U406" i="8" s="1"/>
  <c r="D405" i="8"/>
  <c r="U405" i="8" s="1"/>
  <c r="D404" i="8"/>
  <c r="U404" i="8" s="1"/>
  <c r="D403" i="8"/>
  <c r="U403" i="8" s="1"/>
  <c r="D402" i="8"/>
  <c r="U402" i="8" s="1"/>
  <c r="D401" i="8"/>
  <c r="U401" i="8" s="1"/>
  <c r="D400" i="8"/>
  <c r="U400" i="8" s="1"/>
  <c r="D399" i="8"/>
  <c r="U399" i="8" s="1"/>
  <c r="D398" i="8"/>
  <c r="U398" i="8" s="1"/>
  <c r="D397" i="8"/>
  <c r="U397" i="8" s="1"/>
  <c r="U396" i="8"/>
  <c r="D396" i="8"/>
  <c r="D395" i="8"/>
  <c r="U395" i="8" s="1"/>
  <c r="D394" i="8"/>
  <c r="U394" i="8" s="1"/>
  <c r="D393" i="8"/>
  <c r="U393" i="8" s="1"/>
  <c r="D392" i="8"/>
  <c r="U392" i="8" s="1"/>
  <c r="D391" i="8"/>
  <c r="U391" i="8" s="1"/>
  <c r="D390" i="8"/>
  <c r="U390" i="8" s="1"/>
  <c r="D389" i="8"/>
  <c r="U389" i="8" s="1"/>
  <c r="D388" i="8"/>
  <c r="U388" i="8" s="1"/>
  <c r="D387" i="8"/>
  <c r="U387" i="8" s="1"/>
  <c r="D386" i="8"/>
  <c r="U386" i="8" s="1"/>
  <c r="D385" i="8"/>
  <c r="U385" i="8" s="1"/>
  <c r="D384" i="8"/>
  <c r="U384" i="8" s="1"/>
  <c r="D383" i="8"/>
  <c r="U383" i="8" s="1"/>
  <c r="D382" i="8"/>
  <c r="U382" i="8" s="1"/>
  <c r="D381" i="8"/>
  <c r="U381" i="8" s="1"/>
  <c r="D380" i="8"/>
  <c r="U380" i="8" s="1"/>
  <c r="D379" i="8"/>
  <c r="U379" i="8" s="1"/>
  <c r="D378" i="8"/>
  <c r="U378" i="8" s="1"/>
  <c r="D377" i="8"/>
  <c r="U377" i="8" s="1"/>
  <c r="D376" i="8"/>
  <c r="U376" i="8" s="1"/>
  <c r="D375" i="8"/>
  <c r="U375" i="8" s="1"/>
  <c r="D374" i="8"/>
  <c r="U374" i="8" s="1"/>
  <c r="D373" i="8"/>
  <c r="U373" i="8" s="1"/>
  <c r="U372" i="8"/>
  <c r="D372" i="8"/>
  <c r="D371" i="8"/>
  <c r="U371" i="8" s="1"/>
  <c r="D370" i="8"/>
  <c r="U370" i="8" s="1"/>
  <c r="D369" i="8"/>
  <c r="U369" i="8" s="1"/>
  <c r="D368" i="8"/>
  <c r="U368" i="8" s="1"/>
  <c r="D367" i="8"/>
  <c r="U367" i="8" s="1"/>
  <c r="D366" i="8"/>
  <c r="U366" i="8" s="1"/>
  <c r="D365" i="8"/>
  <c r="U365" i="8" s="1"/>
  <c r="D364" i="8"/>
  <c r="U364" i="8" s="1"/>
  <c r="D363" i="8"/>
  <c r="U363" i="8" s="1"/>
  <c r="D362" i="8"/>
  <c r="U362" i="8" s="1"/>
  <c r="D361" i="8"/>
  <c r="U361" i="8" s="1"/>
  <c r="D360" i="8"/>
  <c r="U360" i="8" s="1"/>
  <c r="D359" i="8"/>
  <c r="U359" i="8" s="1"/>
  <c r="D358" i="8"/>
  <c r="U358" i="8" s="1"/>
  <c r="D357" i="8"/>
  <c r="U357" i="8" s="1"/>
  <c r="U356" i="8"/>
  <c r="D356" i="8"/>
  <c r="D355" i="8"/>
  <c r="U355" i="8" s="1"/>
  <c r="D354" i="8"/>
  <c r="U354" i="8" s="1"/>
  <c r="D353" i="8"/>
  <c r="U353" i="8" s="1"/>
  <c r="U352" i="8"/>
  <c r="D352" i="8"/>
  <c r="D351" i="8"/>
  <c r="U351" i="8" s="1"/>
  <c r="D350" i="8"/>
  <c r="U350" i="8" s="1"/>
  <c r="D349" i="8"/>
  <c r="U349" i="8" s="1"/>
  <c r="D348" i="8"/>
  <c r="U348" i="8" s="1"/>
  <c r="D347" i="8"/>
  <c r="U347" i="8" s="1"/>
  <c r="U346" i="8"/>
  <c r="D346" i="8"/>
  <c r="D345" i="8"/>
  <c r="U345" i="8" s="1"/>
  <c r="U344" i="8"/>
  <c r="D344" i="8"/>
  <c r="D343" i="8"/>
  <c r="U343" i="8" s="1"/>
  <c r="D342" i="8"/>
  <c r="U342" i="8" s="1"/>
  <c r="D341" i="8"/>
  <c r="U341" i="8" s="1"/>
  <c r="U340" i="8"/>
  <c r="D340" i="8"/>
  <c r="D339" i="8"/>
  <c r="U339" i="8" s="1"/>
  <c r="U338" i="8"/>
  <c r="D338" i="8"/>
  <c r="D337" i="8"/>
  <c r="U337" i="8" s="1"/>
  <c r="D336" i="8"/>
  <c r="U336" i="8" s="1"/>
  <c r="D335" i="8"/>
  <c r="U335" i="8" s="1"/>
  <c r="D334" i="8"/>
  <c r="U334" i="8" s="1"/>
  <c r="D333" i="8"/>
  <c r="U333" i="8" s="1"/>
  <c r="U332" i="8"/>
  <c r="D332" i="8"/>
  <c r="D331" i="8"/>
  <c r="U331" i="8" s="1"/>
  <c r="D330" i="8"/>
  <c r="U330" i="8" s="1"/>
  <c r="D329" i="8"/>
  <c r="U329" i="8" s="1"/>
  <c r="D328" i="8"/>
  <c r="U328" i="8" s="1"/>
  <c r="D327" i="8"/>
  <c r="U327" i="8" s="1"/>
  <c r="D326" i="8"/>
  <c r="U326" i="8" s="1"/>
  <c r="D325" i="8"/>
  <c r="U325" i="8" s="1"/>
  <c r="D324" i="8"/>
  <c r="U324" i="8" s="1"/>
  <c r="D323" i="8"/>
  <c r="U323" i="8" s="1"/>
  <c r="D322" i="8"/>
  <c r="U322" i="8" s="1"/>
  <c r="D321" i="8"/>
  <c r="U321" i="8" s="1"/>
  <c r="D320" i="8"/>
  <c r="U320" i="8" s="1"/>
  <c r="D319" i="8"/>
  <c r="U319" i="8" s="1"/>
  <c r="D318" i="8"/>
  <c r="U318" i="8" s="1"/>
  <c r="D317" i="8"/>
  <c r="U317" i="8" s="1"/>
  <c r="D316" i="8"/>
  <c r="U316" i="8" s="1"/>
  <c r="D315" i="8"/>
  <c r="U315" i="8" s="1"/>
  <c r="U314" i="8"/>
  <c r="D314" i="8"/>
  <c r="D313" i="8"/>
  <c r="U313" i="8" s="1"/>
  <c r="U312" i="8"/>
  <c r="D312" i="8"/>
  <c r="D311" i="8"/>
  <c r="U311" i="8" s="1"/>
  <c r="D310" i="8"/>
  <c r="U310" i="8" s="1"/>
  <c r="D309" i="8"/>
  <c r="U309" i="8" s="1"/>
  <c r="D308" i="8"/>
  <c r="U308" i="8" s="1"/>
  <c r="D307" i="8"/>
  <c r="U307" i="8" s="1"/>
  <c r="U306" i="8"/>
  <c r="D306" i="8"/>
  <c r="D305" i="8"/>
  <c r="U305" i="8" s="1"/>
  <c r="D304" i="8"/>
  <c r="U304" i="8" s="1"/>
  <c r="D303" i="8"/>
  <c r="U303" i="8" s="1"/>
  <c r="D302" i="8"/>
  <c r="U302" i="8" s="1"/>
  <c r="D301" i="8"/>
  <c r="U301" i="8" s="1"/>
  <c r="U300" i="8"/>
  <c r="D300" i="8"/>
  <c r="D299" i="8"/>
  <c r="U299" i="8" s="1"/>
  <c r="D298" i="8"/>
  <c r="U298" i="8" s="1"/>
  <c r="D297" i="8"/>
  <c r="U297" i="8" s="1"/>
  <c r="D296" i="8"/>
  <c r="U296" i="8" s="1"/>
  <c r="D295" i="8"/>
  <c r="U295" i="8" s="1"/>
  <c r="D294" i="8"/>
  <c r="U294" i="8" s="1"/>
  <c r="D293" i="8"/>
  <c r="U293" i="8" s="1"/>
  <c r="D292" i="8"/>
  <c r="U292" i="8" s="1"/>
  <c r="D291" i="8"/>
  <c r="U291" i="8" s="1"/>
  <c r="D290" i="8"/>
  <c r="U290" i="8" s="1"/>
  <c r="D289" i="8"/>
  <c r="U289" i="8" s="1"/>
  <c r="D288" i="8"/>
  <c r="U288" i="8" s="1"/>
  <c r="D287" i="8"/>
  <c r="U287" i="8" s="1"/>
  <c r="D286" i="8"/>
  <c r="U286" i="8" s="1"/>
  <c r="D285" i="8"/>
  <c r="U285" i="8" s="1"/>
  <c r="D284" i="8"/>
  <c r="U284" i="8" s="1"/>
  <c r="D283" i="8"/>
  <c r="U283" i="8" s="1"/>
  <c r="U282" i="8"/>
  <c r="D282" i="8"/>
  <c r="D281" i="8"/>
  <c r="U281" i="8" s="1"/>
  <c r="U280" i="8"/>
  <c r="D280" i="8"/>
  <c r="D279" i="8"/>
  <c r="U279" i="8" s="1"/>
  <c r="D278" i="8"/>
  <c r="U278" i="8" s="1"/>
  <c r="D277" i="8"/>
  <c r="U277" i="8" s="1"/>
  <c r="U276" i="8"/>
  <c r="D276" i="8"/>
  <c r="D275" i="8"/>
  <c r="U275" i="8" s="1"/>
  <c r="U274" i="8"/>
  <c r="D274" i="8"/>
  <c r="D273" i="8"/>
  <c r="U273" i="8" s="1"/>
  <c r="D272" i="8"/>
  <c r="U272" i="8" s="1"/>
  <c r="D271" i="8"/>
  <c r="U271" i="8" s="1"/>
  <c r="D270" i="8"/>
  <c r="U270" i="8" s="1"/>
  <c r="D269" i="8"/>
  <c r="U269" i="8" s="1"/>
  <c r="U268" i="8"/>
  <c r="D268" i="8"/>
  <c r="D267" i="8"/>
  <c r="U267" i="8" s="1"/>
  <c r="D266" i="8"/>
  <c r="U266" i="8" s="1"/>
  <c r="D265" i="8"/>
  <c r="U265" i="8" s="1"/>
  <c r="D264" i="8"/>
  <c r="U264" i="8" s="1"/>
  <c r="D263" i="8"/>
  <c r="U263" i="8" s="1"/>
  <c r="D262" i="8"/>
  <c r="U262" i="8" s="1"/>
  <c r="D261" i="8"/>
  <c r="U261" i="8" s="1"/>
  <c r="D260" i="8"/>
  <c r="U260" i="8" s="1"/>
  <c r="D259" i="8"/>
  <c r="U259" i="8" s="1"/>
  <c r="D258" i="8"/>
  <c r="U258" i="8" s="1"/>
  <c r="D257" i="8"/>
  <c r="U257" i="8" s="1"/>
  <c r="D256" i="8"/>
  <c r="U256" i="8" s="1"/>
  <c r="D255" i="8"/>
  <c r="U255" i="8" s="1"/>
  <c r="D254" i="8"/>
  <c r="U254" i="8" s="1"/>
  <c r="D253" i="8"/>
  <c r="U253" i="8" s="1"/>
  <c r="U252" i="8"/>
  <c r="D252" i="8"/>
  <c r="D251" i="8"/>
  <c r="U251" i="8" s="1"/>
  <c r="D250" i="8"/>
  <c r="U250" i="8" s="1"/>
  <c r="D249" i="8"/>
  <c r="U249" i="8" s="1"/>
  <c r="U248" i="8"/>
  <c r="D248" i="8"/>
  <c r="D247" i="8"/>
  <c r="U247" i="8" s="1"/>
  <c r="D246" i="8"/>
  <c r="U246" i="8" s="1"/>
  <c r="D245" i="8"/>
  <c r="U245" i="8" s="1"/>
  <c r="D244" i="8"/>
  <c r="U244" i="8" s="1"/>
  <c r="D243" i="8"/>
  <c r="U243" i="8" s="1"/>
  <c r="U242" i="8"/>
  <c r="D242" i="8"/>
  <c r="D241" i="8"/>
  <c r="U241" i="8" s="1"/>
  <c r="U240" i="8"/>
  <c r="D240" i="8"/>
  <c r="D239" i="8"/>
  <c r="U239" i="8" s="1"/>
  <c r="D238" i="8"/>
  <c r="U238" i="8" s="1"/>
  <c r="D237" i="8"/>
  <c r="U237" i="8" s="1"/>
  <c r="D236" i="8"/>
  <c r="U236" i="8" s="1"/>
  <c r="D235" i="8"/>
  <c r="U235" i="8" s="1"/>
  <c r="U234" i="8"/>
  <c r="D234" i="8"/>
  <c r="D233" i="8"/>
  <c r="U233" i="8" s="1"/>
  <c r="D232" i="8"/>
  <c r="U232" i="8" s="1"/>
  <c r="D231" i="8"/>
  <c r="U231" i="8" s="1"/>
  <c r="D230" i="8"/>
  <c r="U230" i="8" s="1"/>
  <c r="D229" i="8"/>
  <c r="U229" i="8" s="1"/>
  <c r="U228" i="8"/>
  <c r="D228" i="8"/>
  <c r="D227" i="8"/>
  <c r="U227" i="8" s="1"/>
  <c r="D226" i="8"/>
  <c r="U226" i="8" s="1"/>
  <c r="D225" i="8"/>
  <c r="U225" i="8" s="1"/>
  <c r="D224" i="8"/>
  <c r="U224" i="8" s="1"/>
  <c r="D223" i="8"/>
  <c r="U223" i="8" s="1"/>
  <c r="D222" i="8"/>
  <c r="U222" i="8" s="1"/>
  <c r="D221" i="8"/>
  <c r="U221" i="8" s="1"/>
  <c r="D220" i="8"/>
  <c r="U220" i="8" s="1"/>
  <c r="D219" i="8"/>
  <c r="U219" i="8" s="1"/>
  <c r="D218" i="8"/>
  <c r="U218" i="8" s="1"/>
  <c r="D217" i="8"/>
  <c r="U217" i="8" s="1"/>
  <c r="D216" i="8"/>
  <c r="U216" i="8" s="1"/>
  <c r="D215" i="8"/>
  <c r="U215" i="8" s="1"/>
  <c r="D214" i="8"/>
  <c r="U214" i="8" s="1"/>
  <c r="D213" i="8"/>
  <c r="U213" i="8" s="1"/>
  <c r="D212" i="8"/>
  <c r="U212" i="8" s="1"/>
  <c r="D211" i="8"/>
  <c r="U211" i="8" s="1"/>
  <c r="D210" i="8"/>
  <c r="U210" i="8" s="1"/>
  <c r="D209" i="8"/>
  <c r="U209" i="8" s="1"/>
  <c r="D208" i="8"/>
  <c r="U208" i="8" s="1"/>
  <c r="D207" i="8"/>
  <c r="U207" i="8" s="1"/>
  <c r="D206" i="8"/>
  <c r="U206" i="8" s="1"/>
  <c r="D205" i="8"/>
  <c r="U205" i="8" s="1"/>
  <c r="U204" i="8"/>
  <c r="D204" i="8"/>
  <c r="D203" i="8"/>
  <c r="U203" i="8" s="1"/>
  <c r="D202" i="8"/>
  <c r="U202" i="8" s="1"/>
  <c r="D201" i="8"/>
  <c r="U201" i="8" s="1"/>
  <c r="D200" i="8"/>
  <c r="U200" i="8" s="1"/>
  <c r="D199" i="8"/>
  <c r="U199" i="8" s="1"/>
  <c r="D198" i="8"/>
  <c r="U198" i="8" s="1"/>
  <c r="D197" i="8"/>
  <c r="U197" i="8" s="1"/>
  <c r="D196" i="8"/>
  <c r="U196" i="8" s="1"/>
  <c r="D195" i="8"/>
  <c r="U195" i="8" s="1"/>
  <c r="D194" i="8"/>
  <c r="U194" i="8" s="1"/>
  <c r="D193" i="8"/>
  <c r="U193" i="8" s="1"/>
  <c r="D192" i="8"/>
  <c r="U192" i="8" s="1"/>
  <c r="D191" i="8"/>
  <c r="U191" i="8" s="1"/>
  <c r="D190" i="8"/>
  <c r="U190" i="8" s="1"/>
  <c r="D189" i="8"/>
  <c r="U189" i="8" s="1"/>
  <c r="U188" i="8"/>
  <c r="D188" i="8"/>
  <c r="D187" i="8"/>
  <c r="U187" i="8" s="1"/>
  <c r="D186" i="8"/>
  <c r="U186" i="8" s="1"/>
  <c r="D185" i="8"/>
  <c r="U185" i="8" s="1"/>
  <c r="D184" i="8"/>
  <c r="U184" i="8" s="1"/>
  <c r="D183" i="8"/>
  <c r="U183" i="8" s="1"/>
  <c r="D182" i="8"/>
  <c r="U182" i="8" s="1"/>
  <c r="D181" i="8"/>
  <c r="U181" i="8" s="1"/>
  <c r="D180" i="8"/>
  <c r="U180" i="8" s="1"/>
  <c r="D179" i="8"/>
  <c r="U179" i="8" s="1"/>
  <c r="D178" i="8"/>
  <c r="U178" i="8" s="1"/>
  <c r="D177" i="8"/>
  <c r="U177" i="8" s="1"/>
  <c r="D176" i="8"/>
  <c r="U176" i="8" s="1"/>
  <c r="D175" i="8"/>
  <c r="U175" i="8" s="1"/>
  <c r="D174" i="8"/>
  <c r="U174" i="8" s="1"/>
  <c r="D173" i="8"/>
  <c r="U173" i="8" s="1"/>
  <c r="U172" i="8"/>
  <c r="D172" i="8"/>
  <c r="D171" i="8"/>
  <c r="U171" i="8" s="1"/>
  <c r="D170" i="8"/>
  <c r="U170" i="8" s="1"/>
  <c r="D169" i="8"/>
  <c r="U169" i="8" s="1"/>
  <c r="D168" i="8"/>
  <c r="U168" i="8" s="1"/>
  <c r="D167" i="8"/>
  <c r="U167" i="8" s="1"/>
  <c r="D166" i="8"/>
  <c r="U166" i="8" s="1"/>
  <c r="D165" i="8"/>
  <c r="U165" i="8" s="1"/>
  <c r="D164" i="8"/>
  <c r="U164" i="8" s="1"/>
  <c r="D163" i="8"/>
  <c r="U163" i="8" s="1"/>
  <c r="D162" i="8"/>
  <c r="U162" i="8" s="1"/>
  <c r="D161" i="8"/>
  <c r="U161" i="8" s="1"/>
  <c r="D160" i="8"/>
  <c r="U160" i="8" s="1"/>
  <c r="D159" i="8"/>
  <c r="U159" i="8" s="1"/>
  <c r="D158" i="8"/>
  <c r="U158" i="8" s="1"/>
  <c r="D157" i="8"/>
  <c r="U157" i="8" s="1"/>
  <c r="U156" i="8"/>
  <c r="D156" i="8"/>
  <c r="D155" i="8"/>
  <c r="U155" i="8" s="1"/>
  <c r="D154" i="8"/>
  <c r="U154" i="8" s="1"/>
  <c r="D153" i="8"/>
  <c r="U153" i="8" s="1"/>
  <c r="D152" i="8"/>
  <c r="U152" i="8" s="1"/>
  <c r="D151" i="8"/>
  <c r="U151" i="8" s="1"/>
  <c r="D150" i="8"/>
  <c r="U150" i="8" s="1"/>
  <c r="D149" i="8"/>
  <c r="U149" i="8" s="1"/>
  <c r="D148" i="8"/>
  <c r="U148" i="8" s="1"/>
  <c r="D147" i="8"/>
  <c r="U147" i="8" s="1"/>
  <c r="D146" i="8"/>
  <c r="U146" i="8" s="1"/>
  <c r="D145" i="8"/>
  <c r="U145" i="8" s="1"/>
  <c r="D144" i="8"/>
  <c r="U144" i="8" s="1"/>
  <c r="D143" i="8"/>
  <c r="U143" i="8" s="1"/>
  <c r="D142" i="8"/>
  <c r="U142" i="8" s="1"/>
  <c r="D141" i="8"/>
  <c r="U141" i="8" s="1"/>
  <c r="U140" i="8"/>
  <c r="D140" i="8"/>
  <c r="D139" i="8"/>
  <c r="U139" i="8" s="1"/>
  <c r="D138" i="8"/>
  <c r="U138" i="8" s="1"/>
  <c r="D137" i="8"/>
  <c r="U137" i="8" s="1"/>
  <c r="D136" i="8"/>
  <c r="U136" i="8" s="1"/>
  <c r="D135" i="8"/>
  <c r="U135" i="8" s="1"/>
  <c r="D134" i="8"/>
  <c r="U134" i="8" s="1"/>
  <c r="D133" i="8"/>
  <c r="U133" i="8" s="1"/>
  <c r="D132" i="8"/>
  <c r="U132" i="8" s="1"/>
  <c r="D131" i="8"/>
  <c r="U131" i="8" s="1"/>
  <c r="D130" i="8"/>
  <c r="U130" i="8" s="1"/>
  <c r="D129" i="8"/>
  <c r="U129" i="8" s="1"/>
  <c r="D128" i="8"/>
  <c r="U128" i="8" s="1"/>
  <c r="D127" i="8"/>
  <c r="U127" i="8" s="1"/>
  <c r="D126" i="8"/>
  <c r="U126" i="8" s="1"/>
  <c r="D125" i="8"/>
  <c r="U125" i="8" s="1"/>
  <c r="D124" i="8"/>
  <c r="U124" i="8" s="1"/>
  <c r="D123" i="8"/>
  <c r="U123" i="8" s="1"/>
  <c r="D122" i="8"/>
  <c r="U122" i="8" s="1"/>
  <c r="D121" i="8"/>
  <c r="U121" i="8" s="1"/>
  <c r="D120" i="8"/>
  <c r="U120" i="8" s="1"/>
  <c r="D119" i="8"/>
  <c r="U119" i="8" s="1"/>
  <c r="D118" i="8"/>
  <c r="U118" i="8" s="1"/>
  <c r="D117" i="8"/>
  <c r="U117" i="8" s="1"/>
  <c r="D116" i="8"/>
  <c r="U116" i="8" s="1"/>
  <c r="D115" i="8"/>
  <c r="U115" i="8" s="1"/>
  <c r="D114" i="8"/>
  <c r="U114" i="8" s="1"/>
  <c r="D113" i="8"/>
  <c r="U113" i="8" s="1"/>
  <c r="D112" i="8"/>
  <c r="U112" i="8" s="1"/>
  <c r="D111" i="8"/>
  <c r="U111" i="8" s="1"/>
  <c r="D110" i="8"/>
  <c r="U110" i="8" s="1"/>
  <c r="D109" i="8"/>
  <c r="U109" i="8" s="1"/>
  <c r="U108" i="8"/>
  <c r="D108" i="8"/>
  <c r="D107" i="8"/>
  <c r="U107" i="8" s="1"/>
  <c r="D106" i="8"/>
  <c r="U106" i="8" s="1"/>
  <c r="D105" i="8"/>
  <c r="U105" i="8" s="1"/>
  <c r="D104" i="8"/>
  <c r="U104" i="8" s="1"/>
  <c r="D103" i="8"/>
  <c r="U103" i="8" s="1"/>
  <c r="D102" i="8"/>
  <c r="U102" i="8" s="1"/>
  <c r="D101" i="8"/>
  <c r="U101" i="8" s="1"/>
  <c r="D100" i="8"/>
  <c r="U100" i="8" s="1"/>
  <c r="D99" i="8"/>
  <c r="U99" i="8" s="1"/>
  <c r="D98" i="8"/>
  <c r="U98" i="8" s="1"/>
  <c r="D97" i="8"/>
  <c r="U97" i="8" s="1"/>
  <c r="D96" i="8"/>
  <c r="U96" i="8" s="1"/>
  <c r="D95" i="8"/>
  <c r="U95" i="8" s="1"/>
  <c r="D94" i="8"/>
  <c r="U94" i="8" s="1"/>
  <c r="D93" i="8"/>
  <c r="U93" i="8" s="1"/>
  <c r="D92" i="8"/>
  <c r="U92" i="8" s="1"/>
  <c r="D91" i="8"/>
  <c r="U91" i="8" s="1"/>
  <c r="D90" i="8"/>
  <c r="U90" i="8" s="1"/>
  <c r="D89" i="8"/>
  <c r="U89" i="8" s="1"/>
  <c r="D88" i="8"/>
  <c r="U88" i="8" s="1"/>
  <c r="D87" i="8"/>
  <c r="U87" i="8" s="1"/>
  <c r="D86" i="8"/>
  <c r="U86" i="8" s="1"/>
  <c r="D85" i="8"/>
  <c r="U85" i="8" s="1"/>
  <c r="D84" i="8"/>
  <c r="U84" i="8" s="1"/>
  <c r="D83" i="8"/>
  <c r="U83" i="8" s="1"/>
  <c r="D82" i="8"/>
  <c r="U82" i="8" s="1"/>
  <c r="D81" i="8"/>
  <c r="U81" i="8" s="1"/>
  <c r="U80" i="8"/>
  <c r="D80" i="8"/>
  <c r="D79" i="8"/>
  <c r="U79" i="8" s="1"/>
  <c r="D78" i="8"/>
  <c r="U78" i="8" s="1"/>
  <c r="D77" i="8"/>
  <c r="U77" i="8" s="1"/>
  <c r="D76" i="8"/>
  <c r="U76" i="8" s="1"/>
  <c r="D75" i="8"/>
  <c r="U75" i="8" s="1"/>
  <c r="D74" i="8"/>
  <c r="U74" i="8" s="1"/>
  <c r="D73" i="8"/>
  <c r="U73" i="8" s="1"/>
  <c r="D72" i="8"/>
  <c r="U72" i="8" s="1"/>
  <c r="D71" i="8"/>
  <c r="U71" i="8" s="1"/>
  <c r="D70" i="8"/>
  <c r="U70" i="8" s="1"/>
  <c r="D69" i="8"/>
  <c r="U69" i="8" s="1"/>
  <c r="D68" i="8"/>
  <c r="U68" i="8" s="1"/>
  <c r="D67" i="8"/>
  <c r="U67" i="8" s="1"/>
  <c r="D66" i="8"/>
  <c r="U66" i="8" s="1"/>
  <c r="D65" i="8"/>
  <c r="U65" i="8" s="1"/>
  <c r="U64" i="8"/>
  <c r="D64" i="8"/>
  <c r="D63" i="8"/>
  <c r="U63" i="8" s="1"/>
  <c r="D62" i="8"/>
  <c r="U62" i="8" s="1"/>
  <c r="D61" i="8"/>
  <c r="U61" i="8" s="1"/>
  <c r="D60" i="8"/>
  <c r="U60" i="8" s="1"/>
  <c r="D59" i="8"/>
  <c r="U59" i="8" s="1"/>
  <c r="D58" i="8"/>
  <c r="U58" i="8" s="1"/>
  <c r="D57" i="8"/>
  <c r="U57" i="8" s="1"/>
  <c r="D56" i="8"/>
  <c r="U56" i="8" s="1"/>
  <c r="D55" i="8"/>
  <c r="U55" i="8" s="1"/>
  <c r="D54" i="8"/>
  <c r="U54" i="8" s="1"/>
  <c r="D53" i="8"/>
  <c r="U53" i="8" s="1"/>
  <c r="D52" i="8"/>
  <c r="U52" i="8" s="1"/>
  <c r="D51" i="8"/>
  <c r="U51" i="8" s="1"/>
  <c r="D50" i="8"/>
  <c r="U50" i="8" s="1"/>
  <c r="D49" i="8"/>
  <c r="U49" i="8" s="1"/>
  <c r="U48" i="8"/>
  <c r="D48" i="8"/>
  <c r="D47" i="8"/>
  <c r="U47" i="8" s="1"/>
  <c r="D46" i="8"/>
  <c r="U46" i="8" s="1"/>
  <c r="D45" i="8"/>
  <c r="U45" i="8" s="1"/>
  <c r="D44" i="8"/>
  <c r="U44" i="8" s="1"/>
  <c r="D43" i="8"/>
  <c r="U43" i="8" s="1"/>
  <c r="D42" i="8"/>
  <c r="U42" i="8" s="1"/>
  <c r="D41" i="8"/>
  <c r="U41" i="8" s="1"/>
  <c r="D40" i="8"/>
  <c r="U40" i="8" s="1"/>
  <c r="D39" i="8"/>
  <c r="U39" i="8" s="1"/>
  <c r="D38" i="8"/>
  <c r="U38" i="8" s="1"/>
  <c r="D37" i="8"/>
  <c r="U37" i="8" s="1"/>
  <c r="D36" i="8"/>
  <c r="U36" i="8" s="1"/>
  <c r="D35" i="8"/>
  <c r="U35" i="8" s="1"/>
  <c r="D34" i="8"/>
  <c r="U34" i="8" s="1"/>
  <c r="D33" i="8"/>
  <c r="U33" i="8" s="1"/>
  <c r="U32" i="8"/>
  <c r="D32" i="8"/>
  <c r="D31" i="8"/>
  <c r="U31" i="8" s="1"/>
  <c r="D30" i="8"/>
  <c r="U30" i="8" s="1"/>
  <c r="D29" i="8"/>
  <c r="U29" i="8" s="1"/>
  <c r="D28" i="8"/>
  <c r="U28" i="8" s="1"/>
  <c r="D27" i="8"/>
  <c r="U27" i="8" s="1"/>
  <c r="D26" i="8"/>
  <c r="U26" i="8" s="1"/>
  <c r="D25" i="8"/>
  <c r="U25" i="8" s="1"/>
  <c r="D24" i="8"/>
  <c r="U24" i="8" s="1"/>
  <c r="D23" i="8"/>
  <c r="U23" i="8" s="1"/>
  <c r="D22" i="8"/>
  <c r="U22" i="8" s="1"/>
  <c r="D21" i="8"/>
  <c r="U21" i="8" s="1"/>
  <c r="U20" i="8"/>
  <c r="D20" i="8"/>
  <c r="D19" i="8"/>
  <c r="U19" i="8" s="1"/>
  <c r="D18" i="8"/>
  <c r="U18" i="8" s="1"/>
  <c r="D17" i="8"/>
  <c r="U17" i="8" s="1"/>
  <c r="U16" i="8"/>
  <c r="D16" i="8"/>
  <c r="D15" i="8"/>
  <c r="U15" i="8" s="1"/>
  <c r="D14" i="8"/>
  <c r="U14" i="8" s="1"/>
  <c r="D13" i="8"/>
  <c r="U13" i="8" s="1"/>
  <c r="D12" i="8"/>
  <c r="U12" i="8" s="1"/>
  <c r="D11" i="8"/>
  <c r="U11" i="8" s="1"/>
  <c r="D10" i="8"/>
  <c r="U10" i="8" s="1"/>
  <c r="D9" i="8"/>
  <c r="U9" i="8" s="1"/>
  <c r="D8" i="8"/>
  <c r="U8" i="8" s="1"/>
  <c r="D7" i="8"/>
  <c r="U7" i="8" s="1"/>
  <c r="F13" i="6" l="1"/>
  <c r="F12" i="6"/>
  <c r="K11" i="6"/>
  <c r="F11" i="6"/>
  <c r="U8" i="3" l="1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" i="3"/>
  <c r="AK11" i="5" l="1"/>
  <c r="AK10" i="5"/>
  <c r="AK9" i="5"/>
  <c r="AK8" i="5"/>
  <c r="AK7" i="5"/>
  <c r="AK6" i="5"/>
  <c r="AK5" i="5"/>
  <c r="AK4" i="5"/>
  <c r="Q11" i="4"/>
  <c r="I11" i="4"/>
  <c r="K11" i="4" s="1"/>
  <c r="H11" i="4"/>
  <c r="J11" i="4" s="1"/>
  <c r="Q10" i="4"/>
  <c r="K10" i="4"/>
  <c r="J10" i="4"/>
  <c r="I10" i="4"/>
  <c r="H10" i="4"/>
  <c r="N10" i="4" s="1"/>
  <c r="Q9" i="4"/>
  <c r="I9" i="4"/>
  <c r="K9" i="4" s="1"/>
  <c r="H9" i="4"/>
  <c r="J9" i="4" s="1"/>
  <c r="Q8" i="4"/>
  <c r="K8" i="4"/>
  <c r="J8" i="4"/>
  <c r="I8" i="4"/>
  <c r="H8" i="4"/>
  <c r="N8" i="4" s="1"/>
  <c r="Q7" i="4"/>
  <c r="I7" i="4"/>
  <c r="K7" i="4" s="1"/>
  <c r="H7" i="4"/>
  <c r="J7" i="4" s="1"/>
  <c r="Q6" i="4"/>
  <c r="K6" i="4"/>
  <c r="J6" i="4"/>
  <c r="I6" i="4"/>
  <c r="H6" i="4"/>
  <c r="N6" i="4" s="1"/>
  <c r="Q5" i="4"/>
  <c r="I5" i="4"/>
  <c r="K5" i="4" s="1"/>
  <c r="H5" i="4"/>
  <c r="J5" i="4" s="1"/>
  <c r="Q4" i="4"/>
  <c r="K4" i="4"/>
  <c r="J4" i="4"/>
  <c r="I4" i="4"/>
  <c r="H4" i="4"/>
  <c r="N4" i="4" s="1"/>
  <c r="N5" i="4" l="1"/>
  <c r="N7" i="4"/>
  <c r="N9" i="4"/>
  <c r="N11" i="4"/>
  <c r="L4" i="6" l="1"/>
  <c r="I4" i="6"/>
  <c r="D4" i="6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4" i="5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B11" i="4"/>
  <c r="B10" i="4"/>
  <c r="B9" i="4"/>
  <c r="B8" i="4"/>
  <c r="B7" i="4"/>
  <c r="B6" i="4"/>
  <c r="B5" i="4"/>
  <c r="B4" i="4"/>
  <c r="D770" i="2"/>
  <c r="U770" i="2" s="1"/>
  <c r="D769" i="2"/>
  <c r="U769" i="2" s="1"/>
  <c r="U768" i="2"/>
  <c r="D768" i="2"/>
  <c r="D767" i="2"/>
  <c r="U767" i="2" s="1"/>
  <c r="D766" i="2"/>
  <c r="U766" i="2" s="1"/>
  <c r="D765" i="2"/>
  <c r="U765" i="2" s="1"/>
  <c r="D764" i="2"/>
  <c r="U764" i="2" s="1"/>
  <c r="D763" i="2"/>
  <c r="U763" i="2" s="1"/>
  <c r="D762" i="2"/>
  <c r="U762" i="2" s="1"/>
  <c r="D761" i="2"/>
  <c r="U761" i="2" s="1"/>
  <c r="U760" i="2"/>
  <c r="D760" i="2"/>
  <c r="D759" i="2"/>
  <c r="U759" i="2" s="1"/>
  <c r="D758" i="2"/>
  <c r="U758" i="2" s="1"/>
  <c r="D757" i="2"/>
  <c r="U757" i="2" s="1"/>
  <c r="D756" i="2"/>
  <c r="U756" i="2" s="1"/>
  <c r="D755" i="2"/>
  <c r="U755" i="2" s="1"/>
  <c r="D754" i="2"/>
  <c r="U754" i="2" s="1"/>
  <c r="D753" i="2"/>
  <c r="U753" i="2" s="1"/>
  <c r="U752" i="2"/>
  <c r="D752" i="2"/>
  <c r="D751" i="2"/>
  <c r="U751" i="2" s="1"/>
  <c r="D750" i="2"/>
  <c r="U750" i="2" s="1"/>
  <c r="D749" i="2"/>
  <c r="U749" i="2" s="1"/>
  <c r="U748" i="2"/>
  <c r="D748" i="2"/>
  <c r="D747" i="2"/>
  <c r="U747" i="2" s="1"/>
  <c r="D746" i="2"/>
  <c r="U746" i="2" s="1"/>
  <c r="D745" i="2"/>
  <c r="U745" i="2" s="1"/>
  <c r="U744" i="2"/>
  <c r="D744" i="2"/>
  <c r="D743" i="2"/>
  <c r="U743" i="2" s="1"/>
  <c r="D742" i="2"/>
  <c r="U742" i="2" s="1"/>
  <c r="D741" i="2"/>
  <c r="U741" i="2" s="1"/>
  <c r="U740" i="2"/>
  <c r="D740" i="2"/>
  <c r="D739" i="2"/>
  <c r="U739" i="2" s="1"/>
  <c r="D738" i="2"/>
  <c r="U738" i="2" s="1"/>
  <c r="D737" i="2"/>
  <c r="U737" i="2" s="1"/>
  <c r="U736" i="2"/>
  <c r="D736" i="2"/>
  <c r="D735" i="2"/>
  <c r="U735" i="2" s="1"/>
  <c r="D734" i="2"/>
  <c r="U734" i="2" s="1"/>
  <c r="D733" i="2"/>
  <c r="U733" i="2" s="1"/>
  <c r="U732" i="2"/>
  <c r="D732" i="2"/>
  <c r="D731" i="2"/>
  <c r="U731" i="2" s="1"/>
  <c r="D730" i="2"/>
  <c r="U730" i="2" s="1"/>
  <c r="D729" i="2"/>
  <c r="U729" i="2" s="1"/>
  <c r="U728" i="2"/>
  <c r="D728" i="2"/>
  <c r="D727" i="2"/>
  <c r="U727" i="2" s="1"/>
  <c r="D726" i="2"/>
  <c r="U726" i="2" s="1"/>
  <c r="D725" i="2"/>
  <c r="U725" i="2" s="1"/>
  <c r="U724" i="2"/>
  <c r="D724" i="2"/>
  <c r="D723" i="2"/>
  <c r="U723" i="2" s="1"/>
  <c r="D722" i="2"/>
  <c r="U722" i="2" s="1"/>
  <c r="D721" i="2"/>
  <c r="U721" i="2" s="1"/>
  <c r="U720" i="2"/>
  <c r="D720" i="2"/>
  <c r="D719" i="2"/>
  <c r="U719" i="2" s="1"/>
  <c r="D718" i="2"/>
  <c r="U718" i="2" s="1"/>
  <c r="D717" i="2"/>
  <c r="U717" i="2" s="1"/>
  <c r="U716" i="2"/>
  <c r="D716" i="2"/>
  <c r="D715" i="2"/>
  <c r="U715" i="2" s="1"/>
  <c r="D714" i="2"/>
  <c r="U714" i="2" s="1"/>
  <c r="D713" i="2"/>
  <c r="U713" i="2" s="1"/>
  <c r="U712" i="2"/>
  <c r="D712" i="2"/>
  <c r="D711" i="2"/>
  <c r="U711" i="2" s="1"/>
  <c r="D710" i="2"/>
  <c r="U710" i="2" s="1"/>
  <c r="D709" i="2"/>
  <c r="U709" i="2" s="1"/>
  <c r="U708" i="2"/>
  <c r="D708" i="2"/>
  <c r="D707" i="2"/>
  <c r="U707" i="2" s="1"/>
  <c r="D706" i="2"/>
  <c r="U706" i="2" s="1"/>
  <c r="D705" i="2"/>
  <c r="U705" i="2" s="1"/>
  <c r="U704" i="2"/>
  <c r="D704" i="2"/>
  <c r="D703" i="2"/>
  <c r="U703" i="2" s="1"/>
  <c r="D702" i="2"/>
  <c r="U702" i="2" s="1"/>
  <c r="D701" i="2"/>
  <c r="U701" i="2" s="1"/>
  <c r="U700" i="2"/>
  <c r="D700" i="2"/>
  <c r="D699" i="2"/>
  <c r="U699" i="2" s="1"/>
  <c r="D698" i="2"/>
  <c r="U698" i="2" s="1"/>
  <c r="D697" i="2"/>
  <c r="U697" i="2" s="1"/>
  <c r="U696" i="2"/>
  <c r="D696" i="2"/>
  <c r="D695" i="2"/>
  <c r="U695" i="2" s="1"/>
  <c r="D694" i="2"/>
  <c r="U694" i="2" s="1"/>
  <c r="D693" i="2"/>
  <c r="U693" i="2" s="1"/>
  <c r="U692" i="2"/>
  <c r="D692" i="2"/>
  <c r="D691" i="2"/>
  <c r="U691" i="2" s="1"/>
  <c r="D690" i="2"/>
  <c r="U690" i="2" s="1"/>
  <c r="D689" i="2"/>
  <c r="U689" i="2" s="1"/>
  <c r="U688" i="2"/>
  <c r="D688" i="2"/>
  <c r="D687" i="2"/>
  <c r="U687" i="2" s="1"/>
  <c r="D686" i="2"/>
  <c r="U686" i="2" s="1"/>
  <c r="D685" i="2"/>
  <c r="U685" i="2" s="1"/>
  <c r="U684" i="2"/>
  <c r="D684" i="2"/>
  <c r="D683" i="2"/>
  <c r="U683" i="2" s="1"/>
  <c r="U682" i="2"/>
  <c r="D682" i="2"/>
  <c r="D681" i="2"/>
  <c r="U681" i="2" s="1"/>
  <c r="U680" i="2"/>
  <c r="D680" i="2"/>
  <c r="D679" i="2"/>
  <c r="U679" i="2" s="1"/>
  <c r="D678" i="2"/>
  <c r="U678" i="2" s="1"/>
  <c r="D677" i="2"/>
  <c r="U677" i="2" s="1"/>
  <c r="U676" i="2"/>
  <c r="D676" i="2"/>
  <c r="D675" i="2"/>
  <c r="U675" i="2" s="1"/>
  <c r="U674" i="2"/>
  <c r="D674" i="2"/>
  <c r="D673" i="2"/>
  <c r="U673" i="2" s="1"/>
  <c r="U672" i="2"/>
  <c r="D672" i="2"/>
  <c r="D671" i="2"/>
  <c r="U671" i="2" s="1"/>
  <c r="D670" i="2"/>
  <c r="U670" i="2" s="1"/>
  <c r="D669" i="2"/>
  <c r="U669" i="2" s="1"/>
  <c r="U668" i="2"/>
  <c r="D668" i="2"/>
  <c r="D667" i="2"/>
  <c r="U667" i="2" s="1"/>
  <c r="U666" i="2"/>
  <c r="D666" i="2"/>
  <c r="D665" i="2"/>
  <c r="U665" i="2" s="1"/>
  <c r="U664" i="2"/>
  <c r="D664" i="2"/>
  <c r="D663" i="2"/>
  <c r="U663" i="2" s="1"/>
  <c r="D662" i="2"/>
  <c r="U662" i="2" s="1"/>
  <c r="D661" i="2"/>
  <c r="U661" i="2" s="1"/>
  <c r="U660" i="2"/>
  <c r="D660" i="2"/>
  <c r="D659" i="2"/>
  <c r="U659" i="2" s="1"/>
  <c r="U658" i="2"/>
  <c r="D658" i="2"/>
  <c r="D657" i="2"/>
  <c r="U657" i="2" s="1"/>
  <c r="U656" i="2"/>
  <c r="D656" i="2"/>
  <c r="D655" i="2"/>
  <c r="U655" i="2" s="1"/>
  <c r="D654" i="2"/>
  <c r="U654" i="2" s="1"/>
  <c r="D653" i="2"/>
  <c r="U653" i="2" s="1"/>
  <c r="U652" i="2"/>
  <c r="D652" i="2"/>
  <c r="D651" i="2"/>
  <c r="U651" i="2" s="1"/>
  <c r="U650" i="2"/>
  <c r="D650" i="2"/>
  <c r="D649" i="2"/>
  <c r="U649" i="2" s="1"/>
  <c r="U648" i="2"/>
  <c r="D648" i="2"/>
  <c r="D647" i="2"/>
  <c r="U647" i="2" s="1"/>
  <c r="D646" i="2"/>
  <c r="U646" i="2" s="1"/>
  <c r="D645" i="2"/>
  <c r="U645" i="2" s="1"/>
  <c r="D644" i="2"/>
  <c r="U644" i="2" s="1"/>
  <c r="D643" i="2"/>
  <c r="U643" i="2" s="1"/>
  <c r="U642" i="2"/>
  <c r="D642" i="2"/>
  <c r="D641" i="2"/>
  <c r="U641" i="2" s="1"/>
  <c r="U640" i="2"/>
  <c r="D640" i="2"/>
  <c r="D639" i="2"/>
  <c r="U639" i="2" s="1"/>
  <c r="D638" i="2"/>
  <c r="U638" i="2" s="1"/>
  <c r="D637" i="2"/>
  <c r="U637" i="2" s="1"/>
  <c r="U636" i="2"/>
  <c r="D636" i="2"/>
  <c r="D635" i="2"/>
  <c r="U635" i="2" s="1"/>
  <c r="D634" i="2"/>
  <c r="U634" i="2" s="1"/>
  <c r="D633" i="2"/>
  <c r="U633" i="2" s="1"/>
  <c r="U632" i="2"/>
  <c r="D632" i="2"/>
  <c r="D631" i="2"/>
  <c r="U631" i="2" s="1"/>
  <c r="D630" i="2"/>
  <c r="U630" i="2" s="1"/>
  <c r="D629" i="2"/>
  <c r="U629" i="2" s="1"/>
  <c r="U628" i="2"/>
  <c r="D628" i="2"/>
  <c r="D627" i="2"/>
  <c r="U627" i="2" s="1"/>
  <c r="D626" i="2"/>
  <c r="U626" i="2" s="1"/>
  <c r="D625" i="2"/>
  <c r="U625" i="2" s="1"/>
  <c r="U624" i="2"/>
  <c r="D624" i="2"/>
  <c r="D623" i="2"/>
  <c r="U623" i="2" s="1"/>
  <c r="D622" i="2"/>
  <c r="U622" i="2" s="1"/>
  <c r="D621" i="2"/>
  <c r="U621" i="2" s="1"/>
  <c r="U620" i="2"/>
  <c r="D620" i="2"/>
  <c r="D619" i="2"/>
  <c r="U619" i="2" s="1"/>
  <c r="D618" i="2"/>
  <c r="U618" i="2" s="1"/>
  <c r="D617" i="2"/>
  <c r="U617" i="2" s="1"/>
  <c r="U616" i="2"/>
  <c r="D616" i="2"/>
  <c r="D615" i="2"/>
  <c r="U615" i="2" s="1"/>
  <c r="D614" i="2"/>
  <c r="U614" i="2" s="1"/>
  <c r="D613" i="2"/>
  <c r="U613" i="2" s="1"/>
  <c r="U612" i="2"/>
  <c r="D612" i="2"/>
  <c r="D611" i="2"/>
  <c r="U611" i="2" s="1"/>
  <c r="D610" i="2"/>
  <c r="U610" i="2" s="1"/>
  <c r="D609" i="2"/>
  <c r="U609" i="2" s="1"/>
  <c r="U608" i="2"/>
  <c r="D608" i="2"/>
  <c r="D607" i="2"/>
  <c r="U607" i="2" s="1"/>
  <c r="D606" i="2"/>
  <c r="U606" i="2" s="1"/>
  <c r="D605" i="2"/>
  <c r="U605" i="2" s="1"/>
  <c r="U604" i="2"/>
  <c r="D604" i="2"/>
  <c r="D603" i="2"/>
  <c r="U603" i="2" s="1"/>
  <c r="D602" i="2"/>
  <c r="U602" i="2" s="1"/>
  <c r="D601" i="2"/>
  <c r="U601" i="2" s="1"/>
  <c r="U600" i="2"/>
  <c r="D600" i="2"/>
  <c r="D599" i="2"/>
  <c r="U599" i="2" s="1"/>
  <c r="D598" i="2"/>
  <c r="U598" i="2" s="1"/>
  <c r="D597" i="2"/>
  <c r="U597" i="2" s="1"/>
  <c r="U596" i="2"/>
  <c r="D596" i="2"/>
  <c r="D595" i="2"/>
  <c r="U595" i="2" s="1"/>
  <c r="D594" i="2"/>
  <c r="U594" i="2" s="1"/>
  <c r="D593" i="2"/>
  <c r="U593" i="2" s="1"/>
  <c r="U592" i="2"/>
  <c r="D592" i="2"/>
  <c r="D591" i="2"/>
  <c r="U591" i="2" s="1"/>
  <c r="D590" i="2"/>
  <c r="U590" i="2" s="1"/>
  <c r="D589" i="2"/>
  <c r="U589" i="2" s="1"/>
  <c r="U588" i="2"/>
  <c r="D588" i="2"/>
  <c r="D587" i="2"/>
  <c r="U587" i="2" s="1"/>
  <c r="D586" i="2"/>
  <c r="U586" i="2" s="1"/>
  <c r="D585" i="2"/>
  <c r="U585" i="2" s="1"/>
  <c r="U584" i="2"/>
  <c r="D584" i="2"/>
  <c r="D583" i="2"/>
  <c r="U583" i="2" s="1"/>
  <c r="D582" i="2"/>
  <c r="U582" i="2" s="1"/>
  <c r="D581" i="2"/>
  <c r="U581" i="2" s="1"/>
  <c r="U580" i="2"/>
  <c r="D580" i="2"/>
  <c r="D579" i="2"/>
  <c r="U579" i="2" s="1"/>
  <c r="D578" i="2"/>
  <c r="U578" i="2" s="1"/>
  <c r="D577" i="2"/>
  <c r="U577" i="2" s="1"/>
  <c r="U576" i="2"/>
  <c r="D576" i="2"/>
  <c r="D575" i="2"/>
  <c r="U575" i="2" s="1"/>
  <c r="D574" i="2"/>
  <c r="U574" i="2" s="1"/>
  <c r="D573" i="2"/>
  <c r="U573" i="2" s="1"/>
  <c r="U572" i="2"/>
  <c r="D572" i="2"/>
  <c r="D571" i="2"/>
  <c r="U571" i="2" s="1"/>
  <c r="D570" i="2"/>
  <c r="U570" i="2" s="1"/>
  <c r="D569" i="2"/>
  <c r="U569" i="2" s="1"/>
  <c r="D568" i="2"/>
  <c r="U568" i="2" s="1"/>
  <c r="D567" i="2"/>
  <c r="U567" i="2" s="1"/>
  <c r="D566" i="2"/>
  <c r="U566" i="2" s="1"/>
  <c r="D565" i="2"/>
  <c r="U565" i="2" s="1"/>
  <c r="D564" i="2"/>
  <c r="U564" i="2" s="1"/>
  <c r="D563" i="2"/>
  <c r="U563" i="2" s="1"/>
  <c r="D562" i="2"/>
  <c r="U562" i="2" s="1"/>
  <c r="D561" i="2"/>
  <c r="U561" i="2" s="1"/>
  <c r="D560" i="2"/>
  <c r="U560" i="2" s="1"/>
  <c r="D559" i="2"/>
  <c r="U559" i="2" s="1"/>
  <c r="D558" i="2"/>
  <c r="U558" i="2" s="1"/>
  <c r="D557" i="2"/>
  <c r="U557" i="2" s="1"/>
  <c r="D556" i="2"/>
  <c r="U556" i="2" s="1"/>
  <c r="D555" i="2"/>
  <c r="U555" i="2" s="1"/>
  <c r="D554" i="2"/>
  <c r="U554" i="2" s="1"/>
  <c r="D553" i="2"/>
  <c r="U553" i="2" s="1"/>
  <c r="D552" i="2"/>
  <c r="U552" i="2" s="1"/>
  <c r="D551" i="2"/>
  <c r="U551" i="2" s="1"/>
  <c r="U550" i="2"/>
  <c r="D550" i="2"/>
  <c r="D549" i="2"/>
  <c r="U549" i="2" s="1"/>
  <c r="U548" i="2"/>
  <c r="D548" i="2"/>
  <c r="D547" i="2"/>
  <c r="U547" i="2" s="1"/>
  <c r="U546" i="2"/>
  <c r="D546" i="2"/>
  <c r="D545" i="2"/>
  <c r="U545" i="2" s="1"/>
  <c r="U544" i="2"/>
  <c r="D544" i="2"/>
  <c r="D543" i="2"/>
  <c r="U543" i="2" s="1"/>
  <c r="U542" i="2"/>
  <c r="D542" i="2"/>
  <c r="D541" i="2"/>
  <c r="U541" i="2" s="1"/>
  <c r="U540" i="2"/>
  <c r="D540" i="2"/>
  <c r="D539" i="2"/>
  <c r="U539" i="2" s="1"/>
  <c r="D538" i="2"/>
  <c r="U538" i="2" s="1"/>
  <c r="D537" i="2"/>
  <c r="U537" i="2" s="1"/>
  <c r="D536" i="2"/>
  <c r="U536" i="2" s="1"/>
  <c r="D535" i="2"/>
  <c r="U535" i="2" s="1"/>
  <c r="U534" i="2"/>
  <c r="D534" i="2"/>
  <c r="D533" i="2"/>
  <c r="U533" i="2" s="1"/>
  <c r="U532" i="2"/>
  <c r="D532" i="2"/>
  <c r="D531" i="2"/>
  <c r="U531" i="2" s="1"/>
  <c r="U530" i="2"/>
  <c r="D530" i="2"/>
  <c r="D529" i="2"/>
  <c r="U529" i="2" s="1"/>
  <c r="U528" i="2"/>
  <c r="D528" i="2"/>
  <c r="D527" i="2"/>
  <c r="U527" i="2" s="1"/>
  <c r="U526" i="2"/>
  <c r="D526" i="2"/>
  <c r="D525" i="2"/>
  <c r="U525" i="2" s="1"/>
  <c r="U524" i="2"/>
  <c r="D524" i="2"/>
  <c r="D523" i="2"/>
  <c r="U523" i="2" s="1"/>
  <c r="U522" i="2"/>
  <c r="D522" i="2"/>
  <c r="D521" i="2"/>
  <c r="U521" i="2" s="1"/>
  <c r="U520" i="2"/>
  <c r="D520" i="2"/>
  <c r="D519" i="2"/>
  <c r="U519" i="2" s="1"/>
  <c r="U518" i="2"/>
  <c r="D518" i="2"/>
  <c r="D517" i="2"/>
  <c r="U517" i="2" s="1"/>
  <c r="U516" i="2"/>
  <c r="D516" i="2"/>
  <c r="D515" i="2"/>
  <c r="U515" i="2" s="1"/>
  <c r="U514" i="2"/>
  <c r="D514" i="2"/>
  <c r="D513" i="2"/>
  <c r="U513" i="2" s="1"/>
  <c r="U512" i="2"/>
  <c r="D512" i="2"/>
  <c r="D511" i="2"/>
  <c r="U511" i="2" s="1"/>
  <c r="U510" i="2"/>
  <c r="D510" i="2"/>
  <c r="D509" i="2"/>
  <c r="U509" i="2" s="1"/>
  <c r="U508" i="2"/>
  <c r="D508" i="2"/>
  <c r="D507" i="2"/>
  <c r="U507" i="2" s="1"/>
  <c r="U506" i="2"/>
  <c r="D506" i="2"/>
  <c r="D505" i="2"/>
  <c r="U505" i="2" s="1"/>
  <c r="U504" i="2"/>
  <c r="D504" i="2"/>
  <c r="D503" i="2"/>
  <c r="U503" i="2" s="1"/>
  <c r="U502" i="2"/>
  <c r="D502" i="2"/>
  <c r="D501" i="2"/>
  <c r="U501" i="2" s="1"/>
  <c r="U500" i="2"/>
  <c r="D500" i="2"/>
  <c r="D499" i="2"/>
  <c r="U499" i="2" s="1"/>
  <c r="U498" i="2"/>
  <c r="D498" i="2"/>
  <c r="D497" i="2"/>
  <c r="U497" i="2" s="1"/>
  <c r="U496" i="2"/>
  <c r="D496" i="2"/>
  <c r="D495" i="2"/>
  <c r="U495" i="2" s="1"/>
  <c r="U494" i="2"/>
  <c r="D494" i="2"/>
  <c r="D493" i="2"/>
  <c r="U493" i="2" s="1"/>
  <c r="U492" i="2"/>
  <c r="D492" i="2"/>
  <c r="D491" i="2"/>
  <c r="U491" i="2" s="1"/>
  <c r="U490" i="2"/>
  <c r="D490" i="2"/>
  <c r="D489" i="2"/>
  <c r="U489" i="2" s="1"/>
  <c r="U488" i="2"/>
  <c r="D488" i="2"/>
  <c r="D487" i="2"/>
  <c r="U487" i="2" s="1"/>
  <c r="U486" i="2"/>
  <c r="D486" i="2"/>
  <c r="D485" i="2"/>
  <c r="U485" i="2" s="1"/>
  <c r="U484" i="2"/>
  <c r="D484" i="2"/>
  <c r="D483" i="2"/>
  <c r="U483" i="2" s="1"/>
  <c r="U482" i="2"/>
  <c r="D482" i="2"/>
  <c r="D481" i="2"/>
  <c r="U481" i="2" s="1"/>
  <c r="U480" i="2"/>
  <c r="D480" i="2"/>
  <c r="D479" i="2"/>
  <c r="U479" i="2" s="1"/>
  <c r="U478" i="2"/>
  <c r="D478" i="2"/>
  <c r="D477" i="2"/>
  <c r="U477" i="2" s="1"/>
  <c r="U476" i="2"/>
  <c r="D476" i="2"/>
  <c r="D475" i="2"/>
  <c r="U475" i="2" s="1"/>
  <c r="U474" i="2"/>
  <c r="D474" i="2"/>
  <c r="D473" i="2"/>
  <c r="U473" i="2" s="1"/>
  <c r="U472" i="2"/>
  <c r="D472" i="2"/>
  <c r="D471" i="2"/>
  <c r="U471" i="2" s="1"/>
  <c r="U470" i="2"/>
  <c r="D470" i="2"/>
  <c r="D469" i="2"/>
  <c r="U469" i="2" s="1"/>
  <c r="U468" i="2"/>
  <c r="D468" i="2"/>
  <c r="D467" i="2"/>
  <c r="U467" i="2" s="1"/>
  <c r="U466" i="2"/>
  <c r="D466" i="2"/>
  <c r="D465" i="2"/>
  <c r="U465" i="2" s="1"/>
  <c r="U464" i="2"/>
  <c r="D464" i="2"/>
  <c r="D463" i="2"/>
  <c r="U463" i="2" s="1"/>
  <c r="U462" i="2"/>
  <c r="D462" i="2"/>
  <c r="D461" i="2"/>
  <c r="U461" i="2" s="1"/>
  <c r="U460" i="2"/>
  <c r="D460" i="2"/>
  <c r="D459" i="2"/>
  <c r="U459" i="2" s="1"/>
  <c r="U458" i="2"/>
  <c r="D458" i="2"/>
  <c r="D457" i="2"/>
  <c r="U457" i="2" s="1"/>
  <c r="U456" i="2"/>
  <c r="D456" i="2"/>
  <c r="D455" i="2"/>
  <c r="U455" i="2" s="1"/>
  <c r="U454" i="2"/>
  <c r="D454" i="2"/>
  <c r="D453" i="2"/>
  <c r="U453" i="2" s="1"/>
  <c r="U452" i="2"/>
  <c r="D452" i="2"/>
  <c r="D451" i="2"/>
  <c r="U451" i="2" s="1"/>
  <c r="U450" i="2"/>
  <c r="D450" i="2"/>
  <c r="U449" i="2"/>
  <c r="D449" i="2"/>
  <c r="U448" i="2"/>
  <c r="D448" i="2"/>
  <c r="U447" i="2"/>
  <c r="D447" i="2"/>
  <c r="D446" i="2"/>
  <c r="U446" i="2" s="1"/>
  <c r="U445" i="2"/>
  <c r="D445" i="2"/>
  <c r="D444" i="2"/>
  <c r="U444" i="2" s="1"/>
  <c r="U443" i="2"/>
  <c r="D443" i="2"/>
  <c r="D442" i="2"/>
  <c r="U442" i="2" s="1"/>
  <c r="U441" i="2"/>
  <c r="D441" i="2"/>
  <c r="D440" i="2"/>
  <c r="U440" i="2" s="1"/>
  <c r="U439" i="2"/>
  <c r="D439" i="2"/>
  <c r="D438" i="2"/>
  <c r="U438" i="2" s="1"/>
  <c r="U437" i="2"/>
  <c r="D437" i="2"/>
  <c r="D436" i="2"/>
  <c r="U436" i="2" s="1"/>
  <c r="U435" i="2"/>
  <c r="D435" i="2"/>
  <c r="D434" i="2"/>
  <c r="U434" i="2" s="1"/>
  <c r="U433" i="2"/>
  <c r="D433" i="2"/>
  <c r="D432" i="2"/>
  <c r="U432" i="2" s="1"/>
  <c r="U431" i="2"/>
  <c r="D431" i="2"/>
  <c r="D430" i="2"/>
  <c r="U430" i="2" s="1"/>
  <c r="U429" i="2"/>
  <c r="D429" i="2"/>
  <c r="D428" i="2"/>
  <c r="U428" i="2" s="1"/>
  <c r="U427" i="2"/>
  <c r="D427" i="2"/>
  <c r="D426" i="2"/>
  <c r="U426" i="2" s="1"/>
  <c r="U425" i="2"/>
  <c r="D425" i="2"/>
  <c r="D424" i="2"/>
  <c r="U424" i="2" s="1"/>
  <c r="U423" i="2"/>
  <c r="D423" i="2"/>
  <c r="D422" i="2"/>
  <c r="U422" i="2" s="1"/>
  <c r="U421" i="2"/>
  <c r="D421" i="2"/>
  <c r="D420" i="2"/>
  <c r="U420" i="2" s="1"/>
  <c r="U419" i="2"/>
  <c r="D419" i="2"/>
  <c r="D418" i="2"/>
  <c r="U418" i="2" s="1"/>
  <c r="U417" i="2"/>
  <c r="D417" i="2"/>
  <c r="D416" i="2"/>
  <c r="U416" i="2" s="1"/>
  <c r="U415" i="2"/>
  <c r="D415" i="2"/>
  <c r="U414" i="2"/>
  <c r="D414" i="2"/>
  <c r="U413" i="2"/>
  <c r="D413" i="2"/>
  <c r="U412" i="2"/>
  <c r="D412" i="2"/>
  <c r="U411" i="2"/>
  <c r="D411" i="2"/>
  <c r="U410" i="2"/>
  <c r="D410" i="2"/>
  <c r="U409" i="2"/>
  <c r="D409" i="2"/>
  <c r="U408" i="2"/>
  <c r="D408" i="2"/>
  <c r="U407" i="2"/>
  <c r="D407" i="2"/>
  <c r="U406" i="2"/>
  <c r="D406" i="2"/>
  <c r="U405" i="2"/>
  <c r="D405" i="2"/>
  <c r="U404" i="2"/>
  <c r="D404" i="2"/>
  <c r="U403" i="2"/>
  <c r="D403" i="2"/>
  <c r="U402" i="2"/>
  <c r="D402" i="2"/>
  <c r="U401" i="2"/>
  <c r="D401" i="2"/>
  <c r="U400" i="2"/>
  <c r="D400" i="2"/>
  <c r="U399" i="2"/>
  <c r="D399" i="2"/>
  <c r="U398" i="2"/>
  <c r="D398" i="2"/>
  <c r="U397" i="2"/>
  <c r="D397" i="2"/>
  <c r="U396" i="2"/>
  <c r="D396" i="2"/>
  <c r="U395" i="2"/>
  <c r="D395" i="2"/>
  <c r="U394" i="2"/>
  <c r="D394" i="2"/>
  <c r="U393" i="2"/>
  <c r="D393" i="2"/>
  <c r="U392" i="2"/>
  <c r="D392" i="2"/>
  <c r="U391" i="2"/>
  <c r="D391" i="2"/>
  <c r="U390" i="2"/>
  <c r="D390" i="2"/>
  <c r="U389" i="2"/>
  <c r="D389" i="2"/>
  <c r="U388" i="2"/>
  <c r="D388" i="2"/>
  <c r="U387" i="2"/>
  <c r="D387" i="2"/>
  <c r="U386" i="2"/>
  <c r="D386" i="2"/>
  <c r="U385" i="2"/>
  <c r="D385" i="2"/>
  <c r="U384" i="2"/>
  <c r="D384" i="2"/>
  <c r="U383" i="2"/>
  <c r="D383" i="2"/>
  <c r="U382" i="2"/>
  <c r="D382" i="2"/>
  <c r="U381" i="2"/>
  <c r="D381" i="2"/>
  <c r="U380" i="2"/>
  <c r="D380" i="2"/>
  <c r="U379" i="2"/>
  <c r="D379" i="2"/>
  <c r="U378" i="2"/>
  <c r="D378" i="2"/>
  <c r="U377" i="2"/>
  <c r="D377" i="2"/>
  <c r="U376" i="2"/>
  <c r="D376" i="2"/>
  <c r="U375" i="2"/>
  <c r="D375" i="2"/>
  <c r="U374" i="2"/>
  <c r="D374" i="2"/>
  <c r="U373" i="2"/>
  <c r="D373" i="2"/>
  <c r="U372" i="2"/>
  <c r="D372" i="2"/>
  <c r="U371" i="2"/>
  <c r="D371" i="2"/>
  <c r="U370" i="2"/>
  <c r="D370" i="2"/>
  <c r="U369" i="2"/>
  <c r="D369" i="2"/>
  <c r="U368" i="2"/>
  <c r="D368" i="2"/>
  <c r="U367" i="2"/>
  <c r="D367" i="2"/>
  <c r="U366" i="2"/>
  <c r="D366" i="2"/>
  <c r="U365" i="2"/>
  <c r="D365" i="2"/>
  <c r="U364" i="2"/>
  <c r="D364" i="2"/>
  <c r="U363" i="2"/>
  <c r="D363" i="2"/>
  <c r="U362" i="2"/>
  <c r="D362" i="2"/>
  <c r="U361" i="2"/>
  <c r="D361" i="2"/>
  <c r="U360" i="2"/>
  <c r="D360" i="2"/>
  <c r="U359" i="2"/>
  <c r="D359" i="2"/>
  <c r="U358" i="2"/>
  <c r="D358" i="2"/>
  <c r="U357" i="2"/>
  <c r="D357" i="2"/>
  <c r="U356" i="2"/>
  <c r="D356" i="2"/>
  <c r="U355" i="2"/>
  <c r="D355" i="2"/>
  <c r="U354" i="2"/>
  <c r="D354" i="2"/>
  <c r="U353" i="2"/>
  <c r="D353" i="2"/>
  <c r="U352" i="2"/>
  <c r="D352" i="2"/>
  <c r="U351" i="2"/>
  <c r="D351" i="2"/>
  <c r="U350" i="2"/>
  <c r="D350" i="2"/>
  <c r="U349" i="2"/>
  <c r="D349" i="2"/>
  <c r="U348" i="2"/>
  <c r="D348" i="2"/>
  <c r="U347" i="2"/>
  <c r="D347" i="2"/>
  <c r="U346" i="2"/>
  <c r="D346" i="2"/>
  <c r="U345" i="2"/>
  <c r="D345" i="2"/>
  <c r="U344" i="2"/>
  <c r="D344" i="2"/>
  <c r="U343" i="2"/>
  <c r="D343" i="2"/>
  <c r="U342" i="2"/>
  <c r="D342" i="2"/>
  <c r="U341" i="2"/>
  <c r="D341" i="2"/>
  <c r="U340" i="2"/>
  <c r="D340" i="2"/>
  <c r="U339" i="2"/>
  <c r="D339" i="2"/>
  <c r="U338" i="2"/>
  <c r="D338" i="2"/>
  <c r="U337" i="2"/>
  <c r="D337" i="2"/>
  <c r="U336" i="2"/>
  <c r="D336" i="2"/>
  <c r="U335" i="2"/>
  <c r="D335" i="2"/>
  <c r="U334" i="2"/>
  <c r="D334" i="2"/>
  <c r="U333" i="2"/>
  <c r="D333" i="2"/>
  <c r="U332" i="2"/>
  <c r="D332" i="2"/>
  <c r="U331" i="2"/>
  <c r="D331" i="2"/>
  <c r="U330" i="2"/>
  <c r="D330" i="2"/>
  <c r="U329" i="2"/>
  <c r="D329" i="2"/>
  <c r="U328" i="2"/>
  <c r="D328" i="2"/>
  <c r="U327" i="2"/>
  <c r="D327" i="2"/>
  <c r="U326" i="2"/>
  <c r="D326" i="2"/>
  <c r="U325" i="2"/>
  <c r="D325" i="2"/>
  <c r="U324" i="2"/>
  <c r="D324" i="2"/>
  <c r="U323" i="2"/>
  <c r="D323" i="2"/>
  <c r="U322" i="2"/>
  <c r="D322" i="2"/>
  <c r="U321" i="2"/>
  <c r="D321" i="2"/>
  <c r="U320" i="2"/>
  <c r="D320" i="2"/>
  <c r="U319" i="2"/>
  <c r="D319" i="2"/>
  <c r="U318" i="2"/>
  <c r="D318" i="2"/>
  <c r="U317" i="2"/>
  <c r="D317" i="2"/>
  <c r="U316" i="2"/>
  <c r="D316" i="2"/>
  <c r="U315" i="2"/>
  <c r="D315" i="2"/>
  <c r="U314" i="2"/>
  <c r="D314" i="2"/>
  <c r="U313" i="2"/>
  <c r="D313" i="2"/>
  <c r="U312" i="2"/>
  <c r="D312" i="2"/>
  <c r="U311" i="2"/>
  <c r="D311" i="2"/>
  <c r="U310" i="2"/>
  <c r="D310" i="2"/>
  <c r="U309" i="2"/>
  <c r="D309" i="2"/>
  <c r="U308" i="2"/>
  <c r="D308" i="2"/>
  <c r="U307" i="2"/>
  <c r="D307" i="2"/>
  <c r="U306" i="2"/>
  <c r="D306" i="2"/>
  <c r="U305" i="2"/>
  <c r="D305" i="2"/>
  <c r="U304" i="2"/>
  <c r="D304" i="2"/>
  <c r="U303" i="2"/>
  <c r="D303" i="2"/>
  <c r="U302" i="2"/>
  <c r="D302" i="2"/>
  <c r="U301" i="2"/>
  <c r="D301" i="2"/>
  <c r="U300" i="2"/>
  <c r="D300" i="2"/>
  <c r="U299" i="2"/>
  <c r="D299" i="2"/>
  <c r="U298" i="2"/>
  <c r="D298" i="2"/>
  <c r="U297" i="2"/>
  <c r="D297" i="2"/>
  <c r="U296" i="2"/>
  <c r="D296" i="2"/>
  <c r="U295" i="2"/>
  <c r="D295" i="2"/>
  <c r="U294" i="2"/>
  <c r="D294" i="2"/>
  <c r="U293" i="2"/>
  <c r="D293" i="2"/>
  <c r="U292" i="2"/>
  <c r="D292" i="2"/>
  <c r="U291" i="2"/>
  <c r="D291" i="2"/>
  <c r="U290" i="2"/>
  <c r="D290" i="2"/>
  <c r="U289" i="2"/>
  <c r="D289" i="2"/>
  <c r="U288" i="2"/>
  <c r="D288" i="2"/>
  <c r="U287" i="2"/>
  <c r="D287" i="2"/>
  <c r="U286" i="2"/>
  <c r="D286" i="2"/>
  <c r="U285" i="2"/>
  <c r="D285" i="2"/>
  <c r="U284" i="2"/>
  <c r="D284" i="2"/>
  <c r="U283" i="2"/>
  <c r="D283" i="2"/>
  <c r="U282" i="2"/>
  <c r="D282" i="2"/>
  <c r="U281" i="2"/>
  <c r="D281" i="2"/>
  <c r="U280" i="2"/>
  <c r="D280" i="2"/>
  <c r="U279" i="2"/>
  <c r="D279" i="2"/>
  <c r="U278" i="2"/>
  <c r="D278" i="2"/>
  <c r="U277" i="2"/>
  <c r="D277" i="2"/>
  <c r="U276" i="2"/>
  <c r="D276" i="2"/>
  <c r="U275" i="2"/>
  <c r="D275" i="2"/>
  <c r="U274" i="2"/>
  <c r="D274" i="2"/>
  <c r="U273" i="2"/>
  <c r="D273" i="2"/>
  <c r="U272" i="2"/>
  <c r="D272" i="2"/>
  <c r="U271" i="2"/>
  <c r="D271" i="2"/>
  <c r="U270" i="2"/>
  <c r="D270" i="2"/>
  <c r="U269" i="2"/>
  <c r="D269" i="2"/>
  <c r="U268" i="2"/>
  <c r="D268" i="2"/>
  <c r="U267" i="2"/>
  <c r="D267" i="2"/>
  <c r="U266" i="2"/>
  <c r="D266" i="2"/>
  <c r="U265" i="2"/>
  <c r="D265" i="2"/>
  <c r="U264" i="2"/>
  <c r="D264" i="2"/>
  <c r="U263" i="2"/>
  <c r="D263" i="2"/>
  <c r="U262" i="2"/>
  <c r="D262" i="2"/>
  <c r="U261" i="2"/>
  <c r="D261" i="2"/>
  <c r="U260" i="2"/>
  <c r="D260" i="2"/>
  <c r="U259" i="2"/>
  <c r="D259" i="2"/>
  <c r="U258" i="2"/>
  <c r="D258" i="2"/>
  <c r="U257" i="2"/>
  <c r="D257" i="2"/>
  <c r="U256" i="2"/>
  <c r="D256" i="2"/>
  <c r="U255" i="2"/>
  <c r="D255" i="2"/>
  <c r="U254" i="2"/>
  <c r="D254" i="2"/>
  <c r="U253" i="2"/>
  <c r="D253" i="2"/>
  <c r="U252" i="2"/>
  <c r="D252" i="2"/>
  <c r="U251" i="2"/>
  <c r="D251" i="2"/>
  <c r="U250" i="2"/>
  <c r="D250" i="2"/>
  <c r="U249" i="2"/>
  <c r="D249" i="2"/>
  <c r="U248" i="2"/>
  <c r="D248" i="2"/>
  <c r="U247" i="2"/>
  <c r="D247" i="2"/>
  <c r="U246" i="2"/>
  <c r="D246" i="2"/>
  <c r="U245" i="2"/>
  <c r="D245" i="2"/>
  <c r="U244" i="2"/>
  <c r="D244" i="2"/>
  <c r="U243" i="2"/>
  <c r="D243" i="2"/>
  <c r="U242" i="2"/>
  <c r="D242" i="2"/>
  <c r="U241" i="2"/>
  <c r="D241" i="2"/>
  <c r="U240" i="2"/>
  <c r="D240" i="2"/>
  <c r="U239" i="2"/>
  <c r="D239" i="2"/>
  <c r="U238" i="2"/>
  <c r="D238" i="2"/>
  <c r="U237" i="2"/>
  <c r="D237" i="2"/>
  <c r="U236" i="2"/>
  <c r="D236" i="2"/>
  <c r="U235" i="2"/>
  <c r="D235" i="2"/>
  <c r="U234" i="2"/>
  <c r="D234" i="2"/>
  <c r="U233" i="2"/>
  <c r="D233" i="2"/>
  <c r="U232" i="2"/>
  <c r="D232" i="2"/>
  <c r="U231" i="2"/>
  <c r="D231" i="2"/>
  <c r="U230" i="2"/>
  <c r="D230" i="2"/>
  <c r="U229" i="2"/>
  <c r="D229" i="2"/>
  <c r="U228" i="2"/>
  <c r="D228" i="2"/>
  <c r="U227" i="2"/>
  <c r="D227" i="2"/>
  <c r="U226" i="2"/>
  <c r="D226" i="2"/>
  <c r="U225" i="2"/>
  <c r="D225" i="2"/>
  <c r="U224" i="2"/>
  <c r="D224" i="2"/>
  <c r="U223" i="2"/>
  <c r="D223" i="2"/>
  <c r="U222" i="2"/>
  <c r="D222" i="2"/>
  <c r="U221" i="2"/>
  <c r="D221" i="2"/>
  <c r="U220" i="2"/>
  <c r="D220" i="2"/>
  <c r="U219" i="2"/>
  <c r="D219" i="2"/>
  <c r="U218" i="2"/>
  <c r="D218" i="2"/>
  <c r="U217" i="2"/>
  <c r="D217" i="2"/>
  <c r="U216" i="2"/>
  <c r="D216" i="2"/>
  <c r="U215" i="2"/>
  <c r="D215" i="2"/>
  <c r="U214" i="2"/>
  <c r="D214" i="2"/>
  <c r="U213" i="2"/>
  <c r="D213" i="2"/>
  <c r="U212" i="2"/>
  <c r="D212" i="2"/>
  <c r="U211" i="2"/>
  <c r="D211" i="2"/>
  <c r="U210" i="2"/>
  <c r="D210" i="2"/>
  <c r="U209" i="2"/>
  <c r="D209" i="2"/>
  <c r="U208" i="2"/>
  <c r="D208" i="2"/>
  <c r="U207" i="2"/>
  <c r="D207" i="2"/>
  <c r="U206" i="2"/>
  <c r="D206" i="2"/>
  <c r="U205" i="2"/>
  <c r="D205" i="2"/>
  <c r="U204" i="2"/>
  <c r="D204" i="2"/>
  <c r="U203" i="2"/>
  <c r="D203" i="2"/>
  <c r="U202" i="2"/>
  <c r="D202" i="2"/>
  <c r="U201" i="2"/>
  <c r="D201" i="2"/>
  <c r="U200" i="2"/>
  <c r="D200" i="2"/>
  <c r="U199" i="2"/>
  <c r="D199" i="2"/>
  <c r="U198" i="2"/>
  <c r="D198" i="2"/>
  <c r="U197" i="2"/>
  <c r="D197" i="2"/>
  <c r="U196" i="2"/>
  <c r="D196" i="2"/>
  <c r="U195" i="2"/>
  <c r="D195" i="2"/>
  <c r="U194" i="2"/>
  <c r="D194" i="2"/>
  <c r="U193" i="2"/>
  <c r="D193" i="2"/>
  <c r="U192" i="2"/>
  <c r="D192" i="2"/>
  <c r="U191" i="2"/>
  <c r="D191" i="2"/>
  <c r="U190" i="2"/>
  <c r="D190" i="2"/>
  <c r="U189" i="2"/>
  <c r="D189" i="2"/>
  <c r="U188" i="2"/>
  <c r="D188" i="2"/>
  <c r="U187" i="2"/>
  <c r="D187" i="2"/>
  <c r="U186" i="2"/>
  <c r="D186" i="2"/>
  <c r="U185" i="2"/>
  <c r="D185" i="2"/>
  <c r="U184" i="2"/>
  <c r="D184" i="2"/>
  <c r="U183" i="2"/>
  <c r="D183" i="2"/>
  <c r="U182" i="2"/>
  <c r="D182" i="2"/>
  <c r="U181" i="2"/>
  <c r="D181" i="2"/>
  <c r="U180" i="2"/>
  <c r="D180" i="2"/>
  <c r="U179" i="2"/>
  <c r="D179" i="2"/>
  <c r="U178" i="2"/>
  <c r="D178" i="2"/>
  <c r="U177" i="2"/>
  <c r="D177" i="2"/>
  <c r="U176" i="2"/>
  <c r="D176" i="2"/>
  <c r="U175" i="2"/>
  <c r="D175" i="2"/>
  <c r="U174" i="2"/>
  <c r="D174" i="2"/>
  <c r="U173" i="2"/>
  <c r="D173" i="2"/>
  <c r="U172" i="2"/>
  <c r="D172" i="2"/>
  <c r="U171" i="2"/>
  <c r="D171" i="2"/>
  <c r="U170" i="2"/>
  <c r="D170" i="2"/>
  <c r="U169" i="2"/>
  <c r="D169" i="2"/>
  <c r="U168" i="2"/>
  <c r="D168" i="2"/>
  <c r="U167" i="2"/>
  <c r="D167" i="2"/>
  <c r="U166" i="2"/>
  <c r="D166" i="2"/>
  <c r="U165" i="2"/>
  <c r="D165" i="2"/>
  <c r="U164" i="2"/>
  <c r="D164" i="2"/>
  <c r="U163" i="2"/>
  <c r="D163" i="2"/>
  <c r="U162" i="2"/>
  <c r="D162" i="2"/>
  <c r="U161" i="2"/>
  <c r="D161" i="2"/>
  <c r="U160" i="2"/>
  <c r="D160" i="2"/>
  <c r="U159" i="2"/>
  <c r="D159" i="2"/>
  <c r="U158" i="2"/>
  <c r="D158" i="2"/>
  <c r="U157" i="2"/>
  <c r="D157" i="2"/>
  <c r="U156" i="2"/>
  <c r="D156" i="2"/>
  <c r="U155" i="2"/>
  <c r="D155" i="2"/>
  <c r="U154" i="2"/>
  <c r="D154" i="2"/>
  <c r="U153" i="2"/>
  <c r="D153" i="2"/>
  <c r="U152" i="2"/>
  <c r="D152" i="2"/>
  <c r="U151" i="2"/>
  <c r="D151" i="2"/>
  <c r="U150" i="2"/>
  <c r="D150" i="2"/>
  <c r="U149" i="2"/>
  <c r="D149" i="2"/>
  <c r="U148" i="2"/>
  <c r="D148" i="2"/>
  <c r="U147" i="2"/>
  <c r="D147" i="2"/>
  <c r="U146" i="2"/>
  <c r="D146" i="2"/>
  <c r="U145" i="2"/>
  <c r="D145" i="2"/>
  <c r="U144" i="2"/>
  <c r="D144" i="2"/>
  <c r="U143" i="2"/>
  <c r="D143" i="2"/>
  <c r="U142" i="2"/>
  <c r="D142" i="2"/>
  <c r="U141" i="2"/>
  <c r="D141" i="2"/>
  <c r="U140" i="2"/>
  <c r="D140" i="2"/>
  <c r="U139" i="2"/>
  <c r="D139" i="2"/>
  <c r="U138" i="2"/>
  <c r="D138" i="2"/>
  <c r="U137" i="2"/>
  <c r="D137" i="2"/>
  <c r="U136" i="2"/>
  <c r="D136" i="2"/>
  <c r="U135" i="2"/>
  <c r="D135" i="2"/>
  <c r="U134" i="2"/>
  <c r="D134" i="2"/>
  <c r="U133" i="2"/>
  <c r="D133" i="2"/>
  <c r="U132" i="2"/>
  <c r="D132" i="2"/>
  <c r="U131" i="2"/>
  <c r="D131" i="2"/>
  <c r="U130" i="2"/>
  <c r="D130" i="2"/>
  <c r="U129" i="2"/>
  <c r="D129" i="2"/>
  <c r="U128" i="2"/>
  <c r="D128" i="2"/>
  <c r="U127" i="2"/>
  <c r="D127" i="2"/>
  <c r="U126" i="2"/>
  <c r="D126" i="2"/>
  <c r="U125" i="2"/>
  <c r="D125" i="2"/>
  <c r="U124" i="2"/>
  <c r="D124" i="2"/>
  <c r="U123" i="2"/>
  <c r="D123" i="2"/>
  <c r="U122" i="2"/>
  <c r="D122" i="2"/>
  <c r="U121" i="2"/>
  <c r="D121" i="2"/>
  <c r="U120" i="2"/>
  <c r="D120" i="2"/>
  <c r="U119" i="2"/>
  <c r="D119" i="2"/>
  <c r="U118" i="2"/>
  <c r="D118" i="2"/>
  <c r="U117" i="2"/>
  <c r="D117" i="2"/>
  <c r="U116" i="2"/>
  <c r="D116" i="2"/>
  <c r="U115" i="2"/>
  <c r="D115" i="2"/>
  <c r="U114" i="2"/>
  <c r="D114" i="2"/>
  <c r="U113" i="2"/>
  <c r="D113" i="2"/>
  <c r="U112" i="2"/>
  <c r="D112" i="2"/>
  <c r="U111" i="2"/>
  <c r="D111" i="2"/>
  <c r="U110" i="2"/>
  <c r="D110" i="2"/>
  <c r="U109" i="2"/>
  <c r="D109" i="2"/>
  <c r="U108" i="2"/>
  <c r="D108" i="2"/>
  <c r="U107" i="2"/>
  <c r="D107" i="2"/>
  <c r="U106" i="2"/>
  <c r="D106" i="2"/>
  <c r="U105" i="2"/>
  <c r="D105" i="2"/>
  <c r="U104" i="2"/>
  <c r="D104" i="2"/>
  <c r="U103" i="2"/>
  <c r="D103" i="2"/>
  <c r="U102" i="2"/>
  <c r="D102" i="2"/>
  <c r="U101" i="2"/>
  <c r="D101" i="2"/>
  <c r="U100" i="2"/>
  <c r="D100" i="2"/>
  <c r="U99" i="2"/>
  <c r="D99" i="2"/>
  <c r="U98" i="2"/>
  <c r="D98" i="2"/>
  <c r="U97" i="2"/>
  <c r="D97" i="2"/>
  <c r="U96" i="2"/>
  <c r="D96" i="2"/>
  <c r="U95" i="2"/>
  <c r="D95" i="2"/>
  <c r="U94" i="2"/>
  <c r="D94" i="2"/>
  <c r="U93" i="2"/>
  <c r="D93" i="2"/>
  <c r="U92" i="2"/>
  <c r="D92" i="2"/>
  <c r="U91" i="2"/>
  <c r="D91" i="2"/>
  <c r="U90" i="2"/>
  <c r="D90" i="2"/>
  <c r="U89" i="2"/>
  <c r="D89" i="2"/>
  <c r="U88" i="2"/>
  <c r="D88" i="2"/>
  <c r="U87" i="2"/>
  <c r="D87" i="2"/>
  <c r="U86" i="2"/>
  <c r="D86" i="2"/>
  <c r="U85" i="2"/>
  <c r="D85" i="2"/>
  <c r="U84" i="2"/>
  <c r="D84" i="2"/>
  <c r="U83" i="2"/>
  <c r="D83" i="2"/>
  <c r="U82" i="2"/>
  <c r="D82" i="2"/>
  <c r="U81" i="2"/>
  <c r="D81" i="2"/>
  <c r="U80" i="2"/>
  <c r="D80" i="2"/>
  <c r="U79" i="2"/>
  <c r="D79" i="2"/>
  <c r="U78" i="2"/>
  <c r="D78" i="2"/>
  <c r="U77" i="2"/>
  <c r="D77" i="2"/>
  <c r="U76" i="2"/>
  <c r="D76" i="2"/>
  <c r="U75" i="2"/>
  <c r="D75" i="2"/>
  <c r="U74" i="2"/>
  <c r="D74" i="2"/>
  <c r="U73" i="2"/>
  <c r="D73" i="2"/>
  <c r="U72" i="2"/>
  <c r="D72" i="2"/>
  <c r="U71" i="2"/>
  <c r="D71" i="2"/>
  <c r="U70" i="2"/>
  <c r="D70" i="2"/>
  <c r="U69" i="2"/>
  <c r="D69" i="2"/>
  <c r="U68" i="2"/>
  <c r="D68" i="2"/>
  <c r="U67" i="2"/>
  <c r="D67" i="2"/>
  <c r="U66" i="2"/>
  <c r="D66" i="2"/>
  <c r="U65" i="2"/>
  <c r="D65" i="2"/>
  <c r="U64" i="2"/>
  <c r="D64" i="2"/>
  <c r="U63" i="2"/>
  <c r="D63" i="2"/>
  <c r="U62" i="2"/>
  <c r="D62" i="2"/>
  <c r="U61" i="2"/>
  <c r="D61" i="2"/>
  <c r="U60" i="2"/>
  <c r="D60" i="2"/>
  <c r="U59" i="2"/>
  <c r="D59" i="2"/>
  <c r="U58" i="2"/>
  <c r="D58" i="2"/>
  <c r="U57" i="2"/>
  <c r="D57" i="2"/>
  <c r="U56" i="2"/>
  <c r="D56" i="2"/>
  <c r="U55" i="2"/>
  <c r="D55" i="2"/>
  <c r="U54" i="2"/>
  <c r="D54" i="2"/>
  <c r="U53" i="2"/>
  <c r="D53" i="2"/>
  <c r="U52" i="2"/>
  <c r="D52" i="2"/>
  <c r="U51" i="2"/>
  <c r="D51" i="2"/>
  <c r="U50" i="2"/>
  <c r="D50" i="2"/>
  <c r="U49" i="2"/>
  <c r="D49" i="2"/>
  <c r="U48" i="2"/>
  <c r="D48" i="2"/>
  <c r="U47" i="2"/>
  <c r="D47" i="2"/>
  <c r="U46" i="2"/>
  <c r="D46" i="2"/>
  <c r="U45" i="2"/>
  <c r="D45" i="2"/>
  <c r="U44" i="2"/>
  <c r="D44" i="2"/>
  <c r="U43" i="2"/>
  <c r="D43" i="2"/>
  <c r="U42" i="2"/>
  <c r="D42" i="2"/>
  <c r="U41" i="2"/>
  <c r="D41" i="2"/>
  <c r="U40" i="2"/>
  <c r="D40" i="2"/>
  <c r="U39" i="2"/>
  <c r="D39" i="2"/>
  <c r="U38" i="2"/>
  <c r="D38" i="2"/>
  <c r="U37" i="2"/>
  <c r="D37" i="2"/>
  <c r="U36" i="2"/>
  <c r="D36" i="2"/>
  <c r="U35" i="2"/>
  <c r="D35" i="2"/>
  <c r="U34" i="2"/>
  <c r="D34" i="2"/>
  <c r="U33" i="2"/>
  <c r="D33" i="2"/>
  <c r="U32" i="2"/>
  <c r="D32" i="2"/>
  <c r="U31" i="2"/>
  <c r="D31" i="2"/>
  <c r="U30" i="2"/>
  <c r="D30" i="2"/>
  <c r="U29" i="2"/>
  <c r="D29" i="2"/>
  <c r="U28" i="2"/>
  <c r="D28" i="2"/>
  <c r="U27" i="2"/>
  <c r="D27" i="2"/>
  <c r="U26" i="2"/>
  <c r="D26" i="2"/>
  <c r="U25" i="2"/>
  <c r="D25" i="2"/>
  <c r="U24" i="2"/>
  <c r="D24" i="2"/>
  <c r="U23" i="2"/>
  <c r="D23" i="2"/>
  <c r="U22" i="2"/>
  <c r="D22" i="2"/>
  <c r="U21" i="2"/>
  <c r="D21" i="2"/>
  <c r="U20" i="2"/>
  <c r="D20" i="2"/>
  <c r="U19" i="2"/>
  <c r="D19" i="2"/>
  <c r="U18" i="2"/>
  <c r="D18" i="2"/>
  <c r="U17" i="2"/>
  <c r="D17" i="2"/>
  <c r="U16" i="2"/>
  <c r="D16" i="2"/>
  <c r="U15" i="2"/>
  <c r="D15" i="2"/>
  <c r="U14" i="2"/>
  <c r="D14" i="2"/>
  <c r="U13" i="2"/>
  <c r="D13" i="2"/>
  <c r="U12" i="2"/>
  <c r="D12" i="2"/>
  <c r="U11" i="2"/>
  <c r="D11" i="2"/>
  <c r="U10" i="2"/>
  <c r="D10" i="2"/>
  <c r="U9" i="2"/>
  <c r="D9" i="2"/>
  <c r="U8" i="2"/>
  <c r="D8" i="2"/>
  <c r="U7" i="2"/>
  <c r="D7" i="2"/>
  <c r="D770" i="1"/>
  <c r="U770" i="1" s="1"/>
  <c r="D769" i="1"/>
  <c r="U769" i="1" s="1"/>
  <c r="D768" i="1"/>
  <c r="U768" i="1" s="1"/>
  <c r="D767" i="1"/>
  <c r="U767" i="1" s="1"/>
  <c r="D766" i="1"/>
  <c r="U766" i="1" s="1"/>
  <c r="D765" i="1"/>
  <c r="U765" i="1" s="1"/>
  <c r="D764" i="1"/>
  <c r="U764" i="1" s="1"/>
  <c r="D763" i="1"/>
  <c r="U763" i="1" s="1"/>
  <c r="D762" i="1"/>
  <c r="U762" i="1" s="1"/>
  <c r="D761" i="1"/>
  <c r="U761" i="1" s="1"/>
  <c r="D760" i="1"/>
  <c r="U760" i="1" s="1"/>
  <c r="D759" i="1"/>
  <c r="U759" i="1" s="1"/>
  <c r="D758" i="1"/>
  <c r="U758" i="1" s="1"/>
  <c r="D757" i="1"/>
  <c r="U757" i="1" s="1"/>
  <c r="D756" i="1"/>
  <c r="U756" i="1" s="1"/>
  <c r="D755" i="1"/>
  <c r="U755" i="1" s="1"/>
  <c r="D754" i="1"/>
  <c r="U754" i="1" s="1"/>
  <c r="D753" i="1"/>
  <c r="U753" i="1" s="1"/>
  <c r="D752" i="1"/>
  <c r="U752" i="1" s="1"/>
  <c r="D751" i="1"/>
  <c r="U751" i="1" s="1"/>
  <c r="D750" i="1"/>
  <c r="U750" i="1" s="1"/>
  <c r="D749" i="1"/>
  <c r="U749" i="1" s="1"/>
  <c r="D748" i="1"/>
  <c r="U748" i="1" s="1"/>
  <c r="D747" i="1"/>
  <c r="U747" i="1" s="1"/>
  <c r="D746" i="1"/>
  <c r="U746" i="1" s="1"/>
  <c r="D745" i="1"/>
  <c r="U745" i="1" s="1"/>
  <c r="D744" i="1"/>
  <c r="U744" i="1" s="1"/>
  <c r="D743" i="1"/>
  <c r="U743" i="1" s="1"/>
  <c r="D742" i="1"/>
  <c r="U742" i="1" s="1"/>
  <c r="D741" i="1"/>
  <c r="U741" i="1" s="1"/>
  <c r="D740" i="1"/>
  <c r="U740" i="1" s="1"/>
  <c r="D739" i="1"/>
  <c r="U739" i="1" s="1"/>
  <c r="D738" i="1"/>
  <c r="U738" i="1" s="1"/>
  <c r="D737" i="1"/>
  <c r="U737" i="1" s="1"/>
  <c r="D736" i="1"/>
  <c r="U736" i="1" s="1"/>
  <c r="D735" i="1"/>
  <c r="U735" i="1" s="1"/>
  <c r="D734" i="1"/>
  <c r="U734" i="1" s="1"/>
  <c r="D733" i="1"/>
  <c r="U733" i="1" s="1"/>
  <c r="D732" i="1"/>
  <c r="U732" i="1" s="1"/>
  <c r="U731" i="1"/>
  <c r="D731" i="1"/>
  <c r="D730" i="1"/>
  <c r="U730" i="1" s="1"/>
  <c r="U729" i="1"/>
  <c r="D729" i="1"/>
  <c r="D728" i="1"/>
  <c r="U728" i="1" s="1"/>
  <c r="D727" i="1"/>
  <c r="U727" i="1" s="1"/>
  <c r="D726" i="1"/>
  <c r="U726" i="1" s="1"/>
  <c r="D725" i="1"/>
  <c r="U725" i="1" s="1"/>
  <c r="D724" i="1"/>
  <c r="U724" i="1" s="1"/>
  <c r="U723" i="1"/>
  <c r="D723" i="1"/>
  <c r="D722" i="1"/>
  <c r="U722" i="1" s="1"/>
  <c r="U721" i="1"/>
  <c r="D721" i="1"/>
  <c r="D720" i="1"/>
  <c r="U720" i="1" s="1"/>
  <c r="D719" i="1"/>
  <c r="U719" i="1" s="1"/>
  <c r="D718" i="1"/>
  <c r="U718" i="1" s="1"/>
  <c r="D717" i="1"/>
  <c r="U717" i="1" s="1"/>
  <c r="D716" i="1"/>
  <c r="U716" i="1" s="1"/>
  <c r="U715" i="1"/>
  <c r="D715" i="1"/>
  <c r="D714" i="1"/>
  <c r="U714" i="1" s="1"/>
  <c r="U713" i="1"/>
  <c r="D713" i="1"/>
  <c r="D712" i="1"/>
  <c r="U712" i="1" s="1"/>
  <c r="D711" i="1"/>
  <c r="U711" i="1" s="1"/>
  <c r="D710" i="1"/>
  <c r="U710" i="1" s="1"/>
  <c r="D709" i="1"/>
  <c r="U709" i="1" s="1"/>
  <c r="D708" i="1"/>
  <c r="U708" i="1" s="1"/>
  <c r="U707" i="1"/>
  <c r="D707" i="1"/>
  <c r="D706" i="1"/>
  <c r="U706" i="1" s="1"/>
  <c r="U705" i="1"/>
  <c r="D705" i="1"/>
  <c r="D704" i="1"/>
  <c r="U704" i="1" s="1"/>
  <c r="D703" i="1"/>
  <c r="U703" i="1" s="1"/>
  <c r="D702" i="1"/>
  <c r="U702" i="1" s="1"/>
  <c r="D701" i="1"/>
  <c r="U701" i="1" s="1"/>
  <c r="D700" i="1"/>
  <c r="U700" i="1" s="1"/>
  <c r="U699" i="1"/>
  <c r="D699" i="1"/>
  <c r="D698" i="1"/>
  <c r="U698" i="1" s="1"/>
  <c r="U697" i="1"/>
  <c r="D697" i="1"/>
  <c r="D696" i="1"/>
  <c r="U696" i="1" s="1"/>
  <c r="D695" i="1"/>
  <c r="U695" i="1" s="1"/>
  <c r="D694" i="1"/>
  <c r="U694" i="1" s="1"/>
  <c r="D693" i="1"/>
  <c r="U693" i="1" s="1"/>
  <c r="D692" i="1"/>
  <c r="U692" i="1" s="1"/>
  <c r="U691" i="1"/>
  <c r="D691" i="1"/>
  <c r="D690" i="1"/>
  <c r="U690" i="1" s="1"/>
  <c r="U689" i="1"/>
  <c r="D689" i="1"/>
  <c r="D688" i="1"/>
  <c r="U688" i="1" s="1"/>
  <c r="D687" i="1"/>
  <c r="U687" i="1" s="1"/>
  <c r="D686" i="1"/>
  <c r="U686" i="1" s="1"/>
  <c r="D685" i="1"/>
  <c r="U685" i="1" s="1"/>
  <c r="D684" i="1"/>
  <c r="U684" i="1" s="1"/>
  <c r="U683" i="1"/>
  <c r="D683" i="1"/>
  <c r="D682" i="1"/>
  <c r="U682" i="1" s="1"/>
  <c r="U681" i="1"/>
  <c r="D681" i="1"/>
  <c r="D680" i="1"/>
  <c r="U680" i="1" s="1"/>
  <c r="D679" i="1"/>
  <c r="U679" i="1" s="1"/>
  <c r="D678" i="1"/>
  <c r="U678" i="1" s="1"/>
  <c r="D677" i="1"/>
  <c r="U677" i="1" s="1"/>
  <c r="D676" i="1"/>
  <c r="U676" i="1" s="1"/>
  <c r="U675" i="1"/>
  <c r="D675" i="1"/>
  <c r="D674" i="1"/>
  <c r="U674" i="1" s="1"/>
  <c r="U673" i="1"/>
  <c r="D673" i="1"/>
  <c r="D672" i="1"/>
  <c r="U672" i="1" s="1"/>
  <c r="D671" i="1"/>
  <c r="U671" i="1" s="1"/>
  <c r="D670" i="1"/>
  <c r="U670" i="1" s="1"/>
  <c r="D669" i="1"/>
  <c r="U669" i="1" s="1"/>
  <c r="D668" i="1"/>
  <c r="U668" i="1" s="1"/>
  <c r="U667" i="1"/>
  <c r="D667" i="1"/>
  <c r="D666" i="1"/>
  <c r="U666" i="1" s="1"/>
  <c r="U665" i="1"/>
  <c r="D665" i="1"/>
  <c r="D664" i="1"/>
  <c r="U664" i="1" s="1"/>
  <c r="D663" i="1"/>
  <c r="U663" i="1" s="1"/>
  <c r="D662" i="1"/>
  <c r="U662" i="1" s="1"/>
  <c r="D661" i="1"/>
  <c r="U661" i="1" s="1"/>
  <c r="D660" i="1"/>
  <c r="U660" i="1" s="1"/>
  <c r="U659" i="1"/>
  <c r="D659" i="1"/>
  <c r="D658" i="1"/>
  <c r="U658" i="1" s="1"/>
  <c r="U657" i="1"/>
  <c r="D657" i="1"/>
  <c r="D656" i="1"/>
  <c r="U656" i="1" s="1"/>
  <c r="D655" i="1"/>
  <c r="U655" i="1" s="1"/>
  <c r="D654" i="1"/>
  <c r="U654" i="1" s="1"/>
  <c r="D653" i="1"/>
  <c r="U653" i="1" s="1"/>
  <c r="D652" i="1"/>
  <c r="U652" i="1" s="1"/>
  <c r="U651" i="1"/>
  <c r="D651" i="1"/>
  <c r="D650" i="1"/>
  <c r="U650" i="1" s="1"/>
  <c r="U649" i="1"/>
  <c r="D649" i="1"/>
  <c r="D648" i="1"/>
  <c r="U648" i="1" s="1"/>
  <c r="D647" i="1"/>
  <c r="U647" i="1" s="1"/>
  <c r="D646" i="1"/>
  <c r="U646" i="1" s="1"/>
  <c r="D645" i="1"/>
  <c r="U645" i="1" s="1"/>
  <c r="D644" i="1"/>
  <c r="U644" i="1" s="1"/>
  <c r="U643" i="1"/>
  <c r="D643" i="1"/>
  <c r="D642" i="1"/>
  <c r="U642" i="1" s="1"/>
  <c r="U641" i="1"/>
  <c r="D641" i="1"/>
  <c r="D640" i="1"/>
  <c r="U640" i="1" s="1"/>
  <c r="D639" i="1"/>
  <c r="U639" i="1" s="1"/>
  <c r="D638" i="1"/>
  <c r="U638" i="1" s="1"/>
  <c r="D637" i="1"/>
  <c r="U637" i="1" s="1"/>
  <c r="D636" i="1"/>
  <c r="U636" i="1" s="1"/>
  <c r="U635" i="1"/>
  <c r="D635" i="1"/>
  <c r="D634" i="1"/>
  <c r="U634" i="1" s="1"/>
  <c r="U633" i="1"/>
  <c r="D633" i="1"/>
  <c r="D632" i="1"/>
  <c r="U632" i="1" s="1"/>
  <c r="D631" i="1"/>
  <c r="U631" i="1" s="1"/>
  <c r="D630" i="1"/>
  <c r="U630" i="1" s="1"/>
  <c r="D629" i="1"/>
  <c r="U629" i="1" s="1"/>
  <c r="D628" i="1"/>
  <c r="U628" i="1" s="1"/>
  <c r="U627" i="1"/>
  <c r="D627" i="1"/>
  <c r="D626" i="1"/>
  <c r="U626" i="1" s="1"/>
  <c r="U625" i="1"/>
  <c r="D625" i="1"/>
  <c r="D624" i="1"/>
  <c r="U624" i="1" s="1"/>
  <c r="D623" i="1"/>
  <c r="U623" i="1" s="1"/>
  <c r="D622" i="1"/>
  <c r="U622" i="1" s="1"/>
  <c r="U621" i="1"/>
  <c r="D621" i="1"/>
  <c r="D620" i="1"/>
  <c r="U620" i="1" s="1"/>
  <c r="U619" i="1"/>
  <c r="D619" i="1"/>
  <c r="D618" i="1"/>
  <c r="U618" i="1" s="1"/>
  <c r="U617" i="1"/>
  <c r="D617" i="1"/>
  <c r="D616" i="1"/>
  <c r="U616" i="1" s="1"/>
  <c r="D615" i="1"/>
  <c r="U615" i="1" s="1"/>
  <c r="D614" i="1"/>
  <c r="U614" i="1" s="1"/>
  <c r="U613" i="1"/>
  <c r="D613" i="1"/>
  <c r="D612" i="1"/>
  <c r="U612" i="1" s="1"/>
  <c r="U611" i="1"/>
  <c r="D611" i="1"/>
  <c r="D610" i="1"/>
  <c r="U610" i="1" s="1"/>
  <c r="U609" i="1"/>
  <c r="D609" i="1"/>
  <c r="D608" i="1"/>
  <c r="U608" i="1" s="1"/>
  <c r="D607" i="1"/>
  <c r="U607" i="1" s="1"/>
  <c r="D606" i="1"/>
  <c r="U606" i="1" s="1"/>
  <c r="U605" i="1"/>
  <c r="D605" i="1"/>
  <c r="D604" i="1"/>
  <c r="U604" i="1" s="1"/>
  <c r="U603" i="1"/>
  <c r="D603" i="1"/>
  <c r="D602" i="1"/>
  <c r="U602" i="1" s="1"/>
  <c r="U601" i="1"/>
  <c r="D601" i="1"/>
  <c r="D600" i="1"/>
  <c r="U600" i="1" s="1"/>
  <c r="D599" i="1"/>
  <c r="U599" i="1" s="1"/>
  <c r="D598" i="1"/>
  <c r="U598" i="1" s="1"/>
  <c r="U597" i="1"/>
  <c r="D597" i="1"/>
  <c r="D596" i="1"/>
  <c r="U596" i="1" s="1"/>
  <c r="U595" i="1"/>
  <c r="D595" i="1"/>
  <c r="D594" i="1"/>
  <c r="U594" i="1" s="1"/>
  <c r="U593" i="1"/>
  <c r="D593" i="1"/>
  <c r="D592" i="1"/>
  <c r="U592" i="1" s="1"/>
  <c r="D591" i="1"/>
  <c r="U591" i="1" s="1"/>
  <c r="U590" i="1"/>
  <c r="D590" i="1"/>
  <c r="D589" i="1"/>
  <c r="U589" i="1" s="1"/>
  <c r="U588" i="1"/>
  <c r="D588" i="1"/>
  <c r="D587" i="1"/>
  <c r="U587" i="1" s="1"/>
  <c r="U586" i="1"/>
  <c r="D586" i="1"/>
  <c r="D585" i="1"/>
  <c r="U585" i="1" s="1"/>
  <c r="U584" i="1"/>
  <c r="D584" i="1"/>
  <c r="D583" i="1"/>
  <c r="U583" i="1" s="1"/>
  <c r="U582" i="1"/>
  <c r="D582" i="1"/>
  <c r="D581" i="1"/>
  <c r="U581" i="1" s="1"/>
  <c r="U580" i="1"/>
  <c r="D580" i="1"/>
  <c r="D579" i="1"/>
  <c r="U579" i="1" s="1"/>
  <c r="U578" i="1"/>
  <c r="D578" i="1"/>
  <c r="D577" i="1"/>
  <c r="U577" i="1" s="1"/>
  <c r="U576" i="1"/>
  <c r="D576" i="1"/>
  <c r="D575" i="1"/>
  <c r="U575" i="1" s="1"/>
  <c r="U574" i="1"/>
  <c r="D574" i="1"/>
  <c r="D573" i="1"/>
  <c r="U573" i="1" s="1"/>
  <c r="U572" i="1"/>
  <c r="D572" i="1"/>
  <c r="D571" i="1"/>
  <c r="U571" i="1" s="1"/>
  <c r="U570" i="1"/>
  <c r="D570" i="1"/>
  <c r="D569" i="1"/>
  <c r="U569" i="1" s="1"/>
  <c r="U568" i="1"/>
  <c r="D568" i="1"/>
  <c r="D567" i="1"/>
  <c r="U567" i="1" s="1"/>
  <c r="U566" i="1"/>
  <c r="D566" i="1"/>
  <c r="D565" i="1"/>
  <c r="U565" i="1" s="1"/>
  <c r="U564" i="1"/>
  <c r="D564" i="1"/>
  <c r="D563" i="1"/>
  <c r="U563" i="1" s="1"/>
  <c r="U562" i="1"/>
  <c r="D562" i="1"/>
  <c r="D561" i="1"/>
  <c r="U561" i="1" s="1"/>
  <c r="U560" i="1"/>
  <c r="D560" i="1"/>
  <c r="D559" i="1"/>
  <c r="U559" i="1" s="1"/>
  <c r="U558" i="1"/>
  <c r="D558" i="1"/>
  <c r="D557" i="1"/>
  <c r="U557" i="1" s="1"/>
  <c r="U556" i="1"/>
  <c r="D556" i="1"/>
  <c r="D555" i="1"/>
  <c r="U555" i="1" s="1"/>
  <c r="U554" i="1"/>
  <c r="D554" i="1"/>
  <c r="D553" i="1"/>
  <c r="U553" i="1" s="1"/>
  <c r="U552" i="1"/>
  <c r="D552" i="1"/>
  <c r="D551" i="1"/>
  <c r="U551" i="1" s="1"/>
  <c r="U550" i="1"/>
  <c r="D550" i="1"/>
  <c r="D549" i="1"/>
  <c r="U549" i="1" s="1"/>
  <c r="U548" i="1"/>
  <c r="D548" i="1"/>
  <c r="D547" i="1"/>
  <c r="U547" i="1" s="1"/>
  <c r="U546" i="1"/>
  <c r="D546" i="1"/>
  <c r="D545" i="1"/>
  <c r="U545" i="1" s="1"/>
  <c r="U544" i="1"/>
  <c r="D544" i="1"/>
  <c r="D543" i="1"/>
  <c r="U543" i="1" s="1"/>
  <c r="U542" i="1"/>
  <c r="D542" i="1"/>
  <c r="D541" i="1"/>
  <c r="U541" i="1" s="1"/>
  <c r="U540" i="1"/>
  <c r="D540" i="1"/>
  <c r="D539" i="1"/>
  <c r="U539" i="1" s="1"/>
  <c r="U538" i="1"/>
  <c r="D538" i="1"/>
  <c r="D537" i="1"/>
  <c r="U537" i="1" s="1"/>
  <c r="U536" i="1"/>
  <c r="D536" i="1"/>
  <c r="D535" i="1"/>
  <c r="U535" i="1" s="1"/>
  <c r="U534" i="1"/>
  <c r="D534" i="1"/>
  <c r="D533" i="1"/>
  <c r="U533" i="1" s="1"/>
  <c r="U532" i="1"/>
  <c r="D532" i="1"/>
  <c r="D531" i="1"/>
  <c r="U531" i="1" s="1"/>
  <c r="U530" i="1"/>
  <c r="D530" i="1"/>
  <c r="D529" i="1"/>
  <c r="U529" i="1" s="1"/>
  <c r="U528" i="1"/>
  <c r="D528" i="1"/>
  <c r="D527" i="1"/>
  <c r="U527" i="1" s="1"/>
  <c r="U526" i="1"/>
  <c r="D526" i="1"/>
  <c r="D525" i="1"/>
  <c r="U525" i="1" s="1"/>
  <c r="U524" i="1"/>
  <c r="D524" i="1"/>
  <c r="D523" i="1"/>
  <c r="U523" i="1" s="1"/>
  <c r="U522" i="1"/>
  <c r="D522" i="1"/>
  <c r="D521" i="1"/>
  <c r="U521" i="1" s="1"/>
  <c r="U520" i="1"/>
  <c r="D520" i="1"/>
  <c r="D519" i="1"/>
  <c r="U519" i="1" s="1"/>
  <c r="U518" i="1"/>
  <c r="D518" i="1"/>
  <c r="D517" i="1"/>
  <c r="U517" i="1" s="1"/>
  <c r="U516" i="1"/>
  <c r="D516" i="1"/>
  <c r="D515" i="1"/>
  <c r="U515" i="1" s="1"/>
  <c r="U514" i="1"/>
  <c r="D514" i="1"/>
  <c r="D513" i="1"/>
  <c r="U513" i="1" s="1"/>
  <c r="U512" i="1"/>
  <c r="D512" i="1"/>
  <c r="D511" i="1"/>
  <c r="U511" i="1" s="1"/>
  <c r="U510" i="1"/>
  <c r="D510" i="1"/>
  <c r="D509" i="1"/>
  <c r="U509" i="1" s="1"/>
  <c r="U508" i="1"/>
  <c r="D508" i="1"/>
  <c r="D507" i="1"/>
  <c r="U507" i="1" s="1"/>
  <c r="U506" i="1"/>
  <c r="D506" i="1"/>
  <c r="D505" i="1"/>
  <c r="U505" i="1" s="1"/>
  <c r="U504" i="1"/>
  <c r="D504" i="1"/>
  <c r="D503" i="1"/>
  <c r="U503" i="1" s="1"/>
  <c r="U502" i="1"/>
  <c r="D502" i="1"/>
  <c r="D501" i="1"/>
  <c r="U501" i="1" s="1"/>
  <c r="U500" i="1"/>
  <c r="D500" i="1"/>
  <c r="D499" i="1"/>
  <c r="U499" i="1" s="1"/>
  <c r="U498" i="1"/>
  <c r="D498" i="1"/>
  <c r="D497" i="1"/>
  <c r="U497" i="1" s="1"/>
  <c r="U496" i="1"/>
  <c r="D496" i="1"/>
  <c r="D495" i="1"/>
  <c r="U495" i="1" s="1"/>
  <c r="U494" i="1"/>
  <c r="D494" i="1"/>
  <c r="D493" i="1"/>
  <c r="U493" i="1" s="1"/>
  <c r="U492" i="1"/>
  <c r="D492" i="1"/>
  <c r="D491" i="1"/>
  <c r="U491" i="1" s="1"/>
  <c r="U490" i="1"/>
  <c r="D490" i="1"/>
  <c r="D489" i="1"/>
  <c r="U489" i="1" s="1"/>
  <c r="U488" i="1"/>
  <c r="D488" i="1"/>
  <c r="D487" i="1"/>
  <c r="U487" i="1" s="1"/>
  <c r="U486" i="1"/>
  <c r="D486" i="1"/>
  <c r="D485" i="1"/>
  <c r="U485" i="1" s="1"/>
  <c r="U484" i="1"/>
  <c r="D484" i="1"/>
  <c r="D483" i="1"/>
  <c r="U483" i="1" s="1"/>
  <c r="U482" i="1"/>
  <c r="D482" i="1"/>
  <c r="D481" i="1"/>
  <c r="U481" i="1" s="1"/>
  <c r="U480" i="1"/>
  <c r="D480" i="1"/>
  <c r="D479" i="1"/>
  <c r="U479" i="1" s="1"/>
  <c r="U478" i="1"/>
  <c r="D478" i="1"/>
  <c r="D477" i="1"/>
  <c r="U477" i="1" s="1"/>
  <c r="U476" i="1"/>
  <c r="D476" i="1"/>
  <c r="D475" i="1"/>
  <c r="U475" i="1" s="1"/>
  <c r="U474" i="1"/>
  <c r="D474" i="1"/>
  <c r="D473" i="1"/>
  <c r="U473" i="1" s="1"/>
  <c r="U472" i="1"/>
  <c r="D472" i="1"/>
  <c r="D471" i="1"/>
  <c r="U471" i="1" s="1"/>
  <c r="U470" i="1"/>
  <c r="D470" i="1"/>
  <c r="D469" i="1"/>
  <c r="U469" i="1" s="1"/>
  <c r="U468" i="1"/>
  <c r="D468" i="1"/>
  <c r="D467" i="1"/>
  <c r="U467" i="1" s="1"/>
  <c r="U466" i="1"/>
  <c r="D466" i="1"/>
  <c r="D465" i="1"/>
  <c r="U465" i="1" s="1"/>
  <c r="U464" i="1"/>
  <c r="D464" i="1"/>
  <c r="D463" i="1"/>
  <c r="U463" i="1" s="1"/>
  <c r="U462" i="1"/>
  <c r="D462" i="1"/>
  <c r="D461" i="1"/>
  <c r="U461" i="1" s="1"/>
  <c r="U460" i="1"/>
  <c r="D460" i="1"/>
  <c r="D459" i="1"/>
  <c r="U459" i="1" s="1"/>
  <c r="U458" i="1"/>
  <c r="D458" i="1"/>
  <c r="D457" i="1"/>
  <c r="U457" i="1" s="1"/>
  <c r="U456" i="1"/>
  <c r="D456" i="1"/>
  <c r="U455" i="1"/>
  <c r="D455" i="1"/>
  <c r="U454" i="1"/>
  <c r="D454" i="1"/>
  <c r="U453" i="1"/>
  <c r="D453" i="1"/>
  <c r="U452" i="1"/>
  <c r="D452" i="1"/>
  <c r="U451" i="1"/>
  <c r="D451" i="1"/>
  <c r="U450" i="1"/>
  <c r="D450" i="1"/>
  <c r="U449" i="1"/>
  <c r="D449" i="1"/>
  <c r="U448" i="1"/>
  <c r="D448" i="1"/>
  <c r="U447" i="1"/>
  <c r="D447" i="1"/>
  <c r="U446" i="1"/>
  <c r="D446" i="1"/>
  <c r="U445" i="1"/>
  <c r="D445" i="1"/>
  <c r="U444" i="1"/>
  <c r="D444" i="1"/>
  <c r="U443" i="1"/>
  <c r="D443" i="1"/>
  <c r="U442" i="1"/>
  <c r="D442" i="1"/>
  <c r="U441" i="1"/>
  <c r="D441" i="1"/>
  <c r="U440" i="1"/>
  <c r="D440" i="1"/>
  <c r="U439" i="1"/>
  <c r="D439" i="1"/>
  <c r="U438" i="1"/>
  <c r="D438" i="1"/>
  <c r="U437" i="1"/>
  <c r="D437" i="1"/>
  <c r="U436" i="1"/>
  <c r="D436" i="1"/>
  <c r="U435" i="1"/>
  <c r="D435" i="1"/>
  <c r="U434" i="1"/>
  <c r="D434" i="1"/>
  <c r="U433" i="1"/>
  <c r="D433" i="1"/>
  <c r="U432" i="1"/>
  <c r="D432" i="1"/>
  <c r="U431" i="1"/>
  <c r="D431" i="1"/>
  <c r="U430" i="1"/>
  <c r="D430" i="1"/>
  <c r="U429" i="1"/>
  <c r="D429" i="1"/>
  <c r="U428" i="1"/>
  <c r="D428" i="1"/>
  <c r="U427" i="1"/>
  <c r="D427" i="1"/>
  <c r="U426" i="1"/>
  <c r="D426" i="1"/>
  <c r="U425" i="1"/>
  <c r="D425" i="1"/>
  <c r="U424" i="1"/>
  <c r="D424" i="1"/>
  <c r="U423" i="1"/>
  <c r="D423" i="1"/>
  <c r="U422" i="1"/>
  <c r="D422" i="1"/>
  <c r="U421" i="1"/>
  <c r="D421" i="1"/>
  <c r="U420" i="1"/>
  <c r="D420" i="1"/>
  <c r="U419" i="1"/>
  <c r="D419" i="1"/>
  <c r="U418" i="1"/>
  <c r="D418" i="1"/>
  <c r="U417" i="1"/>
  <c r="D417" i="1"/>
  <c r="U416" i="1"/>
  <c r="D416" i="1"/>
  <c r="U415" i="1"/>
  <c r="D415" i="1"/>
  <c r="U414" i="1"/>
  <c r="D414" i="1"/>
  <c r="U413" i="1"/>
  <c r="D413" i="1"/>
  <c r="U412" i="1"/>
  <c r="D412" i="1"/>
  <c r="U411" i="1"/>
  <c r="D411" i="1"/>
  <c r="U410" i="1"/>
  <c r="D410" i="1"/>
  <c r="U409" i="1"/>
  <c r="D409" i="1"/>
  <c r="U408" i="1"/>
  <c r="D408" i="1"/>
  <c r="U407" i="1"/>
  <c r="D407" i="1"/>
  <c r="U406" i="1"/>
  <c r="D406" i="1"/>
  <c r="U405" i="1"/>
  <c r="D405" i="1"/>
  <c r="U404" i="1"/>
  <c r="D404" i="1"/>
  <c r="U403" i="1"/>
  <c r="D403" i="1"/>
  <c r="U402" i="1"/>
  <c r="D402" i="1"/>
  <c r="U401" i="1"/>
  <c r="D401" i="1"/>
  <c r="U400" i="1"/>
  <c r="D400" i="1"/>
  <c r="U399" i="1"/>
  <c r="D399" i="1"/>
  <c r="U398" i="1"/>
  <c r="D398" i="1"/>
  <c r="U397" i="1"/>
  <c r="D397" i="1"/>
  <c r="U396" i="1"/>
  <c r="D396" i="1"/>
  <c r="U395" i="1"/>
  <c r="D395" i="1"/>
  <c r="U394" i="1"/>
  <c r="D394" i="1"/>
  <c r="U393" i="1"/>
  <c r="D393" i="1"/>
  <c r="U392" i="1"/>
  <c r="D392" i="1"/>
  <c r="U391" i="1"/>
  <c r="D391" i="1"/>
  <c r="U390" i="1"/>
  <c r="D390" i="1"/>
  <c r="U389" i="1"/>
  <c r="D389" i="1"/>
  <c r="U388" i="1"/>
  <c r="D388" i="1"/>
  <c r="U387" i="1"/>
  <c r="D387" i="1"/>
  <c r="U386" i="1"/>
  <c r="D386" i="1"/>
  <c r="U385" i="1"/>
  <c r="D385" i="1"/>
  <c r="U384" i="1"/>
  <c r="D384" i="1"/>
  <c r="U383" i="1"/>
  <c r="D383" i="1"/>
  <c r="U382" i="1"/>
  <c r="D382" i="1"/>
  <c r="U381" i="1"/>
  <c r="D381" i="1"/>
  <c r="U380" i="1"/>
  <c r="D380" i="1"/>
  <c r="U379" i="1"/>
  <c r="D379" i="1"/>
  <c r="U378" i="1"/>
  <c r="D378" i="1"/>
  <c r="U377" i="1"/>
  <c r="D377" i="1"/>
  <c r="U376" i="1"/>
  <c r="D376" i="1"/>
  <c r="U375" i="1"/>
  <c r="D375" i="1"/>
  <c r="U374" i="1"/>
  <c r="D374" i="1"/>
  <c r="U373" i="1"/>
  <c r="D373" i="1"/>
  <c r="U372" i="1"/>
  <c r="D372" i="1"/>
  <c r="U371" i="1"/>
  <c r="D371" i="1"/>
  <c r="U370" i="1"/>
  <c r="D370" i="1"/>
  <c r="U369" i="1"/>
  <c r="D369" i="1"/>
  <c r="U368" i="1"/>
  <c r="D368" i="1"/>
  <c r="U367" i="1"/>
  <c r="D367" i="1"/>
  <c r="U366" i="1"/>
  <c r="D366" i="1"/>
  <c r="U365" i="1"/>
  <c r="D365" i="1"/>
  <c r="U364" i="1"/>
  <c r="D364" i="1"/>
  <c r="U363" i="1"/>
  <c r="D363" i="1"/>
  <c r="U362" i="1"/>
  <c r="D362" i="1"/>
  <c r="U361" i="1"/>
  <c r="D361" i="1"/>
  <c r="U360" i="1"/>
  <c r="D360" i="1"/>
  <c r="U359" i="1"/>
  <c r="D359" i="1"/>
  <c r="U358" i="1"/>
  <c r="D358" i="1"/>
  <c r="U357" i="1"/>
  <c r="D357" i="1"/>
  <c r="U356" i="1"/>
  <c r="D356" i="1"/>
  <c r="U355" i="1"/>
  <c r="D355" i="1"/>
  <c r="U354" i="1"/>
  <c r="D354" i="1"/>
  <c r="U353" i="1"/>
  <c r="D353" i="1"/>
  <c r="U352" i="1"/>
  <c r="D352" i="1"/>
  <c r="U351" i="1"/>
  <c r="D351" i="1"/>
  <c r="U350" i="1"/>
  <c r="D350" i="1"/>
  <c r="U349" i="1"/>
  <c r="D349" i="1"/>
  <c r="U348" i="1"/>
  <c r="D348" i="1"/>
  <c r="U347" i="1"/>
  <c r="D347" i="1"/>
  <c r="U346" i="1"/>
  <c r="D346" i="1"/>
  <c r="U345" i="1"/>
  <c r="D345" i="1"/>
  <c r="U344" i="1"/>
  <c r="D344" i="1"/>
  <c r="U343" i="1"/>
  <c r="D343" i="1"/>
  <c r="U342" i="1"/>
  <c r="D342" i="1"/>
  <c r="U341" i="1"/>
  <c r="D341" i="1"/>
  <c r="U340" i="1"/>
  <c r="D340" i="1"/>
  <c r="U339" i="1"/>
  <c r="D339" i="1"/>
  <c r="U338" i="1"/>
  <c r="D338" i="1"/>
  <c r="U337" i="1"/>
  <c r="D337" i="1"/>
  <c r="U336" i="1"/>
  <c r="D336" i="1"/>
  <c r="U335" i="1"/>
  <c r="D335" i="1"/>
  <c r="U334" i="1"/>
  <c r="D334" i="1"/>
  <c r="U333" i="1"/>
  <c r="D333" i="1"/>
  <c r="U332" i="1"/>
  <c r="D332" i="1"/>
  <c r="U331" i="1"/>
  <c r="D331" i="1"/>
  <c r="U330" i="1"/>
  <c r="D330" i="1"/>
  <c r="U329" i="1"/>
  <c r="D329" i="1"/>
  <c r="U328" i="1"/>
  <c r="D328" i="1"/>
  <c r="U327" i="1"/>
  <c r="D327" i="1"/>
  <c r="U326" i="1"/>
  <c r="D326" i="1"/>
  <c r="U325" i="1"/>
  <c r="D325" i="1"/>
  <c r="U324" i="1"/>
  <c r="D324" i="1"/>
  <c r="U323" i="1"/>
  <c r="D323" i="1"/>
  <c r="U322" i="1"/>
  <c r="D322" i="1"/>
  <c r="U321" i="1"/>
  <c r="D321" i="1"/>
  <c r="U320" i="1"/>
  <c r="D320" i="1"/>
  <c r="U319" i="1"/>
  <c r="D319" i="1"/>
  <c r="U318" i="1"/>
  <c r="D318" i="1"/>
  <c r="U317" i="1"/>
  <c r="D317" i="1"/>
  <c r="U316" i="1"/>
  <c r="D316" i="1"/>
  <c r="U315" i="1"/>
  <c r="D315" i="1"/>
  <c r="U314" i="1"/>
  <c r="D314" i="1"/>
  <c r="U313" i="1"/>
  <c r="D313" i="1"/>
  <c r="U312" i="1"/>
  <c r="D312" i="1"/>
  <c r="U311" i="1"/>
  <c r="D311" i="1"/>
  <c r="U310" i="1"/>
  <c r="D310" i="1"/>
  <c r="U309" i="1"/>
  <c r="D309" i="1"/>
  <c r="U308" i="1"/>
  <c r="D308" i="1"/>
  <c r="U307" i="1"/>
  <c r="D307" i="1"/>
  <c r="U306" i="1"/>
  <c r="D306" i="1"/>
  <c r="U305" i="1"/>
  <c r="D305" i="1"/>
  <c r="U304" i="1"/>
  <c r="D304" i="1"/>
  <c r="U303" i="1"/>
  <c r="D303" i="1"/>
  <c r="U302" i="1"/>
  <c r="D302" i="1"/>
  <c r="U301" i="1"/>
  <c r="D301" i="1"/>
  <c r="U300" i="1"/>
  <c r="D300" i="1"/>
  <c r="U299" i="1"/>
  <c r="D299" i="1"/>
  <c r="U298" i="1"/>
  <c r="D298" i="1"/>
  <c r="U297" i="1"/>
  <c r="D297" i="1"/>
  <c r="U296" i="1"/>
  <c r="D296" i="1"/>
  <c r="U295" i="1"/>
  <c r="D295" i="1"/>
  <c r="U294" i="1"/>
  <c r="D294" i="1"/>
  <c r="U293" i="1"/>
  <c r="D293" i="1"/>
  <c r="U292" i="1"/>
  <c r="D292" i="1"/>
  <c r="U291" i="1"/>
  <c r="D291" i="1"/>
  <c r="U290" i="1"/>
  <c r="D290" i="1"/>
  <c r="U289" i="1"/>
  <c r="D289" i="1"/>
  <c r="U288" i="1"/>
  <c r="D288" i="1"/>
  <c r="U287" i="1"/>
  <c r="D287" i="1"/>
  <c r="U286" i="1"/>
  <c r="D286" i="1"/>
  <c r="U285" i="1"/>
  <c r="D285" i="1"/>
  <c r="U284" i="1"/>
  <c r="D284" i="1"/>
  <c r="U283" i="1"/>
  <c r="D283" i="1"/>
  <c r="U282" i="1"/>
  <c r="D282" i="1"/>
  <c r="U281" i="1"/>
  <c r="D281" i="1"/>
  <c r="U280" i="1"/>
  <c r="D280" i="1"/>
  <c r="U279" i="1"/>
  <c r="D279" i="1"/>
  <c r="U278" i="1"/>
  <c r="D278" i="1"/>
  <c r="U277" i="1"/>
  <c r="D277" i="1"/>
  <c r="U276" i="1"/>
  <c r="D276" i="1"/>
  <c r="U275" i="1"/>
  <c r="D275" i="1"/>
  <c r="U274" i="1"/>
  <c r="D274" i="1"/>
  <c r="U273" i="1"/>
  <c r="D273" i="1"/>
  <c r="U272" i="1"/>
  <c r="D272" i="1"/>
  <c r="U271" i="1"/>
  <c r="D271" i="1"/>
  <c r="U270" i="1"/>
  <c r="D270" i="1"/>
  <c r="U269" i="1"/>
  <c r="D269" i="1"/>
  <c r="U268" i="1"/>
  <c r="D268" i="1"/>
  <c r="U267" i="1"/>
  <c r="D267" i="1"/>
  <c r="U266" i="1"/>
  <c r="D266" i="1"/>
  <c r="U265" i="1"/>
  <c r="D265" i="1"/>
  <c r="U264" i="1"/>
  <c r="D264" i="1"/>
  <c r="U263" i="1"/>
  <c r="D263" i="1"/>
  <c r="U262" i="1"/>
  <c r="D262" i="1"/>
  <c r="U261" i="1"/>
  <c r="D261" i="1"/>
  <c r="U260" i="1"/>
  <c r="D260" i="1"/>
  <c r="U259" i="1"/>
  <c r="D259" i="1"/>
  <c r="U258" i="1"/>
  <c r="D258" i="1"/>
  <c r="U257" i="1"/>
  <c r="D257" i="1"/>
  <c r="U256" i="1"/>
  <c r="D256" i="1"/>
  <c r="U255" i="1"/>
  <c r="D255" i="1"/>
  <c r="U254" i="1"/>
  <c r="D254" i="1"/>
  <c r="U253" i="1"/>
  <c r="D253" i="1"/>
  <c r="U252" i="1"/>
  <c r="D252" i="1"/>
  <c r="U251" i="1"/>
  <c r="D251" i="1"/>
  <c r="U250" i="1"/>
  <c r="D250" i="1"/>
  <c r="U249" i="1"/>
  <c r="D249" i="1"/>
  <c r="U248" i="1"/>
  <c r="D248" i="1"/>
  <c r="U247" i="1"/>
  <c r="D247" i="1"/>
  <c r="U246" i="1"/>
  <c r="D246" i="1"/>
  <c r="U245" i="1"/>
  <c r="D245" i="1"/>
  <c r="U244" i="1"/>
  <c r="D244" i="1"/>
  <c r="U243" i="1"/>
  <c r="D243" i="1"/>
  <c r="U242" i="1"/>
  <c r="D242" i="1"/>
  <c r="U241" i="1"/>
  <c r="D241" i="1"/>
  <c r="U240" i="1"/>
  <c r="D240" i="1"/>
  <c r="U239" i="1"/>
  <c r="D239" i="1"/>
  <c r="U238" i="1"/>
  <c r="D238" i="1"/>
  <c r="U237" i="1"/>
  <c r="D237" i="1"/>
  <c r="U236" i="1"/>
  <c r="D236" i="1"/>
  <c r="U235" i="1"/>
  <c r="D235" i="1"/>
  <c r="U234" i="1"/>
  <c r="D234" i="1"/>
  <c r="U233" i="1"/>
  <c r="D233" i="1"/>
  <c r="U232" i="1"/>
  <c r="D232" i="1"/>
  <c r="U231" i="1"/>
  <c r="D231" i="1"/>
  <c r="U230" i="1"/>
  <c r="D230" i="1"/>
  <c r="U229" i="1"/>
  <c r="D229" i="1"/>
  <c r="U228" i="1"/>
  <c r="D228" i="1"/>
  <c r="U227" i="1"/>
  <c r="D227" i="1"/>
  <c r="U226" i="1"/>
  <c r="D226" i="1"/>
  <c r="U225" i="1"/>
  <c r="D225" i="1"/>
  <c r="U224" i="1"/>
  <c r="D224" i="1"/>
  <c r="U223" i="1"/>
  <c r="D223" i="1"/>
  <c r="U222" i="1"/>
  <c r="D222" i="1"/>
  <c r="U221" i="1"/>
  <c r="D221" i="1"/>
  <c r="U220" i="1"/>
  <c r="D220" i="1"/>
  <c r="U219" i="1"/>
  <c r="D219" i="1"/>
  <c r="U218" i="1"/>
  <c r="D218" i="1"/>
  <c r="U217" i="1"/>
  <c r="D217" i="1"/>
  <c r="U216" i="1"/>
  <c r="D216" i="1"/>
  <c r="U215" i="1"/>
  <c r="D215" i="1"/>
  <c r="U214" i="1"/>
  <c r="D214" i="1"/>
  <c r="U213" i="1"/>
  <c r="D213" i="1"/>
  <c r="U212" i="1"/>
  <c r="D212" i="1"/>
  <c r="U211" i="1"/>
  <c r="D211" i="1"/>
  <c r="U210" i="1"/>
  <c r="D210" i="1"/>
  <c r="U209" i="1"/>
  <c r="D209" i="1"/>
  <c r="U208" i="1"/>
  <c r="D208" i="1"/>
  <c r="U207" i="1"/>
  <c r="D207" i="1"/>
  <c r="U206" i="1"/>
  <c r="D206" i="1"/>
  <c r="U205" i="1"/>
  <c r="D205" i="1"/>
  <c r="U204" i="1"/>
  <c r="D204" i="1"/>
  <c r="U203" i="1"/>
  <c r="D203" i="1"/>
  <c r="U202" i="1"/>
  <c r="D202" i="1"/>
  <c r="U201" i="1"/>
  <c r="D201" i="1"/>
  <c r="U200" i="1"/>
  <c r="D200" i="1"/>
  <c r="U199" i="1"/>
  <c r="D199" i="1"/>
  <c r="U198" i="1"/>
  <c r="D198" i="1"/>
  <c r="U197" i="1"/>
  <c r="D197" i="1"/>
  <c r="U196" i="1"/>
  <c r="D196" i="1"/>
  <c r="U195" i="1"/>
  <c r="D195" i="1"/>
  <c r="U194" i="1"/>
  <c r="D194" i="1"/>
  <c r="U193" i="1"/>
  <c r="D193" i="1"/>
  <c r="U192" i="1"/>
  <c r="D192" i="1"/>
  <c r="U191" i="1"/>
  <c r="D191" i="1"/>
  <c r="U190" i="1"/>
  <c r="D190" i="1"/>
  <c r="U189" i="1"/>
  <c r="D189" i="1"/>
  <c r="U188" i="1"/>
  <c r="D188" i="1"/>
  <c r="U187" i="1"/>
  <c r="D187" i="1"/>
  <c r="U186" i="1"/>
  <c r="D186" i="1"/>
  <c r="U185" i="1"/>
  <c r="D185" i="1"/>
  <c r="U184" i="1"/>
  <c r="D184" i="1"/>
  <c r="U183" i="1"/>
  <c r="D183" i="1"/>
  <c r="U182" i="1"/>
  <c r="D182" i="1"/>
  <c r="U181" i="1"/>
  <c r="D181" i="1"/>
  <c r="U180" i="1"/>
  <c r="D180" i="1"/>
  <c r="U179" i="1"/>
  <c r="D179" i="1"/>
  <c r="U178" i="1"/>
  <c r="D178" i="1"/>
  <c r="U177" i="1"/>
  <c r="D177" i="1"/>
  <c r="U176" i="1"/>
  <c r="D176" i="1"/>
  <c r="U175" i="1"/>
  <c r="D175" i="1"/>
  <c r="U174" i="1"/>
  <c r="D174" i="1"/>
  <c r="U173" i="1"/>
  <c r="D173" i="1"/>
  <c r="U172" i="1"/>
  <c r="D172" i="1"/>
  <c r="U171" i="1"/>
  <c r="D171" i="1"/>
  <c r="U170" i="1"/>
  <c r="D170" i="1"/>
  <c r="U169" i="1"/>
  <c r="D169" i="1"/>
  <c r="U168" i="1"/>
  <c r="D168" i="1"/>
  <c r="U167" i="1"/>
  <c r="D167" i="1"/>
  <c r="U166" i="1"/>
  <c r="D166" i="1"/>
  <c r="U165" i="1"/>
  <c r="D165" i="1"/>
  <c r="U164" i="1"/>
  <c r="D164" i="1"/>
  <c r="U163" i="1"/>
  <c r="D163" i="1"/>
  <c r="U162" i="1"/>
  <c r="D162" i="1"/>
  <c r="U161" i="1"/>
  <c r="D161" i="1"/>
  <c r="U160" i="1"/>
  <c r="D160" i="1"/>
  <c r="U159" i="1"/>
  <c r="D159" i="1"/>
  <c r="U158" i="1"/>
  <c r="D158" i="1"/>
  <c r="U157" i="1"/>
  <c r="D157" i="1"/>
  <c r="U156" i="1"/>
  <c r="D156" i="1"/>
  <c r="U155" i="1"/>
  <c r="D155" i="1"/>
  <c r="U154" i="1"/>
  <c r="D154" i="1"/>
  <c r="U153" i="1"/>
  <c r="D153" i="1"/>
  <c r="U152" i="1"/>
  <c r="D152" i="1"/>
  <c r="U151" i="1"/>
  <c r="D151" i="1"/>
  <c r="U150" i="1"/>
  <c r="D150" i="1"/>
  <c r="U149" i="1"/>
  <c r="D149" i="1"/>
  <c r="U148" i="1"/>
  <c r="D148" i="1"/>
  <c r="U147" i="1"/>
  <c r="D147" i="1"/>
  <c r="U146" i="1"/>
  <c r="D146" i="1"/>
  <c r="U145" i="1"/>
  <c r="D145" i="1"/>
  <c r="U144" i="1"/>
  <c r="D144" i="1"/>
  <c r="U143" i="1"/>
  <c r="D143" i="1"/>
  <c r="U142" i="1"/>
  <c r="D142" i="1"/>
  <c r="U141" i="1"/>
  <c r="D141" i="1"/>
  <c r="U140" i="1"/>
  <c r="D140" i="1"/>
  <c r="U139" i="1"/>
  <c r="D139" i="1"/>
  <c r="U138" i="1"/>
  <c r="D138" i="1"/>
  <c r="U137" i="1"/>
  <c r="D137" i="1"/>
  <c r="U136" i="1"/>
  <c r="D136" i="1"/>
  <c r="U135" i="1"/>
  <c r="D135" i="1"/>
  <c r="U134" i="1"/>
  <c r="D134" i="1"/>
  <c r="U133" i="1"/>
  <c r="D133" i="1"/>
  <c r="U132" i="1"/>
  <c r="D132" i="1"/>
  <c r="U131" i="1"/>
  <c r="D131" i="1"/>
  <c r="U130" i="1"/>
  <c r="D130" i="1"/>
  <c r="U129" i="1"/>
  <c r="D129" i="1"/>
  <c r="U128" i="1"/>
  <c r="D128" i="1"/>
  <c r="U127" i="1"/>
  <c r="D127" i="1"/>
  <c r="U126" i="1"/>
  <c r="D126" i="1"/>
  <c r="U125" i="1"/>
  <c r="D125" i="1"/>
  <c r="U124" i="1"/>
  <c r="D124" i="1"/>
  <c r="U123" i="1"/>
  <c r="D123" i="1"/>
  <c r="U122" i="1"/>
  <c r="D122" i="1"/>
  <c r="U121" i="1"/>
  <c r="D121" i="1"/>
  <c r="U120" i="1"/>
  <c r="D120" i="1"/>
  <c r="U119" i="1"/>
  <c r="D119" i="1"/>
  <c r="U118" i="1"/>
  <c r="D118" i="1"/>
  <c r="U117" i="1"/>
  <c r="D117" i="1"/>
  <c r="U116" i="1"/>
  <c r="D116" i="1"/>
  <c r="U115" i="1"/>
  <c r="D115" i="1"/>
  <c r="U114" i="1"/>
  <c r="D114" i="1"/>
  <c r="U113" i="1"/>
  <c r="D113" i="1"/>
  <c r="U112" i="1"/>
  <c r="D112" i="1"/>
  <c r="U111" i="1"/>
  <c r="D111" i="1"/>
  <c r="U110" i="1"/>
  <c r="D110" i="1"/>
  <c r="U109" i="1"/>
  <c r="D109" i="1"/>
  <c r="U108" i="1"/>
  <c r="D108" i="1"/>
  <c r="U107" i="1"/>
  <c r="D107" i="1"/>
  <c r="U106" i="1"/>
  <c r="D106" i="1"/>
  <c r="U105" i="1"/>
  <c r="D105" i="1"/>
  <c r="U104" i="1"/>
  <c r="D104" i="1"/>
  <c r="U103" i="1"/>
  <c r="D103" i="1"/>
  <c r="U102" i="1"/>
  <c r="D102" i="1"/>
  <c r="U101" i="1"/>
  <c r="D101" i="1"/>
  <c r="U100" i="1"/>
  <c r="D100" i="1"/>
  <c r="U99" i="1"/>
  <c r="D99" i="1"/>
  <c r="U98" i="1"/>
  <c r="D98" i="1"/>
  <c r="U97" i="1"/>
  <c r="D97" i="1"/>
  <c r="U96" i="1"/>
  <c r="D96" i="1"/>
  <c r="U95" i="1"/>
  <c r="D95" i="1"/>
  <c r="U94" i="1"/>
  <c r="D94" i="1"/>
  <c r="U93" i="1"/>
  <c r="D93" i="1"/>
  <c r="U92" i="1"/>
  <c r="D92" i="1"/>
  <c r="U91" i="1"/>
  <c r="D91" i="1"/>
  <c r="U90" i="1"/>
  <c r="D90" i="1"/>
  <c r="U89" i="1"/>
  <c r="D89" i="1"/>
  <c r="U88" i="1"/>
  <c r="D88" i="1"/>
  <c r="U87" i="1"/>
  <c r="D87" i="1"/>
  <c r="U86" i="1"/>
  <c r="D86" i="1"/>
  <c r="U85" i="1"/>
  <c r="D85" i="1"/>
  <c r="U84" i="1"/>
  <c r="D84" i="1"/>
  <c r="U83" i="1"/>
  <c r="D83" i="1"/>
  <c r="U82" i="1"/>
  <c r="D82" i="1"/>
  <c r="U81" i="1"/>
  <c r="D81" i="1"/>
  <c r="U80" i="1"/>
  <c r="D80" i="1"/>
  <c r="U79" i="1"/>
  <c r="D79" i="1"/>
  <c r="U78" i="1"/>
  <c r="D78" i="1"/>
  <c r="U77" i="1"/>
  <c r="D77" i="1"/>
  <c r="U76" i="1"/>
  <c r="D76" i="1"/>
  <c r="U75" i="1"/>
  <c r="D75" i="1"/>
  <c r="U74" i="1"/>
  <c r="D74" i="1"/>
  <c r="U73" i="1"/>
  <c r="D73" i="1"/>
  <c r="U72" i="1"/>
  <c r="D72" i="1"/>
  <c r="U71" i="1"/>
  <c r="D71" i="1"/>
  <c r="U70" i="1"/>
  <c r="D70" i="1"/>
  <c r="U69" i="1"/>
  <c r="D69" i="1"/>
  <c r="U68" i="1"/>
  <c r="D68" i="1"/>
  <c r="U67" i="1"/>
  <c r="D67" i="1"/>
  <c r="U66" i="1"/>
  <c r="D66" i="1"/>
  <c r="U65" i="1"/>
  <c r="D65" i="1"/>
  <c r="U64" i="1"/>
  <c r="D64" i="1"/>
  <c r="U63" i="1"/>
  <c r="D63" i="1"/>
  <c r="U62" i="1"/>
  <c r="D62" i="1"/>
  <c r="U61" i="1"/>
  <c r="D61" i="1"/>
  <c r="U60" i="1"/>
  <c r="D60" i="1"/>
  <c r="U59" i="1"/>
  <c r="D59" i="1"/>
  <c r="U58" i="1"/>
  <c r="D58" i="1"/>
  <c r="U57" i="1"/>
  <c r="D57" i="1"/>
  <c r="U56" i="1"/>
  <c r="D56" i="1"/>
  <c r="U55" i="1"/>
  <c r="D55" i="1"/>
  <c r="U54" i="1"/>
  <c r="D54" i="1"/>
  <c r="U53" i="1"/>
  <c r="D53" i="1"/>
  <c r="U52" i="1"/>
  <c r="D52" i="1"/>
  <c r="U51" i="1"/>
  <c r="D51" i="1"/>
  <c r="U50" i="1"/>
  <c r="D50" i="1"/>
  <c r="U49" i="1"/>
  <c r="D49" i="1"/>
  <c r="U48" i="1"/>
  <c r="D48" i="1"/>
  <c r="U47" i="1"/>
  <c r="D47" i="1"/>
  <c r="U46" i="1"/>
  <c r="D46" i="1"/>
  <c r="U45" i="1"/>
  <c r="D45" i="1"/>
  <c r="U44" i="1"/>
  <c r="D44" i="1"/>
  <c r="U43" i="1"/>
  <c r="D43" i="1"/>
  <c r="U42" i="1"/>
  <c r="D42" i="1"/>
  <c r="U41" i="1"/>
  <c r="D41" i="1"/>
  <c r="U40" i="1"/>
  <c r="D40" i="1"/>
  <c r="U39" i="1"/>
  <c r="D39" i="1"/>
  <c r="U38" i="1"/>
  <c r="D38" i="1"/>
  <c r="U37" i="1"/>
  <c r="D37" i="1"/>
  <c r="U36" i="1"/>
  <c r="D36" i="1"/>
  <c r="U35" i="1"/>
  <c r="D35" i="1"/>
  <c r="U34" i="1"/>
  <c r="D34" i="1"/>
  <c r="U33" i="1"/>
  <c r="D33" i="1"/>
  <c r="U32" i="1"/>
  <c r="D32" i="1"/>
  <c r="U31" i="1"/>
  <c r="D31" i="1"/>
  <c r="U30" i="1"/>
  <c r="D30" i="1"/>
  <c r="U29" i="1"/>
  <c r="D29" i="1"/>
  <c r="U28" i="1"/>
  <c r="D28" i="1"/>
  <c r="U27" i="1"/>
  <c r="D27" i="1"/>
  <c r="U26" i="1"/>
  <c r="D26" i="1"/>
  <c r="U25" i="1"/>
  <c r="D25" i="1"/>
  <c r="U24" i="1"/>
  <c r="D24" i="1"/>
  <c r="U23" i="1"/>
  <c r="D23" i="1"/>
  <c r="U22" i="1"/>
  <c r="D22" i="1"/>
  <c r="U21" i="1"/>
  <c r="D21" i="1"/>
  <c r="U20" i="1"/>
  <c r="D20" i="1"/>
  <c r="U19" i="1"/>
  <c r="D19" i="1"/>
  <c r="U18" i="1"/>
  <c r="D18" i="1"/>
  <c r="U17" i="1"/>
  <c r="D17" i="1"/>
  <c r="U16" i="1"/>
  <c r="D16" i="1"/>
  <c r="U15" i="1"/>
  <c r="D15" i="1"/>
  <c r="U14" i="1"/>
  <c r="D14" i="1"/>
  <c r="U13" i="1"/>
  <c r="D13" i="1"/>
  <c r="U12" i="1"/>
  <c r="D12" i="1"/>
  <c r="U11" i="1"/>
  <c r="D11" i="1"/>
  <c r="U10" i="1"/>
  <c r="D10" i="1"/>
  <c r="U9" i="1"/>
  <c r="D9" i="1"/>
  <c r="U8" i="1"/>
  <c r="D8" i="1"/>
  <c r="U7" i="1"/>
  <c r="D7" i="1"/>
  <c r="X7" i="1" l="1"/>
</calcChain>
</file>

<file path=xl/sharedStrings.xml><?xml version="1.0" encoding="utf-8"?>
<sst xmlns="http://schemas.openxmlformats.org/spreadsheetml/2006/main" count="274" uniqueCount="94">
  <si>
    <t>冷凝壁面heat flux</t>
    <phoneticPr fontId="3" type="noConversion"/>
  </si>
  <si>
    <t>bulk temperature</t>
    <phoneticPr fontId="3" type="noConversion"/>
  </si>
  <si>
    <t>wall tempreature</t>
    <phoneticPr fontId="3" type="noConversion"/>
  </si>
  <si>
    <t>heat transfer coefficient</t>
    <phoneticPr fontId="3" type="noConversion"/>
  </si>
  <si>
    <t>bulk air mole fraction</t>
    <phoneticPr fontId="3" type="noConversion"/>
  </si>
  <si>
    <t>(title</t>
  </si>
  <si>
    <t>Total Surface Heat Flux vs. Curve Length)</t>
  </si>
  <si>
    <t>Static Temperature vs. Curve Length)</t>
  </si>
  <si>
    <t>Mole fraction of air)</t>
  </si>
  <si>
    <t>(labels</t>
  </si>
  <si>
    <t>Curve Length</t>
  </si>
  <si>
    <t>Total Surface Heat Flux)</t>
  </si>
  <si>
    <t>Curve Length</t>
    <phoneticPr fontId="3" type="noConversion"/>
  </si>
  <si>
    <t>Static Temperature)</t>
  </si>
  <si>
    <t>Position</t>
  </si>
  <si>
    <t>((xy/key/label</t>
  </si>
  <si>
    <t>condensationwall)</t>
  </si>
  <si>
    <t>axis)</t>
  </si>
  <si>
    <t>)</t>
  </si>
  <si>
    <t>bulk air mole fraction</t>
    <phoneticPr fontId="3" type="noConversion"/>
  </si>
  <si>
    <t>Curve Length</t>
    <phoneticPr fontId="3" type="noConversion"/>
  </si>
  <si>
    <t>Loc</t>
    <phoneticPr fontId="1" type="noConversion"/>
  </si>
  <si>
    <t>Loc-fluent</t>
    <phoneticPr fontId="1" type="noConversion"/>
  </si>
  <si>
    <t>Twi</t>
    <phoneticPr fontId="1" type="noConversion"/>
  </si>
  <si>
    <t>q''</t>
    <phoneticPr fontId="1" type="noConversion"/>
  </si>
  <si>
    <t>delta1</t>
    <phoneticPr fontId="1" type="noConversion"/>
  </si>
  <si>
    <t>delta2</t>
    <phoneticPr fontId="1" type="noConversion"/>
  </si>
  <si>
    <t>kl</t>
    <phoneticPr fontId="1" type="noConversion"/>
  </si>
  <si>
    <t>hf(delta1)</t>
    <phoneticPr fontId="1" type="noConversion"/>
  </si>
  <si>
    <t>hf(delta2)</t>
    <phoneticPr fontId="1" type="noConversion"/>
  </si>
  <si>
    <t>Ti(delta1)</t>
    <phoneticPr fontId="1" type="noConversion"/>
  </si>
  <si>
    <t>Ti(delta2)</t>
    <phoneticPr fontId="1" type="noConversion"/>
  </si>
  <si>
    <t>htotal</t>
    <phoneticPr fontId="3" type="noConversion"/>
  </si>
  <si>
    <t>hconv+hcond</t>
    <phoneticPr fontId="3" type="noConversion"/>
  </si>
  <si>
    <t>Tcl</t>
    <phoneticPr fontId="3" type="noConversion"/>
  </si>
  <si>
    <t>Xgb</t>
    <phoneticPr fontId="3" type="noConversion"/>
  </si>
  <si>
    <t>Total heat flux</t>
    <phoneticPr fontId="1" type="noConversion"/>
  </si>
  <si>
    <t>Experiment</t>
    <phoneticPr fontId="1" type="noConversion"/>
  </si>
  <si>
    <t>Bulk temperature</t>
    <phoneticPr fontId="1" type="noConversion"/>
  </si>
  <si>
    <t>Wall temperature</t>
    <phoneticPr fontId="1" type="noConversion"/>
  </si>
  <si>
    <t>Heat transfer coefficient</t>
    <phoneticPr fontId="1" type="noConversion"/>
  </si>
  <si>
    <t>Bulk molar air fraction</t>
    <phoneticPr fontId="1" type="noConversion"/>
  </si>
  <si>
    <t>mass conversation</t>
    <phoneticPr fontId="1" type="noConversion"/>
  </si>
  <si>
    <t>mass flow rate</t>
    <phoneticPr fontId="1" type="noConversion"/>
  </si>
  <si>
    <t>inlet(kg/s)</t>
    <phoneticPr fontId="1" type="noConversion"/>
  </si>
  <si>
    <t>outlet(kg/s)</t>
    <phoneticPr fontId="1" type="noConversion"/>
  </si>
  <si>
    <t>inlet-outlet(kg/s)</t>
    <phoneticPr fontId="1" type="noConversion"/>
  </si>
  <si>
    <t>total mass source(kg/s)</t>
    <phoneticPr fontId="1" type="noConversion"/>
  </si>
  <si>
    <t>inlet</t>
    <phoneticPr fontId="1" type="noConversion"/>
  </si>
  <si>
    <t>outlet</t>
    <phoneticPr fontId="1" type="noConversion"/>
  </si>
  <si>
    <t>outlet</t>
    <phoneticPr fontId="1" type="noConversion"/>
  </si>
  <si>
    <t>inlet</t>
    <phoneticPr fontId="1" type="noConversion"/>
  </si>
  <si>
    <t>组分方程质量汇=总质量汇，有组分边界条件</t>
    <phoneticPr fontId="3" type="noConversion"/>
  </si>
  <si>
    <t>组分方程质量汇=蒸汽质量分数*总质量汇，有组分边界条件</t>
    <phoneticPr fontId="3" type="noConversion"/>
  </si>
  <si>
    <t>Static pressure at axis</t>
    <phoneticPr fontId="1" type="noConversion"/>
  </si>
  <si>
    <t>mass fraction of h2o at condensationwall</t>
    <phoneticPr fontId="1" type="noConversion"/>
  </si>
  <si>
    <t>组分方程质量汇=总质量汇，无组分边界条件</t>
    <phoneticPr fontId="3" type="noConversion"/>
  </si>
  <si>
    <t>mass fraction of air (mass-weighted average)</t>
    <phoneticPr fontId="1" type="noConversion"/>
  </si>
  <si>
    <t>mass fraction of h2o (mass-weighted average)</t>
    <phoneticPr fontId="1" type="noConversion"/>
  </si>
  <si>
    <t>cas</t>
    <phoneticPr fontId="1" type="noConversion"/>
  </si>
  <si>
    <t>udf</t>
    <phoneticPr fontId="1" type="noConversion"/>
  </si>
  <si>
    <t>profile</t>
    <phoneticPr fontId="1" type="noConversion"/>
  </si>
  <si>
    <t>tube condensation-Kuhn--2-1-2</t>
  </si>
  <si>
    <t>tube condensation-Kuhn--2-1-2-(1)</t>
  </si>
  <si>
    <t>tube condensation-Kuhn--2-1-2-(2)</t>
  </si>
  <si>
    <t>condensationparallel-Kuhn-2-1-2</t>
  </si>
  <si>
    <t>condensationparallel-Kuhn-2-1-2-(1)</t>
  </si>
  <si>
    <t>condensationparallel-Kuhn-2-1-2-(2)</t>
  </si>
  <si>
    <t>Kuhn-2.1-2-interfacetem.prof</t>
  </si>
  <si>
    <t>tube condensation-Kuhn--2-1-2</t>
    <phoneticPr fontId="3" type="noConversion"/>
  </si>
  <si>
    <t>tube condensation-Kuhn--2-1-2-(1)</t>
    <phoneticPr fontId="3" type="noConversion"/>
  </si>
  <si>
    <t>tube condensation-Kuhn--2-1-2-(2)</t>
    <phoneticPr fontId="3" type="noConversion"/>
  </si>
  <si>
    <t>area-averaged</t>
    <phoneticPr fontId="1" type="noConversion"/>
  </si>
  <si>
    <t>inlet velocity(m/s)</t>
    <phoneticPr fontId="1" type="noConversion"/>
  </si>
  <si>
    <t>inlet density (kg/m^3)</t>
    <phoneticPr fontId="1" type="noConversion"/>
  </si>
  <si>
    <t>inlet Diameter(m)</t>
    <phoneticPr fontId="1" type="noConversion"/>
  </si>
  <si>
    <t>inlet viscosity(kg/m/s)</t>
    <phoneticPr fontId="1" type="noConversion"/>
  </si>
  <si>
    <t>inlet Re</t>
    <phoneticPr fontId="1" type="noConversion"/>
  </si>
  <si>
    <t>outlet velocity(m/s)</t>
    <phoneticPr fontId="1" type="noConversion"/>
  </si>
  <si>
    <t>outlet density (kg/m^3)</t>
    <phoneticPr fontId="1" type="noConversion"/>
  </si>
  <si>
    <t>outlet Diameter(m)</t>
    <phoneticPr fontId="1" type="noConversion"/>
  </si>
  <si>
    <t>outlet viscosity(kg/m/s)</t>
    <phoneticPr fontId="1" type="noConversion"/>
  </si>
  <si>
    <t>outlet Re</t>
    <phoneticPr fontId="1" type="noConversion"/>
  </si>
  <si>
    <t>组分方程质量汇=总质量汇，有组分边界条件</t>
    <phoneticPr fontId="3" type="noConversion"/>
  </si>
  <si>
    <t>组分方程质量汇=总质量汇，无组分边界条件,g</t>
    <phoneticPr fontId="3" type="noConversion"/>
  </si>
  <si>
    <t>tube condensation-Kuhn--2-1-2-(3)</t>
    <phoneticPr fontId="1" type="noConversion"/>
  </si>
  <si>
    <t>tube condensation-Kuhn--2-1-2-(3)</t>
    <phoneticPr fontId="3" type="noConversion"/>
  </si>
  <si>
    <t>tube condensation-Kuhn--2-1-2-(3)</t>
    <phoneticPr fontId="3" type="noConversion"/>
  </si>
  <si>
    <t>组分方程质量汇=总质量汇，有组分边界</t>
    <phoneticPr fontId="1" type="noConversion"/>
  </si>
  <si>
    <t>组分方程质量汇=蒸汽质量分数*总质量汇，组分边界条件</t>
    <phoneticPr fontId="1" type="noConversion"/>
  </si>
  <si>
    <t>组分方程质量汇=总质量汇，无组分边界条件</t>
    <phoneticPr fontId="1" type="noConversion"/>
  </si>
  <si>
    <t>组分方程质量汇=总质量汇，无组分边界条件，添加重力</t>
    <phoneticPr fontId="1" type="noConversion"/>
  </si>
  <si>
    <t>tube condensation-Kuhn--2-1-2-(3)</t>
    <phoneticPr fontId="3" type="noConversion"/>
  </si>
  <si>
    <t>Run 2.1-2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</si>
</sst>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002060"/>
      <name val="宋体"/>
      <family val="2"/>
      <scheme val="minor"/>
    </font>
    <font>
      <sz val="11"/>
      <color rgb="FF7030A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/>
    <xf numFmtId="11" fontId="0" fillId="0" borderId="0" xfId="0" applyNumberFormat="1" applyAlignment="1">
      <alignment vertical="center"/>
    </xf>
    <xf numFmtId="11" fontId="0" fillId="0" borderId="0" xfId="0" applyNumberFormat="1" applyAlignment="1"/>
    <xf numFmtId="0" fontId="4" fillId="0" borderId="0" xfId="0" applyFont="1"/>
    <xf numFmtId="0" fontId="2" fillId="0" borderId="0" xfId="0" applyFont="1"/>
    <xf numFmtId="0" fontId="0" fillId="2" borderId="0" xfId="0" applyFill="1"/>
    <xf numFmtId="0" fontId="6" fillId="2" borderId="0" xfId="0" applyFont="1" applyFill="1"/>
    <xf numFmtId="0" fontId="5" fillId="2" borderId="0" xfId="0" applyFont="1" applyFill="1"/>
    <xf numFmtId="0" fontId="0" fillId="3" borderId="0" xfId="0" applyFill="1"/>
    <xf numFmtId="11" fontId="0" fillId="0" borderId="0" xfId="0" applyNumberFormat="1"/>
    <xf numFmtId="11" fontId="0" fillId="3" borderId="0" xfId="0" applyNumberForma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组分方程质量汇=总质量汇，有组分边界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compare!$A$4:$A$767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compare!$C$4:$C$767</c:f>
              <c:numCache>
                <c:formatCode>General</c:formatCode>
                <c:ptCount val="764"/>
                <c:pt idx="0">
                  <c:v>237555</c:v>
                </c:pt>
                <c:pt idx="1">
                  <c:v>393106</c:v>
                </c:pt>
                <c:pt idx="2">
                  <c:v>265710</c:v>
                </c:pt>
                <c:pt idx="3">
                  <c:v>216105</c:v>
                </c:pt>
                <c:pt idx="4">
                  <c:v>188314</c:v>
                </c:pt>
                <c:pt idx="5">
                  <c:v>168729</c:v>
                </c:pt>
                <c:pt idx="6">
                  <c:v>153534</c:v>
                </c:pt>
                <c:pt idx="7">
                  <c:v>141046</c:v>
                </c:pt>
                <c:pt idx="8">
                  <c:v>130396</c:v>
                </c:pt>
                <c:pt idx="9">
                  <c:v>121092</c:v>
                </c:pt>
                <c:pt idx="10">
                  <c:v>112815</c:v>
                </c:pt>
                <c:pt idx="11">
                  <c:v>105377</c:v>
                </c:pt>
                <c:pt idx="12">
                  <c:v>98657.8</c:v>
                </c:pt>
                <c:pt idx="13">
                  <c:v>92574.1</c:v>
                </c:pt>
                <c:pt idx="14">
                  <c:v>87070.399999999994</c:v>
                </c:pt>
                <c:pt idx="15">
                  <c:v>82094.100000000006</c:v>
                </c:pt>
                <c:pt idx="16">
                  <c:v>77630.7</c:v>
                </c:pt>
                <c:pt idx="17">
                  <c:v>73328.7</c:v>
                </c:pt>
                <c:pt idx="18">
                  <c:v>70082.600000000006</c:v>
                </c:pt>
                <c:pt idx="19">
                  <c:v>67567.3</c:v>
                </c:pt>
                <c:pt idx="20">
                  <c:v>65550.399999999994</c:v>
                </c:pt>
                <c:pt idx="21">
                  <c:v>63891</c:v>
                </c:pt>
                <c:pt idx="22">
                  <c:v>62496.7</c:v>
                </c:pt>
                <c:pt idx="23">
                  <c:v>61306</c:v>
                </c:pt>
                <c:pt idx="24">
                  <c:v>60274.6</c:v>
                </c:pt>
                <c:pt idx="25">
                  <c:v>59369.7</c:v>
                </c:pt>
                <c:pt idx="26">
                  <c:v>58568.2</c:v>
                </c:pt>
                <c:pt idx="27">
                  <c:v>57851.5</c:v>
                </c:pt>
                <c:pt idx="28">
                  <c:v>57205.5</c:v>
                </c:pt>
                <c:pt idx="29">
                  <c:v>56619.4</c:v>
                </c:pt>
                <c:pt idx="30">
                  <c:v>56084.800000000003</c:v>
                </c:pt>
                <c:pt idx="31">
                  <c:v>55594.6</c:v>
                </c:pt>
                <c:pt idx="32">
                  <c:v>55143</c:v>
                </c:pt>
                <c:pt idx="33">
                  <c:v>54725.2</c:v>
                </c:pt>
                <c:pt idx="34">
                  <c:v>54337.2</c:v>
                </c:pt>
                <c:pt idx="35">
                  <c:v>53975.6</c:v>
                </c:pt>
                <c:pt idx="36">
                  <c:v>53637.5</c:v>
                </c:pt>
                <c:pt idx="37">
                  <c:v>53320.6</c:v>
                </c:pt>
                <c:pt idx="38">
                  <c:v>53022.7</c:v>
                </c:pt>
                <c:pt idx="39">
                  <c:v>52742</c:v>
                </c:pt>
                <c:pt idx="40">
                  <c:v>52476.9</c:v>
                </c:pt>
                <c:pt idx="41">
                  <c:v>52226</c:v>
                </c:pt>
                <c:pt idx="42">
                  <c:v>51988.1</c:v>
                </c:pt>
                <c:pt idx="43">
                  <c:v>51762.2</c:v>
                </c:pt>
                <c:pt idx="44">
                  <c:v>51547.199999999997</c:v>
                </c:pt>
                <c:pt idx="45">
                  <c:v>51342.3</c:v>
                </c:pt>
                <c:pt idx="46">
                  <c:v>51146.8</c:v>
                </c:pt>
                <c:pt idx="47">
                  <c:v>50960</c:v>
                </c:pt>
                <c:pt idx="48">
                  <c:v>50781.2</c:v>
                </c:pt>
                <c:pt idx="49">
                  <c:v>50609.9</c:v>
                </c:pt>
                <c:pt idx="50">
                  <c:v>50445.599999999999</c:v>
                </c:pt>
                <c:pt idx="51">
                  <c:v>50287.8</c:v>
                </c:pt>
                <c:pt idx="52">
                  <c:v>50136.1</c:v>
                </c:pt>
                <c:pt idx="53">
                  <c:v>49990.1</c:v>
                </c:pt>
                <c:pt idx="54">
                  <c:v>49849.5</c:v>
                </c:pt>
                <c:pt idx="55">
                  <c:v>49713.9</c:v>
                </c:pt>
                <c:pt idx="56">
                  <c:v>49583.1</c:v>
                </c:pt>
                <c:pt idx="57">
                  <c:v>49456.7</c:v>
                </c:pt>
                <c:pt idx="58">
                  <c:v>49334.6</c:v>
                </c:pt>
                <c:pt idx="59">
                  <c:v>49216.4</c:v>
                </c:pt>
                <c:pt idx="60">
                  <c:v>49102</c:v>
                </c:pt>
                <c:pt idx="61">
                  <c:v>48991.1</c:v>
                </c:pt>
                <c:pt idx="62">
                  <c:v>48883.6</c:v>
                </c:pt>
                <c:pt idx="63">
                  <c:v>48779.4</c:v>
                </c:pt>
                <c:pt idx="64">
                  <c:v>48678.1</c:v>
                </c:pt>
                <c:pt idx="65">
                  <c:v>48579.7</c:v>
                </c:pt>
                <c:pt idx="66">
                  <c:v>48484.1</c:v>
                </c:pt>
                <c:pt idx="67">
                  <c:v>48391</c:v>
                </c:pt>
                <c:pt idx="68">
                  <c:v>48300.5</c:v>
                </c:pt>
                <c:pt idx="69">
                  <c:v>48212.3</c:v>
                </c:pt>
                <c:pt idx="70">
                  <c:v>48126.400000000001</c:v>
                </c:pt>
                <c:pt idx="71">
                  <c:v>48042.6</c:v>
                </c:pt>
                <c:pt idx="72">
                  <c:v>47960.800000000003</c:v>
                </c:pt>
                <c:pt idx="73">
                  <c:v>47881.1</c:v>
                </c:pt>
                <c:pt idx="74">
                  <c:v>47803.199999999997</c:v>
                </c:pt>
                <c:pt idx="75">
                  <c:v>47727.1</c:v>
                </c:pt>
                <c:pt idx="76">
                  <c:v>47652.7</c:v>
                </c:pt>
                <c:pt idx="77">
                  <c:v>47579.9</c:v>
                </c:pt>
                <c:pt idx="78">
                  <c:v>47508.800000000003</c:v>
                </c:pt>
                <c:pt idx="79">
                  <c:v>47439.1</c:v>
                </c:pt>
                <c:pt idx="80">
                  <c:v>47370.9</c:v>
                </c:pt>
                <c:pt idx="81">
                  <c:v>47304.1</c:v>
                </c:pt>
                <c:pt idx="82">
                  <c:v>47238.7</c:v>
                </c:pt>
                <c:pt idx="83">
                  <c:v>47174.5</c:v>
                </c:pt>
                <c:pt idx="84">
                  <c:v>47111.6</c:v>
                </c:pt>
                <c:pt idx="85">
                  <c:v>47049.8</c:v>
                </c:pt>
                <c:pt idx="86">
                  <c:v>46989.3</c:v>
                </c:pt>
                <c:pt idx="87">
                  <c:v>46929.8</c:v>
                </c:pt>
                <c:pt idx="88">
                  <c:v>46871.4</c:v>
                </c:pt>
                <c:pt idx="89">
                  <c:v>46814</c:v>
                </c:pt>
                <c:pt idx="90">
                  <c:v>46757.599999999999</c:v>
                </c:pt>
                <c:pt idx="91">
                  <c:v>46702.1</c:v>
                </c:pt>
                <c:pt idx="92">
                  <c:v>46647.6</c:v>
                </c:pt>
                <c:pt idx="93">
                  <c:v>46594</c:v>
                </c:pt>
                <c:pt idx="94">
                  <c:v>46541.2</c:v>
                </c:pt>
                <c:pt idx="95">
                  <c:v>46489.3</c:v>
                </c:pt>
                <c:pt idx="96">
                  <c:v>46438.1</c:v>
                </c:pt>
                <c:pt idx="97">
                  <c:v>46387.8</c:v>
                </c:pt>
                <c:pt idx="98">
                  <c:v>46338.2</c:v>
                </c:pt>
                <c:pt idx="99">
                  <c:v>46289.3</c:v>
                </c:pt>
                <c:pt idx="100">
                  <c:v>46241.2</c:v>
                </c:pt>
                <c:pt idx="101">
                  <c:v>46193.7</c:v>
                </c:pt>
                <c:pt idx="102">
                  <c:v>46146.9</c:v>
                </c:pt>
                <c:pt idx="103">
                  <c:v>46100.7</c:v>
                </c:pt>
                <c:pt idx="104">
                  <c:v>46055.1</c:v>
                </c:pt>
                <c:pt idx="105">
                  <c:v>46010.2</c:v>
                </c:pt>
                <c:pt idx="106">
                  <c:v>45965.8</c:v>
                </c:pt>
                <c:pt idx="107">
                  <c:v>45922</c:v>
                </c:pt>
                <c:pt idx="108">
                  <c:v>45878.8</c:v>
                </c:pt>
                <c:pt idx="109">
                  <c:v>45836.1</c:v>
                </c:pt>
                <c:pt idx="110">
                  <c:v>45793.9</c:v>
                </c:pt>
                <c:pt idx="111">
                  <c:v>45752.2</c:v>
                </c:pt>
                <c:pt idx="112">
                  <c:v>45711</c:v>
                </c:pt>
                <c:pt idx="113">
                  <c:v>45670.3</c:v>
                </c:pt>
                <c:pt idx="114">
                  <c:v>45630</c:v>
                </c:pt>
                <c:pt idx="115">
                  <c:v>45590.2</c:v>
                </c:pt>
                <c:pt idx="116">
                  <c:v>45550.8</c:v>
                </c:pt>
                <c:pt idx="117">
                  <c:v>45511.9</c:v>
                </c:pt>
                <c:pt idx="118">
                  <c:v>45473.4</c:v>
                </c:pt>
                <c:pt idx="119">
                  <c:v>45435.3</c:v>
                </c:pt>
                <c:pt idx="120">
                  <c:v>45397.599999999999</c:v>
                </c:pt>
                <c:pt idx="121">
                  <c:v>45360.2</c:v>
                </c:pt>
                <c:pt idx="122">
                  <c:v>45323.199999999997</c:v>
                </c:pt>
                <c:pt idx="123">
                  <c:v>45286.6</c:v>
                </c:pt>
                <c:pt idx="124">
                  <c:v>45250.400000000001</c:v>
                </c:pt>
                <c:pt idx="125">
                  <c:v>45214.5</c:v>
                </c:pt>
                <c:pt idx="126">
                  <c:v>45178.9</c:v>
                </c:pt>
                <c:pt idx="127">
                  <c:v>45143.7</c:v>
                </c:pt>
                <c:pt idx="128">
                  <c:v>45108.800000000003</c:v>
                </c:pt>
                <c:pt idx="129">
                  <c:v>45074.1</c:v>
                </c:pt>
                <c:pt idx="130">
                  <c:v>45039.8</c:v>
                </c:pt>
                <c:pt idx="131">
                  <c:v>45005.8</c:v>
                </c:pt>
                <c:pt idx="132">
                  <c:v>44972.1</c:v>
                </c:pt>
                <c:pt idx="133">
                  <c:v>44938.7</c:v>
                </c:pt>
                <c:pt idx="134">
                  <c:v>44905.599999999999</c:v>
                </c:pt>
                <c:pt idx="135">
                  <c:v>44872.7</c:v>
                </c:pt>
                <c:pt idx="136">
                  <c:v>44840</c:v>
                </c:pt>
                <c:pt idx="137">
                  <c:v>44807.7</c:v>
                </c:pt>
                <c:pt idx="138">
                  <c:v>44775.6</c:v>
                </c:pt>
                <c:pt idx="139">
                  <c:v>44743.7</c:v>
                </c:pt>
                <c:pt idx="140">
                  <c:v>44712.1</c:v>
                </c:pt>
                <c:pt idx="141">
                  <c:v>44680.7</c:v>
                </c:pt>
                <c:pt idx="142">
                  <c:v>44649.5</c:v>
                </c:pt>
                <c:pt idx="143">
                  <c:v>44618.6</c:v>
                </c:pt>
                <c:pt idx="144">
                  <c:v>44587.9</c:v>
                </c:pt>
                <c:pt idx="145">
                  <c:v>44557.4</c:v>
                </c:pt>
                <c:pt idx="146">
                  <c:v>44527.1</c:v>
                </c:pt>
                <c:pt idx="147">
                  <c:v>44497</c:v>
                </c:pt>
                <c:pt idx="148">
                  <c:v>44467.1</c:v>
                </c:pt>
                <c:pt idx="149">
                  <c:v>44437.4</c:v>
                </c:pt>
                <c:pt idx="150">
                  <c:v>44407.9</c:v>
                </c:pt>
                <c:pt idx="151">
                  <c:v>44378.6</c:v>
                </c:pt>
                <c:pt idx="152">
                  <c:v>44349.5</c:v>
                </c:pt>
                <c:pt idx="153">
                  <c:v>44320.6</c:v>
                </c:pt>
                <c:pt idx="154">
                  <c:v>44291.8</c:v>
                </c:pt>
                <c:pt idx="155">
                  <c:v>44263.199999999997</c:v>
                </c:pt>
                <c:pt idx="156">
                  <c:v>44234.8</c:v>
                </c:pt>
                <c:pt idx="157">
                  <c:v>44206.6</c:v>
                </c:pt>
                <c:pt idx="158">
                  <c:v>44178.5</c:v>
                </c:pt>
                <c:pt idx="159">
                  <c:v>44150.6</c:v>
                </c:pt>
                <c:pt idx="160">
                  <c:v>44122.8</c:v>
                </c:pt>
                <c:pt idx="161">
                  <c:v>44095.199999999997</c:v>
                </c:pt>
                <c:pt idx="162">
                  <c:v>44067.7</c:v>
                </c:pt>
                <c:pt idx="163">
                  <c:v>44040.4</c:v>
                </c:pt>
                <c:pt idx="164">
                  <c:v>44013.3</c:v>
                </c:pt>
                <c:pt idx="165">
                  <c:v>43986.2</c:v>
                </c:pt>
                <c:pt idx="166">
                  <c:v>43959.3</c:v>
                </c:pt>
                <c:pt idx="167">
                  <c:v>43932.6</c:v>
                </c:pt>
                <c:pt idx="168">
                  <c:v>43906</c:v>
                </c:pt>
                <c:pt idx="169">
                  <c:v>43879.5</c:v>
                </c:pt>
                <c:pt idx="170">
                  <c:v>43853.2</c:v>
                </c:pt>
                <c:pt idx="171">
                  <c:v>43826.9</c:v>
                </c:pt>
                <c:pt idx="172">
                  <c:v>43800.9</c:v>
                </c:pt>
                <c:pt idx="173">
                  <c:v>43774.9</c:v>
                </c:pt>
                <c:pt idx="174">
                  <c:v>43749</c:v>
                </c:pt>
                <c:pt idx="175">
                  <c:v>43723.3</c:v>
                </c:pt>
                <c:pt idx="176">
                  <c:v>43697.7</c:v>
                </c:pt>
                <c:pt idx="177">
                  <c:v>43672.2</c:v>
                </c:pt>
                <c:pt idx="178">
                  <c:v>43646.8</c:v>
                </c:pt>
                <c:pt idx="179">
                  <c:v>43621.5</c:v>
                </c:pt>
                <c:pt idx="180">
                  <c:v>43621.5</c:v>
                </c:pt>
                <c:pt idx="181">
                  <c:v>43596.3</c:v>
                </c:pt>
                <c:pt idx="182">
                  <c:v>43571.3</c:v>
                </c:pt>
                <c:pt idx="183">
                  <c:v>43546.3</c:v>
                </c:pt>
                <c:pt idx="184">
                  <c:v>43521.5</c:v>
                </c:pt>
                <c:pt idx="185">
                  <c:v>43496.7</c:v>
                </c:pt>
                <c:pt idx="186">
                  <c:v>43472.1</c:v>
                </c:pt>
                <c:pt idx="187">
                  <c:v>43447.5</c:v>
                </c:pt>
                <c:pt idx="188">
                  <c:v>43423.1</c:v>
                </c:pt>
                <c:pt idx="189">
                  <c:v>43398.7</c:v>
                </c:pt>
                <c:pt idx="190">
                  <c:v>43374.400000000001</c:v>
                </c:pt>
                <c:pt idx="191">
                  <c:v>43350.2</c:v>
                </c:pt>
                <c:pt idx="192">
                  <c:v>43326.1</c:v>
                </c:pt>
                <c:pt idx="193">
                  <c:v>43302.1</c:v>
                </c:pt>
                <c:pt idx="194">
                  <c:v>43278.2</c:v>
                </c:pt>
                <c:pt idx="195">
                  <c:v>43254.400000000001</c:v>
                </c:pt>
                <c:pt idx="196">
                  <c:v>43230.6</c:v>
                </c:pt>
                <c:pt idx="197">
                  <c:v>43207</c:v>
                </c:pt>
                <c:pt idx="198">
                  <c:v>43183.4</c:v>
                </c:pt>
                <c:pt idx="199">
                  <c:v>43159.9</c:v>
                </c:pt>
                <c:pt idx="200">
                  <c:v>43136.5</c:v>
                </c:pt>
                <c:pt idx="201">
                  <c:v>43113.2</c:v>
                </c:pt>
                <c:pt idx="202">
                  <c:v>43089.9</c:v>
                </c:pt>
                <c:pt idx="203">
                  <c:v>43066.7</c:v>
                </c:pt>
                <c:pt idx="204">
                  <c:v>43043.6</c:v>
                </c:pt>
                <c:pt idx="205">
                  <c:v>43020.6</c:v>
                </c:pt>
                <c:pt idx="206">
                  <c:v>42997.7</c:v>
                </c:pt>
                <c:pt idx="207">
                  <c:v>42974.8</c:v>
                </c:pt>
                <c:pt idx="208">
                  <c:v>42951.9</c:v>
                </c:pt>
                <c:pt idx="209">
                  <c:v>42929.2</c:v>
                </c:pt>
                <c:pt idx="210">
                  <c:v>42906.5</c:v>
                </c:pt>
                <c:pt idx="211">
                  <c:v>42884</c:v>
                </c:pt>
                <c:pt idx="212">
                  <c:v>42861.4</c:v>
                </c:pt>
                <c:pt idx="213">
                  <c:v>42839</c:v>
                </c:pt>
                <c:pt idx="214">
                  <c:v>42816.6</c:v>
                </c:pt>
                <c:pt idx="215">
                  <c:v>42794.2</c:v>
                </c:pt>
                <c:pt idx="216">
                  <c:v>42772</c:v>
                </c:pt>
                <c:pt idx="217">
                  <c:v>42749.7</c:v>
                </c:pt>
                <c:pt idx="218">
                  <c:v>42727.6</c:v>
                </c:pt>
                <c:pt idx="219">
                  <c:v>42705.5</c:v>
                </c:pt>
                <c:pt idx="220">
                  <c:v>42683.5</c:v>
                </c:pt>
                <c:pt idx="221">
                  <c:v>42661.5</c:v>
                </c:pt>
                <c:pt idx="222">
                  <c:v>42639.6</c:v>
                </c:pt>
                <c:pt idx="223">
                  <c:v>42617.7</c:v>
                </c:pt>
                <c:pt idx="224">
                  <c:v>42596</c:v>
                </c:pt>
                <c:pt idx="225">
                  <c:v>42574.2</c:v>
                </c:pt>
                <c:pt idx="226">
                  <c:v>42552.5</c:v>
                </c:pt>
                <c:pt idx="227">
                  <c:v>42530.9</c:v>
                </c:pt>
                <c:pt idx="228">
                  <c:v>42509.4</c:v>
                </c:pt>
                <c:pt idx="229">
                  <c:v>42487.8</c:v>
                </c:pt>
                <c:pt idx="230">
                  <c:v>42466.400000000001</c:v>
                </c:pt>
                <c:pt idx="231">
                  <c:v>42444.9</c:v>
                </c:pt>
                <c:pt idx="232">
                  <c:v>42423.6</c:v>
                </c:pt>
                <c:pt idx="233">
                  <c:v>42402.3</c:v>
                </c:pt>
                <c:pt idx="234">
                  <c:v>42381</c:v>
                </c:pt>
                <c:pt idx="235">
                  <c:v>42359.8</c:v>
                </c:pt>
                <c:pt idx="236">
                  <c:v>42338.7</c:v>
                </c:pt>
                <c:pt idx="237">
                  <c:v>42317.599999999999</c:v>
                </c:pt>
                <c:pt idx="238">
                  <c:v>42296.5</c:v>
                </c:pt>
                <c:pt idx="239">
                  <c:v>42275.5</c:v>
                </c:pt>
                <c:pt idx="240">
                  <c:v>42254.5</c:v>
                </c:pt>
                <c:pt idx="241">
                  <c:v>42233.599999999999</c:v>
                </c:pt>
                <c:pt idx="242">
                  <c:v>42212.7</c:v>
                </c:pt>
                <c:pt idx="243">
                  <c:v>42191.9</c:v>
                </c:pt>
                <c:pt idx="244">
                  <c:v>42171.1</c:v>
                </c:pt>
                <c:pt idx="245">
                  <c:v>42150.400000000001</c:v>
                </c:pt>
                <c:pt idx="246">
                  <c:v>42129.7</c:v>
                </c:pt>
                <c:pt idx="247">
                  <c:v>42109</c:v>
                </c:pt>
                <c:pt idx="248">
                  <c:v>42088.4</c:v>
                </c:pt>
                <c:pt idx="249">
                  <c:v>42067.8</c:v>
                </c:pt>
                <c:pt idx="250">
                  <c:v>42047.3</c:v>
                </c:pt>
                <c:pt idx="251">
                  <c:v>42026.8</c:v>
                </c:pt>
                <c:pt idx="252">
                  <c:v>42006.3</c:v>
                </c:pt>
                <c:pt idx="253">
                  <c:v>41985.9</c:v>
                </c:pt>
                <c:pt idx="254">
                  <c:v>41965.599999999999</c:v>
                </c:pt>
                <c:pt idx="255">
                  <c:v>41945.2</c:v>
                </c:pt>
                <c:pt idx="256">
                  <c:v>41925</c:v>
                </c:pt>
                <c:pt idx="257">
                  <c:v>41904.699999999997</c:v>
                </c:pt>
                <c:pt idx="258">
                  <c:v>41884.5</c:v>
                </c:pt>
                <c:pt idx="259">
                  <c:v>41864.300000000003</c:v>
                </c:pt>
                <c:pt idx="260">
                  <c:v>41844.199999999997</c:v>
                </c:pt>
                <c:pt idx="261">
                  <c:v>41824.1</c:v>
                </c:pt>
                <c:pt idx="262">
                  <c:v>41804</c:v>
                </c:pt>
                <c:pt idx="263">
                  <c:v>41784</c:v>
                </c:pt>
                <c:pt idx="264">
                  <c:v>41764</c:v>
                </c:pt>
                <c:pt idx="265">
                  <c:v>41744.1</c:v>
                </c:pt>
                <c:pt idx="266">
                  <c:v>41724.1</c:v>
                </c:pt>
                <c:pt idx="267">
                  <c:v>41704.300000000003</c:v>
                </c:pt>
                <c:pt idx="268">
                  <c:v>41684.400000000001</c:v>
                </c:pt>
                <c:pt idx="269">
                  <c:v>41664.6</c:v>
                </c:pt>
                <c:pt idx="270">
                  <c:v>41644.800000000003</c:v>
                </c:pt>
                <c:pt idx="271">
                  <c:v>41625.1</c:v>
                </c:pt>
                <c:pt idx="272">
                  <c:v>41605.4</c:v>
                </c:pt>
                <c:pt idx="273">
                  <c:v>41585.699999999997</c:v>
                </c:pt>
                <c:pt idx="274">
                  <c:v>41566</c:v>
                </c:pt>
                <c:pt idx="275">
                  <c:v>41546.400000000001</c:v>
                </c:pt>
                <c:pt idx="276">
                  <c:v>41526.800000000003</c:v>
                </c:pt>
                <c:pt idx="277">
                  <c:v>41507.300000000003</c:v>
                </c:pt>
                <c:pt idx="278">
                  <c:v>41487.800000000003</c:v>
                </c:pt>
                <c:pt idx="279">
                  <c:v>41468.300000000003</c:v>
                </c:pt>
                <c:pt idx="280">
                  <c:v>41448.800000000003</c:v>
                </c:pt>
                <c:pt idx="281">
                  <c:v>41429.4</c:v>
                </c:pt>
                <c:pt idx="282">
                  <c:v>41410</c:v>
                </c:pt>
                <c:pt idx="283">
                  <c:v>41390.699999999997</c:v>
                </c:pt>
                <c:pt idx="284">
                  <c:v>41371.300000000003</c:v>
                </c:pt>
                <c:pt idx="285">
                  <c:v>41352</c:v>
                </c:pt>
                <c:pt idx="286">
                  <c:v>41332.800000000003</c:v>
                </c:pt>
                <c:pt idx="287">
                  <c:v>41313.5</c:v>
                </c:pt>
                <c:pt idx="288">
                  <c:v>41294.300000000003</c:v>
                </c:pt>
                <c:pt idx="289">
                  <c:v>41275.1</c:v>
                </c:pt>
                <c:pt idx="290">
                  <c:v>41256</c:v>
                </c:pt>
                <c:pt idx="291">
                  <c:v>41236.800000000003</c:v>
                </c:pt>
                <c:pt idx="292">
                  <c:v>41217.699999999997</c:v>
                </c:pt>
                <c:pt idx="293">
                  <c:v>41198.699999999997</c:v>
                </c:pt>
                <c:pt idx="294">
                  <c:v>41179.599999999999</c:v>
                </c:pt>
                <c:pt idx="295">
                  <c:v>41160.6</c:v>
                </c:pt>
                <c:pt idx="296">
                  <c:v>41141.599999999999</c:v>
                </c:pt>
                <c:pt idx="297">
                  <c:v>41122.6</c:v>
                </c:pt>
                <c:pt idx="298">
                  <c:v>41103.699999999997</c:v>
                </c:pt>
                <c:pt idx="299">
                  <c:v>41084.800000000003</c:v>
                </c:pt>
                <c:pt idx="300">
                  <c:v>41065.9</c:v>
                </c:pt>
                <c:pt idx="301">
                  <c:v>41047.1</c:v>
                </c:pt>
                <c:pt idx="302">
                  <c:v>41028.199999999997</c:v>
                </c:pt>
                <c:pt idx="303">
                  <c:v>41009.4</c:v>
                </c:pt>
                <c:pt idx="304">
                  <c:v>40990.6</c:v>
                </c:pt>
                <c:pt idx="305">
                  <c:v>40971.9</c:v>
                </c:pt>
                <c:pt idx="306">
                  <c:v>40953.199999999997</c:v>
                </c:pt>
                <c:pt idx="307">
                  <c:v>40934.5</c:v>
                </c:pt>
                <c:pt idx="308">
                  <c:v>40915.800000000003</c:v>
                </c:pt>
                <c:pt idx="309">
                  <c:v>40897.1</c:v>
                </c:pt>
                <c:pt idx="310">
                  <c:v>40878.5</c:v>
                </c:pt>
                <c:pt idx="311">
                  <c:v>40859.9</c:v>
                </c:pt>
                <c:pt idx="312">
                  <c:v>40841.300000000003</c:v>
                </c:pt>
                <c:pt idx="313">
                  <c:v>40822.800000000003</c:v>
                </c:pt>
                <c:pt idx="314">
                  <c:v>40804.199999999997</c:v>
                </c:pt>
                <c:pt idx="315">
                  <c:v>40785.699999999997</c:v>
                </c:pt>
                <c:pt idx="316">
                  <c:v>40767.199999999997</c:v>
                </c:pt>
                <c:pt idx="317">
                  <c:v>40748.800000000003</c:v>
                </c:pt>
                <c:pt idx="318">
                  <c:v>40730.300000000003</c:v>
                </c:pt>
                <c:pt idx="319">
                  <c:v>40711.9</c:v>
                </c:pt>
                <c:pt idx="320">
                  <c:v>40693.5</c:v>
                </c:pt>
                <c:pt idx="321">
                  <c:v>40675.1</c:v>
                </c:pt>
                <c:pt idx="322">
                  <c:v>40656.800000000003</c:v>
                </c:pt>
                <c:pt idx="323">
                  <c:v>40638.5</c:v>
                </c:pt>
                <c:pt idx="324">
                  <c:v>40620.199999999997</c:v>
                </c:pt>
                <c:pt idx="325">
                  <c:v>40601.9</c:v>
                </c:pt>
                <c:pt idx="326">
                  <c:v>40583.599999999999</c:v>
                </c:pt>
                <c:pt idx="327">
                  <c:v>40565.4</c:v>
                </c:pt>
                <c:pt idx="328">
                  <c:v>40547.199999999997</c:v>
                </c:pt>
                <c:pt idx="329">
                  <c:v>40529</c:v>
                </c:pt>
                <c:pt idx="330">
                  <c:v>40510.800000000003</c:v>
                </c:pt>
                <c:pt idx="331">
                  <c:v>40492.6</c:v>
                </c:pt>
                <c:pt idx="332">
                  <c:v>40474.5</c:v>
                </c:pt>
                <c:pt idx="333">
                  <c:v>40456.400000000001</c:v>
                </c:pt>
                <c:pt idx="334">
                  <c:v>40438.300000000003</c:v>
                </c:pt>
                <c:pt idx="335">
                  <c:v>40420.300000000003</c:v>
                </c:pt>
                <c:pt idx="336">
                  <c:v>40402.199999999997</c:v>
                </c:pt>
                <c:pt idx="337">
                  <c:v>40384.199999999997</c:v>
                </c:pt>
                <c:pt idx="338">
                  <c:v>40366.199999999997</c:v>
                </c:pt>
                <c:pt idx="339">
                  <c:v>40348.199999999997</c:v>
                </c:pt>
                <c:pt idx="340">
                  <c:v>40330.199999999997</c:v>
                </c:pt>
                <c:pt idx="341">
                  <c:v>40312.300000000003</c:v>
                </c:pt>
                <c:pt idx="342">
                  <c:v>40294.400000000001</c:v>
                </c:pt>
                <c:pt idx="343">
                  <c:v>40276.400000000001</c:v>
                </c:pt>
                <c:pt idx="344">
                  <c:v>40258.6</c:v>
                </c:pt>
                <c:pt idx="345">
                  <c:v>40240.699999999997</c:v>
                </c:pt>
                <c:pt idx="346">
                  <c:v>40222.9</c:v>
                </c:pt>
                <c:pt idx="347">
                  <c:v>40205</c:v>
                </c:pt>
                <c:pt idx="348">
                  <c:v>40187.199999999997</c:v>
                </c:pt>
                <c:pt idx="349">
                  <c:v>40169.4</c:v>
                </c:pt>
                <c:pt idx="350">
                  <c:v>40151.699999999997</c:v>
                </c:pt>
                <c:pt idx="351">
                  <c:v>40133.9</c:v>
                </c:pt>
                <c:pt idx="352">
                  <c:v>40116.199999999997</c:v>
                </c:pt>
                <c:pt idx="353">
                  <c:v>40098.5</c:v>
                </c:pt>
                <c:pt idx="354">
                  <c:v>40080.800000000003</c:v>
                </c:pt>
                <c:pt idx="355">
                  <c:v>40063.1</c:v>
                </c:pt>
                <c:pt idx="356">
                  <c:v>40045.5</c:v>
                </c:pt>
                <c:pt idx="357">
                  <c:v>40027.800000000003</c:v>
                </c:pt>
                <c:pt idx="358">
                  <c:v>40010.199999999997</c:v>
                </c:pt>
                <c:pt idx="359">
                  <c:v>39992.6</c:v>
                </c:pt>
                <c:pt idx="360">
                  <c:v>39975</c:v>
                </c:pt>
                <c:pt idx="361">
                  <c:v>39957.5</c:v>
                </c:pt>
                <c:pt idx="362">
                  <c:v>39939.9</c:v>
                </c:pt>
                <c:pt idx="363">
                  <c:v>39922.400000000001</c:v>
                </c:pt>
                <c:pt idx="364">
                  <c:v>39904.9</c:v>
                </c:pt>
                <c:pt idx="365">
                  <c:v>39887.4</c:v>
                </c:pt>
                <c:pt idx="366">
                  <c:v>39869.9</c:v>
                </c:pt>
                <c:pt idx="367">
                  <c:v>39852.400000000001</c:v>
                </c:pt>
                <c:pt idx="368">
                  <c:v>39835</c:v>
                </c:pt>
                <c:pt idx="369">
                  <c:v>39817.599999999999</c:v>
                </c:pt>
                <c:pt idx="370">
                  <c:v>39800.199999999997</c:v>
                </c:pt>
                <c:pt idx="371">
                  <c:v>39782.800000000003</c:v>
                </c:pt>
                <c:pt idx="372">
                  <c:v>39765.4</c:v>
                </c:pt>
                <c:pt idx="373">
                  <c:v>39748.1</c:v>
                </c:pt>
                <c:pt idx="374">
                  <c:v>39730.699999999997</c:v>
                </c:pt>
                <c:pt idx="375">
                  <c:v>39713.4</c:v>
                </c:pt>
                <c:pt idx="376">
                  <c:v>39696.1</c:v>
                </c:pt>
                <c:pt idx="377">
                  <c:v>39678.800000000003</c:v>
                </c:pt>
                <c:pt idx="378">
                  <c:v>39661.599999999999</c:v>
                </c:pt>
                <c:pt idx="379">
                  <c:v>39644.300000000003</c:v>
                </c:pt>
                <c:pt idx="380">
                  <c:v>39627.1</c:v>
                </c:pt>
                <c:pt idx="381">
                  <c:v>39609.9</c:v>
                </c:pt>
                <c:pt idx="382">
                  <c:v>39592.699999999997</c:v>
                </c:pt>
                <c:pt idx="383">
                  <c:v>39575.5</c:v>
                </c:pt>
                <c:pt idx="384">
                  <c:v>39558.300000000003</c:v>
                </c:pt>
                <c:pt idx="385">
                  <c:v>39541.199999999997</c:v>
                </c:pt>
                <c:pt idx="386">
                  <c:v>39524</c:v>
                </c:pt>
                <c:pt idx="387">
                  <c:v>39506.9</c:v>
                </c:pt>
                <c:pt idx="388">
                  <c:v>39489.800000000003</c:v>
                </c:pt>
                <c:pt idx="389">
                  <c:v>39472.699999999997</c:v>
                </c:pt>
                <c:pt idx="390">
                  <c:v>39455.599999999999</c:v>
                </c:pt>
                <c:pt idx="391">
                  <c:v>39438.6</c:v>
                </c:pt>
                <c:pt idx="392">
                  <c:v>39421.5</c:v>
                </c:pt>
                <c:pt idx="393">
                  <c:v>39404.5</c:v>
                </c:pt>
                <c:pt idx="394">
                  <c:v>39387.5</c:v>
                </c:pt>
                <c:pt idx="395">
                  <c:v>39370.5</c:v>
                </c:pt>
                <c:pt idx="396">
                  <c:v>39353.5</c:v>
                </c:pt>
                <c:pt idx="397">
                  <c:v>39336.6</c:v>
                </c:pt>
                <c:pt idx="398">
                  <c:v>39319.599999999999</c:v>
                </c:pt>
                <c:pt idx="399">
                  <c:v>39302.699999999997</c:v>
                </c:pt>
                <c:pt idx="400">
                  <c:v>39285.800000000003</c:v>
                </c:pt>
                <c:pt idx="401">
                  <c:v>39268.9</c:v>
                </c:pt>
                <c:pt idx="402">
                  <c:v>39252</c:v>
                </c:pt>
                <c:pt idx="403">
                  <c:v>39235.1</c:v>
                </c:pt>
                <c:pt idx="404">
                  <c:v>39218.300000000003</c:v>
                </c:pt>
                <c:pt idx="405">
                  <c:v>39201.4</c:v>
                </c:pt>
                <c:pt idx="406">
                  <c:v>39184.6</c:v>
                </c:pt>
                <c:pt idx="407">
                  <c:v>39167.800000000003</c:v>
                </c:pt>
                <c:pt idx="408">
                  <c:v>39151</c:v>
                </c:pt>
                <c:pt idx="409">
                  <c:v>39134.199999999997</c:v>
                </c:pt>
                <c:pt idx="410">
                  <c:v>39117.5</c:v>
                </c:pt>
                <c:pt idx="411">
                  <c:v>39100.699999999997</c:v>
                </c:pt>
                <c:pt idx="412">
                  <c:v>39084</c:v>
                </c:pt>
                <c:pt idx="413">
                  <c:v>39067.199999999997</c:v>
                </c:pt>
                <c:pt idx="414">
                  <c:v>39050.5</c:v>
                </c:pt>
                <c:pt idx="415">
                  <c:v>39033.800000000003</c:v>
                </c:pt>
                <c:pt idx="416">
                  <c:v>39017.199999999997</c:v>
                </c:pt>
                <c:pt idx="417">
                  <c:v>39000.5</c:v>
                </c:pt>
                <c:pt idx="418">
                  <c:v>38983.9</c:v>
                </c:pt>
                <c:pt idx="419">
                  <c:v>38967.199999999997</c:v>
                </c:pt>
                <c:pt idx="420">
                  <c:v>38950.6</c:v>
                </c:pt>
                <c:pt idx="421">
                  <c:v>38934</c:v>
                </c:pt>
                <c:pt idx="422">
                  <c:v>38917.4</c:v>
                </c:pt>
                <c:pt idx="423">
                  <c:v>38900.800000000003</c:v>
                </c:pt>
                <c:pt idx="424">
                  <c:v>38884.300000000003</c:v>
                </c:pt>
                <c:pt idx="425">
                  <c:v>38867.699999999997</c:v>
                </c:pt>
                <c:pt idx="426">
                  <c:v>38851.199999999997</c:v>
                </c:pt>
                <c:pt idx="427">
                  <c:v>38834.6</c:v>
                </c:pt>
                <c:pt idx="428">
                  <c:v>38818.1</c:v>
                </c:pt>
                <c:pt idx="429">
                  <c:v>38801.599999999999</c:v>
                </c:pt>
                <c:pt idx="430">
                  <c:v>38785.199999999997</c:v>
                </c:pt>
                <c:pt idx="431">
                  <c:v>38768.699999999997</c:v>
                </c:pt>
                <c:pt idx="432">
                  <c:v>38752.199999999997</c:v>
                </c:pt>
                <c:pt idx="433">
                  <c:v>38735.800000000003</c:v>
                </c:pt>
                <c:pt idx="434">
                  <c:v>38719.4</c:v>
                </c:pt>
                <c:pt idx="435">
                  <c:v>38703</c:v>
                </c:pt>
                <c:pt idx="436">
                  <c:v>38686.6</c:v>
                </c:pt>
                <c:pt idx="437">
                  <c:v>38670.199999999997</c:v>
                </c:pt>
                <c:pt idx="438">
                  <c:v>38653.800000000003</c:v>
                </c:pt>
                <c:pt idx="439">
                  <c:v>38637.5</c:v>
                </c:pt>
                <c:pt idx="440">
                  <c:v>38621.1</c:v>
                </c:pt>
                <c:pt idx="441">
                  <c:v>38604.800000000003</c:v>
                </c:pt>
                <c:pt idx="442">
                  <c:v>38588.5</c:v>
                </c:pt>
                <c:pt idx="443">
                  <c:v>38572.199999999997</c:v>
                </c:pt>
                <c:pt idx="444">
                  <c:v>38555.9</c:v>
                </c:pt>
                <c:pt idx="445">
                  <c:v>38539.599999999999</c:v>
                </c:pt>
                <c:pt idx="446">
                  <c:v>38523.300000000003</c:v>
                </c:pt>
                <c:pt idx="447">
                  <c:v>38507.1</c:v>
                </c:pt>
                <c:pt idx="448">
                  <c:v>38490.9</c:v>
                </c:pt>
                <c:pt idx="449">
                  <c:v>38474.6</c:v>
                </c:pt>
                <c:pt idx="450">
                  <c:v>38458.400000000001</c:v>
                </c:pt>
                <c:pt idx="451">
                  <c:v>38442.199999999997</c:v>
                </c:pt>
                <c:pt idx="452">
                  <c:v>38426</c:v>
                </c:pt>
                <c:pt idx="453">
                  <c:v>38409.800000000003</c:v>
                </c:pt>
                <c:pt idx="454">
                  <c:v>38393.699999999997</c:v>
                </c:pt>
                <c:pt idx="455">
                  <c:v>38377.5</c:v>
                </c:pt>
                <c:pt idx="456">
                  <c:v>38361.4</c:v>
                </c:pt>
                <c:pt idx="457">
                  <c:v>38345.300000000003</c:v>
                </c:pt>
                <c:pt idx="458">
                  <c:v>38329.199999999997</c:v>
                </c:pt>
                <c:pt idx="459">
                  <c:v>38313.1</c:v>
                </c:pt>
                <c:pt idx="460">
                  <c:v>38297</c:v>
                </c:pt>
                <c:pt idx="461">
                  <c:v>38280.9</c:v>
                </c:pt>
                <c:pt idx="462">
                  <c:v>38264.9</c:v>
                </c:pt>
                <c:pt idx="463">
                  <c:v>38248.800000000003</c:v>
                </c:pt>
                <c:pt idx="464">
                  <c:v>38232.800000000003</c:v>
                </c:pt>
                <c:pt idx="465">
                  <c:v>38216.800000000003</c:v>
                </c:pt>
                <c:pt idx="466">
                  <c:v>38200.800000000003</c:v>
                </c:pt>
                <c:pt idx="467">
                  <c:v>38184.800000000003</c:v>
                </c:pt>
                <c:pt idx="468">
                  <c:v>38168.800000000003</c:v>
                </c:pt>
                <c:pt idx="469">
                  <c:v>38152.800000000003</c:v>
                </c:pt>
                <c:pt idx="470">
                  <c:v>38136.9</c:v>
                </c:pt>
                <c:pt idx="471">
                  <c:v>38120.9</c:v>
                </c:pt>
                <c:pt idx="472">
                  <c:v>38105</c:v>
                </c:pt>
                <c:pt idx="473">
                  <c:v>38089.1</c:v>
                </c:pt>
                <c:pt idx="474">
                  <c:v>38073.1</c:v>
                </c:pt>
                <c:pt idx="475">
                  <c:v>38057.300000000003</c:v>
                </c:pt>
                <c:pt idx="476">
                  <c:v>38041.4</c:v>
                </c:pt>
                <c:pt idx="477">
                  <c:v>38025.5</c:v>
                </c:pt>
                <c:pt idx="478">
                  <c:v>38009.599999999999</c:v>
                </c:pt>
                <c:pt idx="479">
                  <c:v>37993.800000000003</c:v>
                </c:pt>
                <c:pt idx="480">
                  <c:v>37977.9</c:v>
                </c:pt>
                <c:pt idx="481">
                  <c:v>37962.1</c:v>
                </c:pt>
                <c:pt idx="482">
                  <c:v>37946.300000000003</c:v>
                </c:pt>
                <c:pt idx="483">
                  <c:v>37930.5</c:v>
                </c:pt>
                <c:pt idx="484">
                  <c:v>37914.699999999997</c:v>
                </c:pt>
                <c:pt idx="485">
                  <c:v>37898.9</c:v>
                </c:pt>
                <c:pt idx="486">
                  <c:v>37883.199999999997</c:v>
                </c:pt>
                <c:pt idx="487">
                  <c:v>37867.4</c:v>
                </c:pt>
                <c:pt idx="488">
                  <c:v>37851.699999999997</c:v>
                </c:pt>
                <c:pt idx="489">
                  <c:v>37836</c:v>
                </c:pt>
                <c:pt idx="490">
                  <c:v>37820.199999999997</c:v>
                </c:pt>
                <c:pt idx="491">
                  <c:v>37804.5</c:v>
                </c:pt>
                <c:pt idx="492">
                  <c:v>37788.800000000003</c:v>
                </c:pt>
                <c:pt idx="493">
                  <c:v>37773.1</c:v>
                </c:pt>
                <c:pt idx="494">
                  <c:v>37757.5</c:v>
                </c:pt>
                <c:pt idx="495">
                  <c:v>37741.800000000003</c:v>
                </c:pt>
                <c:pt idx="496">
                  <c:v>37726.199999999997</c:v>
                </c:pt>
                <c:pt idx="497">
                  <c:v>37710.5</c:v>
                </c:pt>
                <c:pt idx="498">
                  <c:v>37694.9</c:v>
                </c:pt>
                <c:pt idx="499">
                  <c:v>37679.300000000003</c:v>
                </c:pt>
                <c:pt idx="500">
                  <c:v>37663.699999999997</c:v>
                </c:pt>
                <c:pt idx="501">
                  <c:v>37648.1</c:v>
                </c:pt>
                <c:pt idx="502">
                  <c:v>37632.5</c:v>
                </c:pt>
                <c:pt idx="503">
                  <c:v>37616.9</c:v>
                </c:pt>
                <c:pt idx="504">
                  <c:v>37601.4</c:v>
                </c:pt>
                <c:pt idx="505">
                  <c:v>37585.800000000003</c:v>
                </c:pt>
                <c:pt idx="506">
                  <c:v>37570.300000000003</c:v>
                </c:pt>
                <c:pt idx="507">
                  <c:v>37554.800000000003</c:v>
                </c:pt>
                <c:pt idx="508">
                  <c:v>37539.199999999997</c:v>
                </c:pt>
                <c:pt idx="509">
                  <c:v>37523.699999999997</c:v>
                </c:pt>
                <c:pt idx="510">
                  <c:v>37508.300000000003</c:v>
                </c:pt>
                <c:pt idx="511">
                  <c:v>37492.800000000003</c:v>
                </c:pt>
                <c:pt idx="512">
                  <c:v>37477.300000000003</c:v>
                </c:pt>
                <c:pt idx="513">
                  <c:v>37461.800000000003</c:v>
                </c:pt>
                <c:pt idx="514">
                  <c:v>37446.400000000001</c:v>
                </c:pt>
                <c:pt idx="515">
                  <c:v>37431</c:v>
                </c:pt>
                <c:pt idx="516">
                  <c:v>37415.5</c:v>
                </c:pt>
                <c:pt idx="517">
                  <c:v>37400.1</c:v>
                </c:pt>
                <c:pt idx="518">
                  <c:v>37384.699999999997</c:v>
                </c:pt>
                <c:pt idx="519">
                  <c:v>37369.300000000003</c:v>
                </c:pt>
                <c:pt idx="520">
                  <c:v>37353.9</c:v>
                </c:pt>
                <c:pt idx="521">
                  <c:v>37338.6</c:v>
                </c:pt>
                <c:pt idx="522">
                  <c:v>37323.199999999997</c:v>
                </c:pt>
                <c:pt idx="523">
                  <c:v>37307.9</c:v>
                </c:pt>
                <c:pt idx="524">
                  <c:v>37292.5</c:v>
                </c:pt>
                <c:pt idx="525">
                  <c:v>37277.199999999997</c:v>
                </c:pt>
                <c:pt idx="526">
                  <c:v>37261.9</c:v>
                </c:pt>
                <c:pt idx="527">
                  <c:v>37246.6</c:v>
                </c:pt>
                <c:pt idx="528">
                  <c:v>37231.300000000003</c:v>
                </c:pt>
                <c:pt idx="529">
                  <c:v>37216</c:v>
                </c:pt>
                <c:pt idx="530">
                  <c:v>37200.699999999997</c:v>
                </c:pt>
                <c:pt idx="531">
                  <c:v>37185.4</c:v>
                </c:pt>
                <c:pt idx="532">
                  <c:v>37170.199999999997</c:v>
                </c:pt>
                <c:pt idx="533">
                  <c:v>37154.9</c:v>
                </c:pt>
                <c:pt idx="534">
                  <c:v>37139.699999999997</c:v>
                </c:pt>
                <c:pt idx="535">
                  <c:v>37124.5</c:v>
                </c:pt>
                <c:pt idx="536">
                  <c:v>37109.300000000003</c:v>
                </c:pt>
                <c:pt idx="537">
                  <c:v>37094.1</c:v>
                </c:pt>
                <c:pt idx="538">
                  <c:v>37078.9</c:v>
                </c:pt>
                <c:pt idx="539">
                  <c:v>37063.699999999997</c:v>
                </c:pt>
                <c:pt idx="540">
                  <c:v>37048.5</c:v>
                </c:pt>
                <c:pt idx="541">
                  <c:v>37033.300000000003</c:v>
                </c:pt>
                <c:pt idx="542">
                  <c:v>37018.199999999997</c:v>
                </c:pt>
                <c:pt idx="543">
                  <c:v>37003</c:v>
                </c:pt>
                <c:pt idx="544">
                  <c:v>36987.9</c:v>
                </c:pt>
                <c:pt idx="545">
                  <c:v>36972.800000000003</c:v>
                </c:pt>
                <c:pt idx="546">
                  <c:v>36957.699999999997</c:v>
                </c:pt>
                <c:pt idx="547">
                  <c:v>36942.6</c:v>
                </c:pt>
                <c:pt idx="548">
                  <c:v>36927.5</c:v>
                </c:pt>
                <c:pt idx="549">
                  <c:v>36912.400000000001</c:v>
                </c:pt>
                <c:pt idx="550">
                  <c:v>36897.300000000003</c:v>
                </c:pt>
                <c:pt idx="551">
                  <c:v>36882.300000000003</c:v>
                </c:pt>
                <c:pt idx="552">
                  <c:v>36867.199999999997</c:v>
                </c:pt>
                <c:pt idx="553">
                  <c:v>36852.199999999997</c:v>
                </c:pt>
                <c:pt idx="554">
                  <c:v>36837.1</c:v>
                </c:pt>
                <c:pt idx="555">
                  <c:v>36822.1</c:v>
                </c:pt>
                <c:pt idx="556">
                  <c:v>36807.1</c:v>
                </c:pt>
                <c:pt idx="557">
                  <c:v>36792.1</c:v>
                </c:pt>
                <c:pt idx="558">
                  <c:v>36777.1</c:v>
                </c:pt>
                <c:pt idx="559">
                  <c:v>36762.1</c:v>
                </c:pt>
                <c:pt idx="560">
                  <c:v>36747.1</c:v>
                </c:pt>
                <c:pt idx="561">
                  <c:v>36732.199999999997</c:v>
                </c:pt>
                <c:pt idx="562">
                  <c:v>36717.199999999997</c:v>
                </c:pt>
                <c:pt idx="563">
                  <c:v>36702.300000000003</c:v>
                </c:pt>
                <c:pt idx="564">
                  <c:v>36687.300000000003</c:v>
                </c:pt>
                <c:pt idx="565">
                  <c:v>36672.400000000001</c:v>
                </c:pt>
                <c:pt idx="566">
                  <c:v>36657.5</c:v>
                </c:pt>
                <c:pt idx="567">
                  <c:v>36642.6</c:v>
                </c:pt>
                <c:pt idx="568">
                  <c:v>36627.699999999997</c:v>
                </c:pt>
                <c:pt idx="569">
                  <c:v>36612.800000000003</c:v>
                </c:pt>
                <c:pt idx="570">
                  <c:v>36597.9</c:v>
                </c:pt>
                <c:pt idx="571">
                  <c:v>36583</c:v>
                </c:pt>
                <c:pt idx="572">
                  <c:v>36568.199999999997</c:v>
                </c:pt>
                <c:pt idx="573">
                  <c:v>36553.300000000003</c:v>
                </c:pt>
                <c:pt idx="574">
                  <c:v>36538.5</c:v>
                </c:pt>
                <c:pt idx="575">
                  <c:v>36523.599999999999</c:v>
                </c:pt>
                <c:pt idx="576">
                  <c:v>36508.800000000003</c:v>
                </c:pt>
                <c:pt idx="577">
                  <c:v>36494</c:v>
                </c:pt>
                <c:pt idx="578">
                  <c:v>36479.199999999997</c:v>
                </c:pt>
                <c:pt idx="579">
                  <c:v>36464.400000000001</c:v>
                </c:pt>
                <c:pt idx="580">
                  <c:v>36449.599999999999</c:v>
                </c:pt>
                <c:pt idx="581">
                  <c:v>36434.800000000003</c:v>
                </c:pt>
                <c:pt idx="582">
                  <c:v>36420</c:v>
                </c:pt>
                <c:pt idx="583">
                  <c:v>36405.300000000003</c:v>
                </c:pt>
                <c:pt idx="584">
                  <c:v>36390.5</c:v>
                </c:pt>
                <c:pt idx="585">
                  <c:v>36375.800000000003</c:v>
                </c:pt>
                <c:pt idx="586">
                  <c:v>36361</c:v>
                </c:pt>
                <c:pt idx="587">
                  <c:v>36346.300000000003</c:v>
                </c:pt>
                <c:pt idx="588">
                  <c:v>36331.599999999999</c:v>
                </c:pt>
                <c:pt idx="589">
                  <c:v>36316.9</c:v>
                </c:pt>
                <c:pt idx="590">
                  <c:v>36302.199999999997</c:v>
                </c:pt>
                <c:pt idx="591">
                  <c:v>36287.5</c:v>
                </c:pt>
                <c:pt idx="592">
                  <c:v>36272.800000000003</c:v>
                </c:pt>
                <c:pt idx="593">
                  <c:v>36258.1</c:v>
                </c:pt>
                <c:pt idx="594">
                  <c:v>36243.5</c:v>
                </c:pt>
                <c:pt idx="595">
                  <c:v>36228.800000000003</c:v>
                </c:pt>
                <c:pt idx="596">
                  <c:v>36214.199999999997</c:v>
                </c:pt>
                <c:pt idx="597">
                  <c:v>36199.5</c:v>
                </c:pt>
                <c:pt idx="598">
                  <c:v>36184.9</c:v>
                </c:pt>
                <c:pt idx="599">
                  <c:v>36170.300000000003</c:v>
                </c:pt>
                <c:pt idx="600">
                  <c:v>36155.699999999997</c:v>
                </c:pt>
                <c:pt idx="601">
                  <c:v>36141.1</c:v>
                </c:pt>
                <c:pt idx="602">
                  <c:v>36126.5</c:v>
                </c:pt>
                <c:pt idx="603">
                  <c:v>36111.9</c:v>
                </c:pt>
                <c:pt idx="604">
                  <c:v>36097.300000000003</c:v>
                </c:pt>
                <c:pt idx="605">
                  <c:v>36082.699999999997</c:v>
                </c:pt>
                <c:pt idx="606">
                  <c:v>36068.1</c:v>
                </c:pt>
                <c:pt idx="607">
                  <c:v>36053.599999999999</c:v>
                </c:pt>
                <c:pt idx="608">
                  <c:v>36039.1</c:v>
                </c:pt>
                <c:pt idx="609">
                  <c:v>36024.5</c:v>
                </c:pt>
                <c:pt idx="610">
                  <c:v>36010</c:v>
                </c:pt>
                <c:pt idx="611">
                  <c:v>35995.4</c:v>
                </c:pt>
                <c:pt idx="612">
                  <c:v>35980.9</c:v>
                </c:pt>
                <c:pt idx="613">
                  <c:v>35966.400000000001</c:v>
                </c:pt>
                <c:pt idx="614">
                  <c:v>35951.9</c:v>
                </c:pt>
                <c:pt idx="615">
                  <c:v>35937.4</c:v>
                </c:pt>
                <c:pt idx="616">
                  <c:v>35922.9</c:v>
                </c:pt>
                <c:pt idx="617">
                  <c:v>35908.5</c:v>
                </c:pt>
                <c:pt idx="618">
                  <c:v>35894</c:v>
                </c:pt>
                <c:pt idx="619">
                  <c:v>35879.599999999999</c:v>
                </c:pt>
                <c:pt idx="620">
                  <c:v>35865.1</c:v>
                </c:pt>
                <c:pt idx="621">
                  <c:v>35850.6</c:v>
                </c:pt>
                <c:pt idx="622">
                  <c:v>35836.199999999997</c:v>
                </c:pt>
                <c:pt idx="623">
                  <c:v>35821.800000000003</c:v>
                </c:pt>
                <c:pt idx="624">
                  <c:v>35807.4</c:v>
                </c:pt>
                <c:pt idx="625">
                  <c:v>35793</c:v>
                </c:pt>
                <c:pt idx="626">
                  <c:v>35778.6</c:v>
                </c:pt>
                <c:pt idx="627">
                  <c:v>35764.199999999997</c:v>
                </c:pt>
                <c:pt idx="628">
                  <c:v>35749.800000000003</c:v>
                </c:pt>
                <c:pt idx="629">
                  <c:v>35735.4</c:v>
                </c:pt>
                <c:pt idx="630">
                  <c:v>35721</c:v>
                </c:pt>
                <c:pt idx="631">
                  <c:v>35706.6</c:v>
                </c:pt>
                <c:pt idx="632">
                  <c:v>35692.300000000003</c:v>
                </c:pt>
                <c:pt idx="633">
                  <c:v>35677.9</c:v>
                </c:pt>
                <c:pt idx="634">
                  <c:v>35663.599999999999</c:v>
                </c:pt>
                <c:pt idx="635">
                  <c:v>35649.199999999997</c:v>
                </c:pt>
                <c:pt idx="636">
                  <c:v>35634.9</c:v>
                </c:pt>
                <c:pt idx="637">
                  <c:v>35620.6</c:v>
                </c:pt>
                <c:pt idx="638">
                  <c:v>35606.300000000003</c:v>
                </c:pt>
                <c:pt idx="639">
                  <c:v>35592</c:v>
                </c:pt>
                <c:pt idx="640">
                  <c:v>35577.699999999997</c:v>
                </c:pt>
                <c:pt idx="641">
                  <c:v>35563.4</c:v>
                </c:pt>
                <c:pt idx="642">
                  <c:v>35549.1</c:v>
                </c:pt>
                <c:pt idx="643">
                  <c:v>35534.800000000003</c:v>
                </c:pt>
                <c:pt idx="644">
                  <c:v>35520.5</c:v>
                </c:pt>
                <c:pt idx="645">
                  <c:v>35506.300000000003</c:v>
                </c:pt>
                <c:pt idx="646">
                  <c:v>35492</c:v>
                </c:pt>
                <c:pt idx="647">
                  <c:v>35477.800000000003</c:v>
                </c:pt>
                <c:pt idx="648">
                  <c:v>35463.5</c:v>
                </c:pt>
                <c:pt idx="649">
                  <c:v>35449.300000000003</c:v>
                </c:pt>
                <c:pt idx="650">
                  <c:v>35435</c:v>
                </c:pt>
                <c:pt idx="651">
                  <c:v>35420.800000000003</c:v>
                </c:pt>
                <c:pt idx="652">
                  <c:v>35406.6</c:v>
                </c:pt>
                <c:pt idx="653">
                  <c:v>35392.400000000001</c:v>
                </c:pt>
                <c:pt idx="654">
                  <c:v>35378.199999999997</c:v>
                </c:pt>
                <c:pt idx="655">
                  <c:v>35364</c:v>
                </c:pt>
                <c:pt idx="656">
                  <c:v>35349.800000000003</c:v>
                </c:pt>
                <c:pt idx="657">
                  <c:v>35335.599999999999</c:v>
                </c:pt>
                <c:pt idx="658">
                  <c:v>35321.4</c:v>
                </c:pt>
                <c:pt idx="659">
                  <c:v>35307.300000000003</c:v>
                </c:pt>
                <c:pt idx="660">
                  <c:v>35293.1</c:v>
                </c:pt>
                <c:pt idx="661">
                  <c:v>35278.9</c:v>
                </c:pt>
                <c:pt idx="662">
                  <c:v>35264.800000000003</c:v>
                </c:pt>
                <c:pt idx="663">
                  <c:v>35250.6</c:v>
                </c:pt>
                <c:pt idx="664">
                  <c:v>35236.5</c:v>
                </c:pt>
                <c:pt idx="665">
                  <c:v>35222.400000000001</c:v>
                </c:pt>
                <c:pt idx="666">
                  <c:v>35208.300000000003</c:v>
                </c:pt>
                <c:pt idx="667">
                  <c:v>35194.1</c:v>
                </c:pt>
                <c:pt idx="668">
                  <c:v>35180</c:v>
                </c:pt>
                <c:pt idx="669">
                  <c:v>35165.9</c:v>
                </c:pt>
                <c:pt idx="670">
                  <c:v>35151.800000000003</c:v>
                </c:pt>
                <c:pt idx="671">
                  <c:v>35137.699999999997</c:v>
                </c:pt>
                <c:pt idx="672">
                  <c:v>35123.599999999999</c:v>
                </c:pt>
                <c:pt idx="673">
                  <c:v>35109.599999999999</c:v>
                </c:pt>
                <c:pt idx="674">
                  <c:v>35095.5</c:v>
                </c:pt>
                <c:pt idx="675">
                  <c:v>35081.4</c:v>
                </c:pt>
                <c:pt idx="676">
                  <c:v>35067.4</c:v>
                </c:pt>
                <c:pt idx="677">
                  <c:v>35053.300000000003</c:v>
                </c:pt>
                <c:pt idx="678">
                  <c:v>35039.199999999997</c:v>
                </c:pt>
                <c:pt idx="679">
                  <c:v>35025.199999999997</c:v>
                </c:pt>
                <c:pt idx="680">
                  <c:v>35011.199999999997</c:v>
                </c:pt>
                <c:pt idx="681">
                  <c:v>34997.1</c:v>
                </c:pt>
                <c:pt idx="682">
                  <c:v>34983.1</c:v>
                </c:pt>
                <c:pt idx="683">
                  <c:v>34969.1</c:v>
                </c:pt>
                <c:pt idx="684">
                  <c:v>34955.1</c:v>
                </c:pt>
                <c:pt idx="685">
                  <c:v>34941.1</c:v>
                </c:pt>
                <c:pt idx="686">
                  <c:v>34927.1</c:v>
                </c:pt>
                <c:pt idx="687">
                  <c:v>34913.1</c:v>
                </c:pt>
                <c:pt idx="688">
                  <c:v>34899.1</c:v>
                </c:pt>
                <c:pt idx="689">
                  <c:v>34885.1</c:v>
                </c:pt>
                <c:pt idx="690">
                  <c:v>34871.1</c:v>
                </c:pt>
                <c:pt idx="691">
                  <c:v>34857.1</c:v>
                </c:pt>
                <c:pt idx="692">
                  <c:v>34843.199999999997</c:v>
                </c:pt>
                <c:pt idx="693">
                  <c:v>34829.199999999997</c:v>
                </c:pt>
                <c:pt idx="694">
                  <c:v>34815.199999999997</c:v>
                </c:pt>
                <c:pt idx="695">
                  <c:v>34801.300000000003</c:v>
                </c:pt>
                <c:pt idx="696">
                  <c:v>34787.300000000003</c:v>
                </c:pt>
                <c:pt idx="697">
                  <c:v>34773.4</c:v>
                </c:pt>
                <c:pt idx="698">
                  <c:v>34759.5</c:v>
                </c:pt>
                <c:pt idx="699">
                  <c:v>34745.5</c:v>
                </c:pt>
                <c:pt idx="700">
                  <c:v>34731.599999999999</c:v>
                </c:pt>
                <c:pt idx="701">
                  <c:v>34717.699999999997</c:v>
                </c:pt>
                <c:pt idx="702">
                  <c:v>34703.800000000003</c:v>
                </c:pt>
                <c:pt idx="703">
                  <c:v>34689.9</c:v>
                </c:pt>
                <c:pt idx="704">
                  <c:v>34675.9</c:v>
                </c:pt>
                <c:pt idx="705">
                  <c:v>34662</c:v>
                </c:pt>
                <c:pt idx="706">
                  <c:v>34648.1</c:v>
                </c:pt>
                <c:pt idx="707">
                  <c:v>34634.300000000003</c:v>
                </c:pt>
                <c:pt idx="708">
                  <c:v>34620.400000000001</c:v>
                </c:pt>
                <c:pt idx="709">
                  <c:v>34606.5</c:v>
                </c:pt>
                <c:pt idx="710">
                  <c:v>34592.6</c:v>
                </c:pt>
                <c:pt idx="711">
                  <c:v>34578.699999999997</c:v>
                </c:pt>
                <c:pt idx="712">
                  <c:v>34564.9</c:v>
                </c:pt>
                <c:pt idx="713">
                  <c:v>34551</c:v>
                </c:pt>
                <c:pt idx="714">
                  <c:v>34537.199999999997</c:v>
                </c:pt>
                <c:pt idx="715">
                  <c:v>34523.300000000003</c:v>
                </c:pt>
                <c:pt idx="716">
                  <c:v>34509.5</c:v>
                </c:pt>
                <c:pt idx="717">
                  <c:v>34495.599999999999</c:v>
                </c:pt>
                <c:pt idx="718">
                  <c:v>34481.800000000003</c:v>
                </c:pt>
                <c:pt idx="719">
                  <c:v>34467.9</c:v>
                </c:pt>
                <c:pt idx="720">
                  <c:v>34454.1</c:v>
                </c:pt>
                <c:pt idx="721">
                  <c:v>34440.300000000003</c:v>
                </c:pt>
                <c:pt idx="722">
                  <c:v>34426.5</c:v>
                </c:pt>
                <c:pt idx="723">
                  <c:v>34412.699999999997</c:v>
                </c:pt>
                <c:pt idx="724">
                  <c:v>34398.9</c:v>
                </c:pt>
                <c:pt idx="725">
                  <c:v>34385.1</c:v>
                </c:pt>
                <c:pt idx="726">
                  <c:v>34371.300000000003</c:v>
                </c:pt>
                <c:pt idx="727">
                  <c:v>34357.5</c:v>
                </c:pt>
                <c:pt idx="728">
                  <c:v>34343.699999999997</c:v>
                </c:pt>
                <c:pt idx="729">
                  <c:v>34329.9</c:v>
                </c:pt>
                <c:pt idx="730">
                  <c:v>34316.1</c:v>
                </c:pt>
                <c:pt idx="731">
                  <c:v>34302.300000000003</c:v>
                </c:pt>
                <c:pt idx="732">
                  <c:v>34288.6</c:v>
                </c:pt>
                <c:pt idx="733">
                  <c:v>34274.800000000003</c:v>
                </c:pt>
                <c:pt idx="734">
                  <c:v>34261</c:v>
                </c:pt>
                <c:pt idx="735">
                  <c:v>34247.199999999997</c:v>
                </c:pt>
                <c:pt idx="736">
                  <c:v>34233.5</c:v>
                </c:pt>
                <c:pt idx="737">
                  <c:v>34219.699999999997</c:v>
                </c:pt>
                <c:pt idx="738">
                  <c:v>34206</c:v>
                </c:pt>
                <c:pt idx="739">
                  <c:v>34192.199999999997</c:v>
                </c:pt>
                <c:pt idx="740">
                  <c:v>34178.5</c:v>
                </c:pt>
                <c:pt idx="741">
                  <c:v>34164.800000000003</c:v>
                </c:pt>
                <c:pt idx="742">
                  <c:v>34151</c:v>
                </c:pt>
                <c:pt idx="743">
                  <c:v>34137.300000000003</c:v>
                </c:pt>
                <c:pt idx="744">
                  <c:v>34123.5</c:v>
                </c:pt>
                <c:pt idx="745">
                  <c:v>34109.800000000003</c:v>
                </c:pt>
                <c:pt idx="746">
                  <c:v>34096.1</c:v>
                </c:pt>
                <c:pt idx="747">
                  <c:v>34082.400000000001</c:v>
                </c:pt>
                <c:pt idx="748">
                  <c:v>34068.699999999997</c:v>
                </c:pt>
                <c:pt idx="749">
                  <c:v>34054.9</c:v>
                </c:pt>
                <c:pt idx="750">
                  <c:v>34041.199999999997</c:v>
                </c:pt>
                <c:pt idx="751">
                  <c:v>34027.5</c:v>
                </c:pt>
                <c:pt idx="752">
                  <c:v>34013.800000000003</c:v>
                </c:pt>
                <c:pt idx="753">
                  <c:v>34000.1</c:v>
                </c:pt>
                <c:pt idx="754">
                  <c:v>33986.400000000001</c:v>
                </c:pt>
                <c:pt idx="755">
                  <c:v>33972.6</c:v>
                </c:pt>
                <c:pt idx="756">
                  <c:v>33958.9</c:v>
                </c:pt>
                <c:pt idx="757">
                  <c:v>33945.300000000003</c:v>
                </c:pt>
                <c:pt idx="758">
                  <c:v>33930.9</c:v>
                </c:pt>
                <c:pt idx="759">
                  <c:v>33918.800000000003</c:v>
                </c:pt>
                <c:pt idx="760">
                  <c:v>33899.800000000003</c:v>
                </c:pt>
                <c:pt idx="761">
                  <c:v>33900.699999999997</c:v>
                </c:pt>
                <c:pt idx="762">
                  <c:v>33842.9</c:v>
                </c:pt>
                <c:pt idx="763">
                  <c:v>33769.699999999997</c:v>
                </c:pt>
              </c:numCache>
            </c:numRef>
          </c:yVal>
          <c:smooth val="0"/>
        </c:ser>
        <c:ser>
          <c:idx val="1"/>
          <c:order val="1"/>
          <c:tx>
            <c:v>组分方程质量汇=蒸汽质量分数*总质量汇，组分边界条件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compare!$D$4:$D$767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compare!$F$4:$F$767</c:f>
              <c:numCache>
                <c:formatCode>General</c:formatCode>
                <c:ptCount val="764"/>
                <c:pt idx="0">
                  <c:v>976900</c:v>
                </c:pt>
                <c:pt idx="1">
                  <c:v>1633370</c:v>
                </c:pt>
                <c:pt idx="2">
                  <c:v>1128410</c:v>
                </c:pt>
                <c:pt idx="3">
                  <c:v>921646</c:v>
                </c:pt>
                <c:pt idx="4">
                  <c:v>802446</c:v>
                </c:pt>
                <c:pt idx="5">
                  <c:v>715089</c:v>
                </c:pt>
                <c:pt idx="6">
                  <c:v>646305</c:v>
                </c:pt>
                <c:pt idx="7">
                  <c:v>588182</c:v>
                </c:pt>
                <c:pt idx="8">
                  <c:v>537560</c:v>
                </c:pt>
                <c:pt idx="9">
                  <c:v>492875</c:v>
                </c:pt>
                <c:pt idx="10">
                  <c:v>452800</c:v>
                </c:pt>
                <c:pt idx="11">
                  <c:v>416662</c:v>
                </c:pt>
                <c:pt idx="12">
                  <c:v>383959</c:v>
                </c:pt>
                <c:pt idx="13">
                  <c:v>354336</c:v>
                </c:pt>
                <c:pt idx="14">
                  <c:v>327459</c:v>
                </c:pt>
                <c:pt idx="15">
                  <c:v>303025</c:v>
                </c:pt>
                <c:pt idx="16">
                  <c:v>280958</c:v>
                </c:pt>
                <c:pt idx="17">
                  <c:v>259507</c:v>
                </c:pt>
                <c:pt idx="18">
                  <c:v>243118</c:v>
                </c:pt>
                <c:pt idx="19">
                  <c:v>230267</c:v>
                </c:pt>
                <c:pt idx="20">
                  <c:v>219873</c:v>
                </c:pt>
                <c:pt idx="21">
                  <c:v>211261</c:v>
                </c:pt>
                <c:pt idx="22">
                  <c:v>203989</c:v>
                </c:pt>
                <c:pt idx="23">
                  <c:v>197764</c:v>
                </c:pt>
                <c:pt idx="24">
                  <c:v>192374</c:v>
                </c:pt>
                <c:pt idx="25">
                  <c:v>187651</c:v>
                </c:pt>
                <c:pt idx="26">
                  <c:v>183480</c:v>
                </c:pt>
                <c:pt idx="27">
                  <c:v>179773</c:v>
                </c:pt>
                <c:pt idx="28">
                  <c:v>176451</c:v>
                </c:pt>
                <c:pt idx="29">
                  <c:v>173457</c:v>
                </c:pt>
                <c:pt idx="30">
                  <c:v>170748</c:v>
                </c:pt>
                <c:pt idx="31">
                  <c:v>168283</c:v>
                </c:pt>
                <c:pt idx="32">
                  <c:v>166029</c:v>
                </c:pt>
                <c:pt idx="33">
                  <c:v>163962</c:v>
                </c:pt>
                <c:pt idx="34">
                  <c:v>162066</c:v>
                </c:pt>
                <c:pt idx="35">
                  <c:v>160311</c:v>
                </c:pt>
                <c:pt idx="36">
                  <c:v>158677</c:v>
                </c:pt>
                <c:pt idx="37">
                  <c:v>157159</c:v>
                </c:pt>
                <c:pt idx="38">
                  <c:v>155744</c:v>
                </c:pt>
                <c:pt idx="39">
                  <c:v>154421</c:v>
                </c:pt>
                <c:pt idx="40">
                  <c:v>153182</c:v>
                </c:pt>
                <c:pt idx="41">
                  <c:v>152019</c:v>
                </c:pt>
                <c:pt idx="42">
                  <c:v>150923</c:v>
                </c:pt>
                <c:pt idx="43">
                  <c:v>149890</c:v>
                </c:pt>
                <c:pt idx="44">
                  <c:v>148912</c:v>
                </c:pt>
                <c:pt idx="45">
                  <c:v>147985</c:v>
                </c:pt>
                <c:pt idx="46">
                  <c:v>147104</c:v>
                </c:pt>
                <c:pt idx="47">
                  <c:v>146268</c:v>
                </c:pt>
                <c:pt idx="48">
                  <c:v>145473</c:v>
                </c:pt>
                <c:pt idx="49">
                  <c:v>144715</c:v>
                </c:pt>
                <c:pt idx="50">
                  <c:v>143991</c:v>
                </c:pt>
                <c:pt idx="51">
                  <c:v>143299</c:v>
                </c:pt>
                <c:pt idx="52">
                  <c:v>142637</c:v>
                </c:pt>
                <c:pt idx="53">
                  <c:v>142002</c:v>
                </c:pt>
                <c:pt idx="54">
                  <c:v>141394</c:v>
                </c:pt>
                <c:pt idx="55">
                  <c:v>140818</c:v>
                </c:pt>
                <c:pt idx="56">
                  <c:v>140261</c:v>
                </c:pt>
                <c:pt idx="57">
                  <c:v>139718</c:v>
                </c:pt>
                <c:pt idx="58">
                  <c:v>139197</c:v>
                </c:pt>
                <c:pt idx="59">
                  <c:v>138695</c:v>
                </c:pt>
                <c:pt idx="60">
                  <c:v>138210</c:v>
                </c:pt>
                <c:pt idx="61">
                  <c:v>137743</c:v>
                </c:pt>
                <c:pt idx="62">
                  <c:v>137296</c:v>
                </c:pt>
                <c:pt idx="63">
                  <c:v>136861</c:v>
                </c:pt>
                <c:pt idx="64">
                  <c:v>136432</c:v>
                </c:pt>
                <c:pt idx="65">
                  <c:v>136018</c:v>
                </c:pt>
                <c:pt idx="66">
                  <c:v>135623</c:v>
                </c:pt>
                <c:pt idx="67">
                  <c:v>135237</c:v>
                </c:pt>
                <c:pt idx="68">
                  <c:v>134855</c:v>
                </c:pt>
                <c:pt idx="69">
                  <c:v>134487</c:v>
                </c:pt>
                <c:pt idx="70">
                  <c:v>134135</c:v>
                </c:pt>
                <c:pt idx="71">
                  <c:v>133790</c:v>
                </c:pt>
                <c:pt idx="72">
                  <c:v>133448</c:v>
                </c:pt>
                <c:pt idx="73">
                  <c:v>133122</c:v>
                </c:pt>
                <c:pt idx="74">
                  <c:v>132803</c:v>
                </c:pt>
                <c:pt idx="75">
                  <c:v>132490</c:v>
                </c:pt>
                <c:pt idx="76">
                  <c:v>132185</c:v>
                </c:pt>
                <c:pt idx="77">
                  <c:v>131886</c:v>
                </c:pt>
                <c:pt idx="78">
                  <c:v>131594</c:v>
                </c:pt>
                <c:pt idx="79">
                  <c:v>131308</c:v>
                </c:pt>
                <c:pt idx="80">
                  <c:v>131029</c:v>
                </c:pt>
                <c:pt idx="81">
                  <c:v>130755</c:v>
                </c:pt>
                <c:pt idx="82">
                  <c:v>130486</c:v>
                </c:pt>
                <c:pt idx="83">
                  <c:v>130223</c:v>
                </c:pt>
                <c:pt idx="84">
                  <c:v>129964</c:v>
                </c:pt>
                <c:pt idx="85">
                  <c:v>129712</c:v>
                </c:pt>
                <c:pt idx="86">
                  <c:v>129469</c:v>
                </c:pt>
                <c:pt idx="87">
                  <c:v>129223</c:v>
                </c:pt>
                <c:pt idx="88">
                  <c:v>128984</c:v>
                </c:pt>
                <c:pt idx="89">
                  <c:v>128754</c:v>
                </c:pt>
                <c:pt idx="90">
                  <c:v>128526</c:v>
                </c:pt>
                <c:pt idx="91">
                  <c:v>128296</c:v>
                </c:pt>
                <c:pt idx="92">
                  <c:v>128073</c:v>
                </c:pt>
                <c:pt idx="93">
                  <c:v>127858</c:v>
                </c:pt>
                <c:pt idx="94">
                  <c:v>127645</c:v>
                </c:pt>
                <c:pt idx="95">
                  <c:v>127435</c:v>
                </c:pt>
                <c:pt idx="96">
                  <c:v>127227</c:v>
                </c:pt>
                <c:pt idx="97">
                  <c:v>127023</c:v>
                </c:pt>
                <c:pt idx="98">
                  <c:v>126821</c:v>
                </c:pt>
                <c:pt idx="99">
                  <c:v>126622</c:v>
                </c:pt>
                <c:pt idx="100">
                  <c:v>126426</c:v>
                </c:pt>
                <c:pt idx="101">
                  <c:v>126232</c:v>
                </c:pt>
                <c:pt idx="102">
                  <c:v>126041</c:v>
                </c:pt>
                <c:pt idx="103">
                  <c:v>125852</c:v>
                </c:pt>
                <c:pt idx="104">
                  <c:v>125666</c:v>
                </c:pt>
                <c:pt idx="105">
                  <c:v>125487</c:v>
                </c:pt>
                <c:pt idx="106">
                  <c:v>125308</c:v>
                </c:pt>
                <c:pt idx="107">
                  <c:v>125126</c:v>
                </c:pt>
                <c:pt idx="108">
                  <c:v>124953</c:v>
                </c:pt>
                <c:pt idx="109">
                  <c:v>124779</c:v>
                </c:pt>
                <c:pt idx="110">
                  <c:v>124603</c:v>
                </c:pt>
                <c:pt idx="111">
                  <c:v>124435</c:v>
                </c:pt>
                <c:pt idx="112">
                  <c:v>124267</c:v>
                </c:pt>
                <c:pt idx="113">
                  <c:v>124101</c:v>
                </c:pt>
                <c:pt idx="114">
                  <c:v>123936</c:v>
                </c:pt>
                <c:pt idx="115">
                  <c:v>123773</c:v>
                </c:pt>
                <c:pt idx="116">
                  <c:v>123616</c:v>
                </c:pt>
                <c:pt idx="117">
                  <c:v>123453</c:v>
                </c:pt>
                <c:pt idx="118">
                  <c:v>123294</c:v>
                </c:pt>
                <c:pt idx="119">
                  <c:v>123141</c:v>
                </c:pt>
                <c:pt idx="120">
                  <c:v>122987</c:v>
                </c:pt>
                <c:pt idx="121">
                  <c:v>122829</c:v>
                </c:pt>
                <c:pt idx="122">
                  <c:v>122674</c:v>
                </c:pt>
                <c:pt idx="123">
                  <c:v>122526</c:v>
                </c:pt>
                <c:pt idx="124">
                  <c:v>122377</c:v>
                </c:pt>
                <c:pt idx="125">
                  <c:v>122228</c:v>
                </c:pt>
                <c:pt idx="126">
                  <c:v>122081</c:v>
                </c:pt>
                <c:pt idx="127">
                  <c:v>121940</c:v>
                </c:pt>
                <c:pt idx="128">
                  <c:v>121797</c:v>
                </c:pt>
                <c:pt idx="129">
                  <c:v>121650</c:v>
                </c:pt>
                <c:pt idx="130">
                  <c:v>121505</c:v>
                </c:pt>
                <c:pt idx="131">
                  <c:v>121362</c:v>
                </c:pt>
                <c:pt idx="132">
                  <c:v>121224</c:v>
                </c:pt>
                <c:pt idx="133">
                  <c:v>121086</c:v>
                </c:pt>
                <c:pt idx="134">
                  <c:v>120947</c:v>
                </c:pt>
                <c:pt idx="135">
                  <c:v>120810</c:v>
                </c:pt>
                <c:pt idx="136">
                  <c:v>120673</c:v>
                </c:pt>
                <c:pt idx="137">
                  <c:v>120536</c:v>
                </c:pt>
                <c:pt idx="138">
                  <c:v>120401</c:v>
                </c:pt>
                <c:pt idx="139">
                  <c:v>120270</c:v>
                </c:pt>
                <c:pt idx="140">
                  <c:v>120134</c:v>
                </c:pt>
                <c:pt idx="141">
                  <c:v>120000</c:v>
                </c:pt>
                <c:pt idx="142">
                  <c:v>119871</c:v>
                </c:pt>
                <c:pt idx="143">
                  <c:v>119741</c:v>
                </c:pt>
                <c:pt idx="144">
                  <c:v>119612</c:v>
                </c:pt>
                <c:pt idx="145">
                  <c:v>119483</c:v>
                </c:pt>
                <c:pt idx="146">
                  <c:v>119354</c:v>
                </c:pt>
                <c:pt idx="147">
                  <c:v>119226</c:v>
                </c:pt>
                <c:pt idx="148">
                  <c:v>119103</c:v>
                </c:pt>
                <c:pt idx="149">
                  <c:v>118978</c:v>
                </c:pt>
                <c:pt idx="150">
                  <c:v>118848</c:v>
                </c:pt>
                <c:pt idx="151">
                  <c:v>118722</c:v>
                </c:pt>
                <c:pt idx="152">
                  <c:v>118600</c:v>
                </c:pt>
                <c:pt idx="153">
                  <c:v>118477</c:v>
                </c:pt>
                <c:pt idx="154">
                  <c:v>118354</c:v>
                </c:pt>
                <c:pt idx="155">
                  <c:v>118231</c:v>
                </c:pt>
                <c:pt idx="156">
                  <c:v>118109</c:v>
                </c:pt>
                <c:pt idx="157">
                  <c:v>117991</c:v>
                </c:pt>
                <c:pt idx="158">
                  <c:v>117872</c:v>
                </c:pt>
                <c:pt idx="159">
                  <c:v>117748</c:v>
                </c:pt>
                <c:pt idx="160">
                  <c:v>117626</c:v>
                </c:pt>
                <c:pt idx="161">
                  <c:v>117509</c:v>
                </c:pt>
                <c:pt idx="162">
                  <c:v>117391</c:v>
                </c:pt>
                <c:pt idx="163">
                  <c:v>117278</c:v>
                </c:pt>
                <c:pt idx="164">
                  <c:v>117162</c:v>
                </c:pt>
                <c:pt idx="165">
                  <c:v>117042</c:v>
                </c:pt>
                <c:pt idx="166">
                  <c:v>116924</c:v>
                </c:pt>
                <c:pt idx="167">
                  <c:v>116810</c:v>
                </c:pt>
                <c:pt idx="168">
                  <c:v>116694</c:v>
                </c:pt>
                <c:pt idx="169">
                  <c:v>116575</c:v>
                </c:pt>
                <c:pt idx="170">
                  <c:v>116462</c:v>
                </c:pt>
                <c:pt idx="171">
                  <c:v>116351</c:v>
                </c:pt>
                <c:pt idx="172">
                  <c:v>116235</c:v>
                </c:pt>
                <c:pt idx="173">
                  <c:v>116120</c:v>
                </c:pt>
                <c:pt idx="174">
                  <c:v>116010</c:v>
                </c:pt>
                <c:pt idx="175">
                  <c:v>115898</c:v>
                </c:pt>
                <c:pt idx="176">
                  <c:v>115786</c:v>
                </c:pt>
                <c:pt idx="177">
                  <c:v>115673</c:v>
                </c:pt>
                <c:pt idx="178">
                  <c:v>115561</c:v>
                </c:pt>
                <c:pt idx="179">
                  <c:v>115448</c:v>
                </c:pt>
                <c:pt idx="180">
                  <c:v>115448</c:v>
                </c:pt>
                <c:pt idx="181">
                  <c:v>115336</c:v>
                </c:pt>
                <c:pt idx="182">
                  <c:v>115228</c:v>
                </c:pt>
                <c:pt idx="183">
                  <c:v>115119</c:v>
                </c:pt>
                <c:pt idx="184">
                  <c:v>115009</c:v>
                </c:pt>
                <c:pt idx="185">
                  <c:v>114899</c:v>
                </c:pt>
                <c:pt idx="186">
                  <c:v>114789</c:v>
                </c:pt>
                <c:pt idx="187">
                  <c:v>114678</c:v>
                </c:pt>
                <c:pt idx="188">
                  <c:v>114568</c:v>
                </c:pt>
                <c:pt idx="189">
                  <c:v>114462</c:v>
                </c:pt>
                <c:pt idx="190">
                  <c:v>114355</c:v>
                </c:pt>
                <c:pt idx="191">
                  <c:v>114247</c:v>
                </c:pt>
                <c:pt idx="192">
                  <c:v>114138</c:v>
                </c:pt>
                <c:pt idx="193">
                  <c:v>114030</c:v>
                </c:pt>
                <c:pt idx="194">
                  <c:v>113922</c:v>
                </c:pt>
                <c:pt idx="195">
                  <c:v>113817</c:v>
                </c:pt>
                <c:pt idx="196">
                  <c:v>113711</c:v>
                </c:pt>
                <c:pt idx="197">
                  <c:v>113605</c:v>
                </c:pt>
                <c:pt idx="198">
                  <c:v>113498</c:v>
                </c:pt>
                <c:pt idx="199">
                  <c:v>113391</c:v>
                </c:pt>
                <c:pt idx="200">
                  <c:v>113287</c:v>
                </c:pt>
                <c:pt idx="201">
                  <c:v>113179</c:v>
                </c:pt>
                <c:pt idx="202">
                  <c:v>113071</c:v>
                </c:pt>
                <c:pt idx="203">
                  <c:v>112968</c:v>
                </c:pt>
                <c:pt idx="204">
                  <c:v>112862</c:v>
                </c:pt>
                <c:pt idx="205">
                  <c:v>112757</c:v>
                </c:pt>
                <c:pt idx="206">
                  <c:v>112656</c:v>
                </c:pt>
                <c:pt idx="207">
                  <c:v>112552</c:v>
                </c:pt>
                <c:pt idx="208">
                  <c:v>112444</c:v>
                </c:pt>
                <c:pt idx="209">
                  <c:v>112341</c:v>
                </c:pt>
                <c:pt idx="210">
                  <c:v>112237</c:v>
                </c:pt>
                <c:pt idx="211">
                  <c:v>112133</c:v>
                </c:pt>
                <c:pt idx="212">
                  <c:v>112031</c:v>
                </c:pt>
                <c:pt idx="213">
                  <c:v>111929</c:v>
                </c:pt>
                <c:pt idx="214">
                  <c:v>111825</c:v>
                </c:pt>
                <c:pt idx="215">
                  <c:v>111722</c:v>
                </c:pt>
                <c:pt idx="216">
                  <c:v>111618</c:v>
                </c:pt>
                <c:pt idx="217">
                  <c:v>111514</c:v>
                </c:pt>
                <c:pt idx="218">
                  <c:v>111409</c:v>
                </c:pt>
                <c:pt idx="219">
                  <c:v>111305</c:v>
                </c:pt>
                <c:pt idx="220">
                  <c:v>111204</c:v>
                </c:pt>
                <c:pt idx="221">
                  <c:v>111101</c:v>
                </c:pt>
                <c:pt idx="222">
                  <c:v>110999</c:v>
                </c:pt>
                <c:pt idx="223">
                  <c:v>110899</c:v>
                </c:pt>
                <c:pt idx="224">
                  <c:v>110798</c:v>
                </c:pt>
                <c:pt idx="225">
                  <c:v>110697</c:v>
                </c:pt>
                <c:pt idx="226">
                  <c:v>110594</c:v>
                </c:pt>
                <c:pt idx="227">
                  <c:v>110492</c:v>
                </c:pt>
                <c:pt idx="228">
                  <c:v>110389</c:v>
                </c:pt>
                <c:pt idx="229">
                  <c:v>110287</c:v>
                </c:pt>
                <c:pt idx="230">
                  <c:v>110187</c:v>
                </c:pt>
                <c:pt idx="231">
                  <c:v>110086</c:v>
                </c:pt>
                <c:pt idx="232">
                  <c:v>109985</c:v>
                </c:pt>
                <c:pt idx="233">
                  <c:v>109882</c:v>
                </c:pt>
                <c:pt idx="234">
                  <c:v>109781</c:v>
                </c:pt>
                <c:pt idx="235">
                  <c:v>109682</c:v>
                </c:pt>
                <c:pt idx="236">
                  <c:v>109582</c:v>
                </c:pt>
                <c:pt idx="237">
                  <c:v>109481</c:v>
                </c:pt>
                <c:pt idx="238">
                  <c:v>109380</c:v>
                </c:pt>
                <c:pt idx="239">
                  <c:v>109282</c:v>
                </c:pt>
                <c:pt idx="240">
                  <c:v>109182</c:v>
                </c:pt>
                <c:pt idx="241">
                  <c:v>109082</c:v>
                </c:pt>
                <c:pt idx="242">
                  <c:v>108982</c:v>
                </c:pt>
                <c:pt idx="243">
                  <c:v>108881</c:v>
                </c:pt>
                <c:pt idx="244">
                  <c:v>108784</c:v>
                </c:pt>
                <c:pt idx="245">
                  <c:v>108685</c:v>
                </c:pt>
                <c:pt idx="246">
                  <c:v>108585</c:v>
                </c:pt>
                <c:pt idx="247">
                  <c:v>108485</c:v>
                </c:pt>
                <c:pt idx="248">
                  <c:v>108384</c:v>
                </c:pt>
                <c:pt idx="249">
                  <c:v>108284</c:v>
                </c:pt>
                <c:pt idx="250">
                  <c:v>108187</c:v>
                </c:pt>
                <c:pt idx="251">
                  <c:v>108088</c:v>
                </c:pt>
                <c:pt idx="252">
                  <c:v>107988</c:v>
                </c:pt>
                <c:pt idx="253">
                  <c:v>107892</c:v>
                </c:pt>
                <c:pt idx="254">
                  <c:v>107794</c:v>
                </c:pt>
                <c:pt idx="255">
                  <c:v>107695</c:v>
                </c:pt>
                <c:pt idx="256">
                  <c:v>107596</c:v>
                </c:pt>
                <c:pt idx="257">
                  <c:v>107497</c:v>
                </c:pt>
                <c:pt idx="258">
                  <c:v>107397</c:v>
                </c:pt>
                <c:pt idx="259">
                  <c:v>107300</c:v>
                </c:pt>
                <c:pt idx="260">
                  <c:v>107202</c:v>
                </c:pt>
                <c:pt idx="261">
                  <c:v>107104</c:v>
                </c:pt>
                <c:pt idx="262">
                  <c:v>107008</c:v>
                </c:pt>
                <c:pt idx="263">
                  <c:v>106907</c:v>
                </c:pt>
                <c:pt idx="264">
                  <c:v>106807</c:v>
                </c:pt>
                <c:pt idx="265">
                  <c:v>106711</c:v>
                </c:pt>
                <c:pt idx="266">
                  <c:v>106616</c:v>
                </c:pt>
                <c:pt idx="267">
                  <c:v>106519</c:v>
                </c:pt>
                <c:pt idx="268">
                  <c:v>106418</c:v>
                </c:pt>
                <c:pt idx="269">
                  <c:v>106322</c:v>
                </c:pt>
                <c:pt idx="270">
                  <c:v>106227</c:v>
                </c:pt>
                <c:pt idx="271">
                  <c:v>106127</c:v>
                </c:pt>
                <c:pt idx="272">
                  <c:v>106028</c:v>
                </c:pt>
                <c:pt idx="273">
                  <c:v>105932</c:v>
                </c:pt>
                <c:pt idx="274">
                  <c:v>105838</c:v>
                </c:pt>
                <c:pt idx="275">
                  <c:v>105741</c:v>
                </c:pt>
                <c:pt idx="276">
                  <c:v>105642</c:v>
                </c:pt>
                <c:pt idx="277">
                  <c:v>105545</c:v>
                </c:pt>
                <c:pt idx="278">
                  <c:v>105448</c:v>
                </c:pt>
                <c:pt idx="279">
                  <c:v>105350</c:v>
                </c:pt>
                <c:pt idx="280">
                  <c:v>105255</c:v>
                </c:pt>
                <c:pt idx="281">
                  <c:v>105158</c:v>
                </c:pt>
                <c:pt idx="282">
                  <c:v>105061</c:v>
                </c:pt>
                <c:pt idx="283">
                  <c:v>104963</c:v>
                </c:pt>
                <c:pt idx="284">
                  <c:v>104868</c:v>
                </c:pt>
                <c:pt idx="285">
                  <c:v>104772</c:v>
                </c:pt>
                <c:pt idx="286">
                  <c:v>104675</c:v>
                </c:pt>
                <c:pt idx="287">
                  <c:v>104580</c:v>
                </c:pt>
                <c:pt idx="288">
                  <c:v>104481</c:v>
                </c:pt>
                <c:pt idx="289">
                  <c:v>104383</c:v>
                </c:pt>
                <c:pt idx="290">
                  <c:v>104287</c:v>
                </c:pt>
                <c:pt idx="291">
                  <c:v>104193</c:v>
                </c:pt>
                <c:pt idx="292">
                  <c:v>104098</c:v>
                </c:pt>
                <c:pt idx="293">
                  <c:v>104001</c:v>
                </c:pt>
                <c:pt idx="294">
                  <c:v>103905</c:v>
                </c:pt>
                <c:pt idx="295">
                  <c:v>103808</c:v>
                </c:pt>
                <c:pt idx="296">
                  <c:v>103713</c:v>
                </c:pt>
                <c:pt idx="297">
                  <c:v>103617</c:v>
                </c:pt>
                <c:pt idx="298">
                  <c:v>103520</c:v>
                </c:pt>
                <c:pt idx="299">
                  <c:v>103423</c:v>
                </c:pt>
                <c:pt idx="300">
                  <c:v>103329</c:v>
                </c:pt>
                <c:pt idx="301">
                  <c:v>103233</c:v>
                </c:pt>
                <c:pt idx="302">
                  <c:v>103137</c:v>
                </c:pt>
                <c:pt idx="303">
                  <c:v>103043</c:v>
                </c:pt>
                <c:pt idx="304">
                  <c:v>102947</c:v>
                </c:pt>
                <c:pt idx="305">
                  <c:v>102851</c:v>
                </c:pt>
                <c:pt idx="306">
                  <c:v>102755</c:v>
                </c:pt>
                <c:pt idx="307">
                  <c:v>102658</c:v>
                </c:pt>
                <c:pt idx="308">
                  <c:v>102563</c:v>
                </c:pt>
                <c:pt idx="309">
                  <c:v>102468</c:v>
                </c:pt>
                <c:pt idx="310">
                  <c:v>102372</c:v>
                </c:pt>
                <c:pt idx="311">
                  <c:v>102278</c:v>
                </c:pt>
                <c:pt idx="312">
                  <c:v>102182</c:v>
                </c:pt>
                <c:pt idx="313">
                  <c:v>102087</c:v>
                </c:pt>
                <c:pt idx="314">
                  <c:v>101993</c:v>
                </c:pt>
                <c:pt idx="315">
                  <c:v>101898</c:v>
                </c:pt>
                <c:pt idx="316">
                  <c:v>101803</c:v>
                </c:pt>
                <c:pt idx="317">
                  <c:v>101706</c:v>
                </c:pt>
                <c:pt idx="318">
                  <c:v>101610</c:v>
                </c:pt>
                <c:pt idx="319">
                  <c:v>101516</c:v>
                </c:pt>
                <c:pt idx="320">
                  <c:v>101421</c:v>
                </c:pt>
                <c:pt idx="321">
                  <c:v>101328</c:v>
                </c:pt>
                <c:pt idx="322">
                  <c:v>101233</c:v>
                </c:pt>
                <c:pt idx="323">
                  <c:v>101138</c:v>
                </c:pt>
                <c:pt idx="324">
                  <c:v>101043</c:v>
                </c:pt>
                <c:pt idx="325">
                  <c:v>100947</c:v>
                </c:pt>
                <c:pt idx="326">
                  <c:v>100853</c:v>
                </c:pt>
                <c:pt idx="327">
                  <c:v>100758</c:v>
                </c:pt>
                <c:pt idx="328">
                  <c:v>100665</c:v>
                </c:pt>
                <c:pt idx="329">
                  <c:v>100571</c:v>
                </c:pt>
                <c:pt idx="330">
                  <c:v>100476</c:v>
                </c:pt>
                <c:pt idx="331">
                  <c:v>100381</c:v>
                </c:pt>
                <c:pt idx="332">
                  <c:v>100285</c:v>
                </c:pt>
                <c:pt idx="333">
                  <c:v>100192</c:v>
                </c:pt>
                <c:pt idx="334">
                  <c:v>100097</c:v>
                </c:pt>
                <c:pt idx="335">
                  <c:v>100005</c:v>
                </c:pt>
                <c:pt idx="336">
                  <c:v>99910.6</c:v>
                </c:pt>
                <c:pt idx="337">
                  <c:v>99816.3</c:v>
                </c:pt>
                <c:pt idx="338">
                  <c:v>99723.8</c:v>
                </c:pt>
                <c:pt idx="339">
                  <c:v>99630</c:v>
                </c:pt>
                <c:pt idx="340">
                  <c:v>99535.6</c:v>
                </c:pt>
                <c:pt idx="341">
                  <c:v>99440.7</c:v>
                </c:pt>
                <c:pt idx="342">
                  <c:v>99345.600000000006</c:v>
                </c:pt>
                <c:pt idx="343">
                  <c:v>99252.800000000003</c:v>
                </c:pt>
                <c:pt idx="344">
                  <c:v>99160.8</c:v>
                </c:pt>
                <c:pt idx="345">
                  <c:v>99065</c:v>
                </c:pt>
                <c:pt idx="346">
                  <c:v>98970</c:v>
                </c:pt>
                <c:pt idx="347">
                  <c:v>98879.3</c:v>
                </c:pt>
                <c:pt idx="348">
                  <c:v>98786.2</c:v>
                </c:pt>
                <c:pt idx="349">
                  <c:v>98690.5</c:v>
                </c:pt>
                <c:pt idx="350">
                  <c:v>98597.5</c:v>
                </c:pt>
                <c:pt idx="351">
                  <c:v>98505.7</c:v>
                </c:pt>
                <c:pt idx="352">
                  <c:v>98412.5</c:v>
                </c:pt>
                <c:pt idx="353">
                  <c:v>98318.8</c:v>
                </c:pt>
                <c:pt idx="354">
                  <c:v>98224.4</c:v>
                </c:pt>
                <c:pt idx="355">
                  <c:v>98129.9</c:v>
                </c:pt>
                <c:pt idx="356">
                  <c:v>98037.5</c:v>
                </c:pt>
                <c:pt idx="357">
                  <c:v>97946.2</c:v>
                </c:pt>
                <c:pt idx="358">
                  <c:v>97853.4</c:v>
                </c:pt>
                <c:pt idx="359">
                  <c:v>97760</c:v>
                </c:pt>
                <c:pt idx="360">
                  <c:v>97666.1</c:v>
                </c:pt>
                <c:pt idx="361">
                  <c:v>97571.9</c:v>
                </c:pt>
                <c:pt idx="362">
                  <c:v>97479.9</c:v>
                </c:pt>
                <c:pt idx="363">
                  <c:v>97388.800000000003</c:v>
                </c:pt>
                <c:pt idx="364">
                  <c:v>97296.3</c:v>
                </c:pt>
                <c:pt idx="365">
                  <c:v>97203.199999999997</c:v>
                </c:pt>
                <c:pt idx="366">
                  <c:v>97109.5</c:v>
                </c:pt>
                <c:pt idx="367">
                  <c:v>97015.7</c:v>
                </c:pt>
                <c:pt idx="368">
                  <c:v>96923.6</c:v>
                </c:pt>
                <c:pt idx="369">
                  <c:v>96830.3</c:v>
                </c:pt>
                <c:pt idx="370">
                  <c:v>96736.8</c:v>
                </c:pt>
                <c:pt idx="371">
                  <c:v>96644.9</c:v>
                </c:pt>
                <c:pt idx="372">
                  <c:v>96552.1</c:v>
                </c:pt>
                <c:pt idx="373">
                  <c:v>96460.9</c:v>
                </c:pt>
                <c:pt idx="374">
                  <c:v>96368.3</c:v>
                </c:pt>
                <c:pt idx="375">
                  <c:v>96275.5</c:v>
                </c:pt>
                <c:pt idx="376">
                  <c:v>96184.3</c:v>
                </c:pt>
                <c:pt idx="377">
                  <c:v>96091.8</c:v>
                </c:pt>
                <c:pt idx="378">
                  <c:v>95999.1</c:v>
                </c:pt>
                <c:pt idx="379">
                  <c:v>95907.9</c:v>
                </c:pt>
                <c:pt idx="380">
                  <c:v>95815.4</c:v>
                </c:pt>
                <c:pt idx="381">
                  <c:v>95722.8</c:v>
                </c:pt>
                <c:pt idx="382">
                  <c:v>95631.7</c:v>
                </c:pt>
                <c:pt idx="383">
                  <c:v>95539.3</c:v>
                </c:pt>
                <c:pt idx="384">
                  <c:v>95446.7</c:v>
                </c:pt>
                <c:pt idx="385">
                  <c:v>95355.7</c:v>
                </c:pt>
                <c:pt idx="386">
                  <c:v>95263.4</c:v>
                </c:pt>
                <c:pt idx="387">
                  <c:v>95170.9</c:v>
                </c:pt>
                <c:pt idx="388">
                  <c:v>95079.9</c:v>
                </c:pt>
                <c:pt idx="389">
                  <c:v>94987.8</c:v>
                </c:pt>
                <c:pt idx="390">
                  <c:v>94895.4</c:v>
                </c:pt>
                <c:pt idx="391">
                  <c:v>94804.4</c:v>
                </c:pt>
                <c:pt idx="392">
                  <c:v>94712.3</c:v>
                </c:pt>
                <c:pt idx="393">
                  <c:v>94620</c:v>
                </c:pt>
                <c:pt idx="394">
                  <c:v>94529.1</c:v>
                </c:pt>
                <c:pt idx="395">
                  <c:v>94437.4</c:v>
                </c:pt>
                <c:pt idx="396">
                  <c:v>94347.1</c:v>
                </c:pt>
                <c:pt idx="397">
                  <c:v>94255.6</c:v>
                </c:pt>
                <c:pt idx="398">
                  <c:v>94163.8</c:v>
                </c:pt>
                <c:pt idx="399">
                  <c:v>94073.4</c:v>
                </c:pt>
                <c:pt idx="400">
                  <c:v>93981.8</c:v>
                </c:pt>
                <c:pt idx="401">
                  <c:v>93890</c:v>
                </c:pt>
                <c:pt idx="402">
                  <c:v>93799.6</c:v>
                </c:pt>
                <c:pt idx="403">
                  <c:v>93708.1</c:v>
                </c:pt>
                <c:pt idx="404">
                  <c:v>93616.3</c:v>
                </c:pt>
                <c:pt idx="405">
                  <c:v>93526.1</c:v>
                </c:pt>
                <c:pt idx="406">
                  <c:v>93436.800000000003</c:v>
                </c:pt>
                <c:pt idx="407">
                  <c:v>93346</c:v>
                </c:pt>
                <c:pt idx="408">
                  <c:v>93252.9</c:v>
                </c:pt>
                <c:pt idx="409">
                  <c:v>93162.1</c:v>
                </c:pt>
                <c:pt idx="410">
                  <c:v>93072.2</c:v>
                </c:pt>
                <c:pt idx="411">
                  <c:v>92981.4</c:v>
                </c:pt>
                <c:pt idx="412">
                  <c:v>92891.9</c:v>
                </c:pt>
                <c:pt idx="413">
                  <c:v>92801.1</c:v>
                </c:pt>
                <c:pt idx="414">
                  <c:v>92710</c:v>
                </c:pt>
                <c:pt idx="415">
                  <c:v>92620.3</c:v>
                </c:pt>
                <c:pt idx="416">
                  <c:v>92529.5</c:v>
                </c:pt>
                <c:pt idx="417">
                  <c:v>92438.1</c:v>
                </c:pt>
                <c:pt idx="418">
                  <c:v>92346.6</c:v>
                </c:pt>
                <c:pt idx="419">
                  <c:v>92256.7</c:v>
                </c:pt>
                <c:pt idx="420">
                  <c:v>92167.6</c:v>
                </c:pt>
                <c:pt idx="421">
                  <c:v>92077.3</c:v>
                </c:pt>
                <c:pt idx="422">
                  <c:v>91986.7</c:v>
                </c:pt>
                <c:pt idx="423">
                  <c:v>91897.4</c:v>
                </c:pt>
                <c:pt idx="424">
                  <c:v>91807</c:v>
                </c:pt>
                <c:pt idx="425">
                  <c:v>91716.4</c:v>
                </c:pt>
                <c:pt idx="426">
                  <c:v>91627</c:v>
                </c:pt>
                <c:pt idx="427">
                  <c:v>91536.8</c:v>
                </c:pt>
                <c:pt idx="428">
                  <c:v>91447.9</c:v>
                </c:pt>
                <c:pt idx="429">
                  <c:v>91357.8</c:v>
                </c:pt>
                <c:pt idx="430">
                  <c:v>91267.4</c:v>
                </c:pt>
                <c:pt idx="431">
                  <c:v>91178.4</c:v>
                </c:pt>
                <c:pt idx="432">
                  <c:v>91088.3</c:v>
                </c:pt>
                <c:pt idx="433">
                  <c:v>90997.8</c:v>
                </c:pt>
                <c:pt idx="434">
                  <c:v>90908.9</c:v>
                </c:pt>
                <c:pt idx="435">
                  <c:v>90820.7</c:v>
                </c:pt>
                <c:pt idx="436">
                  <c:v>90731.3</c:v>
                </c:pt>
                <c:pt idx="437">
                  <c:v>90641.4</c:v>
                </c:pt>
                <c:pt idx="438">
                  <c:v>90551.2</c:v>
                </c:pt>
                <c:pt idx="439">
                  <c:v>90462.6</c:v>
                </c:pt>
                <c:pt idx="440">
                  <c:v>90374.6</c:v>
                </c:pt>
                <c:pt idx="441">
                  <c:v>90285.6</c:v>
                </c:pt>
                <c:pt idx="442">
                  <c:v>90195.9</c:v>
                </c:pt>
                <c:pt idx="443">
                  <c:v>90105.9</c:v>
                </c:pt>
                <c:pt idx="444">
                  <c:v>90017.5</c:v>
                </c:pt>
                <c:pt idx="445">
                  <c:v>89929.7</c:v>
                </c:pt>
                <c:pt idx="446">
                  <c:v>89840.8</c:v>
                </c:pt>
                <c:pt idx="447">
                  <c:v>89751.3</c:v>
                </c:pt>
                <c:pt idx="448">
                  <c:v>89661.5</c:v>
                </c:pt>
                <c:pt idx="449">
                  <c:v>89573.2</c:v>
                </c:pt>
                <c:pt idx="450">
                  <c:v>89485.5</c:v>
                </c:pt>
                <c:pt idx="451">
                  <c:v>89396.800000000003</c:v>
                </c:pt>
                <c:pt idx="452">
                  <c:v>89307.4</c:v>
                </c:pt>
                <c:pt idx="453">
                  <c:v>89217.8</c:v>
                </c:pt>
                <c:pt idx="454">
                  <c:v>89129.7</c:v>
                </c:pt>
                <c:pt idx="455">
                  <c:v>89042.2</c:v>
                </c:pt>
                <c:pt idx="456">
                  <c:v>88953.5</c:v>
                </c:pt>
                <c:pt idx="457">
                  <c:v>88864.5</c:v>
                </c:pt>
                <c:pt idx="458">
                  <c:v>88776.5</c:v>
                </c:pt>
                <c:pt idx="459">
                  <c:v>88687.6</c:v>
                </c:pt>
                <c:pt idx="460">
                  <c:v>88598.399999999994</c:v>
                </c:pt>
                <c:pt idx="461">
                  <c:v>88510.5</c:v>
                </c:pt>
                <c:pt idx="462">
                  <c:v>88423.2</c:v>
                </c:pt>
                <c:pt idx="463">
                  <c:v>88334.8</c:v>
                </c:pt>
                <c:pt idx="464">
                  <c:v>88246.2</c:v>
                </c:pt>
                <c:pt idx="465">
                  <c:v>88158.5</c:v>
                </c:pt>
                <c:pt idx="466">
                  <c:v>88070.1</c:v>
                </c:pt>
                <c:pt idx="467">
                  <c:v>87982.8</c:v>
                </c:pt>
                <c:pt idx="468">
                  <c:v>87894.399999999994</c:v>
                </c:pt>
                <c:pt idx="469">
                  <c:v>87805.7</c:v>
                </c:pt>
                <c:pt idx="470">
                  <c:v>87718.1</c:v>
                </c:pt>
                <c:pt idx="471">
                  <c:v>87629.7</c:v>
                </c:pt>
                <c:pt idx="472">
                  <c:v>87542.399999999994</c:v>
                </c:pt>
                <c:pt idx="473">
                  <c:v>87454.1</c:v>
                </c:pt>
                <c:pt idx="474">
                  <c:v>87365.7</c:v>
                </c:pt>
                <c:pt idx="475">
                  <c:v>87279.9</c:v>
                </c:pt>
                <c:pt idx="476">
                  <c:v>87192.6</c:v>
                </c:pt>
                <c:pt idx="477">
                  <c:v>87104.7</c:v>
                </c:pt>
                <c:pt idx="478">
                  <c:v>87016.2</c:v>
                </c:pt>
                <c:pt idx="479">
                  <c:v>86927.8</c:v>
                </c:pt>
                <c:pt idx="480">
                  <c:v>86841.9</c:v>
                </c:pt>
                <c:pt idx="481">
                  <c:v>86754.6</c:v>
                </c:pt>
                <c:pt idx="482">
                  <c:v>86666.9</c:v>
                </c:pt>
                <c:pt idx="483">
                  <c:v>86580.2</c:v>
                </c:pt>
                <c:pt idx="484">
                  <c:v>86492.5</c:v>
                </c:pt>
                <c:pt idx="485">
                  <c:v>86404.5</c:v>
                </c:pt>
                <c:pt idx="486">
                  <c:v>86317.8</c:v>
                </c:pt>
                <c:pt idx="487">
                  <c:v>86231.6</c:v>
                </c:pt>
                <c:pt idx="488">
                  <c:v>86144.4</c:v>
                </c:pt>
                <c:pt idx="489">
                  <c:v>86056.6</c:v>
                </c:pt>
                <c:pt idx="490">
                  <c:v>85968.6</c:v>
                </c:pt>
                <c:pt idx="491">
                  <c:v>85881.9</c:v>
                </c:pt>
                <c:pt idx="492">
                  <c:v>85795.6</c:v>
                </c:pt>
                <c:pt idx="493">
                  <c:v>85708.6</c:v>
                </c:pt>
                <c:pt idx="494">
                  <c:v>85622.5</c:v>
                </c:pt>
                <c:pt idx="495">
                  <c:v>85535.4</c:v>
                </c:pt>
                <c:pt idx="496">
                  <c:v>85448</c:v>
                </c:pt>
                <c:pt idx="497">
                  <c:v>85361.600000000006</c:v>
                </c:pt>
                <c:pt idx="498">
                  <c:v>85274.4</c:v>
                </c:pt>
                <c:pt idx="499">
                  <c:v>85188.4</c:v>
                </c:pt>
                <c:pt idx="500">
                  <c:v>85102.9</c:v>
                </c:pt>
                <c:pt idx="501">
                  <c:v>85016.3</c:v>
                </c:pt>
                <c:pt idx="502">
                  <c:v>84929.4</c:v>
                </c:pt>
                <c:pt idx="503">
                  <c:v>84843.5</c:v>
                </c:pt>
                <c:pt idx="504">
                  <c:v>84756.6</c:v>
                </c:pt>
                <c:pt idx="505">
                  <c:v>84669.5</c:v>
                </c:pt>
                <c:pt idx="506">
                  <c:v>84583.5</c:v>
                </c:pt>
                <c:pt idx="507">
                  <c:v>84498.2</c:v>
                </c:pt>
                <c:pt idx="508">
                  <c:v>84413.1</c:v>
                </c:pt>
                <c:pt idx="509">
                  <c:v>84325.8</c:v>
                </c:pt>
                <c:pt idx="510">
                  <c:v>84240.1</c:v>
                </c:pt>
                <c:pt idx="511">
                  <c:v>84154.6</c:v>
                </c:pt>
                <c:pt idx="512">
                  <c:v>84067.1</c:v>
                </c:pt>
                <c:pt idx="513">
                  <c:v>83981</c:v>
                </c:pt>
                <c:pt idx="514">
                  <c:v>83895.7</c:v>
                </c:pt>
                <c:pt idx="515">
                  <c:v>83810.899999999994</c:v>
                </c:pt>
                <c:pt idx="516">
                  <c:v>83725</c:v>
                </c:pt>
                <c:pt idx="517">
                  <c:v>83638.8</c:v>
                </c:pt>
                <c:pt idx="518">
                  <c:v>83553.5</c:v>
                </c:pt>
                <c:pt idx="519">
                  <c:v>83467.5</c:v>
                </c:pt>
                <c:pt idx="520">
                  <c:v>83382.5</c:v>
                </c:pt>
                <c:pt idx="521">
                  <c:v>83297.899999999994</c:v>
                </c:pt>
                <c:pt idx="522">
                  <c:v>83212.399999999994</c:v>
                </c:pt>
                <c:pt idx="523">
                  <c:v>83126.3</c:v>
                </c:pt>
                <c:pt idx="524">
                  <c:v>83040</c:v>
                </c:pt>
                <c:pt idx="525">
                  <c:v>82954.8</c:v>
                </c:pt>
                <c:pt idx="526">
                  <c:v>82870</c:v>
                </c:pt>
                <c:pt idx="527">
                  <c:v>82784.5</c:v>
                </c:pt>
                <c:pt idx="528">
                  <c:v>82699.899999999994</c:v>
                </c:pt>
                <c:pt idx="529">
                  <c:v>82615.8</c:v>
                </c:pt>
                <c:pt idx="530">
                  <c:v>82530.7</c:v>
                </c:pt>
                <c:pt idx="531">
                  <c:v>82445</c:v>
                </c:pt>
                <c:pt idx="532">
                  <c:v>82359.100000000006</c:v>
                </c:pt>
                <c:pt idx="533">
                  <c:v>82274.3</c:v>
                </c:pt>
                <c:pt idx="534">
                  <c:v>82189.899999999994</c:v>
                </c:pt>
                <c:pt idx="535">
                  <c:v>82104.800000000003</c:v>
                </c:pt>
                <c:pt idx="536">
                  <c:v>82020.5</c:v>
                </c:pt>
                <c:pt idx="537">
                  <c:v>81935.3</c:v>
                </c:pt>
                <c:pt idx="538">
                  <c:v>81849.7</c:v>
                </c:pt>
                <c:pt idx="539">
                  <c:v>81765.2</c:v>
                </c:pt>
                <c:pt idx="540">
                  <c:v>81681.3</c:v>
                </c:pt>
                <c:pt idx="541">
                  <c:v>81597.7</c:v>
                </c:pt>
                <c:pt idx="542">
                  <c:v>81513.2</c:v>
                </c:pt>
                <c:pt idx="543">
                  <c:v>81428.100000000006</c:v>
                </c:pt>
                <c:pt idx="544">
                  <c:v>81342.8</c:v>
                </c:pt>
                <c:pt idx="545">
                  <c:v>81258.5</c:v>
                </c:pt>
                <c:pt idx="546">
                  <c:v>81174.5</c:v>
                </c:pt>
                <c:pt idx="547">
                  <c:v>81089.899999999994</c:v>
                </c:pt>
                <c:pt idx="548">
                  <c:v>81006.100000000006</c:v>
                </c:pt>
                <c:pt idx="549">
                  <c:v>80921.3</c:v>
                </c:pt>
                <c:pt idx="550">
                  <c:v>80836.399999999994</c:v>
                </c:pt>
                <c:pt idx="551">
                  <c:v>80753.600000000006</c:v>
                </c:pt>
                <c:pt idx="552">
                  <c:v>80669.5</c:v>
                </c:pt>
                <c:pt idx="553">
                  <c:v>80585</c:v>
                </c:pt>
                <c:pt idx="554">
                  <c:v>80501.2</c:v>
                </c:pt>
                <c:pt idx="555">
                  <c:v>80416.800000000003</c:v>
                </c:pt>
                <c:pt idx="556">
                  <c:v>80333.3</c:v>
                </c:pt>
                <c:pt idx="557">
                  <c:v>80250.100000000006</c:v>
                </c:pt>
                <c:pt idx="558">
                  <c:v>80166.100000000006</c:v>
                </c:pt>
                <c:pt idx="559">
                  <c:v>80081.7</c:v>
                </c:pt>
                <c:pt idx="560">
                  <c:v>79998.2</c:v>
                </c:pt>
                <c:pt idx="561">
                  <c:v>79915.100000000006</c:v>
                </c:pt>
                <c:pt idx="562">
                  <c:v>79831.199999999997</c:v>
                </c:pt>
                <c:pt idx="563">
                  <c:v>79746.899999999994</c:v>
                </c:pt>
                <c:pt idx="564">
                  <c:v>79663.5</c:v>
                </c:pt>
                <c:pt idx="565">
                  <c:v>79580.5</c:v>
                </c:pt>
                <c:pt idx="566">
                  <c:v>79496.7</c:v>
                </c:pt>
                <c:pt idx="567">
                  <c:v>79412.5</c:v>
                </c:pt>
                <c:pt idx="568">
                  <c:v>79329.2</c:v>
                </c:pt>
                <c:pt idx="569">
                  <c:v>79246.3</c:v>
                </c:pt>
                <c:pt idx="570">
                  <c:v>79162.7</c:v>
                </c:pt>
                <c:pt idx="571">
                  <c:v>79079.8</c:v>
                </c:pt>
                <c:pt idx="572">
                  <c:v>78996.2</c:v>
                </c:pt>
                <c:pt idx="573">
                  <c:v>78913.5</c:v>
                </c:pt>
                <c:pt idx="574">
                  <c:v>78830.8</c:v>
                </c:pt>
                <c:pt idx="575">
                  <c:v>78746.399999999994</c:v>
                </c:pt>
                <c:pt idx="576">
                  <c:v>78663.199999999997</c:v>
                </c:pt>
                <c:pt idx="577">
                  <c:v>78580.5</c:v>
                </c:pt>
                <c:pt idx="578">
                  <c:v>78498.2</c:v>
                </c:pt>
                <c:pt idx="579">
                  <c:v>78414.899999999994</c:v>
                </c:pt>
                <c:pt idx="580">
                  <c:v>78331.5</c:v>
                </c:pt>
                <c:pt idx="581">
                  <c:v>78249.8</c:v>
                </c:pt>
                <c:pt idx="582">
                  <c:v>78167</c:v>
                </c:pt>
                <c:pt idx="583">
                  <c:v>78083.8</c:v>
                </c:pt>
                <c:pt idx="584">
                  <c:v>78001.2</c:v>
                </c:pt>
                <c:pt idx="585">
                  <c:v>77918.100000000006</c:v>
                </c:pt>
                <c:pt idx="586">
                  <c:v>77835.8</c:v>
                </c:pt>
                <c:pt idx="587">
                  <c:v>77753.7</c:v>
                </c:pt>
                <c:pt idx="588">
                  <c:v>77670.899999999994</c:v>
                </c:pt>
                <c:pt idx="589">
                  <c:v>77587.7</c:v>
                </c:pt>
                <c:pt idx="590">
                  <c:v>77505.399999999994</c:v>
                </c:pt>
                <c:pt idx="591">
                  <c:v>77423.399999999994</c:v>
                </c:pt>
                <c:pt idx="592">
                  <c:v>77340.600000000006</c:v>
                </c:pt>
                <c:pt idx="593">
                  <c:v>77257.5</c:v>
                </c:pt>
                <c:pt idx="594">
                  <c:v>77175.199999999997</c:v>
                </c:pt>
                <c:pt idx="595">
                  <c:v>77093.399999999994</c:v>
                </c:pt>
                <c:pt idx="596">
                  <c:v>77011.899999999994</c:v>
                </c:pt>
                <c:pt idx="597">
                  <c:v>76929.600000000006</c:v>
                </c:pt>
                <c:pt idx="598">
                  <c:v>76846.899999999994</c:v>
                </c:pt>
                <c:pt idx="599">
                  <c:v>76765</c:v>
                </c:pt>
                <c:pt idx="600">
                  <c:v>76683.600000000006</c:v>
                </c:pt>
                <c:pt idx="601">
                  <c:v>76602.399999999994</c:v>
                </c:pt>
                <c:pt idx="602">
                  <c:v>76520.3</c:v>
                </c:pt>
                <c:pt idx="603">
                  <c:v>76438</c:v>
                </c:pt>
                <c:pt idx="604">
                  <c:v>76356.5</c:v>
                </c:pt>
                <c:pt idx="605">
                  <c:v>76275.399999999994</c:v>
                </c:pt>
                <c:pt idx="606">
                  <c:v>76193.399999999994</c:v>
                </c:pt>
                <c:pt idx="607">
                  <c:v>76111.100000000006</c:v>
                </c:pt>
                <c:pt idx="608">
                  <c:v>76029.7</c:v>
                </c:pt>
                <c:pt idx="609">
                  <c:v>75948.5</c:v>
                </c:pt>
                <c:pt idx="610">
                  <c:v>75866.7</c:v>
                </c:pt>
                <c:pt idx="611">
                  <c:v>75785.600000000006</c:v>
                </c:pt>
                <c:pt idx="612">
                  <c:v>75704.800000000003</c:v>
                </c:pt>
                <c:pt idx="613">
                  <c:v>75623.199999999997</c:v>
                </c:pt>
                <c:pt idx="614">
                  <c:v>75541.3</c:v>
                </c:pt>
                <c:pt idx="615">
                  <c:v>75460.100000000006</c:v>
                </c:pt>
                <c:pt idx="616">
                  <c:v>75379.3</c:v>
                </c:pt>
                <c:pt idx="617">
                  <c:v>75298.8</c:v>
                </c:pt>
                <c:pt idx="618">
                  <c:v>75217.399999999994</c:v>
                </c:pt>
                <c:pt idx="619">
                  <c:v>75135.7</c:v>
                </c:pt>
                <c:pt idx="620">
                  <c:v>75054.600000000006</c:v>
                </c:pt>
                <c:pt idx="621">
                  <c:v>74974</c:v>
                </c:pt>
                <c:pt idx="622">
                  <c:v>74893.7</c:v>
                </c:pt>
                <c:pt idx="623">
                  <c:v>74812.5</c:v>
                </c:pt>
                <c:pt idx="624">
                  <c:v>74730.899999999994</c:v>
                </c:pt>
                <c:pt idx="625">
                  <c:v>74650.100000000006</c:v>
                </c:pt>
                <c:pt idx="626">
                  <c:v>74569.600000000006</c:v>
                </c:pt>
                <c:pt idx="627">
                  <c:v>74488.399999999994</c:v>
                </c:pt>
                <c:pt idx="628">
                  <c:v>74407.8</c:v>
                </c:pt>
                <c:pt idx="629">
                  <c:v>74326.5</c:v>
                </c:pt>
                <c:pt idx="630">
                  <c:v>74246</c:v>
                </c:pt>
                <c:pt idx="631">
                  <c:v>74165.7</c:v>
                </c:pt>
                <c:pt idx="632">
                  <c:v>74084.800000000003</c:v>
                </c:pt>
                <c:pt idx="633">
                  <c:v>74004.3</c:v>
                </c:pt>
                <c:pt idx="634">
                  <c:v>73923.3</c:v>
                </c:pt>
                <c:pt idx="635">
                  <c:v>73843</c:v>
                </c:pt>
                <c:pt idx="636">
                  <c:v>73762.8</c:v>
                </c:pt>
                <c:pt idx="637">
                  <c:v>73682.100000000006</c:v>
                </c:pt>
                <c:pt idx="638">
                  <c:v>73601.899999999994</c:v>
                </c:pt>
                <c:pt idx="639">
                  <c:v>73521</c:v>
                </c:pt>
                <c:pt idx="640">
                  <c:v>73440.899999999994</c:v>
                </c:pt>
                <c:pt idx="641">
                  <c:v>73360.899999999994</c:v>
                </c:pt>
                <c:pt idx="642">
                  <c:v>73280.399999999994</c:v>
                </c:pt>
                <c:pt idx="643">
                  <c:v>73200.3</c:v>
                </c:pt>
                <c:pt idx="644">
                  <c:v>73119.7</c:v>
                </c:pt>
                <c:pt idx="645">
                  <c:v>73039.7</c:v>
                </c:pt>
                <c:pt idx="646">
                  <c:v>72960</c:v>
                </c:pt>
                <c:pt idx="647">
                  <c:v>72879.600000000006</c:v>
                </c:pt>
                <c:pt idx="648">
                  <c:v>72799.8</c:v>
                </c:pt>
                <c:pt idx="649">
                  <c:v>72720.3</c:v>
                </c:pt>
                <c:pt idx="650">
                  <c:v>72640</c:v>
                </c:pt>
                <c:pt idx="651">
                  <c:v>72559.399999999994</c:v>
                </c:pt>
                <c:pt idx="652">
                  <c:v>72479.5</c:v>
                </c:pt>
                <c:pt idx="653">
                  <c:v>72399.899999999994</c:v>
                </c:pt>
                <c:pt idx="654">
                  <c:v>72320.600000000006</c:v>
                </c:pt>
                <c:pt idx="655">
                  <c:v>72240.399999999994</c:v>
                </c:pt>
                <c:pt idx="656">
                  <c:v>72160.2</c:v>
                </c:pt>
                <c:pt idx="657">
                  <c:v>72081.3</c:v>
                </c:pt>
                <c:pt idx="658">
                  <c:v>72001.399999999994</c:v>
                </c:pt>
                <c:pt idx="659">
                  <c:v>71921.399999999994</c:v>
                </c:pt>
                <c:pt idx="660">
                  <c:v>71842.7</c:v>
                </c:pt>
                <c:pt idx="661">
                  <c:v>71763</c:v>
                </c:pt>
                <c:pt idx="662">
                  <c:v>71683.100000000006</c:v>
                </c:pt>
                <c:pt idx="663">
                  <c:v>71603.7</c:v>
                </c:pt>
                <c:pt idx="664">
                  <c:v>71524.600000000006</c:v>
                </c:pt>
                <c:pt idx="665">
                  <c:v>71445.8</c:v>
                </c:pt>
                <c:pt idx="666">
                  <c:v>71366.2</c:v>
                </c:pt>
                <c:pt idx="667">
                  <c:v>71286.3</c:v>
                </c:pt>
                <c:pt idx="668">
                  <c:v>71207</c:v>
                </c:pt>
                <c:pt idx="669">
                  <c:v>71128.100000000006</c:v>
                </c:pt>
                <c:pt idx="670">
                  <c:v>71049.3</c:v>
                </c:pt>
                <c:pt idx="671">
                  <c:v>70969.899999999994</c:v>
                </c:pt>
                <c:pt idx="672">
                  <c:v>70891.100000000006</c:v>
                </c:pt>
                <c:pt idx="673">
                  <c:v>70812.399999999994</c:v>
                </c:pt>
                <c:pt idx="674">
                  <c:v>70733.2</c:v>
                </c:pt>
                <c:pt idx="675">
                  <c:v>70654.399999999994</c:v>
                </c:pt>
                <c:pt idx="676">
                  <c:v>70575.100000000006</c:v>
                </c:pt>
                <c:pt idx="677">
                  <c:v>70496.399999999994</c:v>
                </c:pt>
                <c:pt idx="678">
                  <c:v>70417.8</c:v>
                </c:pt>
                <c:pt idx="679">
                  <c:v>70338.600000000006</c:v>
                </c:pt>
                <c:pt idx="680">
                  <c:v>70260</c:v>
                </c:pt>
                <c:pt idx="681">
                  <c:v>70181.600000000006</c:v>
                </c:pt>
                <c:pt idx="682">
                  <c:v>70102.5</c:v>
                </c:pt>
                <c:pt idx="683">
                  <c:v>70023.199999999997</c:v>
                </c:pt>
                <c:pt idx="684">
                  <c:v>69944.5</c:v>
                </c:pt>
                <c:pt idx="685">
                  <c:v>69866.8</c:v>
                </c:pt>
                <c:pt idx="686">
                  <c:v>69788.2</c:v>
                </c:pt>
                <c:pt idx="687">
                  <c:v>69709.3</c:v>
                </c:pt>
                <c:pt idx="688">
                  <c:v>69630.899999999994</c:v>
                </c:pt>
                <c:pt idx="689">
                  <c:v>69552.800000000003</c:v>
                </c:pt>
                <c:pt idx="690">
                  <c:v>69474.899999999994</c:v>
                </c:pt>
                <c:pt idx="691">
                  <c:v>69396.2</c:v>
                </c:pt>
                <c:pt idx="692">
                  <c:v>69317.3</c:v>
                </c:pt>
                <c:pt idx="693">
                  <c:v>69239</c:v>
                </c:pt>
                <c:pt idx="694">
                  <c:v>69160.899999999994</c:v>
                </c:pt>
                <c:pt idx="695">
                  <c:v>69083.100000000006</c:v>
                </c:pt>
                <c:pt idx="696">
                  <c:v>69005.399999999994</c:v>
                </c:pt>
                <c:pt idx="697">
                  <c:v>68927.100000000006</c:v>
                </c:pt>
                <c:pt idx="698">
                  <c:v>68848.399999999994</c:v>
                </c:pt>
                <c:pt idx="699">
                  <c:v>68770.3</c:v>
                </c:pt>
                <c:pt idx="700">
                  <c:v>68692.5</c:v>
                </c:pt>
                <c:pt idx="701">
                  <c:v>68614.899999999994</c:v>
                </c:pt>
                <c:pt idx="702">
                  <c:v>68537.5</c:v>
                </c:pt>
                <c:pt idx="703">
                  <c:v>68459.399999999994</c:v>
                </c:pt>
                <c:pt idx="704">
                  <c:v>68381</c:v>
                </c:pt>
                <c:pt idx="705">
                  <c:v>68303.100000000006</c:v>
                </c:pt>
                <c:pt idx="706">
                  <c:v>68225.5</c:v>
                </c:pt>
                <c:pt idx="707">
                  <c:v>68148.2</c:v>
                </c:pt>
                <c:pt idx="708">
                  <c:v>68070.899999999994</c:v>
                </c:pt>
                <c:pt idx="709">
                  <c:v>67993</c:v>
                </c:pt>
                <c:pt idx="710">
                  <c:v>67914.899999999994</c:v>
                </c:pt>
                <c:pt idx="711">
                  <c:v>67837.2</c:v>
                </c:pt>
                <c:pt idx="712">
                  <c:v>67759.8</c:v>
                </c:pt>
                <c:pt idx="713">
                  <c:v>67682.7</c:v>
                </c:pt>
                <c:pt idx="714">
                  <c:v>67605.7</c:v>
                </c:pt>
                <c:pt idx="715">
                  <c:v>67528</c:v>
                </c:pt>
                <c:pt idx="716">
                  <c:v>67450</c:v>
                </c:pt>
                <c:pt idx="717">
                  <c:v>67372.7</c:v>
                </c:pt>
                <c:pt idx="718">
                  <c:v>67296.2</c:v>
                </c:pt>
                <c:pt idx="719">
                  <c:v>67218.899999999994</c:v>
                </c:pt>
                <c:pt idx="720">
                  <c:v>67141.3</c:v>
                </c:pt>
                <c:pt idx="721">
                  <c:v>67064.100000000006</c:v>
                </c:pt>
                <c:pt idx="722">
                  <c:v>66987.199999999997</c:v>
                </c:pt>
                <c:pt idx="723">
                  <c:v>66910.399999999994</c:v>
                </c:pt>
                <c:pt idx="724">
                  <c:v>66833.100000000006</c:v>
                </c:pt>
                <c:pt idx="725">
                  <c:v>66756.2</c:v>
                </c:pt>
                <c:pt idx="726">
                  <c:v>66679.399999999994</c:v>
                </c:pt>
                <c:pt idx="727">
                  <c:v>66602.100000000006</c:v>
                </c:pt>
                <c:pt idx="728">
                  <c:v>66525.3</c:v>
                </c:pt>
                <c:pt idx="729">
                  <c:v>66448.600000000006</c:v>
                </c:pt>
                <c:pt idx="730">
                  <c:v>66371.3</c:v>
                </c:pt>
                <c:pt idx="731">
                  <c:v>66294.5</c:v>
                </c:pt>
                <c:pt idx="732">
                  <c:v>66217.899999999994</c:v>
                </c:pt>
                <c:pt idx="733">
                  <c:v>66140.800000000003</c:v>
                </c:pt>
                <c:pt idx="734">
                  <c:v>66064.100000000006</c:v>
                </c:pt>
                <c:pt idx="735">
                  <c:v>65987.5</c:v>
                </c:pt>
                <c:pt idx="736">
                  <c:v>65910.5</c:v>
                </c:pt>
                <c:pt idx="737">
                  <c:v>65833.899999999994</c:v>
                </c:pt>
                <c:pt idx="738">
                  <c:v>65757.5</c:v>
                </c:pt>
                <c:pt idx="739">
                  <c:v>65681.399999999994</c:v>
                </c:pt>
                <c:pt idx="740">
                  <c:v>65605.3</c:v>
                </c:pt>
                <c:pt idx="741">
                  <c:v>65528.6</c:v>
                </c:pt>
                <c:pt idx="742">
                  <c:v>65451.7</c:v>
                </c:pt>
                <c:pt idx="743">
                  <c:v>65375.199999999997</c:v>
                </c:pt>
                <c:pt idx="744">
                  <c:v>65299</c:v>
                </c:pt>
                <c:pt idx="745">
                  <c:v>65222.9</c:v>
                </c:pt>
                <c:pt idx="746">
                  <c:v>65147</c:v>
                </c:pt>
                <c:pt idx="747">
                  <c:v>65070.6</c:v>
                </c:pt>
                <c:pt idx="748">
                  <c:v>64994.6</c:v>
                </c:pt>
                <c:pt idx="749">
                  <c:v>64918.7</c:v>
                </c:pt>
                <c:pt idx="750">
                  <c:v>64842.400000000001</c:v>
                </c:pt>
                <c:pt idx="751">
                  <c:v>64766.5</c:v>
                </c:pt>
                <c:pt idx="752">
                  <c:v>64690.8</c:v>
                </c:pt>
                <c:pt idx="753">
                  <c:v>64615.199999999997</c:v>
                </c:pt>
                <c:pt idx="754">
                  <c:v>64539</c:v>
                </c:pt>
                <c:pt idx="755">
                  <c:v>64463.3</c:v>
                </c:pt>
                <c:pt idx="756">
                  <c:v>64387.5</c:v>
                </c:pt>
                <c:pt idx="757">
                  <c:v>64311.4</c:v>
                </c:pt>
                <c:pt idx="758">
                  <c:v>64234.2</c:v>
                </c:pt>
                <c:pt idx="759">
                  <c:v>64162.8</c:v>
                </c:pt>
                <c:pt idx="760">
                  <c:v>64069.4</c:v>
                </c:pt>
                <c:pt idx="761">
                  <c:v>64048.4</c:v>
                </c:pt>
                <c:pt idx="762">
                  <c:v>63802.400000000001</c:v>
                </c:pt>
                <c:pt idx="763">
                  <c:v>63515.8</c:v>
                </c:pt>
              </c:numCache>
            </c:numRef>
          </c:yVal>
          <c:smooth val="0"/>
        </c:ser>
        <c:ser>
          <c:idx val="2"/>
          <c:order val="2"/>
          <c:tx>
            <c:v>组分方程质量汇=总质量汇，无组分边界条件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compare!$G$4:$G$767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compare!$I$4:$I$767</c:f>
              <c:numCache>
                <c:formatCode>General</c:formatCode>
                <c:ptCount val="764"/>
                <c:pt idx="0">
                  <c:v>959884</c:v>
                </c:pt>
                <c:pt idx="1">
                  <c:v>1605700</c:v>
                </c:pt>
                <c:pt idx="2">
                  <c:v>1111160</c:v>
                </c:pt>
                <c:pt idx="3">
                  <c:v>908937</c:v>
                </c:pt>
                <c:pt idx="4">
                  <c:v>792100</c:v>
                </c:pt>
                <c:pt idx="5">
                  <c:v>706689</c:v>
                </c:pt>
                <c:pt idx="6">
                  <c:v>639404</c:v>
                </c:pt>
                <c:pt idx="7">
                  <c:v>582423</c:v>
                </c:pt>
                <c:pt idx="8">
                  <c:v>532784</c:v>
                </c:pt>
                <c:pt idx="9">
                  <c:v>488886</c:v>
                </c:pt>
                <c:pt idx="10">
                  <c:v>449470</c:v>
                </c:pt>
                <c:pt idx="11">
                  <c:v>413893</c:v>
                </c:pt>
                <c:pt idx="12">
                  <c:v>381672</c:v>
                </c:pt>
                <c:pt idx="13">
                  <c:v>352455</c:v>
                </c:pt>
                <c:pt idx="14">
                  <c:v>325915</c:v>
                </c:pt>
                <c:pt idx="15">
                  <c:v>301770</c:v>
                </c:pt>
                <c:pt idx="16">
                  <c:v>279948</c:v>
                </c:pt>
                <c:pt idx="17">
                  <c:v>258722</c:v>
                </c:pt>
                <c:pt idx="18">
                  <c:v>242494</c:v>
                </c:pt>
                <c:pt idx="19">
                  <c:v>229763</c:v>
                </c:pt>
                <c:pt idx="20">
                  <c:v>219463</c:v>
                </c:pt>
                <c:pt idx="21">
                  <c:v>210927</c:v>
                </c:pt>
                <c:pt idx="22">
                  <c:v>203718</c:v>
                </c:pt>
                <c:pt idx="23">
                  <c:v>197547</c:v>
                </c:pt>
                <c:pt idx="24">
                  <c:v>192202</c:v>
                </c:pt>
                <c:pt idx="25">
                  <c:v>187518</c:v>
                </c:pt>
                <c:pt idx="26">
                  <c:v>183381</c:v>
                </c:pt>
                <c:pt idx="27">
                  <c:v>179704</c:v>
                </c:pt>
                <c:pt idx="28">
                  <c:v>176410</c:v>
                </c:pt>
                <c:pt idx="29">
                  <c:v>173439</c:v>
                </c:pt>
                <c:pt idx="30">
                  <c:v>170752</c:v>
                </c:pt>
                <c:pt idx="31">
                  <c:v>168307</c:v>
                </c:pt>
                <c:pt idx="32">
                  <c:v>166070</c:v>
                </c:pt>
                <c:pt idx="33">
                  <c:v>164020</c:v>
                </c:pt>
                <c:pt idx="34">
                  <c:v>162139</c:v>
                </c:pt>
                <c:pt idx="35">
                  <c:v>160398</c:v>
                </c:pt>
                <c:pt idx="36">
                  <c:v>158777</c:v>
                </c:pt>
                <c:pt idx="37">
                  <c:v>157271</c:v>
                </c:pt>
                <c:pt idx="38">
                  <c:v>155867</c:v>
                </c:pt>
                <c:pt idx="39">
                  <c:v>154554</c:v>
                </c:pt>
                <c:pt idx="40">
                  <c:v>153325</c:v>
                </c:pt>
                <c:pt idx="41">
                  <c:v>152170</c:v>
                </c:pt>
                <c:pt idx="42">
                  <c:v>151083</c:v>
                </c:pt>
                <c:pt idx="43">
                  <c:v>150057</c:v>
                </c:pt>
                <c:pt idx="44">
                  <c:v>149086</c:v>
                </c:pt>
                <c:pt idx="45">
                  <c:v>148166</c:v>
                </c:pt>
                <c:pt idx="46">
                  <c:v>147292</c:v>
                </c:pt>
                <c:pt idx="47">
                  <c:v>146462</c:v>
                </c:pt>
                <c:pt idx="48">
                  <c:v>145673</c:v>
                </c:pt>
                <c:pt idx="49">
                  <c:v>144921</c:v>
                </c:pt>
                <c:pt idx="50">
                  <c:v>144202</c:v>
                </c:pt>
                <c:pt idx="51">
                  <c:v>143516</c:v>
                </c:pt>
                <c:pt idx="52">
                  <c:v>142858</c:v>
                </c:pt>
                <c:pt idx="53">
                  <c:v>142228</c:v>
                </c:pt>
                <c:pt idx="54">
                  <c:v>141626</c:v>
                </c:pt>
                <c:pt idx="55">
                  <c:v>141054</c:v>
                </c:pt>
                <c:pt idx="56">
                  <c:v>140501</c:v>
                </c:pt>
                <c:pt idx="57">
                  <c:v>139963</c:v>
                </c:pt>
                <c:pt idx="58">
                  <c:v>139446</c:v>
                </c:pt>
                <c:pt idx="59">
                  <c:v>138947</c:v>
                </c:pt>
                <c:pt idx="60">
                  <c:v>138466</c:v>
                </c:pt>
                <c:pt idx="61">
                  <c:v>138002</c:v>
                </c:pt>
                <c:pt idx="62">
                  <c:v>137559</c:v>
                </c:pt>
                <c:pt idx="63">
                  <c:v>137126</c:v>
                </c:pt>
                <c:pt idx="64">
                  <c:v>136701</c:v>
                </c:pt>
                <c:pt idx="65">
                  <c:v>136290</c:v>
                </c:pt>
                <c:pt idx="66">
                  <c:v>135898</c:v>
                </c:pt>
                <c:pt idx="67">
                  <c:v>135515</c:v>
                </c:pt>
                <c:pt idx="68">
                  <c:v>135137</c:v>
                </c:pt>
                <c:pt idx="69">
                  <c:v>134772</c:v>
                </c:pt>
                <c:pt idx="70">
                  <c:v>134423</c:v>
                </c:pt>
                <c:pt idx="71">
                  <c:v>134080</c:v>
                </c:pt>
                <c:pt idx="72">
                  <c:v>133741</c:v>
                </c:pt>
                <c:pt idx="73">
                  <c:v>133418</c:v>
                </c:pt>
                <c:pt idx="74">
                  <c:v>133101</c:v>
                </c:pt>
                <c:pt idx="75">
                  <c:v>132791</c:v>
                </c:pt>
                <c:pt idx="76">
                  <c:v>132489</c:v>
                </c:pt>
                <c:pt idx="77">
                  <c:v>132192</c:v>
                </c:pt>
                <c:pt idx="78">
                  <c:v>131903</c:v>
                </c:pt>
                <c:pt idx="79">
                  <c:v>131619</c:v>
                </c:pt>
                <c:pt idx="80">
                  <c:v>131342</c:v>
                </c:pt>
                <c:pt idx="81">
                  <c:v>131070</c:v>
                </c:pt>
                <c:pt idx="82">
                  <c:v>130804</c:v>
                </c:pt>
                <c:pt idx="83">
                  <c:v>130543</c:v>
                </c:pt>
                <c:pt idx="84">
                  <c:v>130287</c:v>
                </c:pt>
                <c:pt idx="85">
                  <c:v>130037</c:v>
                </c:pt>
                <c:pt idx="86">
                  <c:v>129796</c:v>
                </c:pt>
                <c:pt idx="87">
                  <c:v>129552</c:v>
                </c:pt>
                <c:pt idx="88">
                  <c:v>129315</c:v>
                </c:pt>
                <c:pt idx="89">
                  <c:v>129088</c:v>
                </c:pt>
                <c:pt idx="90">
                  <c:v>128862</c:v>
                </c:pt>
                <c:pt idx="91">
                  <c:v>128634</c:v>
                </c:pt>
                <c:pt idx="92">
                  <c:v>128413</c:v>
                </c:pt>
                <c:pt idx="93">
                  <c:v>128200</c:v>
                </c:pt>
                <c:pt idx="94">
                  <c:v>127989</c:v>
                </c:pt>
                <c:pt idx="95">
                  <c:v>127781</c:v>
                </c:pt>
                <c:pt idx="96">
                  <c:v>127576</c:v>
                </c:pt>
                <c:pt idx="97">
                  <c:v>127373</c:v>
                </c:pt>
                <c:pt idx="98">
                  <c:v>127173</c:v>
                </c:pt>
                <c:pt idx="99">
                  <c:v>126976</c:v>
                </c:pt>
                <c:pt idx="100">
                  <c:v>126782</c:v>
                </c:pt>
                <c:pt idx="101">
                  <c:v>126590</c:v>
                </c:pt>
                <c:pt idx="102">
                  <c:v>126401</c:v>
                </c:pt>
                <c:pt idx="103">
                  <c:v>126214</c:v>
                </c:pt>
                <c:pt idx="104">
                  <c:v>126030</c:v>
                </c:pt>
                <c:pt idx="105">
                  <c:v>125853</c:v>
                </c:pt>
                <c:pt idx="106">
                  <c:v>125676</c:v>
                </c:pt>
                <c:pt idx="107">
                  <c:v>125496</c:v>
                </c:pt>
                <c:pt idx="108">
                  <c:v>125324</c:v>
                </c:pt>
                <c:pt idx="109">
                  <c:v>125152</c:v>
                </c:pt>
                <c:pt idx="110">
                  <c:v>124978</c:v>
                </c:pt>
                <c:pt idx="111">
                  <c:v>124812</c:v>
                </c:pt>
                <c:pt idx="112">
                  <c:v>124646</c:v>
                </c:pt>
                <c:pt idx="113">
                  <c:v>124481</c:v>
                </c:pt>
                <c:pt idx="114">
                  <c:v>124318</c:v>
                </c:pt>
                <c:pt idx="115">
                  <c:v>124157</c:v>
                </c:pt>
                <c:pt idx="116">
                  <c:v>124002</c:v>
                </c:pt>
                <c:pt idx="117">
                  <c:v>123841</c:v>
                </c:pt>
                <c:pt idx="118">
                  <c:v>123683</c:v>
                </c:pt>
                <c:pt idx="119">
                  <c:v>123532</c:v>
                </c:pt>
                <c:pt idx="120">
                  <c:v>123380</c:v>
                </c:pt>
                <c:pt idx="121">
                  <c:v>123223</c:v>
                </c:pt>
                <c:pt idx="122">
                  <c:v>123071</c:v>
                </c:pt>
                <c:pt idx="123">
                  <c:v>122924</c:v>
                </c:pt>
                <c:pt idx="124">
                  <c:v>122776</c:v>
                </c:pt>
                <c:pt idx="125">
                  <c:v>122630</c:v>
                </c:pt>
                <c:pt idx="126">
                  <c:v>122484</c:v>
                </c:pt>
                <c:pt idx="127">
                  <c:v>122345</c:v>
                </c:pt>
                <c:pt idx="128">
                  <c:v>122203</c:v>
                </c:pt>
                <c:pt idx="129">
                  <c:v>122058</c:v>
                </c:pt>
                <c:pt idx="130">
                  <c:v>121915</c:v>
                </c:pt>
                <c:pt idx="131">
                  <c:v>121773</c:v>
                </c:pt>
                <c:pt idx="132">
                  <c:v>121637</c:v>
                </c:pt>
                <c:pt idx="133">
                  <c:v>121500</c:v>
                </c:pt>
                <c:pt idx="134">
                  <c:v>121364</c:v>
                </c:pt>
                <c:pt idx="135">
                  <c:v>121228</c:v>
                </c:pt>
                <c:pt idx="136">
                  <c:v>121092</c:v>
                </c:pt>
                <c:pt idx="137">
                  <c:v>120957</c:v>
                </c:pt>
                <c:pt idx="138">
                  <c:v>120824</c:v>
                </c:pt>
                <c:pt idx="139">
                  <c:v>120695</c:v>
                </c:pt>
                <c:pt idx="140">
                  <c:v>120560</c:v>
                </c:pt>
                <c:pt idx="141">
                  <c:v>120428</c:v>
                </c:pt>
                <c:pt idx="142">
                  <c:v>120300</c:v>
                </c:pt>
                <c:pt idx="143">
                  <c:v>120172</c:v>
                </c:pt>
                <c:pt idx="144">
                  <c:v>120044</c:v>
                </c:pt>
                <c:pt idx="145">
                  <c:v>119917</c:v>
                </c:pt>
                <c:pt idx="146">
                  <c:v>119789</c:v>
                </c:pt>
                <c:pt idx="147">
                  <c:v>119663</c:v>
                </c:pt>
                <c:pt idx="148">
                  <c:v>119541</c:v>
                </c:pt>
                <c:pt idx="149">
                  <c:v>119418</c:v>
                </c:pt>
                <c:pt idx="150">
                  <c:v>119290</c:v>
                </c:pt>
                <c:pt idx="151">
                  <c:v>119165</c:v>
                </c:pt>
                <c:pt idx="152">
                  <c:v>119045</c:v>
                </c:pt>
                <c:pt idx="153">
                  <c:v>118923</c:v>
                </c:pt>
                <c:pt idx="154">
                  <c:v>118802</c:v>
                </c:pt>
                <c:pt idx="155">
                  <c:v>118681</c:v>
                </c:pt>
                <c:pt idx="156">
                  <c:v>118560</c:v>
                </c:pt>
                <c:pt idx="157">
                  <c:v>118444</c:v>
                </c:pt>
                <c:pt idx="158">
                  <c:v>118326</c:v>
                </c:pt>
                <c:pt idx="159">
                  <c:v>118204</c:v>
                </c:pt>
                <c:pt idx="160">
                  <c:v>118084</c:v>
                </c:pt>
                <c:pt idx="161">
                  <c:v>117968</c:v>
                </c:pt>
                <c:pt idx="162">
                  <c:v>117852</c:v>
                </c:pt>
                <c:pt idx="163">
                  <c:v>117740</c:v>
                </c:pt>
                <c:pt idx="164">
                  <c:v>117625</c:v>
                </c:pt>
                <c:pt idx="165">
                  <c:v>117507</c:v>
                </c:pt>
                <c:pt idx="166">
                  <c:v>117390</c:v>
                </c:pt>
                <c:pt idx="167">
                  <c:v>117278</c:v>
                </c:pt>
                <c:pt idx="168">
                  <c:v>117164</c:v>
                </c:pt>
                <c:pt idx="169">
                  <c:v>117046</c:v>
                </c:pt>
                <c:pt idx="170">
                  <c:v>116935</c:v>
                </c:pt>
                <c:pt idx="171">
                  <c:v>116825</c:v>
                </c:pt>
                <c:pt idx="172">
                  <c:v>116710</c:v>
                </c:pt>
                <c:pt idx="173">
                  <c:v>116597</c:v>
                </c:pt>
                <c:pt idx="174">
                  <c:v>116488</c:v>
                </c:pt>
                <c:pt idx="175">
                  <c:v>116378</c:v>
                </c:pt>
                <c:pt idx="176">
                  <c:v>116267</c:v>
                </c:pt>
                <c:pt idx="177">
                  <c:v>116156</c:v>
                </c:pt>
                <c:pt idx="178">
                  <c:v>116045</c:v>
                </c:pt>
                <c:pt idx="179">
                  <c:v>115934</c:v>
                </c:pt>
                <c:pt idx="180">
                  <c:v>115934</c:v>
                </c:pt>
                <c:pt idx="181">
                  <c:v>115824</c:v>
                </c:pt>
                <c:pt idx="182">
                  <c:v>115717</c:v>
                </c:pt>
                <c:pt idx="183">
                  <c:v>115609</c:v>
                </c:pt>
                <c:pt idx="184">
                  <c:v>115501</c:v>
                </c:pt>
                <c:pt idx="185">
                  <c:v>115392</c:v>
                </c:pt>
                <c:pt idx="186">
                  <c:v>115284</c:v>
                </c:pt>
                <c:pt idx="187">
                  <c:v>115175</c:v>
                </c:pt>
                <c:pt idx="188">
                  <c:v>115066</c:v>
                </c:pt>
                <c:pt idx="189">
                  <c:v>114962</c:v>
                </c:pt>
                <c:pt idx="190">
                  <c:v>114855</c:v>
                </c:pt>
                <c:pt idx="191">
                  <c:v>114749</c:v>
                </c:pt>
                <c:pt idx="192">
                  <c:v>114642</c:v>
                </c:pt>
                <c:pt idx="193">
                  <c:v>114535</c:v>
                </c:pt>
                <c:pt idx="194">
                  <c:v>114428</c:v>
                </c:pt>
                <c:pt idx="195">
                  <c:v>114325</c:v>
                </c:pt>
                <c:pt idx="196">
                  <c:v>114221</c:v>
                </c:pt>
                <c:pt idx="197">
                  <c:v>114116</c:v>
                </c:pt>
                <c:pt idx="198">
                  <c:v>114010</c:v>
                </c:pt>
                <c:pt idx="199">
                  <c:v>113905</c:v>
                </c:pt>
                <c:pt idx="200">
                  <c:v>113803</c:v>
                </c:pt>
                <c:pt idx="201">
                  <c:v>113696</c:v>
                </c:pt>
                <c:pt idx="202">
                  <c:v>113590</c:v>
                </c:pt>
                <c:pt idx="203">
                  <c:v>113488</c:v>
                </c:pt>
                <c:pt idx="204">
                  <c:v>113384</c:v>
                </c:pt>
                <c:pt idx="205">
                  <c:v>113280</c:v>
                </c:pt>
                <c:pt idx="206">
                  <c:v>113180</c:v>
                </c:pt>
                <c:pt idx="207">
                  <c:v>113078</c:v>
                </c:pt>
                <c:pt idx="208">
                  <c:v>112972</c:v>
                </c:pt>
                <c:pt idx="209">
                  <c:v>112870</c:v>
                </c:pt>
                <c:pt idx="210">
                  <c:v>112767</c:v>
                </c:pt>
                <c:pt idx="211">
                  <c:v>112664</c:v>
                </c:pt>
                <c:pt idx="212">
                  <c:v>112564</c:v>
                </c:pt>
                <c:pt idx="213">
                  <c:v>112463</c:v>
                </c:pt>
                <c:pt idx="214">
                  <c:v>112361</c:v>
                </c:pt>
                <c:pt idx="215">
                  <c:v>112259</c:v>
                </c:pt>
                <c:pt idx="216">
                  <c:v>112156</c:v>
                </c:pt>
                <c:pt idx="217">
                  <c:v>112054</c:v>
                </c:pt>
                <c:pt idx="218">
                  <c:v>111951</c:v>
                </c:pt>
                <c:pt idx="219">
                  <c:v>111848</c:v>
                </c:pt>
                <c:pt idx="220">
                  <c:v>111748</c:v>
                </c:pt>
                <c:pt idx="221">
                  <c:v>111647</c:v>
                </c:pt>
                <c:pt idx="222">
                  <c:v>111546</c:v>
                </c:pt>
                <c:pt idx="223">
                  <c:v>111448</c:v>
                </c:pt>
                <c:pt idx="224">
                  <c:v>111348</c:v>
                </c:pt>
                <c:pt idx="225">
                  <c:v>111248</c:v>
                </c:pt>
                <c:pt idx="226">
                  <c:v>111147</c:v>
                </c:pt>
                <c:pt idx="227">
                  <c:v>111046</c:v>
                </c:pt>
                <c:pt idx="228">
                  <c:v>110945</c:v>
                </c:pt>
                <c:pt idx="229">
                  <c:v>110844</c:v>
                </c:pt>
                <c:pt idx="230">
                  <c:v>110746</c:v>
                </c:pt>
                <c:pt idx="231">
                  <c:v>110646</c:v>
                </c:pt>
                <c:pt idx="232">
                  <c:v>110546</c:v>
                </c:pt>
                <c:pt idx="233">
                  <c:v>110445</c:v>
                </c:pt>
                <c:pt idx="234">
                  <c:v>110345</c:v>
                </c:pt>
                <c:pt idx="235">
                  <c:v>110248</c:v>
                </c:pt>
                <c:pt idx="236">
                  <c:v>110149</c:v>
                </c:pt>
                <c:pt idx="237">
                  <c:v>110049</c:v>
                </c:pt>
                <c:pt idx="238">
                  <c:v>109950</c:v>
                </c:pt>
                <c:pt idx="239">
                  <c:v>109853</c:v>
                </c:pt>
                <c:pt idx="240">
                  <c:v>109755</c:v>
                </c:pt>
                <c:pt idx="241">
                  <c:v>109657</c:v>
                </c:pt>
                <c:pt idx="242">
                  <c:v>109558</c:v>
                </c:pt>
                <c:pt idx="243">
                  <c:v>109459</c:v>
                </c:pt>
                <c:pt idx="244">
                  <c:v>109362</c:v>
                </c:pt>
                <c:pt idx="245">
                  <c:v>109265</c:v>
                </c:pt>
                <c:pt idx="246">
                  <c:v>109166</c:v>
                </c:pt>
                <c:pt idx="247">
                  <c:v>109068</c:v>
                </c:pt>
                <c:pt idx="248">
                  <c:v>108969</c:v>
                </c:pt>
                <c:pt idx="249">
                  <c:v>108870</c:v>
                </c:pt>
                <c:pt idx="250">
                  <c:v>108774</c:v>
                </c:pt>
                <c:pt idx="251">
                  <c:v>108676</c:v>
                </c:pt>
                <c:pt idx="252">
                  <c:v>108578</c:v>
                </c:pt>
                <c:pt idx="253">
                  <c:v>108483</c:v>
                </c:pt>
                <c:pt idx="254">
                  <c:v>108386</c:v>
                </c:pt>
                <c:pt idx="255">
                  <c:v>108289</c:v>
                </c:pt>
                <c:pt idx="256">
                  <c:v>108191</c:v>
                </c:pt>
                <c:pt idx="257">
                  <c:v>108093</c:v>
                </c:pt>
                <c:pt idx="258">
                  <c:v>107995</c:v>
                </c:pt>
                <c:pt idx="259">
                  <c:v>107900</c:v>
                </c:pt>
                <c:pt idx="260">
                  <c:v>107803</c:v>
                </c:pt>
                <c:pt idx="261">
                  <c:v>107706</c:v>
                </c:pt>
                <c:pt idx="262">
                  <c:v>107611</c:v>
                </c:pt>
                <c:pt idx="263">
                  <c:v>107512</c:v>
                </c:pt>
                <c:pt idx="264">
                  <c:v>107414</c:v>
                </c:pt>
                <c:pt idx="265">
                  <c:v>107319</c:v>
                </c:pt>
                <c:pt idx="266">
                  <c:v>107225</c:v>
                </c:pt>
                <c:pt idx="267">
                  <c:v>107129</c:v>
                </c:pt>
                <c:pt idx="268">
                  <c:v>107030</c:v>
                </c:pt>
                <c:pt idx="269">
                  <c:v>106935</c:v>
                </c:pt>
                <c:pt idx="270">
                  <c:v>106842</c:v>
                </c:pt>
                <c:pt idx="271">
                  <c:v>106743</c:v>
                </c:pt>
                <c:pt idx="272">
                  <c:v>106646</c:v>
                </c:pt>
                <c:pt idx="273">
                  <c:v>106551</c:v>
                </c:pt>
                <c:pt idx="274">
                  <c:v>106458</c:v>
                </c:pt>
                <c:pt idx="275">
                  <c:v>106363</c:v>
                </c:pt>
                <c:pt idx="276">
                  <c:v>106265</c:v>
                </c:pt>
                <c:pt idx="277">
                  <c:v>106170</c:v>
                </c:pt>
                <c:pt idx="278">
                  <c:v>106074</c:v>
                </c:pt>
                <c:pt idx="279">
                  <c:v>105977</c:v>
                </c:pt>
                <c:pt idx="280">
                  <c:v>105883</c:v>
                </c:pt>
                <c:pt idx="281">
                  <c:v>105788</c:v>
                </c:pt>
                <c:pt idx="282">
                  <c:v>105692</c:v>
                </c:pt>
                <c:pt idx="283">
                  <c:v>105596</c:v>
                </c:pt>
                <c:pt idx="284">
                  <c:v>105502</c:v>
                </c:pt>
                <c:pt idx="285">
                  <c:v>105407</c:v>
                </c:pt>
                <c:pt idx="286">
                  <c:v>105312</c:v>
                </c:pt>
                <c:pt idx="287">
                  <c:v>105218</c:v>
                </c:pt>
                <c:pt idx="288">
                  <c:v>105120</c:v>
                </c:pt>
                <c:pt idx="289">
                  <c:v>105023</c:v>
                </c:pt>
                <c:pt idx="290">
                  <c:v>104929</c:v>
                </c:pt>
                <c:pt idx="291">
                  <c:v>104837</c:v>
                </c:pt>
                <c:pt idx="292">
                  <c:v>104742</c:v>
                </c:pt>
                <c:pt idx="293">
                  <c:v>104648</c:v>
                </c:pt>
                <c:pt idx="294">
                  <c:v>104552</c:v>
                </c:pt>
                <c:pt idx="295">
                  <c:v>104456</c:v>
                </c:pt>
                <c:pt idx="296">
                  <c:v>104363</c:v>
                </c:pt>
                <c:pt idx="297">
                  <c:v>104268</c:v>
                </c:pt>
                <c:pt idx="298">
                  <c:v>104173</c:v>
                </c:pt>
                <c:pt idx="299">
                  <c:v>104078</c:v>
                </c:pt>
                <c:pt idx="300">
                  <c:v>103985</c:v>
                </c:pt>
                <c:pt idx="301">
                  <c:v>103890</c:v>
                </c:pt>
                <c:pt idx="302">
                  <c:v>103795</c:v>
                </c:pt>
                <c:pt idx="303">
                  <c:v>103702</c:v>
                </c:pt>
                <c:pt idx="304">
                  <c:v>103608</c:v>
                </c:pt>
                <c:pt idx="305">
                  <c:v>103514</c:v>
                </c:pt>
                <c:pt idx="306">
                  <c:v>103418</c:v>
                </c:pt>
                <c:pt idx="307">
                  <c:v>103323</c:v>
                </c:pt>
                <c:pt idx="308">
                  <c:v>103230</c:v>
                </c:pt>
                <c:pt idx="309">
                  <c:v>103135</c:v>
                </c:pt>
                <c:pt idx="310">
                  <c:v>103041</c:v>
                </c:pt>
                <c:pt idx="311">
                  <c:v>102948</c:v>
                </c:pt>
                <c:pt idx="312">
                  <c:v>102854</c:v>
                </c:pt>
                <c:pt idx="313">
                  <c:v>102760</c:v>
                </c:pt>
                <c:pt idx="314">
                  <c:v>102668</c:v>
                </c:pt>
                <c:pt idx="315">
                  <c:v>102574</c:v>
                </c:pt>
                <c:pt idx="316">
                  <c:v>102480</c:v>
                </c:pt>
                <c:pt idx="317">
                  <c:v>102385</c:v>
                </c:pt>
                <c:pt idx="318">
                  <c:v>102291</c:v>
                </c:pt>
                <c:pt idx="319">
                  <c:v>102198</c:v>
                </c:pt>
                <c:pt idx="320">
                  <c:v>102104</c:v>
                </c:pt>
                <c:pt idx="321">
                  <c:v>102012</c:v>
                </c:pt>
                <c:pt idx="322">
                  <c:v>101919</c:v>
                </c:pt>
                <c:pt idx="323">
                  <c:v>101825</c:v>
                </c:pt>
                <c:pt idx="324">
                  <c:v>101731</c:v>
                </c:pt>
                <c:pt idx="325">
                  <c:v>101637</c:v>
                </c:pt>
                <c:pt idx="326">
                  <c:v>101544</c:v>
                </c:pt>
                <c:pt idx="327">
                  <c:v>101451</c:v>
                </c:pt>
                <c:pt idx="328">
                  <c:v>101359</c:v>
                </c:pt>
                <c:pt idx="329">
                  <c:v>101266</c:v>
                </c:pt>
                <c:pt idx="330">
                  <c:v>101173</c:v>
                </c:pt>
                <c:pt idx="331">
                  <c:v>101079</c:v>
                </c:pt>
                <c:pt idx="332">
                  <c:v>100985</c:v>
                </c:pt>
                <c:pt idx="333">
                  <c:v>100892</c:v>
                </c:pt>
                <c:pt idx="334">
                  <c:v>100799</c:v>
                </c:pt>
                <c:pt idx="335">
                  <c:v>100708</c:v>
                </c:pt>
                <c:pt idx="336">
                  <c:v>100615</c:v>
                </c:pt>
                <c:pt idx="337">
                  <c:v>100523</c:v>
                </c:pt>
                <c:pt idx="338">
                  <c:v>100431</c:v>
                </c:pt>
                <c:pt idx="339">
                  <c:v>100339</c:v>
                </c:pt>
                <c:pt idx="340">
                  <c:v>100246</c:v>
                </c:pt>
                <c:pt idx="341">
                  <c:v>100152</c:v>
                </c:pt>
                <c:pt idx="342">
                  <c:v>100059</c:v>
                </c:pt>
                <c:pt idx="343">
                  <c:v>99967.2</c:v>
                </c:pt>
                <c:pt idx="344">
                  <c:v>99876.5</c:v>
                </c:pt>
                <c:pt idx="345">
                  <c:v>99782</c:v>
                </c:pt>
                <c:pt idx="346">
                  <c:v>99688.4</c:v>
                </c:pt>
                <c:pt idx="347">
                  <c:v>99599</c:v>
                </c:pt>
                <c:pt idx="348">
                  <c:v>99507.3</c:v>
                </c:pt>
                <c:pt idx="349">
                  <c:v>99412.800000000003</c:v>
                </c:pt>
                <c:pt idx="350">
                  <c:v>99321.2</c:v>
                </c:pt>
                <c:pt idx="351">
                  <c:v>99230.7</c:v>
                </c:pt>
                <c:pt idx="352">
                  <c:v>99138.8</c:v>
                </c:pt>
                <c:pt idx="353">
                  <c:v>99046.399999999994</c:v>
                </c:pt>
                <c:pt idx="354">
                  <c:v>98953.3</c:v>
                </c:pt>
                <c:pt idx="355">
                  <c:v>98860.1</c:v>
                </c:pt>
                <c:pt idx="356">
                  <c:v>98769.1</c:v>
                </c:pt>
                <c:pt idx="357">
                  <c:v>98679</c:v>
                </c:pt>
                <c:pt idx="358">
                  <c:v>98587.6</c:v>
                </c:pt>
                <c:pt idx="359">
                  <c:v>98495.5</c:v>
                </c:pt>
                <c:pt idx="360">
                  <c:v>98402.9</c:v>
                </c:pt>
                <c:pt idx="361">
                  <c:v>98310.1</c:v>
                </c:pt>
                <c:pt idx="362">
                  <c:v>98219.3</c:v>
                </c:pt>
                <c:pt idx="363">
                  <c:v>98129.5</c:v>
                </c:pt>
                <c:pt idx="364">
                  <c:v>98038.399999999994</c:v>
                </c:pt>
                <c:pt idx="365">
                  <c:v>97946.6</c:v>
                </c:pt>
                <c:pt idx="366">
                  <c:v>97854.2</c:v>
                </c:pt>
                <c:pt idx="367">
                  <c:v>97761.7</c:v>
                </c:pt>
                <c:pt idx="368">
                  <c:v>97671</c:v>
                </c:pt>
                <c:pt idx="369">
                  <c:v>97579</c:v>
                </c:pt>
                <c:pt idx="370">
                  <c:v>97486.8</c:v>
                </c:pt>
                <c:pt idx="371">
                  <c:v>97396.2</c:v>
                </c:pt>
                <c:pt idx="372">
                  <c:v>97304.8</c:v>
                </c:pt>
                <c:pt idx="373">
                  <c:v>97214.9</c:v>
                </c:pt>
                <c:pt idx="374">
                  <c:v>97123.7</c:v>
                </c:pt>
                <c:pt idx="375">
                  <c:v>97032.2</c:v>
                </c:pt>
                <c:pt idx="376">
                  <c:v>96942.3</c:v>
                </c:pt>
                <c:pt idx="377">
                  <c:v>96851.1</c:v>
                </c:pt>
                <c:pt idx="378">
                  <c:v>96759.7</c:v>
                </c:pt>
                <c:pt idx="379">
                  <c:v>96669.8</c:v>
                </c:pt>
                <c:pt idx="380">
                  <c:v>96578.7</c:v>
                </c:pt>
                <c:pt idx="381">
                  <c:v>96487.4</c:v>
                </c:pt>
                <c:pt idx="382">
                  <c:v>96397.6</c:v>
                </c:pt>
                <c:pt idx="383">
                  <c:v>96306.5</c:v>
                </c:pt>
                <c:pt idx="384">
                  <c:v>96215.3</c:v>
                </c:pt>
                <c:pt idx="385">
                  <c:v>96125.6</c:v>
                </c:pt>
                <c:pt idx="386">
                  <c:v>96034.6</c:v>
                </c:pt>
                <c:pt idx="387">
                  <c:v>95943.4</c:v>
                </c:pt>
                <c:pt idx="388">
                  <c:v>95853.8</c:v>
                </c:pt>
                <c:pt idx="389">
                  <c:v>95762.9</c:v>
                </c:pt>
                <c:pt idx="390">
                  <c:v>95671.8</c:v>
                </c:pt>
                <c:pt idx="391">
                  <c:v>95582.2</c:v>
                </c:pt>
                <c:pt idx="392">
                  <c:v>95491.4</c:v>
                </c:pt>
                <c:pt idx="393">
                  <c:v>95400.4</c:v>
                </c:pt>
                <c:pt idx="394">
                  <c:v>95310.9</c:v>
                </c:pt>
                <c:pt idx="395">
                  <c:v>95220.5</c:v>
                </c:pt>
                <c:pt idx="396">
                  <c:v>95131.5</c:v>
                </c:pt>
                <c:pt idx="397">
                  <c:v>95041.3</c:v>
                </c:pt>
                <c:pt idx="398">
                  <c:v>94950.7</c:v>
                </c:pt>
                <c:pt idx="399">
                  <c:v>94861.7</c:v>
                </c:pt>
                <c:pt idx="400">
                  <c:v>94771.4</c:v>
                </c:pt>
                <c:pt idx="401">
                  <c:v>94680.9</c:v>
                </c:pt>
                <c:pt idx="402">
                  <c:v>94591.9</c:v>
                </c:pt>
                <c:pt idx="403">
                  <c:v>94501.7</c:v>
                </c:pt>
                <c:pt idx="404">
                  <c:v>94411.1</c:v>
                </c:pt>
                <c:pt idx="405">
                  <c:v>94322.3</c:v>
                </c:pt>
                <c:pt idx="406">
                  <c:v>94234.4</c:v>
                </c:pt>
                <c:pt idx="407">
                  <c:v>94144.8</c:v>
                </c:pt>
                <c:pt idx="408">
                  <c:v>94053</c:v>
                </c:pt>
                <c:pt idx="409">
                  <c:v>93963.6</c:v>
                </c:pt>
                <c:pt idx="410">
                  <c:v>93875</c:v>
                </c:pt>
                <c:pt idx="411">
                  <c:v>93785.5</c:v>
                </c:pt>
                <c:pt idx="412">
                  <c:v>93697.2</c:v>
                </c:pt>
                <c:pt idx="413">
                  <c:v>93607.8</c:v>
                </c:pt>
                <c:pt idx="414">
                  <c:v>93518.1</c:v>
                </c:pt>
                <c:pt idx="415">
                  <c:v>93429.7</c:v>
                </c:pt>
                <c:pt idx="416">
                  <c:v>93340.2</c:v>
                </c:pt>
                <c:pt idx="417">
                  <c:v>93250.2</c:v>
                </c:pt>
                <c:pt idx="418">
                  <c:v>93160</c:v>
                </c:pt>
                <c:pt idx="419">
                  <c:v>93071.4</c:v>
                </c:pt>
                <c:pt idx="420">
                  <c:v>92983.7</c:v>
                </c:pt>
                <c:pt idx="421">
                  <c:v>92894.7</c:v>
                </c:pt>
                <c:pt idx="422">
                  <c:v>92805.4</c:v>
                </c:pt>
                <c:pt idx="423">
                  <c:v>92717.4</c:v>
                </c:pt>
                <c:pt idx="424">
                  <c:v>92628.3</c:v>
                </c:pt>
                <c:pt idx="425">
                  <c:v>92539</c:v>
                </c:pt>
                <c:pt idx="426">
                  <c:v>92450.9</c:v>
                </c:pt>
                <c:pt idx="427">
                  <c:v>92362</c:v>
                </c:pt>
                <c:pt idx="428">
                  <c:v>92274.4</c:v>
                </c:pt>
                <c:pt idx="429">
                  <c:v>92185.5</c:v>
                </c:pt>
                <c:pt idx="430">
                  <c:v>92096.5</c:v>
                </c:pt>
                <c:pt idx="431">
                  <c:v>92008.7</c:v>
                </c:pt>
                <c:pt idx="432">
                  <c:v>91919.8</c:v>
                </c:pt>
                <c:pt idx="433">
                  <c:v>91830.6</c:v>
                </c:pt>
                <c:pt idx="434">
                  <c:v>91743</c:v>
                </c:pt>
                <c:pt idx="435">
                  <c:v>91656.1</c:v>
                </c:pt>
                <c:pt idx="436">
                  <c:v>91568.1</c:v>
                </c:pt>
                <c:pt idx="437">
                  <c:v>91479.4</c:v>
                </c:pt>
                <c:pt idx="438">
                  <c:v>91390.5</c:v>
                </c:pt>
                <c:pt idx="439">
                  <c:v>91303.2</c:v>
                </c:pt>
                <c:pt idx="440">
                  <c:v>91216.6</c:v>
                </c:pt>
                <c:pt idx="441">
                  <c:v>91128.8</c:v>
                </c:pt>
                <c:pt idx="442">
                  <c:v>91040.4</c:v>
                </c:pt>
                <c:pt idx="443">
                  <c:v>90951.7</c:v>
                </c:pt>
                <c:pt idx="444">
                  <c:v>90864.5</c:v>
                </c:pt>
                <c:pt idx="445">
                  <c:v>90778</c:v>
                </c:pt>
                <c:pt idx="446">
                  <c:v>90690.3</c:v>
                </c:pt>
                <c:pt idx="447">
                  <c:v>90602.1</c:v>
                </c:pt>
                <c:pt idx="448">
                  <c:v>90513.5</c:v>
                </c:pt>
                <c:pt idx="449">
                  <c:v>90426.5</c:v>
                </c:pt>
                <c:pt idx="450">
                  <c:v>90340.1</c:v>
                </c:pt>
                <c:pt idx="451">
                  <c:v>90252.6</c:v>
                </c:pt>
                <c:pt idx="452">
                  <c:v>90164.5</c:v>
                </c:pt>
                <c:pt idx="453">
                  <c:v>90076.2</c:v>
                </c:pt>
                <c:pt idx="454">
                  <c:v>89989.3</c:v>
                </c:pt>
                <c:pt idx="455">
                  <c:v>89903</c:v>
                </c:pt>
                <c:pt idx="456">
                  <c:v>89815.6</c:v>
                </c:pt>
                <c:pt idx="457">
                  <c:v>89727.8</c:v>
                </c:pt>
                <c:pt idx="458">
                  <c:v>89641.1</c:v>
                </c:pt>
                <c:pt idx="459">
                  <c:v>89553.5</c:v>
                </c:pt>
                <c:pt idx="460">
                  <c:v>89465.4</c:v>
                </c:pt>
                <c:pt idx="461">
                  <c:v>89378.8</c:v>
                </c:pt>
                <c:pt idx="462">
                  <c:v>89292.9</c:v>
                </c:pt>
                <c:pt idx="463">
                  <c:v>89205.7</c:v>
                </c:pt>
                <c:pt idx="464">
                  <c:v>89118.3</c:v>
                </c:pt>
                <c:pt idx="465">
                  <c:v>89031.9</c:v>
                </c:pt>
                <c:pt idx="466">
                  <c:v>88944.7</c:v>
                </c:pt>
                <c:pt idx="467">
                  <c:v>88858.6</c:v>
                </c:pt>
                <c:pt idx="468">
                  <c:v>88771.5</c:v>
                </c:pt>
                <c:pt idx="469">
                  <c:v>88684.1</c:v>
                </c:pt>
                <c:pt idx="470">
                  <c:v>88597.7</c:v>
                </c:pt>
                <c:pt idx="471">
                  <c:v>88510.6</c:v>
                </c:pt>
                <c:pt idx="472">
                  <c:v>88424.6</c:v>
                </c:pt>
                <c:pt idx="473">
                  <c:v>88337.5</c:v>
                </c:pt>
                <c:pt idx="474">
                  <c:v>88250.4</c:v>
                </c:pt>
                <c:pt idx="475">
                  <c:v>88165.9</c:v>
                </c:pt>
                <c:pt idx="476">
                  <c:v>88079.8</c:v>
                </c:pt>
                <c:pt idx="477">
                  <c:v>87993.2</c:v>
                </c:pt>
                <c:pt idx="478">
                  <c:v>87905.9</c:v>
                </c:pt>
                <c:pt idx="479">
                  <c:v>87818.7</c:v>
                </c:pt>
                <c:pt idx="480">
                  <c:v>87734.1</c:v>
                </c:pt>
                <c:pt idx="481">
                  <c:v>87648</c:v>
                </c:pt>
                <c:pt idx="482">
                  <c:v>87561.600000000006</c:v>
                </c:pt>
                <c:pt idx="483">
                  <c:v>87476.1</c:v>
                </c:pt>
                <c:pt idx="484">
                  <c:v>87389.7</c:v>
                </c:pt>
                <c:pt idx="485">
                  <c:v>87302.9</c:v>
                </c:pt>
                <c:pt idx="486">
                  <c:v>87217.4</c:v>
                </c:pt>
                <c:pt idx="487">
                  <c:v>87132.5</c:v>
                </c:pt>
                <c:pt idx="488">
                  <c:v>87046.5</c:v>
                </c:pt>
                <c:pt idx="489">
                  <c:v>86960</c:v>
                </c:pt>
                <c:pt idx="490">
                  <c:v>86873.2</c:v>
                </c:pt>
                <c:pt idx="491">
                  <c:v>86787.7</c:v>
                </c:pt>
                <c:pt idx="492">
                  <c:v>86702.8</c:v>
                </c:pt>
                <c:pt idx="493">
                  <c:v>86617</c:v>
                </c:pt>
                <c:pt idx="494">
                  <c:v>86532.2</c:v>
                </c:pt>
                <c:pt idx="495">
                  <c:v>86446.399999999994</c:v>
                </c:pt>
                <c:pt idx="496">
                  <c:v>86360.2</c:v>
                </c:pt>
                <c:pt idx="497">
                  <c:v>86275.1</c:v>
                </c:pt>
                <c:pt idx="498">
                  <c:v>86189.2</c:v>
                </c:pt>
                <c:pt idx="499">
                  <c:v>86104.4</c:v>
                </c:pt>
                <c:pt idx="500">
                  <c:v>86020.2</c:v>
                </c:pt>
                <c:pt idx="501">
                  <c:v>85934.8</c:v>
                </c:pt>
                <c:pt idx="502">
                  <c:v>85849.2</c:v>
                </c:pt>
                <c:pt idx="503">
                  <c:v>85764.5</c:v>
                </c:pt>
                <c:pt idx="504">
                  <c:v>85678.9</c:v>
                </c:pt>
                <c:pt idx="505">
                  <c:v>85592.9</c:v>
                </c:pt>
                <c:pt idx="506">
                  <c:v>85508.2</c:v>
                </c:pt>
                <c:pt idx="507">
                  <c:v>85424.2</c:v>
                </c:pt>
                <c:pt idx="508">
                  <c:v>85340.3</c:v>
                </c:pt>
                <c:pt idx="509">
                  <c:v>85254.3</c:v>
                </c:pt>
                <c:pt idx="510">
                  <c:v>85169.8</c:v>
                </c:pt>
                <c:pt idx="511">
                  <c:v>85085.5</c:v>
                </c:pt>
                <c:pt idx="512">
                  <c:v>84999.2</c:v>
                </c:pt>
                <c:pt idx="513">
                  <c:v>84914.4</c:v>
                </c:pt>
                <c:pt idx="514">
                  <c:v>84830.3</c:v>
                </c:pt>
                <c:pt idx="515">
                  <c:v>84746.7</c:v>
                </c:pt>
                <c:pt idx="516">
                  <c:v>84662</c:v>
                </c:pt>
                <c:pt idx="517">
                  <c:v>84577</c:v>
                </c:pt>
                <c:pt idx="518">
                  <c:v>84492.9</c:v>
                </c:pt>
                <c:pt idx="519">
                  <c:v>84408.1</c:v>
                </c:pt>
                <c:pt idx="520">
                  <c:v>84324.4</c:v>
                </c:pt>
                <c:pt idx="521">
                  <c:v>84241</c:v>
                </c:pt>
                <c:pt idx="522">
                  <c:v>84156.7</c:v>
                </c:pt>
                <c:pt idx="523">
                  <c:v>84071.8</c:v>
                </c:pt>
                <c:pt idx="524">
                  <c:v>83986.7</c:v>
                </c:pt>
                <c:pt idx="525">
                  <c:v>83902.7</c:v>
                </c:pt>
                <c:pt idx="526">
                  <c:v>83819.199999999997</c:v>
                </c:pt>
                <c:pt idx="527">
                  <c:v>83734.8</c:v>
                </c:pt>
                <c:pt idx="528">
                  <c:v>83651.5</c:v>
                </c:pt>
                <c:pt idx="529">
                  <c:v>83568.600000000006</c:v>
                </c:pt>
                <c:pt idx="530">
                  <c:v>83484.600000000006</c:v>
                </c:pt>
                <c:pt idx="531">
                  <c:v>83400.2</c:v>
                </c:pt>
                <c:pt idx="532">
                  <c:v>83315.399999999994</c:v>
                </c:pt>
                <c:pt idx="533">
                  <c:v>83231.8</c:v>
                </c:pt>
                <c:pt idx="534">
                  <c:v>83148.600000000006</c:v>
                </c:pt>
                <c:pt idx="535">
                  <c:v>83064.7</c:v>
                </c:pt>
                <c:pt idx="536">
                  <c:v>82981.5</c:v>
                </c:pt>
                <c:pt idx="537">
                  <c:v>82897.399999999994</c:v>
                </c:pt>
                <c:pt idx="538">
                  <c:v>82813.100000000006</c:v>
                </c:pt>
                <c:pt idx="539">
                  <c:v>82729.7</c:v>
                </c:pt>
                <c:pt idx="540">
                  <c:v>82647</c:v>
                </c:pt>
                <c:pt idx="541">
                  <c:v>82564.600000000006</c:v>
                </c:pt>
                <c:pt idx="542">
                  <c:v>82481.3</c:v>
                </c:pt>
                <c:pt idx="543">
                  <c:v>82397.399999999994</c:v>
                </c:pt>
                <c:pt idx="544">
                  <c:v>82313.2</c:v>
                </c:pt>
                <c:pt idx="545">
                  <c:v>82230.100000000006</c:v>
                </c:pt>
                <c:pt idx="546">
                  <c:v>82147.399999999994</c:v>
                </c:pt>
                <c:pt idx="547">
                  <c:v>82063.899999999994</c:v>
                </c:pt>
                <c:pt idx="548">
                  <c:v>81981.3</c:v>
                </c:pt>
                <c:pt idx="549">
                  <c:v>81897.7</c:v>
                </c:pt>
                <c:pt idx="550">
                  <c:v>81814</c:v>
                </c:pt>
                <c:pt idx="551">
                  <c:v>81732.3</c:v>
                </c:pt>
                <c:pt idx="552">
                  <c:v>81649.399999999994</c:v>
                </c:pt>
                <c:pt idx="553">
                  <c:v>81566.100000000006</c:v>
                </c:pt>
                <c:pt idx="554">
                  <c:v>81483.5</c:v>
                </c:pt>
                <c:pt idx="555">
                  <c:v>81400.3</c:v>
                </c:pt>
                <c:pt idx="556">
                  <c:v>81318</c:v>
                </c:pt>
                <c:pt idx="557">
                  <c:v>81236</c:v>
                </c:pt>
                <c:pt idx="558">
                  <c:v>81153.100000000006</c:v>
                </c:pt>
                <c:pt idx="559">
                  <c:v>81069.899999999994</c:v>
                </c:pt>
                <c:pt idx="560">
                  <c:v>80987.600000000006</c:v>
                </c:pt>
                <c:pt idx="561">
                  <c:v>80905.7</c:v>
                </c:pt>
                <c:pt idx="562">
                  <c:v>80822.899999999994</c:v>
                </c:pt>
                <c:pt idx="563">
                  <c:v>80739.7</c:v>
                </c:pt>
                <c:pt idx="564">
                  <c:v>80657.5</c:v>
                </c:pt>
                <c:pt idx="565">
                  <c:v>80575.7</c:v>
                </c:pt>
                <c:pt idx="566">
                  <c:v>80493</c:v>
                </c:pt>
                <c:pt idx="567">
                  <c:v>80410</c:v>
                </c:pt>
                <c:pt idx="568">
                  <c:v>80327.899999999994</c:v>
                </c:pt>
                <c:pt idx="569">
                  <c:v>80246.2</c:v>
                </c:pt>
                <c:pt idx="570">
                  <c:v>80163.8</c:v>
                </c:pt>
                <c:pt idx="571">
                  <c:v>80082</c:v>
                </c:pt>
                <c:pt idx="572">
                  <c:v>79999.5</c:v>
                </c:pt>
                <c:pt idx="573">
                  <c:v>79918</c:v>
                </c:pt>
                <c:pt idx="574">
                  <c:v>79836.5</c:v>
                </c:pt>
                <c:pt idx="575">
                  <c:v>79753.3</c:v>
                </c:pt>
                <c:pt idx="576">
                  <c:v>79671.199999999997</c:v>
                </c:pt>
                <c:pt idx="577">
                  <c:v>79589.7</c:v>
                </c:pt>
                <c:pt idx="578">
                  <c:v>79508.5</c:v>
                </c:pt>
                <c:pt idx="579">
                  <c:v>79426.399999999994</c:v>
                </c:pt>
                <c:pt idx="580">
                  <c:v>79344.100000000006</c:v>
                </c:pt>
                <c:pt idx="581">
                  <c:v>79263.600000000006</c:v>
                </c:pt>
                <c:pt idx="582">
                  <c:v>79181.899999999994</c:v>
                </c:pt>
                <c:pt idx="583">
                  <c:v>79099.899999999994</c:v>
                </c:pt>
                <c:pt idx="584">
                  <c:v>79018.5</c:v>
                </c:pt>
                <c:pt idx="585">
                  <c:v>78936.5</c:v>
                </c:pt>
                <c:pt idx="586">
                  <c:v>78855.3</c:v>
                </c:pt>
                <c:pt idx="587">
                  <c:v>78774.399999999994</c:v>
                </c:pt>
                <c:pt idx="588">
                  <c:v>78692.800000000003</c:v>
                </c:pt>
                <c:pt idx="589">
                  <c:v>78610.7</c:v>
                </c:pt>
                <c:pt idx="590">
                  <c:v>78529.600000000006</c:v>
                </c:pt>
                <c:pt idx="591">
                  <c:v>78448.800000000003</c:v>
                </c:pt>
                <c:pt idx="592">
                  <c:v>78367.100000000006</c:v>
                </c:pt>
                <c:pt idx="593">
                  <c:v>78285.2</c:v>
                </c:pt>
                <c:pt idx="594">
                  <c:v>78204</c:v>
                </c:pt>
                <c:pt idx="595">
                  <c:v>78123.399999999994</c:v>
                </c:pt>
                <c:pt idx="596">
                  <c:v>78043</c:v>
                </c:pt>
                <c:pt idx="597">
                  <c:v>77961.8</c:v>
                </c:pt>
                <c:pt idx="598">
                  <c:v>77880.3</c:v>
                </c:pt>
                <c:pt idx="599">
                  <c:v>77799.5</c:v>
                </c:pt>
                <c:pt idx="600">
                  <c:v>77719.199999999997</c:v>
                </c:pt>
                <c:pt idx="601">
                  <c:v>77639.199999999997</c:v>
                </c:pt>
                <c:pt idx="602">
                  <c:v>77558.399999999994</c:v>
                </c:pt>
                <c:pt idx="603">
                  <c:v>77477.2</c:v>
                </c:pt>
                <c:pt idx="604">
                  <c:v>77396.899999999994</c:v>
                </c:pt>
                <c:pt idx="605">
                  <c:v>77316.800000000003</c:v>
                </c:pt>
                <c:pt idx="606">
                  <c:v>77236</c:v>
                </c:pt>
                <c:pt idx="607">
                  <c:v>77154.8</c:v>
                </c:pt>
                <c:pt idx="608">
                  <c:v>77074.5</c:v>
                </c:pt>
                <c:pt idx="609">
                  <c:v>76994.399999999994</c:v>
                </c:pt>
                <c:pt idx="610">
                  <c:v>76913.7</c:v>
                </c:pt>
                <c:pt idx="611">
                  <c:v>76833.7</c:v>
                </c:pt>
                <c:pt idx="612">
                  <c:v>76754</c:v>
                </c:pt>
                <c:pt idx="613">
                  <c:v>76673.5</c:v>
                </c:pt>
                <c:pt idx="614">
                  <c:v>76592.7</c:v>
                </c:pt>
                <c:pt idx="615">
                  <c:v>76512.600000000006</c:v>
                </c:pt>
                <c:pt idx="616">
                  <c:v>76433</c:v>
                </c:pt>
                <c:pt idx="617">
                  <c:v>76353.5</c:v>
                </c:pt>
                <c:pt idx="618">
                  <c:v>76273.2</c:v>
                </c:pt>
                <c:pt idx="619">
                  <c:v>76192.600000000006</c:v>
                </c:pt>
                <c:pt idx="620">
                  <c:v>76112.7</c:v>
                </c:pt>
                <c:pt idx="621">
                  <c:v>76033.2</c:v>
                </c:pt>
                <c:pt idx="622">
                  <c:v>75953.899999999994</c:v>
                </c:pt>
                <c:pt idx="623">
                  <c:v>75873.7</c:v>
                </c:pt>
                <c:pt idx="624">
                  <c:v>75793.3</c:v>
                </c:pt>
                <c:pt idx="625">
                  <c:v>75713.600000000006</c:v>
                </c:pt>
                <c:pt idx="626">
                  <c:v>75634.100000000006</c:v>
                </c:pt>
                <c:pt idx="627">
                  <c:v>75554</c:v>
                </c:pt>
                <c:pt idx="628">
                  <c:v>75474.399999999994</c:v>
                </c:pt>
                <c:pt idx="629">
                  <c:v>75394.3</c:v>
                </c:pt>
                <c:pt idx="630">
                  <c:v>75314.8</c:v>
                </c:pt>
                <c:pt idx="631">
                  <c:v>75235.5</c:v>
                </c:pt>
                <c:pt idx="632">
                  <c:v>75155.7</c:v>
                </c:pt>
                <c:pt idx="633">
                  <c:v>75076.3</c:v>
                </c:pt>
                <c:pt idx="634">
                  <c:v>74996.3</c:v>
                </c:pt>
                <c:pt idx="635">
                  <c:v>74917</c:v>
                </c:pt>
                <c:pt idx="636">
                  <c:v>74837.899999999994</c:v>
                </c:pt>
                <c:pt idx="637">
                  <c:v>74758.3</c:v>
                </c:pt>
                <c:pt idx="638">
                  <c:v>74679.100000000006</c:v>
                </c:pt>
                <c:pt idx="639">
                  <c:v>74599.3</c:v>
                </c:pt>
                <c:pt idx="640">
                  <c:v>74520.2</c:v>
                </c:pt>
                <c:pt idx="641">
                  <c:v>74441.3</c:v>
                </c:pt>
                <c:pt idx="642">
                  <c:v>74361.8</c:v>
                </c:pt>
                <c:pt idx="643">
                  <c:v>74282.8</c:v>
                </c:pt>
                <c:pt idx="644">
                  <c:v>74203.199999999997</c:v>
                </c:pt>
                <c:pt idx="645">
                  <c:v>74124.3</c:v>
                </c:pt>
                <c:pt idx="646">
                  <c:v>74045.600000000006</c:v>
                </c:pt>
                <c:pt idx="647">
                  <c:v>73966.2</c:v>
                </c:pt>
                <c:pt idx="648">
                  <c:v>73887.5</c:v>
                </c:pt>
                <c:pt idx="649">
                  <c:v>73809</c:v>
                </c:pt>
                <c:pt idx="650">
                  <c:v>73729.8</c:v>
                </c:pt>
                <c:pt idx="651">
                  <c:v>73650.2</c:v>
                </c:pt>
                <c:pt idx="652">
                  <c:v>73571.3</c:v>
                </c:pt>
                <c:pt idx="653">
                  <c:v>73492.800000000003</c:v>
                </c:pt>
                <c:pt idx="654">
                  <c:v>73414.5</c:v>
                </c:pt>
                <c:pt idx="655">
                  <c:v>73335.399999999994</c:v>
                </c:pt>
                <c:pt idx="656">
                  <c:v>73256.2</c:v>
                </c:pt>
                <c:pt idx="657">
                  <c:v>73178.3</c:v>
                </c:pt>
                <c:pt idx="658">
                  <c:v>73099.5</c:v>
                </c:pt>
                <c:pt idx="659">
                  <c:v>73020.5</c:v>
                </c:pt>
                <c:pt idx="660">
                  <c:v>72942.8</c:v>
                </c:pt>
                <c:pt idx="661">
                  <c:v>72864.2</c:v>
                </c:pt>
                <c:pt idx="662">
                  <c:v>72785.2</c:v>
                </c:pt>
                <c:pt idx="663">
                  <c:v>72706.899999999994</c:v>
                </c:pt>
                <c:pt idx="664">
                  <c:v>72628.899999999994</c:v>
                </c:pt>
                <c:pt idx="665">
                  <c:v>72551</c:v>
                </c:pt>
                <c:pt idx="666">
                  <c:v>72472.399999999994</c:v>
                </c:pt>
                <c:pt idx="667">
                  <c:v>72393.600000000006</c:v>
                </c:pt>
                <c:pt idx="668">
                  <c:v>72315.3</c:v>
                </c:pt>
                <c:pt idx="669">
                  <c:v>72237.399999999994</c:v>
                </c:pt>
                <c:pt idx="670">
                  <c:v>72159.600000000006</c:v>
                </c:pt>
                <c:pt idx="671">
                  <c:v>72081.3</c:v>
                </c:pt>
                <c:pt idx="672">
                  <c:v>72003.5</c:v>
                </c:pt>
                <c:pt idx="673">
                  <c:v>71925.8</c:v>
                </c:pt>
                <c:pt idx="674">
                  <c:v>71847.600000000006</c:v>
                </c:pt>
                <c:pt idx="675">
                  <c:v>71769.8</c:v>
                </c:pt>
                <c:pt idx="676">
                  <c:v>71691.5</c:v>
                </c:pt>
                <c:pt idx="677">
                  <c:v>71613.7</c:v>
                </c:pt>
                <c:pt idx="678">
                  <c:v>71536.2</c:v>
                </c:pt>
                <c:pt idx="679">
                  <c:v>71458</c:v>
                </c:pt>
                <c:pt idx="680">
                  <c:v>71380.399999999994</c:v>
                </c:pt>
                <c:pt idx="681">
                  <c:v>71303</c:v>
                </c:pt>
                <c:pt idx="682">
                  <c:v>71224.899999999994</c:v>
                </c:pt>
                <c:pt idx="683">
                  <c:v>71146.5</c:v>
                </c:pt>
                <c:pt idx="684">
                  <c:v>71068.899999999994</c:v>
                </c:pt>
                <c:pt idx="685">
                  <c:v>70992.2</c:v>
                </c:pt>
                <c:pt idx="686">
                  <c:v>70914.600000000006</c:v>
                </c:pt>
                <c:pt idx="687">
                  <c:v>70836.600000000006</c:v>
                </c:pt>
                <c:pt idx="688">
                  <c:v>70759.199999999997</c:v>
                </c:pt>
                <c:pt idx="689">
                  <c:v>70682.100000000006</c:v>
                </c:pt>
                <c:pt idx="690">
                  <c:v>70605.100000000006</c:v>
                </c:pt>
                <c:pt idx="691">
                  <c:v>70527.5</c:v>
                </c:pt>
                <c:pt idx="692">
                  <c:v>70449.600000000006</c:v>
                </c:pt>
                <c:pt idx="693">
                  <c:v>70372.2</c:v>
                </c:pt>
                <c:pt idx="694">
                  <c:v>70295.100000000006</c:v>
                </c:pt>
                <c:pt idx="695">
                  <c:v>70218.3</c:v>
                </c:pt>
                <c:pt idx="696">
                  <c:v>70141.5</c:v>
                </c:pt>
                <c:pt idx="697">
                  <c:v>70064.2</c:v>
                </c:pt>
                <c:pt idx="698">
                  <c:v>69986.5</c:v>
                </c:pt>
                <c:pt idx="699">
                  <c:v>69909.399999999994</c:v>
                </c:pt>
                <c:pt idx="700">
                  <c:v>69832.5</c:v>
                </c:pt>
                <c:pt idx="701">
                  <c:v>69755.899999999994</c:v>
                </c:pt>
                <c:pt idx="702">
                  <c:v>69679.399999999994</c:v>
                </c:pt>
                <c:pt idx="703">
                  <c:v>69602.3</c:v>
                </c:pt>
                <c:pt idx="704">
                  <c:v>69524.800000000003</c:v>
                </c:pt>
                <c:pt idx="705">
                  <c:v>69447.899999999994</c:v>
                </c:pt>
                <c:pt idx="706">
                  <c:v>69371.3</c:v>
                </c:pt>
                <c:pt idx="707">
                  <c:v>69294.899999999994</c:v>
                </c:pt>
                <c:pt idx="708">
                  <c:v>69218.600000000006</c:v>
                </c:pt>
                <c:pt idx="709">
                  <c:v>69141.600000000006</c:v>
                </c:pt>
                <c:pt idx="710">
                  <c:v>69064.399999999994</c:v>
                </c:pt>
                <c:pt idx="711">
                  <c:v>68987.7</c:v>
                </c:pt>
                <c:pt idx="712">
                  <c:v>68911.199999999997</c:v>
                </c:pt>
                <c:pt idx="713">
                  <c:v>68835</c:v>
                </c:pt>
                <c:pt idx="714">
                  <c:v>68758.899999999994</c:v>
                </c:pt>
                <c:pt idx="715">
                  <c:v>68682.2</c:v>
                </c:pt>
                <c:pt idx="716">
                  <c:v>68605.2</c:v>
                </c:pt>
                <c:pt idx="717">
                  <c:v>68528.800000000003</c:v>
                </c:pt>
                <c:pt idx="718">
                  <c:v>68453.2</c:v>
                </c:pt>
                <c:pt idx="719">
                  <c:v>68376.800000000003</c:v>
                </c:pt>
                <c:pt idx="720">
                  <c:v>68300.100000000006</c:v>
                </c:pt>
                <c:pt idx="721">
                  <c:v>68223.899999999994</c:v>
                </c:pt>
                <c:pt idx="722">
                  <c:v>68147.899999999994</c:v>
                </c:pt>
                <c:pt idx="723">
                  <c:v>68072</c:v>
                </c:pt>
                <c:pt idx="724">
                  <c:v>67995.600000000006</c:v>
                </c:pt>
                <c:pt idx="725">
                  <c:v>67919.7</c:v>
                </c:pt>
                <c:pt idx="726">
                  <c:v>67843.8</c:v>
                </c:pt>
                <c:pt idx="727">
                  <c:v>67767.399999999994</c:v>
                </c:pt>
                <c:pt idx="728">
                  <c:v>67691.5</c:v>
                </c:pt>
                <c:pt idx="729">
                  <c:v>67615.7</c:v>
                </c:pt>
                <c:pt idx="730">
                  <c:v>67539.399999999994</c:v>
                </c:pt>
                <c:pt idx="731">
                  <c:v>67463.5</c:v>
                </c:pt>
                <c:pt idx="732">
                  <c:v>67387.7</c:v>
                </c:pt>
                <c:pt idx="733">
                  <c:v>67311.5</c:v>
                </c:pt>
                <c:pt idx="734">
                  <c:v>67235.7</c:v>
                </c:pt>
                <c:pt idx="735">
                  <c:v>67160</c:v>
                </c:pt>
                <c:pt idx="736">
                  <c:v>67083.899999999994</c:v>
                </c:pt>
                <c:pt idx="737">
                  <c:v>67008.2</c:v>
                </c:pt>
                <c:pt idx="738">
                  <c:v>66932.7</c:v>
                </c:pt>
                <c:pt idx="739">
                  <c:v>66857.399999999994</c:v>
                </c:pt>
                <c:pt idx="740">
                  <c:v>66782.3</c:v>
                </c:pt>
                <c:pt idx="741">
                  <c:v>66706.399999999994</c:v>
                </c:pt>
                <c:pt idx="742">
                  <c:v>66630.399999999994</c:v>
                </c:pt>
                <c:pt idx="743">
                  <c:v>66554.8</c:v>
                </c:pt>
                <c:pt idx="744">
                  <c:v>66479.399999999994</c:v>
                </c:pt>
                <c:pt idx="745">
                  <c:v>66404.3</c:v>
                </c:pt>
                <c:pt idx="746">
                  <c:v>66329.2</c:v>
                </c:pt>
                <c:pt idx="747">
                  <c:v>66253.600000000006</c:v>
                </c:pt>
                <c:pt idx="748">
                  <c:v>66178.5</c:v>
                </c:pt>
                <c:pt idx="749">
                  <c:v>66103.5</c:v>
                </c:pt>
                <c:pt idx="750">
                  <c:v>66028.100000000006</c:v>
                </c:pt>
                <c:pt idx="751">
                  <c:v>65953</c:v>
                </c:pt>
                <c:pt idx="752">
                  <c:v>65878.2</c:v>
                </c:pt>
                <c:pt idx="753">
                  <c:v>65803.399999999994</c:v>
                </c:pt>
                <c:pt idx="754">
                  <c:v>65728.100000000006</c:v>
                </c:pt>
                <c:pt idx="755">
                  <c:v>65653.2</c:v>
                </c:pt>
                <c:pt idx="756">
                  <c:v>65578.3</c:v>
                </c:pt>
                <c:pt idx="757">
                  <c:v>65503</c:v>
                </c:pt>
                <c:pt idx="758">
                  <c:v>65426.7</c:v>
                </c:pt>
                <c:pt idx="759">
                  <c:v>65356.4</c:v>
                </c:pt>
                <c:pt idx="760">
                  <c:v>65263.7</c:v>
                </c:pt>
                <c:pt idx="761">
                  <c:v>65244.2</c:v>
                </c:pt>
                <c:pt idx="762">
                  <c:v>64998.5</c:v>
                </c:pt>
                <c:pt idx="763">
                  <c:v>64710.8</c:v>
                </c:pt>
              </c:numCache>
            </c:numRef>
          </c:yVal>
          <c:smooth val="0"/>
        </c:ser>
        <c:ser>
          <c:idx val="3"/>
          <c:order val="3"/>
          <c:tx>
            <c:v>实验值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compare!$M$4:$M$11</c:f>
              <c:numCache>
                <c:formatCode>General</c:formatCode>
                <c:ptCount val="8"/>
                <c:pt idx="0">
                  <c:v>0.98</c:v>
                </c:pt>
                <c:pt idx="1">
                  <c:v>1.1140000000000001</c:v>
                </c:pt>
                <c:pt idx="2">
                  <c:v>1.256</c:v>
                </c:pt>
                <c:pt idx="3">
                  <c:v>1.425</c:v>
                </c:pt>
                <c:pt idx="4">
                  <c:v>1.6080000000000001</c:v>
                </c:pt>
                <c:pt idx="5">
                  <c:v>1.806</c:v>
                </c:pt>
                <c:pt idx="6">
                  <c:v>2.0230000000000001</c:v>
                </c:pt>
                <c:pt idx="7">
                  <c:v>2.2610000000000001</c:v>
                </c:pt>
              </c:numCache>
            </c:numRef>
          </c:xVal>
          <c:yVal>
            <c:numRef>
              <c:f>compare!$N$4:$N$11</c:f>
              <c:numCache>
                <c:formatCode>0.00E+00</c:formatCode>
                <c:ptCount val="8"/>
                <c:pt idx="0">
                  <c:v>126000</c:v>
                </c:pt>
                <c:pt idx="1">
                  <c:v>120000</c:v>
                </c:pt>
                <c:pt idx="2">
                  <c:v>113000</c:v>
                </c:pt>
                <c:pt idx="3">
                  <c:v>106000</c:v>
                </c:pt>
                <c:pt idx="4">
                  <c:v>98700</c:v>
                </c:pt>
                <c:pt idx="5">
                  <c:v>91300</c:v>
                </c:pt>
                <c:pt idx="6">
                  <c:v>83800</c:v>
                </c:pt>
                <c:pt idx="7">
                  <c:v>76400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compare!$J$2</c:f>
              <c:strCache>
                <c:ptCount val="1"/>
                <c:pt idx="0">
                  <c:v>组分方程质量汇=总质量汇，无组分边界条件，添加重力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compare!$J$5:$J$767</c:f>
              <c:numCache>
                <c:formatCode>General</c:formatCode>
                <c:ptCount val="763"/>
                <c:pt idx="0">
                  <c:v>0.81010000000000004</c:v>
                </c:pt>
                <c:pt idx="1">
                  <c:v>0.81022000000000005</c:v>
                </c:pt>
                <c:pt idx="2">
                  <c:v>0.81036399999999997</c:v>
                </c:pt>
                <c:pt idx="3">
                  <c:v>0.81053699999999995</c:v>
                </c:pt>
                <c:pt idx="4">
                  <c:v>0.81074400000000002</c:v>
                </c:pt>
                <c:pt idx="5">
                  <c:v>0.81099299999999996</c:v>
                </c:pt>
                <c:pt idx="6">
                  <c:v>0.81129200000000001</c:v>
                </c:pt>
                <c:pt idx="7">
                  <c:v>0.81164999999999998</c:v>
                </c:pt>
                <c:pt idx="8">
                  <c:v>0.81208000000000002</c:v>
                </c:pt>
                <c:pt idx="9">
                  <c:v>0.81259599999999998</c:v>
                </c:pt>
                <c:pt idx="10">
                  <c:v>0.81321500000000002</c:v>
                </c:pt>
                <c:pt idx="11">
                  <c:v>0.81395799999999996</c:v>
                </c:pt>
                <c:pt idx="12">
                  <c:v>0.81484999999999996</c:v>
                </c:pt>
                <c:pt idx="13">
                  <c:v>0.81591999999999998</c:v>
                </c:pt>
                <c:pt idx="14">
                  <c:v>0.81720400000000004</c:v>
                </c:pt>
                <c:pt idx="15">
                  <c:v>0.81874400000000003</c:v>
                </c:pt>
                <c:pt idx="16">
                  <c:v>0.820743</c:v>
                </c:pt>
                <c:pt idx="17">
                  <c:v>0.82274199999999997</c:v>
                </c:pt>
                <c:pt idx="18">
                  <c:v>0.82474099999999995</c:v>
                </c:pt>
                <c:pt idx="19">
                  <c:v>0.82674000000000003</c:v>
                </c:pt>
                <c:pt idx="20">
                  <c:v>0.828739</c:v>
                </c:pt>
                <c:pt idx="21">
                  <c:v>0.83073799999999998</c:v>
                </c:pt>
                <c:pt idx="22">
                  <c:v>0.83273699999999995</c:v>
                </c:pt>
                <c:pt idx="23">
                  <c:v>0.83473600000000003</c:v>
                </c:pt>
                <c:pt idx="24">
                  <c:v>0.83673500000000001</c:v>
                </c:pt>
                <c:pt idx="25">
                  <c:v>0.83873399999999998</c:v>
                </c:pt>
                <c:pt idx="26">
                  <c:v>0.84073299999999995</c:v>
                </c:pt>
                <c:pt idx="27">
                  <c:v>0.84273200000000004</c:v>
                </c:pt>
                <c:pt idx="28">
                  <c:v>0.84473100000000001</c:v>
                </c:pt>
                <c:pt idx="29">
                  <c:v>0.84672999999999998</c:v>
                </c:pt>
                <c:pt idx="30">
                  <c:v>0.84872899999999996</c:v>
                </c:pt>
                <c:pt idx="31">
                  <c:v>0.85072800000000004</c:v>
                </c:pt>
                <c:pt idx="32">
                  <c:v>0.85272700000000001</c:v>
                </c:pt>
                <c:pt idx="33">
                  <c:v>0.85472599999999999</c:v>
                </c:pt>
                <c:pt idx="34">
                  <c:v>0.85672499999999996</c:v>
                </c:pt>
                <c:pt idx="35">
                  <c:v>0.85872400000000004</c:v>
                </c:pt>
                <c:pt idx="36">
                  <c:v>0.86072300000000002</c:v>
                </c:pt>
                <c:pt idx="37">
                  <c:v>0.86272199999999999</c:v>
                </c:pt>
                <c:pt idx="38">
                  <c:v>0.86472099999999996</c:v>
                </c:pt>
                <c:pt idx="39">
                  <c:v>0.86672000000000005</c:v>
                </c:pt>
                <c:pt idx="40">
                  <c:v>0.86871900000000002</c:v>
                </c:pt>
                <c:pt idx="41">
                  <c:v>0.87071799999999999</c:v>
                </c:pt>
                <c:pt idx="42">
                  <c:v>0.87271699999999996</c:v>
                </c:pt>
                <c:pt idx="43">
                  <c:v>0.87471600000000005</c:v>
                </c:pt>
                <c:pt idx="44">
                  <c:v>0.87671500000000002</c:v>
                </c:pt>
                <c:pt idx="45">
                  <c:v>0.878714</c:v>
                </c:pt>
                <c:pt idx="46">
                  <c:v>0.88071299999999997</c:v>
                </c:pt>
                <c:pt idx="47">
                  <c:v>0.88271200000000005</c:v>
                </c:pt>
                <c:pt idx="48">
                  <c:v>0.88471100000000003</c:v>
                </c:pt>
                <c:pt idx="49">
                  <c:v>0.88671</c:v>
                </c:pt>
                <c:pt idx="50">
                  <c:v>0.88870899999999997</c:v>
                </c:pt>
                <c:pt idx="51">
                  <c:v>0.89070800000000006</c:v>
                </c:pt>
                <c:pt idx="52">
                  <c:v>0.89270700000000003</c:v>
                </c:pt>
                <c:pt idx="53">
                  <c:v>0.894706</c:v>
                </c:pt>
                <c:pt idx="54">
                  <c:v>0.89670499999999997</c:v>
                </c:pt>
                <c:pt idx="55">
                  <c:v>0.89870399999999995</c:v>
                </c:pt>
                <c:pt idx="56">
                  <c:v>0.90070300000000003</c:v>
                </c:pt>
                <c:pt idx="57">
                  <c:v>0.902702</c:v>
                </c:pt>
                <c:pt idx="58">
                  <c:v>0.90470099999999998</c:v>
                </c:pt>
                <c:pt idx="59">
                  <c:v>0.90669999999999995</c:v>
                </c:pt>
                <c:pt idx="60">
                  <c:v>0.90869900000000003</c:v>
                </c:pt>
                <c:pt idx="61">
                  <c:v>0.91069800000000001</c:v>
                </c:pt>
                <c:pt idx="62">
                  <c:v>0.91269699999999998</c:v>
                </c:pt>
                <c:pt idx="63">
                  <c:v>0.91469599999999995</c:v>
                </c:pt>
                <c:pt idx="64">
                  <c:v>0.91669500000000004</c:v>
                </c:pt>
                <c:pt idx="65">
                  <c:v>0.91869400000000001</c:v>
                </c:pt>
                <c:pt idx="66">
                  <c:v>0.92069299999999998</c:v>
                </c:pt>
                <c:pt idx="67">
                  <c:v>0.92269199999999996</c:v>
                </c:pt>
                <c:pt idx="68">
                  <c:v>0.92469100000000004</c:v>
                </c:pt>
                <c:pt idx="69">
                  <c:v>0.92669000000000001</c:v>
                </c:pt>
                <c:pt idx="70">
                  <c:v>0.92868899999999999</c:v>
                </c:pt>
                <c:pt idx="71">
                  <c:v>0.93068799999999996</c:v>
                </c:pt>
                <c:pt idx="72">
                  <c:v>0.93268700000000004</c:v>
                </c:pt>
                <c:pt idx="73">
                  <c:v>0.93468600000000002</c:v>
                </c:pt>
                <c:pt idx="74">
                  <c:v>0.93668499999999999</c:v>
                </c:pt>
                <c:pt idx="75">
                  <c:v>0.93868399999999996</c:v>
                </c:pt>
                <c:pt idx="76">
                  <c:v>0.94068300000000005</c:v>
                </c:pt>
                <c:pt idx="77">
                  <c:v>0.94268200000000002</c:v>
                </c:pt>
                <c:pt idx="78">
                  <c:v>0.94468099999999999</c:v>
                </c:pt>
                <c:pt idx="79">
                  <c:v>0.94667999999999997</c:v>
                </c:pt>
                <c:pt idx="80">
                  <c:v>0.94867900000000005</c:v>
                </c:pt>
                <c:pt idx="81">
                  <c:v>0.95067800000000002</c:v>
                </c:pt>
                <c:pt idx="82">
                  <c:v>0.952677</c:v>
                </c:pt>
                <c:pt idx="83">
                  <c:v>0.95467599999999997</c:v>
                </c:pt>
                <c:pt idx="84">
                  <c:v>0.95667500000000005</c:v>
                </c:pt>
                <c:pt idx="85">
                  <c:v>0.95867400000000003</c:v>
                </c:pt>
                <c:pt idx="86">
                  <c:v>0.960673</c:v>
                </c:pt>
                <c:pt idx="87">
                  <c:v>0.96267199999999997</c:v>
                </c:pt>
                <c:pt idx="88">
                  <c:v>0.96467099999999995</c:v>
                </c:pt>
                <c:pt idx="89">
                  <c:v>0.96667000000000003</c:v>
                </c:pt>
                <c:pt idx="90">
                  <c:v>0.968669</c:v>
                </c:pt>
                <c:pt idx="91">
                  <c:v>0.97066799999999998</c:v>
                </c:pt>
                <c:pt idx="92">
                  <c:v>0.97266699999999995</c:v>
                </c:pt>
                <c:pt idx="93">
                  <c:v>0.97466600000000003</c:v>
                </c:pt>
                <c:pt idx="94">
                  <c:v>0.97666500000000001</c:v>
                </c:pt>
                <c:pt idx="95">
                  <c:v>0.97866399999999998</c:v>
                </c:pt>
                <c:pt idx="96">
                  <c:v>0.98066299999999995</c:v>
                </c:pt>
                <c:pt idx="97">
                  <c:v>0.98266200000000004</c:v>
                </c:pt>
                <c:pt idx="98">
                  <c:v>0.98466100000000001</c:v>
                </c:pt>
                <c:pt idx="99">
                  <c:v>0.98665999999999998</c:v>
                </c:pt>
                <c:pt idx="100">
                  <c:v>0.98865899999999995</c:v>
                </c:pt>
                <c:pt idx="101">
                  <c:v>0.99065800000000004</c:v>
                </c:pt>
                <c:pt idx="102">
                  <c:v>0.99265700000000001</c:v>
                </c:pt>
                <c:pt idx="103">
                  <c:v>0.99465599999999998</c:v>
                </c:pt>
                <c:pt idx="104">
                  <c:v>0.99665499999999996</c:v>
                </c:pt>
                <c:pt idx="105">
                  <c:v>0.99865400000000004</c:v>
                </c:pt>
                <c:pt idx="106">
                  <c:v>1.00065</c:v>
                </c:pt>
                <c:pt idx="107">
                  <c:v>1.00265</c:v>
                </c:pt>
                <c:pt idx="108">
                  <c:v>1.00465</c:v>
                </c:pt>
                <c:pt idx="109">
                  <c:v>1.00665</c:v>
                </c:pt>
                <c:pt idx="110">
                  <c:v>1.00865</c:v>
                </c:pt>
                <c:pt idx="111">
                  <c:v>1.01065</c:v>
                </c:pt>
                <c:pt idx="112">
                  <c:v>1.0126500000000001</c:v>
                </c:pt>
                <c:pt idx="113">
                  <c:v>1.0146500000000001</c:v>
                </c:pt>
                <c:pt idx="114">
                  <c:v>1.0166500000000001</c:v>
                </c:pt>
                <c:pt idx="115">
                  <c:v>1.01864</c:v>
                </c:pt>
                <c:pt idx="116">
                  <c:v>1.02064</c:v>
                </c:pt>
                <c:pt idx="117">
                  <c:v>1.02264</c:v>
                </c:pt>
                <c:pt idx="118">
                  <c:v>1.02464</c:v>
                </c:pt>
                <c:pt idx="119">
                  <c:v>1.02664</c:v>
                </c:pt>
                <c:pt idx="120">
                  <c:v>1.02864</c:v>
                </c:pt>
                <c:pt idx="121">
                  <c:v>1.03064</c:v>
                </c:pt>
                <c:pt idx="122">
                  <c:v>1.03264</c:v>
                </c:pt>
                <c:pt idx="123">
                  <c:v>1.03464</c:v>
                </c:pt>
                <c:pt idx="124">
                  <c:v>1.03664</c:v>
                </c:pt>
                <c:pt idx="125">
                  <c:v>1.0386299999999999</c:v>
                </c:pt>
                <c:pt idx="126">
                  <c:v>1.0406299999999999</c:v>
                </c:pt>
                <c:pt idx="127">
                  <c:v>1.0426299999999999</c:v>
                </c:pt>
                <c:pt idx="128">
                  <c:v>1.0446299999999999</c:v>
                </c:pt>
                <c:pt idx="129">
                  <c:v>1.0466299999999999</c:v>
                </c:pt>
                <c:pt idx="130">
                  <c:v>1.04863</c:v>
                </c:pt>
                <c:pt idx="131">
                  <c:v>1.05063</c:v>
                </c:pt>
                <c:pt idx="132">
                  <c:v>1.05263</c:v>
                </c:pt>
                <c:pt idx="133">
                  <c:v>1.05463</c:v>
                </c:pt>
                <c:pt idx="134">
                  <c:v>1.05663</c:v>
                </c:pt>
                <c:pt idx="135">
                  <c:v>1.0586199999999999</c:v>
                </c:pt>
                <c:pt idx="136">
                  <c:v>1.0606199999999999</c:v>
                </c:pt>
                <c:pt idx="137">
                  <c:v>1.0626199999999999</c:v>
                </c:pt>
                <c:pt idx="138">
                  <c:v>1.0646199999999999</c:v>
                </c:pt>
                <c:pt idx="139">
                  <c:v>1.0666199999999999</c:v>
                </c:pt>
                <c:pt idx="140">
                  <c:v>1.0686199999999999</c:v>
                </c:pt>
                <c:pt idx="141">
                  <c:v>1.0706199999999999</c:v>
                </c:pt>
                <c:pt idx="142">
                  <c:v>1.0726199999999999</c:v>
                </c:pt>
                <c:pt idx="143">
                  <c:v>1.0746199999999999</c:v>
                </c:pt>
                <c:pt idx="144">
                  <c:v>1.0766199999999999</c:v>
                </c:pt>
                <c:pt idx="145">
                  <c:v>1.0786100000000001</c:v>
                </c:pt>
                <c:pt idx="146">
                  <c:v>1.0806100000000001</c:v>
                </c:pt>
                <c:pt idx="147">
                  <c:v>1.0826100000000001</c:v>
                </c:pt>
                <c:pt idx="148">
                  <c:v>1.0846100000000001</c:v>
                </c:pt>
                <c:pt idx="149">
                  <c:v>1.0866100000000001</c:v>
                </c:pt>
                <c:pt idx="150">
                  <c:v>1.0886100000000001</c:v>
                </c:pt>
                <c:pt idx="151">
                  <c:v>1.0906100000000001</c:v>
                </c:pt>
                <c:pt idx="152">
                  <c:v>1.0926100000000001</c:v>
                </c:pt>
                <c:pt idx="153">
                  <c:v>1.0946100000000001</c:v>
                </c:pt>
                <c:pt idx="154">
                  <c:v>1.0966100000000001</c:v>
                </c:pt>
                <c:pt idx="155">
                  <c:v>1.0986</c:v>
                </c:pt>
                <c:pt idx="156">
                  <c:v>1.1006</c:v>
                </c:pt>
                <c:pt idx="157">
                  <c:v>1.1026</c:v>
                </c:pt>
                <c:pt idx="158">
                  <c:v>1.1046</c:v>
                </c:pt>
                <c:pt idx="159">
                  <c:v>1.1066</c:v>
                </c:pt>
                <c:pt idx="160">
                  <c:v>1.1086</c:v>
                </c:pt>
                <c:pt idx="161">
                  <c:v>1.1106</c:v>
                </c:pt>
                <c:pt idx="162">
                  <c:v>1.1126</c:v>
                </c:pt>
                <c:pt idx="163">
                  <c:v>1.1146</c:v>
                </c:pt>
                <c:pt idx="164">
                  <c:v>1.1166</c:v>
                </c:pt>
                <c:pt idx="165">
                  <c:v>1.11859</c:v>
                </c:pt>
                <c:pt idx="166">
                  <c:v>1.12059</c:v>
                </c:pt>
                <c:pt idx="167">
                  <c:v>1.12259</c:v>
                </c:pt>
                <c:pt idx="168">
                  <c:v>1.12459</c:v>
                </c:pt>
                <c:pt idx="169">
                  <c:v>1.12659</c:v>
                </c:pt>
                <c:pt idx="170">
                  <c:v>1.12859</c:v>
                </c:pt>
                <c:pt idx="171">
                  <c:v>1.13059</c:v>
                </c:pt>
                <c:pt idx="172">
                  <c:v>1.13259</c:v>
                </c:pt>
                <c:pt idx="173">
                  <c:v>1.13459</c:v>
                </c:pt>
                <c:pt idx="174">
                  <c:v>1.13659</c:v>
                </c:pt>
                <c:pt idx="175">
                  <c:v>1.1385799999999999</c:v>
                </c:pt>
                <c:pt idx="176">
                  <c:v>1.1405799999999999</c:v>
                </c:pt>
                <c:pt idx="177">
                  <c:v>1.1425799999999999</c:v>
                </c:pt>
                <c:pt idx="178">
                  <c:v>1.1445799999999999</c:v>
                </c:pt>
                <c:pt idx="179">
                  <c:v>1.1445799999999999</c:v>
                </c:pt>
                <c:pt idx="180">
                  <c:v>1.1465799999999999</c:v>
                </c:pt>
                <c:pt idx="181">
                  <c:v>1.1485799999999999</c:v>
                </c:pt>
                <c:pt idx="182">
                  <c:v>1.1505799999999999</c:v>
                </c:pt>
                <c:pt idx="183">
                  <c:v>1.1525799999999999</c:v>
                </c:pt>
                <c:pt idx="184">
                  <c:v>1.1545799999999999</c:v>
                </c:pt>
                <c:pt idx="185">
                  <c:v>1.1565799999999999</c:v>
                </c:pt>
                <c:pt idx="186">
                  <c:v>1.1585700000000001</c:v>
                </c:pt>
                <c:pt idx="187">
                  <c:v>1.1605700000000001</c:v>
                </c:pt>
                <c:pt idx="188">
                  <c:v>1.1625700000000001</c:v>
                </c:pt>
                <c:pt idx="189">
                  <c:v>1.1645700000000001</c:v>
                </c:pt>
                <c:pt idx="190">
                  <c:v>1.1665700000000001</c:v>
                </c:pt>
                <c:pt idx="191">
                  <c:v>1.1685700000000001</c:v>
                </c:pt>
                <c:pt idx="192">
                  <c:v>1.1705700000000001</c:v>
                </c:pt>
                <c:pt idx="193">
                  <c:v>1.1725699999999999</c:v>
                </c:pt>
                <c:pt idx="194">
                  <c:v>1.1745699999999999</c:v>
                </c:pt>
                <c:pt idx="195">
                  <c:v>1.1765699999999999</c:v>
                </c:pt>
                <c:pt idx="196">
                  <c:v>1.1785600000000001</c:v>
                </c:pt>
                <c:pt idx="197">
                  <c:v>1.1805600000000001</c:v>
                </c:pt>
                <c:pt idx="198">
                  <c:v>1.1825600000000001</c:v>
                </c:pt>
                <c:pt idx="199">
                  <c:v>1.1845600000000001</c:v>
                </c:pt>
                <c:pt idx="200">
                  <c:v>1.1865600000000001</c:v>
                </c:pt>
                <c:pt idx="201">
                  <c:v>1.1885600000000001</c:v>
                </c:pt>
                <c:pt idx="202">
                  <c:v>1.1905600000000001</c:v>
                </c:pt>
                <c:pt idx="203">
                  <c:v>1.1925600000000001</c:v>
                </c:pt>
                <c:pt idx="204">
                  <c:v>1.1945600000000001</c:v>
                </c:pt>
                <c:pt idx="205">
                  <c:v>1.1965600000000001</c:v>
                </c:pt>
                <c:pt idx="206">
                  <c:v>1.19855</c:v>
                </c:pt>
                <c:pt idx="207">
                  <c:v>1.20055</c:v>
                </c:pt>
                <c:pt idx="208">
                  <c:v>1.20255</c:v>
                </c:pt>
                <c:pt idx="209">
                  <c:v>1.20455</c:v>
                </c:pt>
                <c:pt idx="210">
                  <c:v>1.20655</c:v>
                </c:pt>
                <c:pt idx="211">
                  <c:v>1.20855</c:v>
                </c:pt>
                <c:pt idx="212">
                  <c:v>1.21055</c:v>
                </c:pt>
                <c:pt idx="213">
                  <c:v>1.21255</c:v>
                </c:pt>
                <c:pt idx="214">
                  <c:v>1.21455</c:v>
                </c:pt>
                <c:pt idx="215">
                  <c:v>1.21655</c:v>
                </c:pt>
                <c:pt idx="216">
                  <c:v>1.21854</c:v>
                </c:pt>
                <c:pt idx="217">
                  <c:v>1.22054</c:v>
                </c:pt>
                <c:pt idx="218">
                  <c:v>1.22254</c:v>
                </c:pt>
                <c:pt idx="219">
                  <c:v>1.22454</c:v>
                </c:pt>
                <c:pt idx="220">
                  <c:v>1.22654</c:v>
                </c:pt>
                <c:pt idx="221">
                  <c:v>1.22854</c:v>
                </c:pt>
                <c:pt idx="222">
                  <c:v>1.23054</c:v>
                </c:pt>
                <c:pt idx="223">
                  <c:v>1.23254</c:v>
                </c:pt>
                <c:pt idx="224">
                  <c:v>1.23454</c:v>
                </c:pt>
                <c:pt idx="225">
                  <c:v>1.23654</c:v>
                </c:pt>
                <c:pt idx="226">
                  <c:v>1.2385299999999999</c:v>
                </c:pt>
                <c:pt idx="227">
                  <c:v>1.2405299999999999</c:v>
                </c:pt>
                <c:pt idx="228">
                  <c:v>1.2425299999999999</c:v>
                </c:pt>
                <c:pt idx="229">
                  <c:v>1.2445299999999999</c:v>
                </c:pt>
                <c:pt idx="230">
                  <c:v>1.2465299999999999</c:v>
                </c:pt>
                <c:pt idx="231">
                  <c:v>1.2485299999999999</c:v>
                </c:pt>
                <c:pt idx="232">
                  <c:v>1.2505299999999999</c:v>
                </c:pt>
                <c:pt idx="233">
                  <c:v>1.2525299999999999</c:v>
                </c:pt>
                <c:pt idx="234">
                  <c:v>1.2545299999999999</c:v>
                </c:pt>
                <c:pt idx="235">
                  <c:v>1.2565299999999999</c:v>
                </c:pt>
                <c:pt idx="236">
                  <c:v>1.2585200000000001</c:v>
                </c:pt>
                <c:pt idx="237">
                  <c:v>1.2605200000000001</c:v>
                </c:pt>
                <c:pt idx="238">
                  <c:v>1.2625200000000001</c:v>
                </c:pt>
                <c:pt idx="239">
                  <c:v>1.2645200000000001</c:v>
                </c:pt>
                <c:pt idx="240">
                  <c:v>1.2665200000000001</c:v>
                </c:pt>
                <c:pt idx="241">
                  <c:v>1.2685200000000001</c:v>
                </c:pt>
                <c:pt idx="242">
                  <c:v>1.2705200000000001</c:v>
                </c:pt>
                <c:pt idx="243">
                  <c:v>1.2725200000000001</c:v>
                </c:pt>
                <c:pt idx="244">
                  <c:v>1.2745200000000001</c:v>
                </c:pt>
                <c:pt idx="245">
                  <c:v>1.2765200000000001</c:v>
                </c:pt>
                <c:pt idx="246">
                  <c:v>1.27851</c:v>
                </c:pt>
                <c:pt idx="247">
                  <c:v>1.28051</c:v>
                </c:pt>
                <c:pt idx="248">
                  <c:v>1.28251</c:v>
                </c:pt>
                <c:pt idx="249">
                  <c:v>1.28451</c:v>
                </c:pt>
                <c:pt idx="250">
                  <c:v>1.28651</c:v>
                </c:pt>
                <c:pt idx="251">
                  <c:v>1.28851</c:v>
                </c:pt>
                <c:pt idx="252">
                  <c:v>1.29051</c:v>
                </c:pt>
                <c:pt idx="253">
                  <c:v>1.29251</c:v>
                </c:pt>
                <c:pt idx="254">
                  <c:v>1.29451</c:v>
                </c:pt>
                <c:pt idx="255">
                  <c:v>1.2965100000000001</c:v>
                </c:pt>
                <c:pt idx="256">
                  <c:v>1.2985</c:v>
                </c:pt>
                <c:pt idx="257">
                  <c:v>1.3005</c:v>
                </c:pt>
                <c:pt idx="258">
                  <c:v>1.3025</c:v>
                </c:pt>
                <c:pt idx="259">
                  <c:v>1.3045</c:v>
                </c:pt>
                <c:pt idx="260">
                  <c:v>1.3065</c:v>
                </c:pt>
                <c:pt idx="261">
                  <c:v>1.3085</c:v>
                </c:pt>
                <c:pt idx="262">
                  <c:v>1.3105</c:v>
                </c:pt>
                <c:pt idx="263">
                  <c:v>1.3125</c:v>
                </c:pt>
                <c:pt idx="264">
                  <c:v>1.3145</c:v>
                </c:pt>
                <c:pt idx="265">
                  <c:v>1.3165</c:v>
                </c:pt>
                <c:pt idx="266">
                  <c:v>1.3184899999999999</c:v>
                </c:pt>
                <c:pt idx="267">
                  <c:v>1.3204899999999999</c:v>
                </c:pt>
                <c:pt idx="268">
                  <c:v>1.3224899999999999</c:v>
                </c:pt>
                <c:pt idx="269">
                  <c:v>1.3244899999999999</c:v>
                </c:pt>
                <c:pt idx="270">
                  <c:v>1.3264899999999999</c:v>
                </c:pt>
                <c:pt idx="271">
                  <c:v>1.3284899999999999</c:v>
                </c:pt>
                <c:pt idx="272">
                  <c:v>1.33049</c:v>
                </c:pt>
                <c:pt idx="273">
                  <c:v>1.33249</c:v>
                </c:pt>
                <c:pt idx="274">
                  <c:v>1.33449</c:v>
                </c:pt>
                <c:pt idx="275">
                  <c:v>1.33649</c:v>
                </c:pt>
                <c:pt idx="276">
                  <c:v>1.3384799999999999</c:v>
                </c:pt>
                <c:pt idx="277">
                  <c:v>1.3404799999999999</c:v>
                </c:pt>
                <c:pt idx="278">
                  <c:v>1.3424799999999999</c:v>
                </c:pt>
                <c:pt idx="279">
                  <c:v>1.3444799999999999</c:v>
                </c:pt>
                <c:pt idx="280">
                  <c:v>1.3464799999999999</c:v>
                </c:pt>
                <c:pt idx="281">
                  <c:v>1.3484799999999999</c:v>
                </c:pt>
                <c:pt idx="282">
                  <c:v>1.3504799999999999</c:v>
                </c:pt>
                <c:pt idx="283">
                  <c:v>1.3524799999999999</c:v>
                </c:pt>
                <c:pt idx="284">
                  <c:v>1.3544799999999999</c:v>
                </c:pt>
                <c:pt idx="285">
                  <c:v>1.3564799999999999</c:v>
                </c:pt>
                <c:pt idx="286">
                  <c:v>1.3584700000000001</c:v>
                </c:pt>
                <c:pt idx="287">
                  <c:v>1.3604700000000001</c:v>
                </c:pt>
                <c:pt idx="288">
                  <c:v>1.3624700000000001</c:v>
                </c:pt>
                <c:pt idx="289">
                  <c:v>1.3644700000000001</c:v>
                </c:pt>
                <c:pt idx="290">
                  <c:v>1.3664700000000001</c:v>
                </c:pt>
                <c:pt idx="291">
                  <c:v>1.3684700000000001</c:v>
                </c:pt>
                <c:pt idx="292">
                  <c:v>1.3704700000000001</c:v>
                </c:pt>
                <c:pt idx="293">
                  <c:v>1.3724700000000001</c:v>
                </c:pt>
                <c:pt idx="294">
                  <c:v>1.3744700000000001</c:v>
                </c:pt>
                <c:pt idx="295">
                  <c:v>1.3764700000000001</c:v>
                </c:pt>
                <c:pt idx="296">
                  <c:v>1.37846</c:v>
                </c:pt>
                <c:pt idx="297">
                  <c:v>1.38046</c:v>
                </c:pt>
                <c:pt idx="298">
                  <c:v>1.38246</c:v>
                </c:pt>
                <c:pt idx="299">
                  <c:v>1.38446</c:v>
                </c:pt>
                <c:pt idx="300">
                  <c:v>1.38646</c:v>
                </c:pt>
                <c:pt idx="301">
                  <c:v>1.38846</c:v>
                </c:pt>
                <c:pt idx="302">
                  <c:v>1.39046</c:v>
                </c:pt>
                <c:pt idx="303">
                  <c:v>1.39246</c:v>
                </c:pt>
                <c:pt idx="304">
                  <c:v>1.39446</c:v>
                </c:pt>
                <c:pt idx="305">
                  <c:v>1.39646</c:v>
                </c:pt>
                <c:pt idx="306">
                  <c:v>1.39846</c:v>
                </c:pt>
                <c:pt idx="307">
                  <c:v>1.40045</c:v>
                </c:pt>
                <c:pt idx="308">
                  <c:v>1.40245</c:v>
                </c:pt>
                <c:pt idx="309">
                  <c:v>1.40445</c:v>
                </c:pt>
                <c:pt idx="310">
                  <c:v>1.40645</c:v>
                </c:pt>
                <c:pt idx="311">
                  <c:v>1.40845</c:v>
                </c:pt>
                <c:pt idx="312">
                  <c:v>1.41045</c:v>
                </c:pt>
                <c:pt idx="313">
                  <c:v>1.41245</c:v>
                </c:pt>
                <c:pt idx="314">
                  <c:v>1.41445</c:v>
                </c:pt>
                <c:pt idx="315">
                  <c:v>1.41645</c:v>
                </c:pt>
                <c:pt idx="316">
                  <c:v>1.4184399999999999</c:v>
                </c:pt>
                <c:pt idx="317">
                  <c:v>1.4204399999999999</c:v>
                </c:pt>
                <c:pt idx="318">
                  <c:v>1.4224399999999999</c:v>
                </c:pt>
                <c:pt idx="319">
                  <c:v>1.4244399999999999</c:v>
                </c:pt>
                <c:pt idx="320">
                  <c:v>1.4264399999999999</c:v>
                </c:pt>
                <c:pt idx="321">
                  <c:v>1.4284399999999999</c:v>
                </c:pt>
                <c:pt idx="322">
                  <c:v>1.4304399999999999</c:v>
                </c:pt>
                <c:pt idx="323">
                  <c:v>1.4324399999999999</c:v>
                </c:pt>
                <c:pt idx="324">
                  <c:v>1.4344399999999999</c:v>
                </c:pt>
                <c:pt idx="325">
                  <c:v>1.4364399999999999</c:v>
                </c:pt>
                <c:pt idx="326">
                  <c:v>1.4384399999999999</c:v>
                </c:pt>
                <c:pt idx="327">
                  <c:v>1.4404300000000001</c:v>
                </c:pt>
                <c:pt idx="328">
                  <c:v>1.4424300000000001</c:v>
                </c:pt>
                <c:pt idx="329">
                  <c:v>1.4444300000000001</c:v>
                </c:pt>
                <c:pt idx="330">
                  <c:v>1.4464300000000001</c:v>
                </c:pt>
                <c:pt idx="331">
                  <c:v>1.4484300000000001</c:v>
                </c:pt>
                <c:pt idx="332">
                  <c:v>1.4504300000000001</c:v>
                </c:pt>
                <c:pt idx="333">
                  <c:v>1.4524300000000001</c:v>
                </c:pt>
                <c:pt idx="334">
                  <c:v>1.4544299999999999</c:v>
                </c:pt>
                <c:pt idx="335">
                  <c:v>1.4564299999999999</c:v>
                </c:pt>
                <c:pt idx="336">
                  <c:v>1.4584299999999999</c:v>
                </c:pt>
                <c:pt idx="337">
                  <c:v>1.4604200000000001</c:v>
                </c:pt>
                <c:pt idx="338">
                  <c:v>1.4624200000000001</c:v>
                </c:pt>
                <c:pt idx="339">
                  <c:v>1.4644200000000001</c:v>
                </c:pt>
                <c:pt idx="340">
                  <c:v>1.4664200000000001</c:v>
                </c:pt>
                <c:pt idx="341">
                  <c:v>1.4684200000000001</c:v>
                </c:pt>
                <c:pt idx="342">
                  <c:v>1.4704200000000001</c:v>
                </c:pt>
                <c:pt idx="343">
                  <c:v>1.4724200000000001</c:v>
                </c:pt>
                <c:pt idx="344">
                  <c:v>1.4744200000000001</c:v>
                </c:pt>
                <c:pt idx="345">
                  <c:v>1.4764200000000001</c:v>
                </c:pt>
                <c:pt idx="346">
                  <c:v>1.4784200000000001</c:v>
                </c:pt>
                <c:pt idx="347">
                  <c:v>1.48041</c:v>
                </c:pt>
                <c:pt idx="348">
                  <c:v>1.48241</c:v>
                </c:pt>
                <c:pt idx="349">
                  <c:v>1.48441</c:v>
                </c:pt>
                <c:pt idx="350">
                  <c:v>1.48641</c:v>
                </c:pt>
                <c:pt idx="351">
                  <c:v>1.48841</c:v>
                </c:pt>
                <c:pt idx="352">
                  <c:v>1.49041</c:v>
                </c:pt>
                <c:pt idx="353">
                  <c:v>1.49241</c:v>
                </c:pt>
                <c:pt idx="354">
                  <c:v>1.49441</c:v>
                </c:pt>
                <c:pt idx="355">
                  <c:v>1.49641</c:v>
                </c:pt>
                <c:pt idx="356">
                  <c:v>1.49841</c:v>
                </c:pt>
                <c:pt idx="357">
                  <c:v>1.5004</c:v>
                </c:pt>
                <c:pt idx="358">
                  <c:v>1.5024</c:v>
                </c:pt>
                <c:pt idx="359">
                  <c:v>1.5044</c:v>
                </c:pt>
                <c:pt idx="360">
                  <c:v>1.5064</c:v>
                </c:pt>
                <c:pt idx="361">
                  <c:v>1.5084</c:v>
                </c:pt>
                <c:pt idx="362">
                  <c:v>1.5104</c:v>
                </c:pt>
                <c:pt idx="363">
                  <c:v>1.5124</c:v>
                </c:pt>
                <c:pt idx="364">
                  <c:v>1.5144</c:v>
                </c:pt>
                <c:pt idx="365">
                  <c:v>1.5164</c:v>
                </c:pt>
                <c:pt idx="366">
                  <c:v>1.5184</c:v>
                </c:pt>
                <c:pt idx="367">
                  <c:v>1.5203899999999999</c:v>
                </c:pt>
                <c:pt idx="368">
                  <c:v>1.5223899999999999</c:v>
                </c:pt>
                <c:pt idx="369">
                  <c:v>1.5243899999999999</c:v>
                </c:pt>
                <c:pt idx="370">
                  <c:v>1.5263899999999999</c:v>
                </c:pt>
                <c:pt idx="371">
                  <c:v>1.5283899999999999</c:v>
                </c:pt>
                <c:pt idx="372">
                  <c:v>1.5303899999999999</c:v>
                </c:pt>
                <c:pt idx="373">
                  <c:v>1.5323899999999999</c:v>
                </c:pt>
                <c:pt idx="374">
                  <c:v>1.5343899999999999</c:v>
                </c:pt>
                <c:pt idx="375">
                  <c:v>1.5363899999999999</c:v>
                </c:pt>
                <c:pt idx="376">
                  <c:v>1.5383899999999999</c:v>
                </c:pt>
                <c:pt idx="377">
                  <c:v>1.5403800000000001</c:v>
                </c:pt>
                <c:pt idx="378">
                  <c:v>1.5423800000000001</c:v>
                </c:pt>
                <c:pt idx="379">
                  <c:v>1.5443800000000001</c:v>
                </c:pt>
                <c:pt idx="380">
                  <c:v>1.5463800000000001</c:v>
                </c:pt>
                <c:pt idx="381">
                  <c:v>1.5483800000000001</c:v>
                </c:pt>
                <c:pt idx="382">
                  <c:v>1.5503800000000001</c:v>
                </c:pt>
                <c:pt idx="383">
                  <c:v>1.5523800000000001</c:v>
                </c:pt>
                <c:pt idx="384">
                  <c:v>1.5543800000000001</c:v>
                </c:pt>
                <c:pt idx="385">
                  <c:v>1.5563800000000001</c:v>
                </c:pt>
                <c:pt idx="386">
                  <c:v>1.5583800000000001</c:v>
                </c:pt>
                <c:pt idx="387">
                  <c:v>1.56037</c:v>
                </c:pt>
                <c:pt idx="388">
                  <c:v>1.56237</c:v>
                </c:pt>
                <c:pt idx="389">
                  <c:v>1.56437</c:v>
                </c:pt>
                <c:pt idx="390">
                  <c:v>1.56637</c:v>
                </c:pt>
                <c:pt idx="391">
                  <c:v>1.56837</c:v>
                </c:pt>
                <c:pt idx="392">
                  <c:v>1.57037</c:v>
                </c:pt>
                <c:pt idx="393">
                  <c:v>1.57237</c:v>
                </c:pt>
                <c:pt idx="394">
                  <c:v>1.57437</c:v>
                </c:pt>
                <c:pt idx="395">
                  <c:v>1.57637</c:v>
                </c:pt>
                <c:pt idx="396">
                  <c:v>1.5783700000000001</c:v>
                </c:pt>
                <c:pt idx="397">
                  <c:v>1.58036</c:v>
                </c:pt>
                <c:pt idx="398">
                  <c:v>1.58236</c:v>
                </c:pt>
                <c:pt idx="399">
                  <c:v>1.58436</c:v>
                </c:pt>
                <c:pt idx="400">
                  <c:v>1.58636</c:v>
                </c:pt>
                <c:pt idx="401">
                  <c:v>1.58836</c:v>
                </c:pt>
                <c:pt idx="402">
                  <c:v>1.59036</c:v>
                </c:pt>
                <c:pt idx="403">
                  <c:v>1.59236</c:v>
                </c:pt>
                <c:pt idx="404">
                  <c:v>1.59436</c:v>
                </c:pt>
                <c:pt idx="405">
                  <c:v>1.59636</c:v>
                </c:pt>
                <c:pt idx="406">
                  <c:v>1.59836</c:v>
                </c:pt>
                <c:pt idx="407">
                  <c:v>1.6003499999999999</c:v>
                </c:pt>
                <c:pt idx="408">
                  <c:v>1.6023499999999999</c:v>
                </c:pt>
                <c:pt idx="409">
                  <c:v>1.6043499999999999</c:v>
                </c:pt>
                <c:pt idx="410">
                  <c:v>1.6063499999999999</c:v>
                </c:pt>
                <c:pt idx="411">
                  <c:v>1.6083499999999999</c:v>
                </c:pt>
                <c:pt idx="412">
                  <c:v>1.6103499999999999</c:v>
                </c:pt>
                <c:pt idx="413">
                  <c:v>1.6123499999999999</c:v>
                </c:pt>
                <c:pt idx="414">
                  <c:v>1.61435</c:v>
                </c:pt>
                <c:pt idx="415">
                  <c:v>1.61635</c:v>
                </c:pt>
                <c:pt idx="416">
                  <c:v>1.61835</c:v>
                </c:pt>
                <c:pt idx="417">
                  <c:v>1.6203399999999999</c:v>
                </c:pt>
                <c:pt idx="418">
                  <c:v>1.6223399999999999</c:v>
                </c:pt>
                <c:pt idx="419">
                  <c:v>1.6243399999999999</c:v>
                </c:pt>
                <c:pt idx="420">
                  <c:v>1.6263399999999999</c:v>
                </c:pt>
                <c:pt idx="421">
                  <c:v>1.6283399999999999</c:v>
                </c:pt>
                <c:pt idx="422">
                  <c:v>1.6303399999999999</c:v>
                </c:pt>
                <c:pt idx="423">
                  <c:v>1.6323399999999999</c:v>
                </c:pt>
                <c:pt idx="424">
                  <c:v>1.6343399999999999</c:v>
                </c:pt>
                <c:pt idx="425">
                  <c:v>1.6363399999999999</c:v>
                </c:pt>
                <c:pt idx="426">
                  <c:v>1.6383399999999999</c:v>
                </c:pt>
                <c:pt idx="427">
                  <c:v>1.6403300000000001</c:v>
                </c:pt>
                <c:pt idx="428">
                  <c:v>1.6423300000000001</c:v>
                </c:pt>
                <c:pt idx="429">
                  <c:v>1.6443300000000001</c:v>
                </c:pt>
                <c:pt idx="430">
                  <c:v>1.6463300000000001</c:v>
                </c:pt>
                <c:pt idx="431">
                  <c:v>1.6483300000000001</c:v>
                </c:pt>
                <c:pt idx="432">
                  <c:v>1.6503300000000001</c:v>
                </c:pt>
                <c:pt idx="433">
                  <c:v>1.6523300000000001</c:v>
                </c:pt>
                <c:pt idx="434">
                  <c:v>1.6543300000000001</c:v>
                </c:pt>
                <c:pt idx="435">
                  <c:v>1.6563300000000001</c:v>
                </c:pt>
                <c:pt idx="436">
                  <c:v>1.6583300000000001</c:v>
                </c:pt>
                <c:pt idx="437">
                  <c:v>1.66032</c:v>
                </c:pt>
                <c:pt idx="438">
                  <c:v>1.66232</c:v>
                </c:pt>
                <c:pt idx="439">
                  <c:v>1.66432</c:v>
                </c:pt>
                <c:pt idx="440">
                  <c:v>1.66632</c:v>
                </c:pt>
                <c:pt idx="441">
                  <c:v>1.66832</c:v>
                </c:pt>
                <c:pt idx="442">
                  <c:v>1.67032</c:v>
                </c:pt>
                <c:pt idx="443">
                  <c:v>1.67232</c:v>
                </c:pt>
                <c:pt idx="444">
                  <c:v>1.67432</c:v>
                </c:pt>
                <c:pt idx="445">
                  <c:v>1.67632</c:v>
                </c:pt>
                <c:pt idx="446">
                  <c:v>1.67832</c:v>
                </c:pt>
                <c:pt idx="447">
                  <c:v>1.68031</c:v>
                </c:pt>
                <c:pt idx="448">
                  <c:v>1.68231</c:v>
                </c:pt>
                <c:pt idx="449">
                  <c:v>1.68431</c:v>
                </c:pt>
                <c:pt idx="450">
                  <c:v>1.68631</c:v>
                </c:pt>
                <c:pt idx="451">
                  <c:v>1.68831</c:v>
                </c:pt>
                <c:pt idx="452">
                  <c:v>1.69031</c:v>
                </c:pt>
                <c:pt idx="453">
                  <c:v>1.69231</c:v>
                </c:pt>
                <c:pt idx="454">
                  <c:v>1.69431</c:v>
                </c:pt>
                <c:pt idx="455">
                  <c:v>1.69631</c:v>
                </c:pt>
                <c:pt idx="456">
                  <c:v>1.69831</c:v>
                </c:pt>
                <c:pt idx="457">
                  <c:v>1.7002999999999999</c:v>
                </c:pt>
                <c:pt idx="458">
                  <c:v>1.7022999999999999</c:v>
                </c:pt>
                <c:pt idx="459">
                  <c:v>1.7042999999999999</c:v>
                </c:pt>
                <c:pt idx="460">
                  <c:v>1.7062999999999999</c:v>
                </c:pt>
                <c:pt idx="461">
                  <c:v>1.7082999999999999</c:v>
                </c:pt>
                <c:pt idx="462">
                  <c:v>1.7102999999999999</c:v>
                </c:pt>
                <c:pt idx="463">
                  <c:v>1.7122999999999999</c:v>
                </c:pt>
                <c:pt idx="464">
                  <c:v>1.7142999999999999</c:v>
                </c:pt>
                <c:pt idx="465">
                  <c:v>1.7162999999999999</c:v>
                </c:pt>
                <c:pt idx="466">
                  <c:v>1.7182999999999999</c:v>
                </c:pt>
                <c:pt idx="467">
                  <c:v>1.7202900000000001</c:v>
                </c:pt>
                <c:pt idx="468">
                  <c:v>1.7222900000000001</c:v>
                </c:pt>
                <c:pt idx="469">
                  <c:v>1.7242900000000001</c:v>
                </c:pt>
                <c:pt idx="470">
                  <c:v>1.7262900000000001</c:v>
                </c:pt>
                <c:pt idx="471">
                  <c:v>1.7282900000000001</c:v>
                </c:pt>
                <c:pt idx="472">
                  <c:v>1.7302900000000001</c:v>
                </c:pt>
                <c:pt idx="473">
                  <c:v>1.7322900000000001</c:v>
                </c:pt>
                <c:pt idx="474">
                  <c:v>1.7342900000000001</c:v>
                </c:pt>
                <c:pt idx="475">
                  <c:v>1.7362899999999999</c:v>
                </c:pt>
                <c:pt idx="476">
                  <c:v>1.7382899999999999</c:v>
                </c:pt>
                <c:pt idx="477">
                  <c:v>1.74028</c:v>
                </c:pt>
                <c:pt idx="478">
                  <c:v>1.7422800000000001</c:v>
                </c:pt>
                <c:pt idx="479">
                  <c:v>1.7442800000000001</c:v>
                </c:pt>
                <c:pt idx="480">
                  <c:v>1.7462800000000001</c:v>
                </c:pt>
                <c:pt idx="481">
                  <c:v>1.7482800000000001</c:v>
                </c:pt>
                <c:pt idx="482">
                  <c:v>1.7502800000000001</c:v>
                </c:pt>
                <c:pt idx="483">
                  <c:v>1.7522800000000001</c:v>
                </c:pt>
                <c:pt idx="484">
                  <c:v>1.7542800000000001</c:v>
                </c:pt>
                <c:pt idx="485">
                  <c:v>1.7562800000000001</c:v>
                </c:pt>
                <c:pt idx="486">
                  <c:v>1.7582800000000001</c:v>
                </c:pt>
                <c:pt idx="487">
                  <c:v>1.76027</c:v>
                </c:pt>
                <c:pt idx="488">
                  <c:v>1.76227</c:v>
                </c:pt>
                <c:pt idx="489">
                  <c:v>1.76427</c:v>
                </c:pt>
                <c:pt idx="490">
                  <c:v>1.76627</c:v>
                </c:pt>
                <c:pt idx="491">
                  <c:v>1.76827</c:v>
                </c:pt>
                <c:pt idx="492">
                  <c:v>1.77027</c:v>
                </c:pt>
                <c:pt idx="493">
                  <c:v>1.77227</c:v>
                </c:pt>
                <c:pt idx="494">
                  <c:v>1.77427</c:v>
                </c:pt>
                <c:pt idx="495">
                  <c:v>1.77627</c:v>
                </c:pt>
                <c:pt idx="496">
                  <c:v>1.77827</c:v>
                </c:pt>
                <c:pt idx="497">
                  <c:v>1.78026</c:v>
                </c:pt>
                <c:pt idx="498">
                  <c:v>1.78226</c:v>
                </c:pt>
                <c:pt idx="499">
                  <c:v>1.78426</c:v>
                </c:pt>
                <c:pt idx="500">
                  <c:v>1.78626</c:v>
                </c:pt>
                <c:pt idx="501">
                  <c:v>1.78826</c:v>
                </c:pt>
                <c:pt idx="502">
                  <c:v>1.79026</c:v>
                </c:pt>
                <c:pt idx="503">
                  <c:v>1.79226</c:v>
                </c:pt>
                <c:pt idx="504">
                  <c:v>1.79426</c:v>
                </c:pt>
                <c:pt idx="505">
                  <c:v>1.79626</c:v>
                </c:pt>
                <c:pt idx="506">
                  <c:v>1.79826</c:v>
                </c:pt>
                <c:pt idx="507">
                  <c:v>1.8002499999999999</c:v>
                </c:pt>
                <c:pt idx="508">
                  <c:v>1.8022499999999999</c:v>
                </c:pt>
                <c:pt idx="509">
                  <c:v>1.8042499999999999</c:v>
                </c:pt>
                <c:pt idx="510">
                  <c:v>1.8062499999999999</c:v>
                </c:pt>
                <c:pt idx="511">
                  <c:v>1.8082499999999999</c:v>
                </c:pt>
                <c:pt idx="512">
                  <c:v>1.8102499999999999</c:v>
                </c:pt>
                <c:pt idx="513">
                  <c:v>1.8122499999999999</c:v>
                </c:pt>
                <c:pt idx="514">
                  <c:v>1.8142499999999999</c:v>
                </c:pt>
                <c:pt idx="515">
                  <c:v>1.8162499999999999</c:v>
                </c:pt>
                <c:pt idx="516">
                  <c:v>1.8182499999999999</c:v>
                </c:pt>
                <c:pt idx="517">
                  <c:v>1.8202400000000001</c:v>
                </c:pt>
                <c:pt idx="518">
                  <c:v>1.8222400000000001</c:v>
                </c:pt>
                <c:pt idx="519">
                  <c:v>1.8242400000000001</c:v>
                </c:pt>
                <c:pt idx="520">
                  <c:v>1.8262400000000001</c:v>
                </c:pt>
                <c:pt idx="521">
                  <c:v>1.8282400000000001</c:v>
                </c:pt>
                <c:pt idx="522">
                  <c:v>1.8302400000000001</c:v>
                </c:pt>
                <c:pt idx="523">
                  <c:v>1.8322400000000001</c:v>
                </c:pt>
                <c:pt idx="524">
                  <c:v>1.8342400000000001</c:v>
                </c:pt>
                <c:pt idx="525">
                  <c:v>1.8362400000000001</c:v>
                </c:pt>
                <c:pt idx="526">
                  <c:v>1.8382400000000001</c:v>
                </c:pt>
                <c:pt idx="527">
                  <c:v>1.84023</c:v>
                </c:pt>
                <c:pt idx="528">
                  <c:v>1.84223</c:v>
                </c:pt>
                <c:pt idx="529">
                  <c:v>1.84423</c:v>
                </c:pt>
                <c:pt idx="530">
                  <c:v>1.84623</c:v>
                </c:pt>
                <c:pt idx="531">
                  <c:v>1.84823</c:v>
                </c:pt>
                <c:pt idx="532">
                  <c:v>1.85023</c:v>
                </c:pt>
                <c:pt idx="533">
                  <c:v>1.85223</c:v>
                </c:pt>
                <c:pt idx="534">
                  <c:v>1.85423</c:v>
                </c:pt>
                <c:pt idx="535">
                  <c:v>1.85623</c:v>
                </c:pt>
                <c:pt idx="536">
                  <c:v>1.85823</c:v>
                </c:pt>
                <c:pt idx="537">
                  <c:v>1.86022</c:v>
                </c:pt>
                <c:pt idx="538">
                  <c:v>1.86222</c:v>
                </c:pt>
                <c:pt idx="539">
                  <c:v>1.86422</c:v>
                </c:pt>
                <c:pt idx="540">
                  <c:v>1.86622</c:v>
                </c:pt>
                <c:pt idx="541">
                  <c:v>1.86822</c:v>
                </c:pt>
                <c:pt idx="542">
                  <c:v>1.87022</c:v>
                </c:pt>
                <c:pt idx="543">
                  <c:v>1.87222</c:v>
                </c:pt>
                <c:pt idx="544">
                  <c:v>1.87422</c:v>
                </c:pt>
                <c:pt idx="545">
                  <c:v>1.87622</c:v>
                </c:pt>
                <c:pt idx="546">
                  <c:v>1.87822</c:v>
                </c:pt>
                <c:pt idx="547">
                  <c:v>1.8802099999999999</c:v>
                </c:pt>
                <c:pt idx="548">
                  <c:v>1.8822099999999999</c:v>
                </c:pt>
                <c:pt idx="549">
                  <c:v>1.8842099999999999</c:v>
                </c:pt>
                <c:pt idx="550">
                  <c:v>1.8862099999999999</c:v>
                </c:pt>
                <c:pt idx="551">
                  <c:v>1.8882099999999999</c:v>
                </c:pt>
                <c:pt idx="552">
                  <c:v>1.8902099999999999</c:v>
                </c:pt>
                <c:pt idx="553">
                  <c:v>1.8922099999999999</c:v>
                </c:pt>
                <c:pt idx="554">
                  <c:v>1.8942099999999999</c:v>
                </c:pt>
                <c:pt idx="555">
                  <c:v>1.89621</c:v>
                </c:pt>
                <c:pt idx="556">
                  <c:v>1.89821</c:v>
                </c:pt>
                <c:pt idx="557">
                  <c:v>1.9001999999999999</c:v>
                </c:pt>
                <c:pt idx="558">
                  <c:v>1.9021999999999999</c:v>
                </c:pt>
                <c:pt idx="559">
                  <c:v>1.9041999999999999</c:v>
                </c:pt>
                <c:pt idx="560">
                  <c:v>1.9061999999999999</c:v>
                </c:pt>
                <c:pt idx="561">
                  <c:v>1.9081999999999999</c:v>
                </c:pt>
                <c:pt idx="562">
                  <c:v>1.9101999999999999</c:v>
                </c:pt>
                <c:pt idx="563">
                  <c:v>1.9121999999999999</c:v>
                </c:pt>
                <c:pt idx="564">
                  <c:v>1.9141999999999999</c:v>
                </c:pt>
                <c:pt idx="565">
                  <c:v>1.9161999999999999</c:v>
                </c:pt>
                <c:pt idx="566">
                  <c:v>1.9181999999999999</c:v>
                </c:pt>
                <c:pt idx="567">
                  <c:v>1.9201900000000001</c:v>
                </c:pt>
                <c:pt idx="568">
                  <c:v>1.9221900000000001</c:v>
                </c:pt>
                <c:pt idx="569">
                  <c:v>1.9241900000000001</c:v>
                </c:pt>
                <c:pt idx="570">
                  <c:v>1.9261900000000001</c:v>
                </c:pt>
                <c:pt idx="571">
                  <c:v>1.9281900000000001</c:v>
                </c:pt>
                <c:pt idx="572">
                  <c:v>1.9301900000000001</c:v>
                </c:pt>
                <c:pt idx="573">
                  <c:v>1.9321900000000001</c:v>
                </c:pt>
                <c:pt idx="574">
                  <c:v>1.9341900000000001</c:v>
                </c:pt>
                <c:pt idx="575">
                  <c:v>1.9361900000000001</c:v>
                </c:pt>
                <c:pt idx="576">
                  <c:v>1.9381900000000001</c:v>
                </c:pt>
                <c:pt idx="577">
                  <c:v>1.94018</c:v>
                </c:pt>
                <c:pt idx="578">
                  <c:v>1.94218</c:v>
                </c:pt>
                <c:pt idx="579">
                  <c:v>1.94418</c:v>
                </c:pt>
                <c:pt idx="580">
                  <c:v>1.94618</c:v>
                </c:pt>
                <c:pt idx="581">
                  <c:v>1.94818</c:v>
                </c:pt>
                <c:pt idx="582">
                  <c:v>1.95018</c:v>
                </c:pt>
                <c:pt idx="583">
                  <c:v>1.95218</c:v>
                </c:pt>
                <c:pt idx="584">
                  <c:v>1.95418</c:v>
                </c:pt>
                <c:pt idx="585">
                  <c:v>1.95618</c:v>
                </c:pt>
                <c:pt idx="586">
                  <c:v>1.95818</c:v>
                </c:pt>
                <c:pt idx="587">
                  <c:v>1.96017</c:v>
                </c:pt>
                <c:pt idx="588">
                  <c:v>1.96217</c:v>
                </c:pt>
                <c:pt idx="589">
                  <c:v>1.96417</c:v>
                </c:pt>
                <c:pt idx="590">
                  <c:v>1.96617</c:v>
                </c:pt>
                <c:pt idx="591">
                  <c:v>1.96817</c:v>
                </c:pt>
                <c:pt idx="592">
                  <c:v>1.97017</c:v>
                </c:pt>
                <c:pt idx="593">
                  <c:v>1.97217</c:v>
                </c:pt>
                <c:pt idx="594">
                  <c:v>1.97417</c:v>
                </c:pt>
                <c:pt idx="595">
                  <c:v>1.97617</c:v>
                </c:pt>
                <c:pt idx="596">
                  <c:v>1.97817</c:v>
                </c:pt>
                <c:pt idx="597">
                  <c:v>1.9801599999999999</c:v>
                </c:pt>
                <c:pt idx="598">
                  <c:v>1.9821599999999999</c:v>
                </c:pt>
                <c:pt idx="599">
                  <c:v>1.9841599999999999</c:v>
                </c:pt>
                <c:pt idx="600">
                  <c:v>1.9861599999999999</c:v>
                </c:pt>
                <c:pt idx="601">
                  <c:v>1.9881599999999999</c:v>
                </c:pt>
                <c:pt idx="602">
                  <c:v>1.9901599999999999</c:v>
                </c:pt>
                <c:pt idx="603">
                  <c:v>1.9921599999999999</c:v>
                </c:pt>
                <c:pt idx="604">
                  <c:v>1.9941599999999999</c:v>
                </c:pt>
                <c:pt idx="605">
                  <c:v>1.9961599999999999</c:v>
                </c:pt>
                <c:pt idx="606">
                  <c:v>1.9981599999999999</c:v>
                </c:pt>
                <c:pt idx="607">
                  <c:v>2.0001500000000001</c:v>
                </c:pt>
                <c:pt idx="608">
                  <c:v>2.0021499999999999</c:v>
                </c:pt>
                <c:pt idx="609">
                  <c:v>2.0041500000000001</c:v>
                </c:pt>
                <c:pt idx="610">
                  <c:v>2.0061499999999999</c:v>
                </c:pt>
                <c:pt idx="611">
                  <c:v>2.0081500000000001</c:v>
                </c:pt>
                <c:pt idx="612">
                  <c:v>2.0101499999999999</c:v>
                </c:pt>
                <c:pt idx="613">
                  <c:v>2.0121500000000001</c:v>
                </c:pt>
                <c:pt idx="614">
                  <c:v>2.0141499999999999</c:v>
                </c:pt>
                <c:pt idx="615">
                  <c:v>2.0161500000000001</c:v>
                </c:pt>
                <c:pt idx="616">
                  <c:v>2.0181499999999999</c:v>
                </c:pt>
                <c:pt idx="617">
                  <c:v>2.02014</c:v>
                </c:pt>
                <c:pt idx="618">
                  <c:v>2.0221399999999998</c:v>
                </c:pt>
                <c:pt idx="619">
                  <c:v>2.0241400000000001</c:v>
                </c:pt>
                <c:pt idx="620">
                  <c:v>2.0261399999999998</c:v>
                </c:pt>
                <c:pt idx="621">
                  <c:v>2.0281400000000001</c:v>
                </c:pt>
                <c:pt idx="622">
                  <c:v>2.0301399999999998</c:v>
                </c:pt>
                <c:pt idx="623">
                  <c:v>2.0321400000000001</c:v>
                </c:pt>
                <c:pt idx="624">
                  <c:v>2.0341399999999998</c:v>
                </c:pt>
                <c:pt idx="625">
                  <c:v>2.0361400000000001</c:v>
                </c:pt>
                <c:pt idx="626">
                  <c:v>2.0381399999999998</c:v>
                </c:pt>
                <c:pt idx="627">
                  <c:v>2.04013</c:v>
                </c:pt>
                <c:pt idx="628">
                  <c:v>2.0421299999999998</c:v>
                </c:pt>
                <c:pt idx="629">
                  <c:v>2.04413</c:v>
                </c:pt>
                <c:pt idx="630">
                  <c:v>2.0461299999999998</c:v>
                </c:pt>
                <c:pt idx="631">
                  <c:v>2.04813</c:v>
                </c:pt>
                <c:pt idx="632">
                  <c:v>2.0501299999999998</c:v>
                </c:pt>
                <c:pt idx="633">
                  <c:v>2.05213</c:v>
                </c:pt>
                <c:pt idx="634">
                  <c:v>2.0541299999999998</c:v>
                </c:pt>
                <c:pt idx="635">
                  <c:v>2.05613</c:v>
                </c:pt>
                <c:pt idx="636">
                  <c:v>2.0581299999999998</c:v>
                </c:pt>
                <c:pt idx="637">
                  <c:v>2.06012</c:v>
                </c:pt>
                <c:pt idx="638">
                  <c:v>2.0621200000000002</c:v>
                </c:pt>
                <c:pt idx="639">
                  <c:v>2.06412</c:v>
                </c:pt>
                <c:pt idx="640">
                  <c:v>2.0661200000000002</c:v>
                </c:pt>
                <c:pt idx="641">
                  <c:v>2.06812</c:v>
                </c:pt>
                <c:pt idx="642">
                  <c:v>2.0701200000000002</c:v>
                </c:pt>
                <c:pt idx="643">
                  <c:v>2.07212</c:v>
                </c:pt>
                <c:pt idx="644">
                  <c:v>2.0741200000000002</c:v>
                </c:pt>
                <c:pt idx="645">
                  <c:v>2.07612</c:v>
                </c:pt>
                <c:pt idx="646">
                  <c:v>2.0781200000000002</c:v>
                </c:pt>
                <c:pt idx="647">
                  <c:v>2.0801099999999999</c:v>
                </c:pt>
                <c:pt idx="648">
                  <c:v>2.0821100000000001</c:v>
                </c:pt>
                <c:pt idx="649">
                  <c:v>2.0841099999999999</c:v>
                </c:pt>
                <c:pt idx="650">
                  <c:v>2.0861100000000001</c:v>
                </c:pt>
                <c:pt idx="651">
                  <c:v>2.0881099999999999</c:v>
                </c:pt>
                <c:pt idx="652">
                  <c:v>2.0901100000000001</c:v>
                </c:pt>
                <c:pt idx="653">
                  <c:v>2.0921099999999999</c:v>
                </c:pt>
                <c:pt idx="654">
                  <c:v>2.0941100000000001</c:v>
                </c:pt>
                <c:pt idx="655">
                  <c:v>2.0961099999999999</c:v>
                </c:pt>
                <c:pt idx="656">
                  <c:v>2.0981100000000001</c:v>
                </c:pt>
                <c:pt idx="657">
                  <c:v>2.1000999999999999</c:v>
                </c:pt>
                <c:pt idx="658">
                  <c:v>2.1021000000000001</c:v>
                </c:pt>
                <c:pt idx="659">
                  <c:v>2.1040999999999999</c:v>
                </c:pt>
                <c:pt idx="660">
                  <c:v>2.1061000000000001</c:v>
                </c:pt>
                <c:pt idx="661">
                  <c:v>2.1080999999999999</c:v>
                </c:pt>
                <c:pt idx="662">
                  <c:v>2.1101000000000001</c:v>
                </c:pt>
                <c:pt idx="663">
                  <c:v>2.1120999999999999</c:v>
                </c:pt>
                <c:pt idx="664">
                  <c:v>2.1141000000000001</c:v>
                </c:pt>
                <c:pt idx="665">
                  <c:v>2.1160999999999999</c:v>
                </c:pt>
                <c:pt idx="666">
                  <c:v>2.1181000000000001</c:v>
                </c:pt>
                <c:pt idx="667">
                  <c:v>2.1200899999999998</c:v>
                </c:pt>
                <c:pt idx="668">
                  <c:v>2.12209</c:v>
                </c:pt>
                <c:pt idx="669">
                  <c:v>2.1240899999999998</c:v>
                </c:pt>
                <c:pt idx="670">
                  <c:v>2.12609</c:v>
                </c:pt>
                <c:pt idx="671">
                  <c:v>2.1280899999999998</c:v>
                </c:pt>
                <c:pt idx="672">
                  <c:v>2.13009</c:v>
                </c:pt>
                <c:pt idx="673">
                  <c:v>2.1320899999999998</c:v>
                </c:pt>
                <c:pt idx="674">
                  <c:v>2.13409</c:v>
                </c:pt>
                <c:pt idx="675">
                  <c:v>2.1360899999999998</c:v>
                </c:pt>
                <c:pt idx="676">
                  <c:v>2.13809</c:v>
                </c:pt>
                <c:pt idx="677">
                  <c:v>2.1400800000000002</c:v>
                </c:pt>
                <c:pt idx="678">
                  <c:v>2.14208</c:v>
                </c:pt>
                <c:pt idx="679">
                  <c:v>2.1440800000000002</c:v>
                </c:pt>
                <c:pt idx="680">
                  <c:v>2.14608</c:v>
                </c:pt>
                <c:pt idx="681">
                  <c:v>2.1480800000000002</c:v>
                </c:pt>
                <c:pt idx="682">
                  <c:v>2.15008</c:v>
                </c:pt>
                <c:pt idx="683">
                  <c:v>2.1520800000000002</c:v>
                </c:pt>
                <c:pt idx="684">
                  <c:v>2.15408</c:v>
                </c:pt>
                <c:pt idx="685">
                  <c:v>2.1560800000000002</c:v>
                </c:pt>
                <c:pt idx="686">
                  <c:v>2.15808</c:v>
                </c:pt>
                <c:pt idx="687">
                  <c:v>2.1600700000000002</c:v>
                </c:pt>
                <c:pt idx="688">
                  <c:v>2.1620699999999999</c:v>
                </c:pt>
                <c:pt idx="689">
                  <c:v>2.1640700000000002</c:v>
                </c:pt>
                <c:pt idx="690">
                  <c:v>2.1660699999999999</c:v>
                </c:pt>
                <c:pt idx="691">
                  <c:v>2.1680700000000002</c:v>
                </c:pt>
                <c:pt idx="692">
                  <c:v>2.1700699999999999</c:v>
                </c:pt>
                <c:pt idx="693">
                  <c:v>2.1720700000000002</c:v>
                </c:pt>
                <c:pt idx="694">
                  <c:v>2.1740699999999999</c:v>
                </c:pt>
                <c:pt idx="695">
                  <c:v>2.1760700000000002</c:v>
                </c:pt>
                <c:pt idx="696">
                  <c:v>2.17807</c:v>
                </c:pt>
                <c:pt idx="697">
                  <c:v>2.1800600000000001</c:v>
                </c:pt>
                <c:pt idx="698">
                  <c:v>2.1820599999999999</c:v>
                </c:pt>
                <c:pt idx="699">
                  <c:v>2.1840600000000001</c:v>
                </c:pt>
                <c:pt idx="700">
                  <c:v>2.1860599999999999</c:v>
                </c:pt>
                <c:pt idx="701">
                  <c:v>2.1880600000000001</c:v>
                </c:pt>
                <c:pt idx="702">
                  <c:v>2.1900599999999999</c:v>
                </c:pt>
                <c:pt idx="703">
                  <c:v>2.1920600000000001</c:v>
                </c:pt>
                <c:pt idx="704">
                  <c:v>2.1940599999999999</c:v>
                </c:pt>
                <c:pt idx="705">
                  <c:v>2.1960600000000001</c:v>
                </c:pt>
                <c:pt idx="706">
                  <c:v>2.1980599999999999</c:v>
                </c:pt>
                <c:pt idx="707">
                  <c:v>2.2000500000000001</c:v>
                </c:pt>
                <c:pt idx="708">
                  <c:v>2.2020499999999998</c:v>
                </c:pt>
                <c:pt idx="709">
                  <c:v>2.2040500000000001</c:v>
                </c:pt>
                <c:pt idx="710">
                  <c:v>2.2060499999999998</c:v>
                </c:pt>
                <c:pt idx="711">
                  <c:v>2.2080500000000001</c:v>
                </c:pt>
                <c:pt idx="712">
                  <c:v>2.2100499999999998</c:v>
                </c:pt>
                <c:pt idx="713">
                  <c:v>2.2120500000000001</c:v>
                </c:pt>
                <c:pt idx="714">
                  <c:v>2.2140499999999999</c:v>
                </c:pt>
                <c:pt idx="715">
                  <c:v>2.2160500000000001</c:v>
                </c:pt>
                <c:pt idx="716">
                  <c:v>2.2180499999999999</c:v>
                </c:pt>
                <c:pt idx="717">
                  <c:v>2.2200500000000001</c:v>
                </c:pt>
                <c:pt idx="718">
                  <c:v>2.2220399999999998</c:v>
                </c:pt>
                <c:pt idx="719">
                  <c:v>2.22404</c:v>
                </c:pt>
                <c:pt idx="720">
                  <c:v>2.2260399999999998</c:v>
                </c:pt>
                <c:pt idx="721">
                  <c:v>2.22804</c:v>
                </c:pt>
                <c:pt idx="722">
                  <c:v>2.2300399999999998</c:v>
                </c:pt>
                <c:pt idx="723">
                  <c:v>2.23204</c:v>
                </c:pt>
                <c:pt idx="724">
                  <c:v>2.2340399999999998</c:v>
                </c:pt>
                <c:pt idx="725">
                  <c:v>2.23604</c:v>
                </c:pt>
                <c:pt idx="726">
                  <c:v>2.2380399999999998</c:v>
                </c:pt>
                <c:pt idx="727">
                  <c:v>2.24004</c:v>
                </c:pt>
                <c:pt idx="728">
                  <c:v>2.2420300000000002</c:v>
                </c:pt>
                <c:pt idx="729">
                  <c:v>2.24403</c:v>
                </c:pt>
                <c:pt idx="730">
                  <c:v>2.2460300000000002</c:v>
                </c:pt>
                <c:pt idx="731">
                  <c:v>2.24803</c:v>
                </c:pt>
                <c:pt idx="732">
                  <c:v>2.2500300000000002</c:v>
                </c:pt>
                <c:pt idx="733">
                  <c:v>2.25203</c:v>
                </c:pt>
                <c:pt idx="734">
                  <c:v>2.2540300000000002</c:v>
                </c:pt>
                <c:pt idx="735">
                  <c:v>2.25603</c:v>
                </c:pt>
                <c:pt idx="736">
                  <c:v>2.2580300000000002</c:v>
                </c:pt>
                <c:pt idx="737">
                  <c:v>2.26003</c:v>
                </c:pt>
                <c:pt idx="738">
                  <c:v>2.2620200000000001</c:v>
                </c:pt>
                <c:pt idx="739">
                  <c:v>2.2640199999999999</c:v>
                </c:pt>
                <c:pt idx="740">
                  <c:v>2.2660200000000001</c:v>
                </c:pt>
                <c:pt idx="741">
                  <c:v>2.2680199999999999</c:v>
                </c:pt>
                <c:pt idx="742">
                  <c:v>2.2700200000000001</c:v>
                </c:pt>
                <c:pt idx="743">
                  <c:v>2.2720199999999999</c:v>
                </c:pt>
                <c:pt idx="744">
                  <c:v>2.2740200000000002</c:v>
                </c:pt>
                <c:pt idx="745">
                  <c:v>2.2760199999999999</c:v>
                </c:pt>
                <c:pt idx="746">
                  <c:v>2.2780200000000002</c:v>
                </c:pt>
                <c:pt idx="747">
                  <c:v>2.2800099999999999</c:v>
                </c:pt>
                <c:pt idx="748">
                  <c:v>2.2820100000000001</c:v>
                </c:pt>
                <c:pt idx="749">
                  <c:v>2.2840099999999999</c:v>
                </c:pt>
                <c:pt idx="750">
                  <c:v>2.2860100000000001</c:v>
                </c:pt>
                <c:pt idx="751">
                  <c:v>2.2880099999999999</c:v>
                </c:pt>
                <c:pt idx="752">
                  <c:v>2.2900100000000001</c:v>
                </c:pt>
                <c:pt idx="753">
                  <c:v>2.2920099999999999</c:v>
                </c:pt>
                <c:pt idx="754">
                  <c:v>2.2940100000000001</c:v>
                </c:pt>
                <c:pt idx="755">
                  <c:v>2.2960099999999999</c:v>
                </c:pt>
                <c:pt idx="756">
                  <c:v>2.2980100000000001</c:v>
                </c:pt>
                <c:pt idx="757">
                  <c:v>2.3000099999999999</c:v>
                </c:pt>
                <c:pt idx="758">
                  <c:v>2.302</c:v>
                </c:pt>
                <c:pt idx="759">
                  <c:v>2.3039999999999998</c:v>
                </c:pt>
                <c:pt idx="760">
                  <c:v>2.306</c:v>
                </c:pt>
                <c:pt idx="761">
                  <c:v>2.3079999999999998</c:v>
                </c:pt>
                <c:pt idx="762">
                  <c:v>2.31</c:v>
                </c:pt>
              </c:numCache>
            </c:numRef>
          </c:xVal>
          <c:yVal>
            <c:numRef>
              <c:f>compare!$L$5:$L$767</c:f>
              <c:numCache>
                <c:formatCode>General</c:formatCode>
                <c:ptCount val="763"/>
                <c:pt idx="0">
                  <c:v>1467060</c:v>
                </c:pt>
                <c:pt idx="1">
                  <c:v>1016380</c:v>
                </c:pt>
                <c:pt idx="2">
                  <c:v>832334</c:v>
                </c:pt>
                <c:pt idx="3">
                  <c:v>725934</c:v>
                </c:pt>
                <c:pt idx="4">
                  <c:v>649045</c:v>
                </c:pt>
                <c:pt idx="5">
                  <c:v>587959</c:v>
                </c:pt>
                <c:pt idx="6">
                  <c:v>536365</c:v>
                </c:pt>
                <c:pt idx="7">
                  <c:v>491508</c:v>
                </c:pt>
                <c:pt idx="8">
                  <c:v>451679</c:v>
                </c:pt>
                <c:pt idx="9">
                  <c:v>415873</c:v>
                </c:pt>
                <c:pt idx="10">
                  <c:v>383530</c:v>
                </c:pt>
                <c:pt idx="11">
                  <c:v>354200</c:v>
                </c:pt>
                <c:pt idx="12">
                  <c:v>327573</c:v>
                </c:pt>
                <c:pt idx="13">
                  <c:v>303382</c:v>
                </c:pt>
                <c:pt idx="14">
                  <c:v>281360</c:v>
                </c:pt>
                <c:pt idx="15">
                  <c:v>261466</c:v>
                </c:pt>
                <c:pt idx="16">
                  <c:v>242131</c:v>
                </c:pt>
                <c:pt idx="17">
                  <c:v>227356</c:v>
                </c:pt>
                <c:pt idx="18">
                  <c:v>215792</c:v>
                </c:pt>
                <c:pt idx="19">
                  <c:v>206449</c:v>
                </c:pt>
                <c:pt idx="20">
                  <c:v>198718</c:v>
                </c:pt>
                <c:pt idx="21">
                  <c:v>192204</c:v>
                </c:pt>
                <c:pt idx="22">
                  <c:v>186641</c:v>
                </c:pt>
                <c:pt idx="23">
                  <c:v>181829</c:v>
                </c:pt>
                <c:pt idx="24">
                  <c:v>177623</c:v>
                </c:pt>
                <c:pt idx="25">
                  <c:v>173915</c:v>
                </c:pt>
                <c:pt idx="26">
                  <c:v>170626</c:v>
                </c:pt>
                <c:pt idx="27">
                  <c:v>167684</c:v>
                </c:pt>
                <c:pt idx="28">
                  <c:v>165037</c:v>
                </c:pt>
                <c:pt idx="29">
                  <c:v>162646</c:v>
                </c:pt>
                <c:pt idx="30">
                  <c:v>160474</c:v>
                </c:pt>
                <c:pt idx="31">
                  <c:v>158491</c:v>
                </c:pt>
                <c:pt idx="32">
                  <c:v>156675</c:v>
                </c:pt>
                <c:pt idx="33">
                  <c:v>155014</c:v>
                </c:pt>
                <c:pt idx="34">
                  <c:v>153478</c:v>
                </c:pt>
                <c:pt idx="35">
                  <c:v>152047</c:v>
                </c:pt>
                <c:pt idx="36">
                  <c:v>150719</c:v>
                </c:pt>
                <c:pt idx="37">
                  <c:v>149484</c:v>
                </c:pt>
                <c:pt idx="38">
                  <c:v>148331</c:v>
                </c:pt>
                <c:pt idx="39">
                  <c:v>147251</c:v>
                </c:pt>
                <c:pt idx="40">
                  <c:v>146238</c:v>
                </c:pt>
                <c:pt idx="41">
                  <c:v>145284</c:v>
                </c:pt>
                <c:pt idx="42">
                  <c:v>144384</c:v>
                </c:pt>
                <c:pt idx="43">
                  <c:v>143534</c:v>
                </c:pt>
                <c:pt idx="44">
                  <c:v>142729</c:v>
                </c:pt>
                <c:pt idx="45">
                  <c:v>141966</c:v>
                </c:pt>
                <c:pt idx="46">
                  <c:v>141242</c:v>
                </c:pt>
                <c:pt idx="47">
                  <c:v>140553</c:v>
                </c:pt>
                <c:pt idx="48">
                  <c:v>139897</c:v>
                </c:pt>
                <c:pt idx="49">
                  <c:v>139271</c:v>
                </c:pt>
                <c:pt idx="50">
                  <c:v>138674</c:v>
                </c:pt>
                <c:pt idx="51">
                  <c:v>138103</c:v>
                </c:pt>
                <c:pt idx="52">
                  <c:v>137557</c:v>
                </c:pt>
                <c:pt idx="53">
                  <c:v>137035</c:v>
                </c:pt>
                <c:pt idx="54">
                  <c:v>136541</c:v>
                </c:pt>
                <c:pt idx="55">
                  <c:v>136063</c:v>
                </c:pt>
                <c:pt idx="56">
                  <c:v>135596</c:v>
                </c:pt>
                <c:pt idx="57">
                  <c:v>135148</c:v>
                </c:pt>
                <c:pt idx="58">
                  <c:v>134717</c:v>
                </c:pt>
                <c:pt idx="59">
                  <c:v>134300</c:v>
                </c:pt>
                <c:pt idx="60">
                  <c:v>133898</c:v>
                </c:pt>
                <c:pt idx="61">
                  <c:v>133516</c:v>
                </c:pt>
                <c:pt idx="62">
                  <c:v>133143</c:v>
                </c:pt>
                <c:pt idx="63">
                  <c:v>132776</c:v>
                </c:pt>
                <c:pt idx="64">
                  <c:v>132422</c:v>
                </c:pt>
                <c:pt idx="65">
                  <c:v>132087</c:v>
                </c:pt>
                <c:pt idx="66">
                  <c:v>131758</c:v>
                </c:pt>
                <c:pt idx="67">
                  <c:v>131432</c:v>
                </c:pt>
                <c:pt idx="68">
                  <c:v>131118</c:v>
                </c:pt>
                <c:pt idx="69">
                  <c:v>130819</c:v>
                </c:pt>
                <c:pt idx="70">
                  <c:v>130525</c:v>
                </c:pt>
                <c:pt idx="71">
                  <c:v>130233</c:v>
                </c:pt>
                <c:pt idx="72">
                  <c:v>129956</c:v>
                </c:pt>
                <c:pt idx="73">
                  <c:v>129685</c:v>
                </c:pt>
                <c:pt idx="74">
                  <c:v>129419</c:v>
                </c:pt>
                <c:pt idx="75">
                  <c:v>129160</c:v>
                </c:pt>
                <c:pt idx="76">
                  <c:v>128907</c:v>
                </c:pt>
                <c:pt idx="77">
                  <c:v>128659</c:v>
                </c:pt>
                <c:pt idx="78">
                  <c:v>128416</c:v>
                </c:pt>
                <c:pt idx="79">
                  <c:v>128178</c:v>
                </c:pt>
                <c:pt idx="80">
                  <c:v>127946</c:v>
                </c:pt>
                <c:pt idx="81">
                  <c:v>127718</c:v>
                </c:pt>
                <c:pt idx="82">
                  <c:v>127496</c:v>
                </c:pt>
                <c:pt idx="83">
                  <c:v>127277</c:v>
                </c:pt>
                <c:pt idx="84">
                  <c:v>127064</c:v>
                </c:pt>
                <c:pt idx="85">
                  <c:v>126859</c:v>
                </c:pt>
                <c:pt idx="86">
                  <c:v>126651</c:v>
                </c:pt>
                <c:pt idx="87">
                  <c:v>126448</c:v>
                </c:pt>
                <c:pt idx="88">
                  <c:v>126255</c:v>
                </c:pt>
                <c:pt idx="89">
                  <c:v>126063</c:v>
                </c:pt>
                <c:pt idx="90">
                  <c:v>125868</c:v>
                </c:pt>
                <c:pt idx="91">
                  <c:v>125678</c:v>
                </c:pt>
                <c:pt idx="92">
                  <c:v>125497</c:v>
                </c:pt>
                <c:pt idx="93">
                  <c:v>125318</c:v>
                </c:pt>
                <c:pt idx="94">
                  <c:v>125140</c:v>
                </c:pt>
                <c:pt idx="95">
                  <c:v>124966</c:v>
                </c:pt>
                <c:pt idx="96">
                  <c:v>124793</c:v>
                </c:pt>
                <c:pt idx="97">
                  <c:v>124623</c:v>
                </c:pt>
                <c:pt idx="98">
                  <c:v>124455</c:v>
                </c:pt>
                <c:pt idx="99">
                  <c:v>124289</c:v>
                </c:pt>
                <c:pt idx="100">
                  <c:v>124125</c:v>
                </c:pt>
                <c:pt idx="101">
                  <c:v>123964</c:v>
                </c:pt>
                <c:pt idx="102">
                  <c:v>123804</c:v>
                </c:pt>
                <c:pt idx="103">
                  <c:v>123647</c:v>
                </c:pt>
                <c:pt idx="104">
                  <c:v>123498</c:v>
                </c:pt>
                <c:pt idx="105">
                  <c:v>123347</c:v>
                </c:pt>
                <c:pt idx="106">
                  <c:v>123193</c:v>
                </c:pt>
                <c:pt idx="107">
                  <c:v>123047</c:v>
                </c:pt>
                <c:pt idx="108">
                  <c:v>122901</c:v>
                </c:pt>
                <c:pt idx="109">
                  <c:v>122751</c:v>
                </c:pt>
                <c:pt idx="110">
                  <c:v>122610</c:v>
                </c:pt>
                <c:pt idx="111">
                  <c:v>122468</c:v>
                </c:pt>
                <c:pt idx="112">
                  <c:v>122328</c:v>
                </c:pt>
                <c:pt idx="113">
                  <c:v>122188</c:v>
                </c:pt>
                <c:pt idx="114">
                  <c:v>122051</c:v>
                </c:pt>
                <c:pt idx="115">
                  <c:v>121919</c:v>
                </c:pt>
                <c:pt idx="116">
                  <c:v>121780</c:v>
                </c:pt>
                <c:pt idx="117">
                  <c:v>121645</c:v>
                </c:pt>
                <c:pt idx="118">
                  <c:v>121517</c:v>
                </c:pt>
                <c:pt idx="119">
                  <c:v>121387</c:v>
                </c:pt>
                <c:pt idx="120">
                  <c:v>121252</c:v>
                </c:pt>
                <c:pt idx="121">
                  <c:v>121120</c:v>
                </c:pt>
                <c:pt idx="122">
                  <c:v>120995</c:v>
                </c:pt>
                <c:pt idx="123">
                  <c:v>120868</c:v>
                </c:pt>
                <c:pt idx="124">
                  <c:v>120743</c:v>
                </c:pt>
                <c:pt idx="125">
                  <c:v>120618</c:v>
                </c:pt>
                <c:pt idx="126">
                  <c:v>120499</c:v>
                </c:pt>
                <c:pt idx="127">
                  <c:v>120378</c:v>
                </c:pt>
                <c:pt idx="128">
                  <c:v>120252</c:v>
                </c:pt>
                <c:pt idx="129">
                  <c:v>120128</c:v>
                </c:pt>
                <c:pt idx="130">
                  <c:v>120006</c:v>
                </c:pt>
                <c:pt idx="131">
                  <c:v>119889</c:v>
                </c:pt>
                <c:pt idx="132">
                  <c:v>119772</c:v>
                </c:pt>
                <c:pt idx="133">
                  <c:v>119654</c:v>
                </c:pt>
                <c:pt idx="134">
                  <c:v>119537</c:v>
                </c:pt>
                <c:pt idx="135">
                  <c:v>119420</c:v>
                </c:pt>
                <c:pt idx="136">
                  <c:v>119303</c:v>
                </c:pt>
                <c:pt idx="137">
                  <c:v>119188</c:v>
                </c:pt>
                <c:pt idx="138">
                  <c:v>119077</c:v>
                </c:pt>
                <c:pt idx="139">
                  <c:v>118959</c:v>
                </c:pt>
                <c:pt idx="140">
                  <c:v>118845</c:v>
                </c:pt>
                <c:pt idx="141">
                  <c:v>118735</c:v>
                </c:pt>
                <c:pt idx="142">
                  <c:v>118624</c:v>
                </c:pt>
                <c:pt idx="143">
                  <c:v>118513</c:v>
                </c:pt>
                <c:pt idx="144">
                  <c:v>118403</c:v>
                </c:pt>
                <c:pt idx="145">
                  <c:v>118292</c:v>
                </c:pt>
                <c:pt idx="146">
                  <c:v>118182</c:v>
                </c:pt>
                <c:pt idx="147">
                  <c:v>118077</c:v>
                </c:pt>
                <c:pt idx="148">
                  <c:v>117970</c:v>
                </c:pt>
                <c:pt idx="149">
                  <c:v>117858</c:v>
                </c:pt>
                <c:pt idx="150">
                  <c:v>117748</c:v>
                </c:pt>
                <c:pt idx="151">
                  <c:v>117644</c:v>
                </c:pt>
                <c:pt idx="152">
                  <c:v>117538</c:v>
                </c:pt>
                <c:pt idx="153">
                  <c:v>117431</c:v>
                </c:pt>
                <c:pt idx="154">
                  <c:v>117325</c:v>
                </c:pt>
                <c:pt idx="155">
                  <c:v>117220</c:v>
                </c:pt>
                <c:pt idx="156">
                  <c:v>117119</c:v>
                </c:pt>
                <c:pt idx="157">
                  <c:v>117016</c:v>
                </c:pt>
                <c:pt idx="158">
                  <c:v>116908</c:v>
                </c:pt>
                <c:pt idx="159">
                  <c:v>116802</c:v>
                </c:pt>
                <c:pt idx="160">
                  <c:v>116701</c:v>
                </c:pt>
                <c:pt idx="161">
                  <c:v>116599</c:v>
                </c:pt>
                <c:pt idx="162">
                  <c:v>116501</c:v>
                </c:pt>
                <c:pt idx="163">
                  <c:v>116401</c:v>
                </c:pt>
                <c:pt idx="164">
                  <c:v>116296</c:v>
                </c:pt>
                <c:pt idx="165">
                  <c:v>116193</c:v>
                </c:pt>
                <c:pt idx="166">
                  <c:v>116094</c:v>
                </c:pt>
                <c:pt idx="167">
                  <c:v>115994</c:v>
                </c:pt>
                <c:pt idx="168">
                  <c:v>115889</c:v>
                </c:pt>
                <c:pt idx="169">
                  <c:v>115791</c:v>
                </c:pt>
                <c:pt idx="170">
                  <c:v>115695</c:v>
                </c:pt>
                <c:pt idx="171">
                  <c:v>115593</c:v>
                </c:pt>
                <c:pt idx="172">
                  <c:v>115493</c:v>
                </c:pt>
                <c:pt idx="173">
                  <c:v>115397</c:v>
                </c:pt>
                <c:pt idx="174">
                  <c:v>115299</c:v>
                </c:pt>
                <c:pt idx="175">
                  <c:v>115201</c:v>
                </c:pt>
                <c:pt idx="176">
                  <c:v>115103</c:v>
                </c:pt>
                <c:pt idx="177">
                  <c:v>115004</c:v>
                </c:pt>
                <c:pt idx="178">
                  <c:v>114905</c:v>
                </c:pt>
                <c:pt idx="179">
                  <c:v>114905</c:v>
                </c:pt>
                <c:pt idx="180">
                  <c:v>114807</c:v>
                </c:pt>
                <c:pt idx="181">
                  <c:v>114713</c:v>
                </c:pt>
                <c:pt idx="182">
                  <c:v>114617</c:v>
                </c:pt>
                <c:pt idx="183">
                  <c:v>114520</c:v>
                </c:pt>
                <c:pt idx="184">
                  <c:v>114424</c:v>
                </c:pt>
                <c:pt idx="185">
                  <c:v>114327</c:v>
                </c:pt>
                <c:pt idx="186">
                  <c:v>114229</c:v>
                </c:pt>
                <c:pt idx="187">
                  <c:v>114132</c:v>
                </c:pt>
                <c:pt idx="188">
                  <c:v>114039</c:v>
                </c:pt>
                <c:pt idx="189">
                  <c:v>113944</c:v>
                </c:pt>
                <c:pt idx="190">
                  <c:v>113849</c:v>
                </c:pt>
                <c:pt idx="191">
                  <c:v>113754</c:v>
                </c:pt>
                <c:pt idx="192">
                  <c:v>113658</c:v>
                </c:pt>
                <c:pt idx="193">
                  <c:v>113562</c:v>
                </c:pt>
                <c:pt idx="194">
                  <c:v>113470</c:v>
                </c:pt>
                <c:pt idx="195">
                  <c:v>113377</c:v>
                </c:pt>
                <c:pt idx="196">
                  <c:v>113282</c:v>
                </c:pt>
                <c:pt idx="197">
                  <c:v>113188</c:v>
                </c:pt>
                <c:pt idx="198">
                  <c:v>113093</c:v>
                </c:pt>
                <c:pt idx="199">
                  <c:v>113002</c:v>
                </c:pt>
                <c:pt idx="200">
                  <c:v>112905</c:v>
                </c:pt>
                <c:pt idx="201">
                  <c:v>112809</c:v>
                </c:pt>
                <c:pt idx="202">
                  <c:v>112717</c:v>
                </c:pt>
                <c:pt idx="203">
                  <c:v>112624</c:v>
                </c:pt>
                <c:pt idx="204">
                  <c:v>112530</c:v>
                </c:pt>
                <c:pt idx="205">
                  <c:v>112440</c:v>
                </c:pt>
                <c:pt idx="206">
                  <c:v>112347</c:v>
                </c:pt>
                <c:pt idx="207">
                  <c:v>112251</c:v>
                </c:pt>
                <c:pt idx="208">
                  <c:v>112159</c:v>
                </c:pt>
                <c:pt idx="209">
                  <c:v>112066</c:v>
                </c:pt>
                <c:pt idx="210">
                  <c:v>111973</c:v>
                </c:pt>
                <c:pt idx="211">
                  <c:v>111883</c:v>
                </c:pt>
                <c:pt idx="212">
                  <c:v>111791</c:v>
                </c:pt>
                <c:pt idx="213">
                  <c:v>111699</c:v>
                </c:pt>
                <c:pt idx="214">
                  <c:v>111606</c:v>
                </c:pt>
                <c:pt idx="215">
                  <c:v>111512</c:v>
                </c:pt>
                <c:pt idx="216">
                  <c:v>111419</c:v>
                </c:pt>
                <c:pt idx="217">
                  <c:v>111325</c:v>
                </c:pt>
                <c:pt idx="218">
                  <c:v>111231</c:v>
                </c:pt>
                <c:pt idx="219">
                  <c:v>111141</c:v>
                </c:pt>
                <c:pt idx="220">
                  <c:v>111048</c:v>
                </c:pt>
                <c:pt idx="221">
                  <c:v>110956</c:v>
                </c:pt>
                <c:pt idx="222">
                  <c:v>110867</c:v>
                </c:pt>
                <c:pt idx="223">
                  <c:v>110776</c:v>
                </c:pt>
                <c:pt idx="224">
                  <c:v>110685</c:v>
                </c:pt>
                <c:pt idx="225">
                  <c:v>110593</c:v>
                </c:pt>
                <c:pt idx="226">
                  <c:v>110500</c:v>
                </c:pt>
                <c:pt idx="227">
                  <c:v>110407</c:v>
                </c:pt>
                <c:pt idx="228">
                  <c:v>110314</c:v>
                </c:pt>
                <c:pt idx="229">
                  <c:v>110225</c:v>
                </c:pt>
                <c:pt idx="230">
                  <c:v>110133</c:v>
                </c:pt>
                <c:pt idx="231">
                  <c:v>110041</c:v>
                </c:pt>
                <c:pt idx="232">
                  <c:v>109949</c:v>
                </c:pt>
                <c:pt idx="233">
                  <c:v>109857</c:v>
                </c:pt>
                <c:pt idx="234">
                  <c:v>109767</c:v>
                </c:pt>
                <c:pt idx="235">
                  <c:v>109676</c:v>
                </c:pt>
                <c:pt idx="236">
                  <c:v>109585</c:v>
                </c:pt>
                <c:pt idx="237">
                  <c:v>109493</c:v>
                </c:pt>
                <c:pt idx="238">
                  <c:v>109404</c:v>
                </c:pt>
                <c:pt idx="239">
                  <c:v>109314</c:v>
                </c:pt>
                <c:pt idx="240">
                  <c:v>109223</c:v>
                </c:pt>
                <c:pt idx="241">
                  <c:v>109132</c:v>
                </c:pt>
                <c:pt idx="242">
                  <c:v>109040</c:v>
                </c:pt>
                <c:pt idx="243">
                  <c:v>108952</c:v>
                </c:pt>
                <c:pt idx="244">
                  <c:v>108862</c:v>
                </c:pt>
                <c:pt idx="245">
                  <c:v>108771</c:v>
                </c:pt>
                <c:pt idx="246">
                  <c:v>108679</c:v>
                </c:pt>
                <c:pt idx="247">
                  <c:v>108588</c:v>
                </c:pt>
                <c:pt idx="248">
                  <c:v>108496</c:v>
                </c:pt>
                <c:pt idx="249">
                  <c:v>108407</c:v>
                </c:pt>
                <c:pt idx="250">
                  <c:v>108316</c:v>
                </c:pt>
                <c:pt idx="251">
                  <c:v>108226</c:v>
                </c:pt>
                <c:pt idx="252">
                  <c:v>108138</c:v>
                </c:pt>
                <c:pt idx="253">
                  <c:v>108048</c:v>
                </c:pt>
                <c:pt idx="254">
                  <c:v>107958</c:v>
                </c:pt>
                <c:pt idx="255">
                  <c:v>107867</c:v>
                </c:pt>
                <c:pt idx="256">
                  <c:v>107776</c:v>
                </c:pt>
                <c:pt idx="257">
                  <c:v>107684</c:v>
                </c:pt>
                <c:pt idx="258">
                  <c:v>107596</c:v>
                </c:pt>
                <c:pt idx="259">
                  <c:v>107506</c:v>
                </c:pt>
                <c:pt idx="260">
                  <c:v>107416</c:v>
                </c:pt>
                <c:pt idx="261">
                  <c:v>107328</c:v>
                </c:pt>
                <c:pt idx="262">
                  <c:v>107235</c:v>
                </c:pt>
                <c:pt idx="263">
                  <c:v>107143</c:v>
                </c:pt>
                <c:pt idx="264">
                  <c:v>107054</c:v>
                </c:pt>
                <c:pt idx="265">
                  <c:v>106967</c:v>
                </c:pt>
                <c:pt idx="266">
                  <c:v>106878</c:v>
                </c:pt>
                <c:pt idx="267">
                  <c:v>106785</c:v>
                </c:pt>
                <c:pt idx="268">
                  <c:v>106697</c:v>
                </c:pt>
                <c:pt idx="269">
                  <c:v>106609</c:v>
                </c:pt>
                <c:pt idx="270">
                  <c:v>106517</c:v>
                </c:pt>
                <c:pt idx="271">
                  <c:v>106426</c:v>
                </c:pt>
                <c:pt idx="272">
                  <c:v>106337</c:v>
                </c:pt>
                <c:pt idx="273">
                  <c:v>106251</c:v>
                </c:pt>
                <c:pt idx="274">
                  <c:v>106161</c:v>
                </c:pt>
                <c:pt idx="275">
                  <c:v>106069</c:v>
                </c:pt>
                <c:pt idx="276">
                  <c:v>105980</c:v>
                </c:pt>
                <c:pt idx="277">
                  <c:v>105890</c:v>
                </c:pt>
                <c:pt idx="278">
                  <c:v>105799</c:v>
                </c:pt>
                <c:pt idx="279">
                  <c:v>105711</c:v>
                </c:pt>
                <c:pt idx="280">
                  <c:v>105622</c:v>
                </c:pt>
                <c:pt idx="281">
                  <c:v>105532</c:v>
                </c:pt>
                <c:pt idx="282">
                  <c:v>105441</c:v>
                </c:pt>
                <c:pt idx="283">
                  <c:v>105353</c:v>
                </c:pt>
                <c:pt idx="284">
                  <c:v>105264</c:v>
                </c:pt>
                <c:pt idx="285">
                  <c:v>105174</c:v>
                </c:pt>
                <c:pt idx="286">
                  <c:v>105086</c:v>
                </c:pt>
                <c:pt idx="287">
                  <c:v>104994</c:v>
                </c:pt>
                <c:pt idx="288">
                  <c:v>104902</c:v>
                </c:pt>
                <c:pt idx="289">
                  <c:v>104814</c:v>
                </c:pt>
                <c:pt idx="290">
                  <c:v>104726</c:v>
                </c:pt>
                <c:pt idx="291">
                  <c:v>104638</c:v>
                </c:pt>
                <c:pt idx="292">
                  <c:v>104548</c:v>
                </c:pt>
                <c:pt idx="293">
                  <c:v>104458</c:v>
                </c:pt>
                <c:pt idx="294">
                  <c:v>104368</c:v>
                </c:pt>
                <c:pt idx="295">
                  <c:v>104280</c:v>
                </c:pt>
                <c:pt idx="296">
                  <c:v>104190</c:v>
                </c:pt>
                <c:pt idx="297">
                  <c:v>104100</c:v>
                </c:pt>
                <c:pt idx="298">
                  <c:v>104010</c:v>
                </c:pt>
                <c:pt idx="299">
                  <c:v>103922</c:v>
                </c:pt>
                <c:pt idx="300">
                  <c:v>103832</c:v>
                </c:pt>
                <c:pt idx="301">
                  <c:v>103742</c:v>
                </c:pt>
                <c:pt idx="302">
                  <c:v>103655</c:v>
                </c:pt>
                <c:pt idx="303">
                  <c:v>103565</c:v>
                </c:pt>
                <c:pt idx="304">
                  <c:v>103476</c:v>
                </c:pt>
                <c:pt idx="305">
                  <c:v>103385</c:v>
                </c:pt>
                <c:pt idx="306">
                  <c:v>103295</c:v>
                </c:pt>
                <c:pt idx="307">
                  <c:v>103206</c:v>
                </c:pt>
                <c:pt idx="308">
                  <c:v>103117</c:v>
                </c:pt>
                <c:pt idx="309">
                  <c:v>103027</c:v>
                </c:pt>
                <c:pt idx="310">
                  <c:v>102939</c:v>
                </c:pt>
                <c:pt idx="311">
                  <c:v>102850</c:v>
                </c:pt>
                <c:pt idx="312">
                  <c:v>102760</c:v>
                </c:pt>
                <c:pt idx="313">
                  <c:v>102673</c:v>
                </c:pt>
                <c:pt idx="314">
                  <c:v>102584</c:v>
                </c:pt>
                <c:pt idx="315">
                  <c:v>102494</c:v>
                </c:pt>
                <c:pt idx="316">
                  <c:v>102404</c:v>
                </c:pt>
                <c:pt idx="317">
                  <c:v>102313</c:v>
                </c:pt>
                <c:pt idx="318">
                  <c:v>102225</c:v>
                </c:pt>
                <c:pt idx="319">
                  <c:v>102136</c:v>
                </c:pt>
                <c:pt idx="320">
                  <c:v>102048</c:v>
                </c:pt>
                <c:pt idx="321">
                  <c:v>101959</c:v>
                </c:pt>
                <c:pt idx="322">
                  <c:v>101870</c:v>
                </c:pt>
                <c:pt idx="323">
                  <c:v>101780</c:v>
                </c:pt>
                <c:pt idx="324">
                  <c:v>101690</c:v>
                </c:pt>
                <c:pt idx="325">
                  <c:v>101601</c:v>
                </c:pt>
                <c:pt idx="326">
                  <c:v>101512</c:v>
                </c:pt>
                <c:pt idx="327">
                  <c:v>101425</c:v>
                </c:pt>
                <c:pt idx="328">
                  <c:v>101336</c:v>
                </c:pt>
                <c:pt idx="329">
                  <c:v>101247</c:v>
                </c:pt>
                <c:pt idx="330">
                  <c:v>101157</c:v>
                </c:pt>
                <c:pt idx="331">
                  <c:v>101067</c:v>
                </c:pt>
                <c:pt idx="332">
                  <c:v>100978</c:v>
                </c:pt>
                <c:pt idx="333">
                  <c:v>100889</c:v>
                </c:pt>
                <c:pt idx="334">
                  <c:v>100802</c:v>
                </c:pt>
                <c:pt idx="335">
                  <c:v>100713</c:v>
                </c:pt>
                <c:pt idx="336">
                  <c:v>100624</c:v>
                </c:pt>
                <c:pt idx="337">
                  <c:v>100537</c:v>
                </c:pt>
                <c:pt idx="338">
                  <c:v>100448</c:v>
                </c:pt>
                <c:pt idx="339">
                  <c:v>100359</c:v>
                </c:pt>
                <c:pt idx="340">
                  <c:v>100269</c:v>
                </c:pt>
                <c:pt idx="341">
                  <c:v>100179</c:v>
                </c:pt>
                <c:pt idx="342">
                  <c:v>100091</c:v>
                </c:pt>
                <c:pt idx="343">
                  <c:v>100004</c:v>
                </c:pt>
                <c:pt idx="344">
                  <c:v>99913.4</c:v>
                </c:pt>
                <c:pt idx="345">
                  <c:v>99823.3</c:v>
                </c:pt>
                <c:pt idx="346">
                  <c:v>99737.600000000006</c:v>
                </c:pt>
                <c:pt idx="347">
                  <c:v>99649.4</c:v>
                </c:pt>
                <c:pt idx="348">
                  <c:v>99558.399999999994</c:v>
                </c:pt>
                <c:pt idx="349">
                  <c:v>99470.3</c:v>
                </c:pt>
                <c:pt idx="350">
                  <c:v>99383.3</c:v>
                </c:pt>
                <c:pt idx="351">
                  <c:v>99294.9</c:v>
                </c:pt>
                <c:pt idx="352">
                  <c:v>99205.8</c:v>
                </c:pt>
                <c:pt idx="353">
                  <c:v>99116.1</c:v>
                </c:pt>
                <c:pt idx="354">
                  <c:v>99026.2</c:v>
                </c:pt>
                <c:pt idx="355">
                  <c:v>98938.5</c:v>
                </c:pt>
                <c:pt idx="356">
                  <c:v>98851.9</c:v>
                </c:pt>
                <c:pt idx="357">
                  <c:v>98763.7</c:v>
                </c:pt>
                <c:pt idx="358">
                  <c:v>98674.9</c:v>
                </c:pt>
                <c:pt idx="359">
                  <c:v>98585.4</c:v>
                </c:pt>
                <c:pt idx="360">
                  <c:v>98495.7</c:v>
                </c:pt>
                <c:pt idx="361">
                  <c:v>98408.2</c:v>
                </c:pt>
                <c:pt idx="362">
                  <c:v>98321.7</c:v>
                </c:pt>
                <c:pt idx="363">
                  <c:v>98233.7</c:v>
                </c:pt>
                <c:pt idx="364">
                  <c:v>98145</c:v>
                </c:pt>
                <c:pt idx="365">
                  <c:v>98055.6</c:v>
                </c:pt>
                <c:pt idx="366">
                  <c:v>97966.1</c:v>
                </c:pt>
                <c:pt idx="367">
                  <c:v>97878.399999999994</c:v>
                </c:pt>
                <c:pt idx="368">
                  <c:v>97789.4</c:v>
                </c:pt>
                <c:pt idx="369">
                  <c:v>97700.1</c:v>
                </c:pt>
                <c:pt idx="370">
                  <c:v>97612.5</c:v>
                </c:pt>
                <c:pt idx="371">
                  <c:v>97524</c:v>
                </c:pt>
                <c:pt idx="372">
                  <c:v>97437</c:v>
                </c:pt>
                <c:pt idx="373">
                  <c:v>97348.7</c:v>
                </c:pt>
                <c:pt idx="374">
                  <c:v>97260</c:v>
                </c:pt>
                <c:pt idx="375">
                  <c:v>97172.9</c:v>
                </c:pt>
                <c:pt idx="376">
                  <c:v>97084.6</c:v>
                </c:pt>
                <c:pt idx="377">
                  <c:v>96995.9</c:v>
                </c:pt>
                <c:pt idx="378">
                  <c:v>96908.800000000003</c:v>
                </c:pt>
                <c:pt idx="379">
                  <c:v>96820.4</c:v>
                </c:pt>
                <c:pt idx="380">
                  <c:v>96731.7</c:v>
                </c:pt>
                <c:pt idx="381">
                  <c:v>96644.6</c:v>
                </c:pt>
                <c:pt idx="382">
                  <c:v>96556.3</c:v>
                </c:pt>
                <c:pt idx="383">
                  <c:v>96467.6</c:v>
                </c:pt>
                <c:pt idx="384">
                  <c:v>96380.5</c:v>
                </c:pt>
                <c:pt idx="385">
                  <c:v>96292.1</c:v>
                </c:pt>
                <c:pt idx="386">
                  <c:v>96203.4</c:v>
                </c:pt>
                <c:pt idx="387">
                  <c:v>96116.4</c:v>
                </c:pt>
                <c:pt idx="388">
                  <c:v>96028</c:v>
                </c:pt>
                <c:pt idx="389">
                  <c:v>95939.3</c:v>
                </c:pt>
                <c:pt idx="390">
                  <c:v>95852.2</c:v>
                </c:pt>
                <c:pt idx="391">
                  <c:v>95763.9</c:v>
                </c:pt>
                <c:pt idx="392">
                  <c:v>95675.199999999997</c:v>
                </c:pt>
                <c:pt idx="393">
                  <c:v>95588.1</c:v>
                </c:pt>
                <c:pt idx="394">
                  <c:v>95500</c:v>
                </c:pt>
                <c:pt idx="395">
                  <c:v>95413.4</c:v>
                </c:pt>
                <c:pt idx="396">
                  <c:v>95325.5</c:v>
                </c:pt>
                <c:pt idx="397">
                  <c:v>95237.3</c:v>
                </c:pt>
                <c:pt idx="398">
                  <c:v>95150.5</c:v>
                </c:pt>
                <c:pt idx="399">
                  <c:v>95062.5</c:v>
                </c:pt>
                <c:pt idx="400">
                  <c:v>94974.2</c:v>
                </c:pt>
                <c:pt idx="401">
                  <c:v>94887.4</c:v>
                </c:pt>
                <c:pt idx="402">
                  <c:v>94799.3</c:v>
                </c:pt>
                <c:pt idx="403">
                  <c:v>94710.9</c:v>
                </c:pt>
                <c:pt idx="404">
                  <c:v>94624.3</c:v>
                </c:pt>
                <c:pt idx="405">
                  <c:v>94538.5</c:v>
                </c:pt>
                <c:pt idx="406">
                  <c:v>94451</c:v>
                </c:pt>
                <c:pt idx="407">
                  <c:v>94361.2</c:v>
                </c:pt>
                <c:pt idx="408">
                  <c:v>94273.8</c:v>
                </c:pt>
                <c:pt idx="409">
                  <c:v>94187.3</c:v>
                </c:pt>
                <c:pt idx="410">
                  <c:v>94099.9</c:v>
                </c:pt>
                <c:pt idx="411">
                  <c:v>94013.7</c:v>
                </c:pt>
                <c:pt idx="412">
                  <c:v>93926.3</c:v>
                </c:pt>
                <c:pt idx="413">
                  <c:v>93838.5</c:v>
                </c:pt>
                <c:pt idx="414">
                  <c:v>93752.2</c:v>
                </c:pt>
                <c:pt idx="415">
                  <c:v>93664.6</c:v>
                </c:pt>
                <c:pt idx="416">
                  <c:v>93576.5</c:v>
                </c:pt>
                <c:pt idx="417">
                  <c:v>93488.1</c:v>
                </c:pt>
                <c:pt idx="418">
                  <c:v>93401.4</c:v>
                </c:pt>
                <c:pt idx="419">
                  <c:v>93315.5</c:v>
                </c:pt>
                <c:pt idx="420">
                  <c:v>93228.2</c:v>
                </c:pt>
                <c:pt idx="421">
                  <c:v>93140.6</c:v>
                </c:pt>
                <c:pt idx="422">
                  <c:v>93054.3</c:v>
                </c:pt>
                <c:pt idx="423">
                  <c:v>92966.8</c:v>
                </c:pt>
                <c:pt idx="424">
                  <c:v>92879.1</c:v>
                </c:pt>
                <c:pt idx="425">
                  <c:v>92792.7</c:v>
                </c:pt>
                <c:pt idx="426">
                  <c:v>92705.4</c:v>
                </c:pt>
                <c:pt idx="427">
                  <c:v>92619.4</c:v>
                </c:pt>
                <c:pt idx="428">
                  <c:v>92532.2</c:v>
                </c:pt>
                <c:pt idx="429">
                  <c:v>92444.7</c:v>
                </c:pt>
                <c:pt idx="430">
                  <c:v>92358.5</c:v>
                </c:pt>
                <c:pt idx="431">
                  <c:v>92271.2</c:v>
                </c:pt>
                <c:pt idx="432">
                  <c:v>92183.5</c:v>
                </c:pt>
                <c:pt idx="433">
                  <c:v>92097.4</c:v>
                </c:pt>
                <c:pt idx="434">
                  <c:v>92012</c:v>
                </c:pt>
                <c:pt idx="435">
                  <c:v>91925.4</c:v>
                </c:pt>
                <c:pt idx="436">
                  <c:v>91838.1</c:v>
                </c:pt>
                <c:pt idx="437">
                  <c:v>91750.5</c:v>
                </c:pt>
                <c:pt idx="438">
                  <c:v>91664.6</c:v>
                </c:pt>
                <c:pt idx="439">
                  <c:v>91579.199999999997</c:v>
                </c:pt>
                <c:pt idx="440">
                  <c:v>91492.7</c:v>
                </c:pt>
                <c:pt idx="441">
                  <c:v>91405.5</c:v>
                </c:pt>
                <c:pt idx="442">
                  <c:v>91318</c:v>
                </c:pt>
                <c:pt idx="443">
                  <c:v>91232.1</c:v>
                </c:pt>
                <c:pt idx="444">
                  <c:v>91146.9</c:v>
                </c:pt>
                <c:pt idx="445">
                  <c:v>91060.5</c:v>
                </c:pt>
                <c:pt idx="446">
                  <c:v>90973.5</c:v>
                </c:pt>
                <c:pt idx="447">
                  <c:v>90886.2</c:v>
                </c:pt>
                <c:pt idx="448">
                  <c:v>90800.5</c:v>
                </c:pt>
                <c:pt idx="449">
                  <c:v>90715.4</c:v>
                </c:pt>
                <c:pt idx="450">
                  <c:v>90629.2</c:v>
                </c:pt>
                <c:pt idx="451">
                  <c:v>90542.3</c:v>
                </c:pt>
                <c:pt idx="452">
                  <c:v>90455.1</c:v>
                </c:pt>
                <c:pt idx="453">
                  <c:v>90369.4</c:v>
                </c:pt>
                <c:pt idx="454">
                  <c:v>90284.3</c:v>
                </c:pt>
                <c:pt idx="455">
                  <c:v>90198.1</c:v>
                </c:pt>
                <c:pt idx="456">
                  <c:v>90111.5</c:v>
                </c:pt>
                <c:pt idx="457">
                  <c:v>90026.1</c:v>
                </c:pt>
                <c:pt idx="458">
                  <c:v>89939.5</c:v>
                </c:pt>
                <c:pt idx="459">
                  <c:v>89852.6</c:v>
                </c:pt>
                <c:pt idx="460">
                  <c:v>89767.2</c:v>
                </c:pt>
                <c:pt idx="461">
                  <c:v>89682.4</c:v>
                </c:pt>
                <c:pt idx="462">
                  <c:v>89596.4</c:v>
                </c:pt>
                <c:pt idx="463">
                  <c:v>89510</c:v>
                </c:pt>
                <c:pt idx="464">
                  <c:v>89424.7</c:v>
                </c:pt>
                <c:pt idx="465">
                  <c:v>89338.6</c:v>
                </c:pt>
                <c:pt idx="466">
                  <c:v>89253.5</c:v>
                </c:pt>
                <c:pt idx="467">
                  <c:v>89167.3</c:v>
                </c:pt>
                <c:pt idx="468">
                  <c:v>89080.8</c:v>
                </c:pt>
                <c:pt idx="469">
                  <c:v>88995.3</c:v>
                </c:pt>
                <c:pt idx="470">
                  <c:v>88909.1</c:v>
                </c:pt>
                <c:pt idx="471">
                  <c:v>88823.9</c:v>
                </c:pt>
                <c:pt idx="472">
                  <c:v>88737.600000000006</c:v>
                </c:pt>
                <c:pt idx="473">
                  <c:v>88651.3</c:v>
                </c:pt>
                <c:pt idx="474">
                  <c:v>88567.6</c:v>
                </c:pt>
                <c:pt idx="475">
                  <c:v>88482.4</c:v>
                </c:pt>
                <c:pt idx="476">
                  <c:v>88396.4</c:v>
                </c:pt>
                <c:pt idx="477">
                  <c:v>88309.9</c:v>
                </c:pt>
                <c:pt idx="478">
                  <c:v>88223.4</c:v>
                </c:pt>
                <c:pt idx="479">
                  <c:v>88139.6</c:v>
                </c:pt>
                <c:pt idx="480">
                  <c:v>88054.1</c:v>
                </c:pt>
                <c:pt idx="481">
                  <c:v>87968.3</c:v>
                </c:pt>
                <c:pt idx="482">
                  <c:v>87883.5</c:v>
                </c:pt>
                <c:pt idx="483">
                  <c:v>87797.7</c:v>
                </c:pt>
                <c:pt idx="484">
                  <c:v>87711.5</c:v>
                </c:pt>
                <c:pt idx="485">
                  <c:v>87626.6</c:v>
                </c:pt>
                <c:pt idx="486">
                  <c:v>87542.2</c:v>
                </c:pt>
                <c:pt idx="487">
                  <c:v>87456.8</c:v>
                </c:pt>
                <c:pt idx="488">
                  <c:v>87370.7</c:v>
                </c:pt>
                <c:pt idx="489">
                  <c:v>87284.4</c:v>
                </c:pt>
                <c:pt idx="490">
                  <c:v>87199.4</c:v>
                </c:pt>
                <c:pt idx="491">
                  <c:v>87114.9</c:v>
                </c:pt>
                <c:pt idx="492">
                  <c:v>87029.6</c:v>
                </c:pt>
                <c:pt idx="493">
                  <c:v>86945.2</c:v>
                </c:pt>
                <c:pt idx="494">
                  <c:v>86859.7</c:v>
                </c:pt>
                <c:pt idx="495">
                  <c:v>86774</c:v>
                </c:pt>
                <c:pt idx="496">
                  <c:v>86689.2</c:v>
                </c:pt>
                <c:pt idx="497">
                  <c:v>86603.7</c:v>
                </c:pt>
                <c:pt idx="498">
                  <c:v>86519.3</c:v>
                </c:pt>
                <c:pt idx="499">
                  <c:v>86435.5</c:v>
                </c:pt>
                <c:pt idx="500">
                  <c:v>86350.5</c:v>
                </c:pt>
                <c:pt idx="501">
                  <c:v>86265.1</c:v>
                </c:pt>
                <c:pt idx="502">
                  <c:v>86180.800000000003</c:v>
                </c:pt>
                <c:pt idx="503">
                  <c:v>86095.4</c:v>
                </c:pt>
                <c:pt idx="504">
                  <c:v>86009.7</c:v>
                </c:pt>
                <c:pt idx="505">
                  <c:v>85925.2</c:v>
                </c:pt>
                <c:pt idx="506">
                  <c:v>85841.5</c:v>
                </c:pt>
                <c:pt idx="507">
                  <c:v>85757.8</c:v>
                </c:pt>
                <c:pt idx="508">
                  <c:v>85671.9</c:v>
                </c:pt>
                <c:pt idx="509">
                  <c:v>85587.5</c:v>
                </c:pt>
                <c:pt idx="510">
                  <c:v>85503.5</c:v>
                </c:pt>
                <c:pt idx="511">
                  <c:v>85417.2</c:v>
                </c:pt>
                <c:pt idx="512">
                  <c:v>85332.5</c:v>
                </c:pt>
                <c:pt idx="513">
                  <c:v>85248.5</c:v>
                </c:pt>
                <c:pt idx="514">
                  <c:v>85165</c:v>
                </c:pt>
                <c:pt idx="515">
                  <c:v>85080.4</c:v>
                </c:pt>
                <c:pt idx="516">
                  <c:v>84995.5</c:v>
                </c:pt>
                <c:pt idx="517">
                  <c:v>84911.5</c:v>
                </c:pt>
                <c:pt idx="518">
                  <c:v>84826.7</c:v>
                </c:pt>
                <c:pt idx="519">
                  <c:v>84743</c:v>
                </c:pt>
                <c:pt idx="520">
                  <c:v>84659.7</c:v>
                </c:pt>
                <c:pt idx="521">
                  <c:v>84575.4</c:v>
                </c:pt>
                <c:pt idx="522">
                  <c:v>84490.5</c:v>
                </c:pt>
                <c:pt idx="523">
                  <c:v>84405.3</c:v>
                </c:pt>
                <c:pt idx="524">
                  <c:v>84321.3</c:v>
                </c:pt>
                <c:pt idx="525">
                  <c:v>84237.7</c:v>
                </c:pt>
                <c:pt idx="526">
                  <c:v>84153.3</c:v>
                </c:pt>
                <c:pt idx="527">
                  <c:v>84070</c:v>
                </c:pt>
                <c:pt idx="528">
                  <c:v>83987</c:v>
                </c:pt>
                <c:pt idx="529">
                  <c:v>83903</c:v>
                </c:pt>
                <c:pt idx="530">
                  <c:v>83818.399999999994</c:v>
                </c:pt>
                <c:pt idx="531">
                  <c:v>83733.5</c:v>
                </c:pt>
                <c:pt idx="532">
                  <c:v>83649.8</c:v>
                </c:pt>
                <c:pt idx="533">
                  <c:v>83566.399999999994</c:v>
                </c:pt>
                <c:pt idx="534">
                  <c:v>83482.3</c:v>
                </c:pt>
                <c:pt idx="535">
                  <c:v>83399</c:v>
                </c:pt>
                <c:pt idx="536">
                  <c:v>83314.600000000006</c:v>
                </c:pt>
                <c:pt idx="537">
                  <c:v>83230</c:v>
                </c:pt>
                <c:pt idx="538">
                  <c:v>83146.399999999994</c:v>
                </c:pt>
                <c:pt idx="539">
                  <c:v>83063.5</c:v>
                </c:pt>
                <c:pt idx="540">
                  <c:v>82980.800000000003</c:v>
                </c:pt>
                <c:pt idx="541">
                  <c:v>82897.2</c:v>
                </c:pt>
                <c:pt idx="542">
                  <c:v>82812.899999999994</c:v>
                </c:pt>
                <c:pt idx="543">
                  <c:v>82728.399999999994</c:v>
                </c:pt>
                <c:pt idx="544">
                  <c:v>82645</c:v>
                </c:pt>
                <c:pt idx="545">
                  <c:v>82561.899999999994</c:v>
                </c:pt>
                <c:pt idx="546">
                  <c:v>82478.100000000006</c:v>
                </c:pt>
                <c:pt idx="547">
                  <c:v>82395</c:v>
                </c:pt>
                <c:pt idx="548">
                  <c:v>82311</c:v>
                </c:pt>
                <c:pt idx="549">
                  <c:v>82226.899999999994</c:v>
                </c:pt>
                <c:pt idx="550">
                  <c:v>82144.899999999994</c:v>
                </c:pt>
                <c:pt idx="551">
                  <c:v>82061.5</c:v>
                </c:pt>
                <c:pt idx="552">
                  <c:v>81977.7</c:v>
                </c:pt>
                <c:pt idx="553">
                  <c:v>81894.7</c:v>
                </c:pt>
                <c:pt idx="554">
                  <c:v>81811</c:v>
                </c:pt>
                <c:pt idx="555">
                  <c:v>81728.2</c:v>
                </c:pt>
                <c:pt idx="556">
                  <c:v>81645.7</c:v>
                </c:pt>
                <c:pt idx="557">
                  <c:v>81562.3</c:v>
                </c:pt>
                <c:pt idx="558">
                  <c:v>81478.5</c:v>
                </c:pt>
                <c:pt idx="559">
                  <c:v>81395.7</c:v>
                </c:pt>
                <c:pt idx="560">
                  <c:v>81313.3</c:v>
                </c:pt>
                <c:pt idx="561">
                  <c:v>81229.899999999994</c:v>
                </c:pt>
                <c:pt idx="562">
                  <c:v>81146.100000000006</c:v>
                </c:pt>
                <c:pt idx="563">
                  <c:v>81063.3</c:v>
                </c:pt>
                <c:pt idx="564">
                  <c:v>80980.899999999994</c:v>
                </c:pt>
                <c:pt idx="565">
                  <c:v>80897.5</c:v>
                </c:pt>
                <c:pt idx="566">
                  <c:v>80813.7</c:v>
                </c:pt>
                <c:pt idx="567">
                  <c:v>80731</c:v>
                </c:pt>
                <c:pt idx="568">
                  <c:v>80648.5</c:v>
                </c:pt>
                <c:pt idx="569">
                  <c:v>80565.399999999994</c:v>
                </c:pt>
                <c:pt idx="570">
                  <c:v>80482.899999999994</c:v>
                </c:pt>
                <c:pt idx="571">
                  <c:v>80399.7</c:v>
                </c:pt>
                <c:pt idx="572">
                  <c:v>80317.399999999994</c:v>
                </c:pt>
                <c:pt idx="573">
                  <c:v>80235.199999999997</c:v>
                </c:pt>
                <c:pt idx="574">
                  <c:v>80151.100000000006</c:v>
                </c:pt>
                <c:pt idx="575">
                  <c:v>80068.2</c:v>
                </c:pt>
                <c:pt idx="576">
                  <c:v>79985.899999999994</c:v>
                </c:pt>
                <c:pt idx="577">
                  <c:v>79904</c:v>
                </c:pt>
                <c:pt idx="578">
                  <c:v>79821</c:v>
                </c:pt>
                <c:pt idx="579">
                  <c:v>79737.899999999994</c:v>
                </c:pt>
                <c:pt idx="580">
                  <c:v>79656.7</c:v>
                </c:pt>
                <c:pt idx="581">
                  <c:v>79574.2</c:v>
                </c:pt>
                <c:pt idx="582">
                  <c:v>79491.399999999994</c:v>
                </c:pt>
                <c:pt idx="583">
                  <c:v>79409.100000000006</c:v>
                </c:pt>
                <c:pt idx="584">
                  <c:v>79326.2</c:v>
                </c:pt>
                <c:pt idx="585">
                  <c:v>79244.100000000006</c:v>
                </c:pt>
                <c:pt idx="586">
                  <c:v>79162.399999999994</c:v>
                </c:pt>
                <c:pt idx="587">
                  <c:v>79079.7</c:v>
                </c:pt>
                <c:pt idx="588">
                  <c:v>78996.7</c:v>
                </c:pt>
                <c:pt idx="589">
                  <c:v>78914.5</c:v>
                </c:pt>
                <c:pt idx="590">
                  <c:v>78832.7</c:v>
                </c:pt>
                <c:pt idx="591">
                  <c:v>78750</c:v>
                </c:pt>
                <c:pt idx="592">
                  <c:v>78667</c:v>
                </c:pt>
                <c:pt idx="593">
                  <c:v>78584.800000000003</c:v>
                </c:pt>
                <c:pt idx="594">
                  <c:v>78503.100000000006</c:v>
                </c:pt>
                <c:pt idx="595">
                  <c:v>78421.7</c:v>
                </c:pt>
                <c:pt idx="596">
                  <c:v>78339.3</c:v>
                </c:pt>
                <c:pt idx="597">
                  <c:v>78256.600000000006</c:v>
                </c:pt>
                <c:pt idx="598">
                  <c:v>78174.600000000006</c:v>
                </c:pt>
                <c:pt idx="599">
                  <c:v>78093.100000000006</c:v>
                </c:pt>
                <c:pt idx="600">
                  <c:v>78011.8</c:v>
                </c:pt>
                <c:pt idx="601">
                  <c:v>77929.600000000006</c:v>
                </c:pt>
                <c:pt idx="602">
                  <c:v>77847.100000000006</c:v>
                </c:pt>
                <c:pt idx="603">
                  <c:v>77765.399999999994</c:v>
                </c:pt>
                <c:pt idx="604">
                  <c:v>77684</c:v>
                </c:pt>
                <c:pt idx="605">
                  <c:v>77601.7</c:v>
                </c:pt>
                <c:pt idx="606">
                  <c:v>77519.100000000006</c:v>
                </c:pt>
                <c:pt idx="607">
                  <c:v>77437.399999999994</c:v>
                </c:pt>
                <c:pt idx="608">
                  <c:v>77355.899999999994</c:v>
                </c:pt>
                <c:pt idx="609">
                  <c:v>77273.7</c:v>
                </c:pt>
                <c:pt idx="610">
                  <c:v>77192.3</c:v>
                </c:pt>
                <c:pt idx="611">
                  <c:v>77111.199999999997</c:v>
                </c:pt>
                <c:pt idx="612">
                  <c:v>77029.2</c:v>
                </c:pt>
                <c:pt idx="613">
                  <c:v>76946.899999999994</c:v>
                </c:pt>
                <c:pt idx="614">
                  <c:v>76865.3</c:v>
                </c:pt>
                <c:pt idx="615">
                  <c:v>76784.2</c:v>
                </c:pt>
                <c:pt idx="616">
                  <c:v>76703.3</c:v>
                </c:pt>
                <c:pt idx="617">
                  <c:v>76621.600000000006</c:v>
                </c:pt>
                <c:pt idx="618">
                  <c:v>76539.5</c:v>
                </c:pt>
                <c:pt idx="619">
                  <c:v>76458.100000000006</c:v>
                </c:pt>
                <c:pt idx="620">
                  <c:v>76377.100000000006</c:v>
                </c:pt>
                <c:pt idx="621">
                  <c:v>76296.5</c:v>
                </c:pt>
                <c:pt idx="622">
                  <c:v>76215</c:v>
                </c:pt>
                <c:pt idx="623">
                  <c:v>76133.100000000006</c:v>
                </c:pt>
                <c:pt idx="624">
                  <c:v>76052</c:v>
                </c:pt>
                <c:pt idx="625">
                  <c:v>75971.199999999997</c:v>
                </c:pt>
                <c:pt idx="626">
                  <c:v>75889.8</c:v>
                </c:pt>
                <c:pt idx="627">
                  <c:v>75808.800000000003</c:v>
                </c:pt>
                <c:pt idx="628">
                  <c:v>75727.3</c:v>
                </c:pt>
                <c:pt idx="629">
                  <c:v>75646.399999999994</c:v>
                </c:pt>
                <c:pt idx="630">
                  <c:v>75565.8</c:v>
                </c:pt>
                <c:pt idx="631">
                  <c:v>75484.5</c:v>
                </c:pt>
                <c:pt idx="632">
                  <c:v>75403.8</c:v>
                </c:pt>
                <c:pt idx="633">
                  <c:v>75322.399999999994</c:v>
                </c:pt>
                <c:pt idx="634">
                  <c:v>75241.7</c:v>
                </c:pt>
                <c:pt idx="635">
                  <c:v>75161.2</c:v>
                </c:pt>
                <c:pt idx="636">
                  <c:v>75080</c:v>
                </c:pt>
                <c:pt idx="637">
                  <c:v>74999.3</c:v>
                </c:pt>
                <c:pt idx="638">
                  <c:v>74917.899999999994</c:v>
                </c:pt>
                <c:pt idx="639">
                  <c:v>74837.3</c:v>
                </c:pt>
                <c:pt idx="640">
                  <c:v>74756.800000000003</c:v>
                </c:pt>
                <c:pt idx="641">
                  <c:v>74675.7</c:v>
                </c:pt>
                <c:pt idx="642">
                  <c:v>74595</c:v>
                </c:pt>
                <c:pt idx="643">
                  <c:v>74513.8</c:v>
                </c:pt>
                <c:pt idx="644">
                  <c:v>74433.2</c:v>
                </c:pt>
                <c:pt idx="645">
                  <c:v>74352.800000000003</c:v>
                </c:pt>
                <c:pt idx="646">
                  <c:v>74271.7</c:v>
                </c:pt>
                <c:pt idx="647">
                  <c:v>74191.3</c:v>
                </c:pt>
                <c:pt idx="648">
                  <c:v>74111.100000000006</c:v>
                </c:pt>
                <c:pt idx="649">
                  <c:v>74030</c:v>
                </c:pt>
                <c:pt idx="650">
                  <c:v>73948.7</c:v>
                </c:pt>
                <c:pt idx="651">
                  <c:v>73868</c:v>
                </c:pt>
                <c:pt idx="652">
                  <c:v>73787.8</c:v>
                </c:pt>
                <c:pt idx="653">
                  <c:v>73707.600000000006</c:v>
                </c:pt>
                <c:pt idx="654">
                  <c:v>73626.7</c:v>
                </c:pt>
                <c:pt idx="655">
                  <c:v>73545.600000000006</c:v>
                </c:pt>
                <c:pt idx="656">
                  <c:v>73466</c:v>
                </c:pt>
                <c:pt idx="657">
                  <c:v>73385.3</c:v>
                </c:pt>
                <c:pt idx="658">
                  <c:v>73304.3</c:v>
                </c:pt>
                <c:pt idx="659">
                  <c:v>73224.800000000003</c:v>
                </c:pt>
                <c:pt idx="660">
                  <c:v>73144.3</c:v>
                </c:pt>
                <c:pt idx="661">
                  <c:v>73063.399999999994</c:v>
                </c:pt>
                <c:pt idx="662">
                  <c:v>72983.100000000006</c:v>
                </c:pt>
                <c:pt idx="663">
                  <c:v>72903.199999999997</c:v>
                </c:pt>
                <c:pt idx="664">
                  <c:v>72823.399999999994</c:v>
                </c:pt>
                <c:pt idx="665">
                  <c:v>72742.8</c:v>
                </c:pt>
                <c:pt idx="666">
                  <c:v>72662</c:v>
                </c:pt>
                <c:pt idx="667">
                  <c:v>72581.7</c:v>
                </c:pt>
                <c:pt idx="668">
                  <c:v>72501.8</c:v>
                </c:pt>
                <c:pt idx="669">
                  <c:v>72422</c:v>
                </c:pt>
                <c:pt idx="670">
                  <c:v>72341.600000000006</c:v>
                </c:pt>
                <c:pt idx="671">
                  <c:v>72261.8</c:v>
                </c:pt>
                <c:pt idx="672">
                  <c:v>72182.100000000006</c:v>
                </c:pt>
                <c:pt idx="673">
                  <c:v>72101.8</c:v>
                </c:pt>
                <c:pt idx="674">
                  <c:v>72021.899999999994</c:v>
                </c:pt>
                <c:pt idx="675">
                  <c:v>71941.5</c:v>
                </c:pt>
                <c:pt idx="676">
                  <c:v>71861.600000000006</c:v>
                </c:pt>
                <c:pt idx="677">
                  <c:v>71782</c:v>
                </c:pt>
                <c:pt idx="678">
                  <c:v>71701.7</c:v>
                </c:pt>
                <c:pt idx="679">
                  <c:v>71621.899999999994</c:v>
                </c:pt>
                <c:pt idx="680">
                  <c:v>71542.399999999994</c:v>
                </c:pt>
                <c:pt idx="681">
                  <c:v>71462.100000000006</c:v>
                </c:pt>
                <c:pt idx="682">
                  <c:v>71381.5</c:v>
                </c:pt>
                <c:pt idx="683">
                  <c:v>71301.600000000006</c:v>
                </c:pt>
                <c:pt idx="684">
                  <c:v>71222.8</c:v>
                </c:pt>
                <c:pt idx="685">
                  <c:v>71142.899999999994</c:v>
                </c:pt>
                <c:pt idx="686">
                  <c:v>71062.7</c:v>
                </c:pt>
                <c:pt idx="687">
                  <c:v>70983</c:v>
                </c:pt>
                <c:pt idx="688">
                  <c:v>70903.7</c:v>
                </c:pt>
                <c:pt idx="689">
                  <c:v>70824.399999999994</c:v>
                </c:pt>
                <c:pt idx="690">
                  <c:v>70744.5</c:v>
                </c:pt>
                <c:pt idx="691">
                  <c:v>70664.2</c:v>
                </c:pt>
                <c:pt idx="692">
                  <c:v>70584.5</c:v>
                </c:pt>
                <c:pt idx="693">
                  <c:v>70505.100000000006</c:v>
                </c:pt>
                <c:pt idx="694">
                  <c:v>70425.899999999994</c:v>
                </c:pt>
                <c:pt idx="695">
                  <c:v>70346.899999999994</c:v>
                </c:pt>
                <c:pt idx="696">
                  <c:v>70267.100000000006</c:v>
                </c:pt>
                <c:pt idx="697">
                  <c:v>70187</c:v>
                </c:pt>
                <c:pt idx="698">
                  <c:v>70107.5</c:v>
                </c:pt>
                <c:pt idx="699">
                  <c:v>70028.3</c:v>
                </c:pt>
                <c:pt idx="700">
                  <c:v>69949.2</c:v>
                </c:pt>
                <c:pt idx="701">
                  <c:v>69870.3</c:v>
                </c:pt>
                <c:pt idx="702">
                  <c:v>69790.7</c:v>
                </c:pt>
                <c:pt idx="703">
                  <c:v>69710.8</c:v>
                </c:pt>
                <c:pt idx="704">
                  <c:v>69631.399999999994</c:v>
                </c:pt>
                <c:pt idx="705">
                  <c:v>69552.3</c:v>
                </c:pt>
                <c:pt idx="706">
                  <c:v>69473.399999999994</c:v>
                </c:pt>
                <c:pt idx="707">
                  <c:v>69394.600000000006</c:v>
                </c:pt>
                <c:pt idx="708">
                  <c:v>69315.199999999997</c:v>
                </c:pt>
                <c:pt idx="709">
                  <c:v>69235.399999999994</c:v>
                </c:pt>
                <c:pt idx="710">
                  <c:v>69156.100000000006</c:v>
                </c:pt>
                <c:pt idx="711">
                  <c:v>69077.100000000006</c:v>
                </c:pt>
                <c:pt idx="712">
                  <c:v>68998.399999999994</c:v>
                </c:pt>
                <c:pt idx="713">
                  <c:v>68919.7</c:v>
                </c:pt>
                <c:pt idx="714">
                  <c:v>68840.3</c:v>
                </c:pt>
                <c:pt idx="715">
                  <c:v>68760.7</c:v>
                </c:pt>
                <c:pt idx="716">
                  <c:v>68681.600000000006</c:v>
                </c:pt>
                <c:pt idx="717">
                  <c:v>68603.5</c:v>
                </c:pt>
                <c:pt idx="718">
                  <c:v>68524.5</c:v>
                </c:pt>
                <c:pt idx="719">
                  <c:v>68445.100000000006</c:v>
                </c:pt>
                <c:pt idx="720">
                  <c:v>68366.2</c:v>
                </c:pt>
                <c:pt idx="721">
                  <c:v>68287.5</c:v>
                </c:pt>
                <c:pt idx="722">
                  <c:v>68208.899999999994</c:v>
                </c:pt>
                <c:pt idx="723">
                  <c:v>68129.8</c:v>
                </c:pt>
                <c:pt idx="724">
                  <c:v>68051.199999999997</c:v>
                </c:pt>
                <c:pt idx="725">
                  <c:v>67972.600000000006</c:v>
                </c:pt>
                <c:pt idx="726">
                  <c:v>67893.5</c:v>
                </c:pt>
                <c:pt idx="727">
                  <c:v>67814.899999999994</c:v>
                </c:pt>
                <c:pt idx="728">
                  <c:v>67736.399999999994</c:v>
                </c:pt>
                <c:pt idx="729">
                  <c:v>67657.3</c:v>
                </c:pt>
                <c:pt idx="730">
                  <c:v>67578.7</c:v>
                </c:pt>
                <c:pt idx="731">
                  <c:v>67500.2</c:v>
                </c:pt>
                <c:pt idx="732">
                  <c:v>67421.2</c:v>
                </c:pt>
                <c:pt idx="733">
                  <c:v>67342.600000000006</c:v>
                </c:pt>
                <c:pt idx="734">
                  <c:v>67264.2</c:v>
                </c:pt>
                <c:pt idx="735">
                  <c:v>67185.2</c:v>
                </c:pt>
                <c:pt idx="736">
                  <c:v>67106.7</c:v>
                </c:pt>
                <c:pt idx="737">
                  <c:v>67028.3</c:v>
                </c:pt>
                <c:pt idx="738">
                  <c:v>66950.2</c:v>
                </c:pt>
                <c:pt idx="739">
                  <c:v>66872.100000000006</c:v>
                </c:pt>
                <c:pt idx="740">
                  <c:v>66793.399999999994</c:v>
                </c:pt>
                <c:pt idx="741">
                  <c:v>66714.399999999994</c:v>
                </c:pt>
                <c:pt idx="742">
                  <c:v>66635.899999999994</c:v>
                </c:pt>
                <c:pt idx="743">
                  <c:v>66557.600000000006</c:v>
                </c:pt>
                <c:pt idx="744">
                  <c:v>66479.5</c:v>
                </c:pt>
                <c:pt idx="745">
                  <c:v>66401.399999999994</c:v>
                </c:pt>
                <c:pt idx="746">
                  <c:v>66322.8</c:v>
                </c:pt>
                <c:pt idx="747">
                  <c:v>66244.7</c:v>
                </c:pt>
                <c:pt idx="748">
                  <c:v>66166.600000000006</c:v>
                </c:pt>
                <c:pt idx="749">
                  <c:v>66087.899999999994</c:v>
                </c:pt>
                <c:pt idx="750">
                  <c:v>66009.7</c:v>
                </c:pt>
                <c:pt idx="751">
                  <c:v>65931.7</c:v>
                </c:pt>
                <c:pt idx="752">
                  <c:v>65853.7</c:v>
                </c:pt>
                <c:pt idx="753">
                  <c:v>65775</c:v>
                </c:pt>
                <c:pt idx="754">
                  <c:v>65696.800000000003</c:v>
                </c:pt>
                <c:pt idx="755">
                  <c:v>65618.399999999994</c:v>
                </c:pt>
                <c:pt idx="756">
                  <c:v>65539.7</c:v>
                </c:pt>
                <c:pt idx="757">
                  <c:v>65459.6</c:v>
                </c:pt>
                <c:pt idx="758">
                  <c:v>65385.5</c:v>
                </c:pt>
                <c:pt idx="759">
                  <c:v>65288.7</c:v>
                </c:pt>
                <c:pt idx="760">
                  <c:v>65265.7</c:v>
                </c:pt>
                <c:pt idx="761">
                  <c:v>65008.800000000003</c:v>
                </c:pt>
                <c:pt idx="762">
                  <c:v>64711.1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6029312"/>
        <c:axId val="-1416032032"/>
      </c:scatterChart>
      <c:valAx>
        <c:axId val="-141602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6032032"/>
        <c:crosses val="autoZero"/>
        <c:crossBetween val="midCat"/>
      </c:valAx>
      <c:valAx>
        <c:axId val="-1416032032"/>
        <c:scaling>
          <c:orientation val="minMax"/>
          <c:max val="1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q(W/m^2)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6029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组分方程质量汇=总质量汇，有组分边界条件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compare!$P$4:$P$1184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compare!$Q$4:$Q$1184</c:f>
              <c:numCache>
                <c:formatCode>General</c:formatCode>
                <c:ptCount val="1181"/>
                <c:pt idx="0">
                  <c:v>419.45</c:v>
                </c:pt>
                <c:pt idx="1">
                  <c:v>419.45</c:v>
                </c:pt>
                <c:pt idx="2">
                  <c:v>419.45</c:v>
                </c:pt>
                <c:pt idx="3">
                  <c:v>419.45</c:v>
                </c:pt>
                <c:pt idx="4">
                  <c:v>419.45</c:v>
                </c:pt>
                <c:pt idx="5">
                  <c:v>419.45</c:v>
                </c:pt>
                <c:pt idx="6">
                  <c:v>419.45</c:v>
                </c:pt>
                <c:pt idx="7">
                  <c:v>419.45</c:v>
                </c:pt>
                <c:pt idx="8">
                  <c:v>419.45</c:v>
                </c:pt>
                <c:pt idx="9">
                  <c:v>419.45</c:v>
                </c:pt>
                <c:pt idx="10">
                  <c:v>419.45</c:v>
                </c:pt>
                <c:pt idx="11">
                  <c:v>419.45</c:v>
                </c:pt>
                <c:pt idx="12">
                  <c:v>419.45</c:v>
                </c:pt>
                <c:pt idx="13">
                  <c:v>419.45</c:v>
                </c:pt>
                <c:pt idx="14">
                  <c:v>419.45</c:v>
                </c:pt>
                <c:pt idx="15">
                  <c:v>419.45</c:v>
                </c:pt>
                <c:pt idx="16">
                  <c:v>419.45</c:v>
                </c:pt>
                <c:pt idx="17">
                  <c:v>419.45</c:v>
                </c:pt>
                <c:pt idx="18">
                  <c:v>419.45</c:v>
                </c:pt>
                <c:pt idx="19">
                  <c:v>419.45</c:v>
                </c:pt>
                <c:pt idx="20">
                  <c:v>419.45</c:v>
                </c:pt>
                <c:pt idx="21">
                  <c:v>419.45</c:v>
                </c:pt>
                <c:pt idx="22">
                  <c:v>419.45</c:v>
                </c:pt>
                <c:pt idx="23">
                  <c:v>419.45</c:v>
                </c:pt>
                <c:pt idx="24">
                  <c:v>419.45</c:v>
                </c:pt>
                <c:pt idx="25">
                  <c:v>419.45</c:v>
                </c:pt>
                <c:pt idx="26">
                  <c:v>419.45</c:v>
                </c:pt>
                <c:pt idx="27">
                  <c:v>419.45</c:v>
                </c:pt>
                <c:pt idx="28">
                  <c:v>419.45</c:v>
                </c:pt>
                <c:pt idx="29">
                  <c:v>419.45</c:v>
                </c:pt>
                <c:pt idx="30">
                  <c:v>419.45</c:v>
                </c:pt>
                <c:pt idx="31">
                  <c:v>419.45</c:v>
                </c:pt>
                <c:pt idx="32">
                  <c:v>419.45</c:v>
                </c:pt>
                <c:pt idx="33">
                  <c:v>419.45</c:v>
                </c:pt>
                <c:pt idx="34">
                  <c:v>419.45</c:v>
                </c:pt>
                <c:pt idx="35">
                  <c:v>419.45</c:v>
                </c:pt>
                <c:pt idx="36">
                  <c:v>419.45</c:v>
                </c:pt>
                <c:pt idx="37">
                  <c:v>419.45</c:v>
                </c:pt>
                <c:pt idx="38">
                  <c:v>419.45</c:v>
                </c:pt>
                <c:pt idx="39">
                  <c:v>419.45</c:v>
                </c:pt>
                <c:pt idx="40">
                  <c:v>419.45</c:v>
                </c:pt>
                <c:pt idx="41">
                  <c:v>419.45</c:v>
                </c:pt>
                <c:pt idx="42">
                  <c:v>419.45</c:v>
                </c:pt>
                <c:pt idx="43">
                  <c:v>419.45</c:v>
                </c:pt>
                <c:pt idx="44">
                  <c:v>419.45</c:v>
                </c:pt>
                <c:pt idx="45">
                  <c:v>419.45</c:v>
                </c:pt>
                <c:pt idx="46">
                  <c:v>419.45</c:v>
                </c:pt>
                <c:pt idx="47">
                  <c:v>419.45</c:v>
                </c:pt>
                <c:pt idx="48">
                  <c:v>419.45</c:v>
                </c:pt>
                <c:pt idx="49">
                  <c:v>419.45</c:v>
                </c:pt>
                <c:pt idx="50">
                  <c:v>419.45</c:v>
                </c:pt>
                <c:pt idx="51">
                  <c:v>419.45</c:v>
                </c:pt>
                <c:pt idx="52">
                  <c:v>419.45</c:v>
                </c:pt>
                <c:pt idx="53">
                  <c:v>419.45</c:v>
                </c:pt>
                <c:pt idx="54">
                  <c:v>419.45</c:v>
                </c:pt>
                <c:pt idx="55">
                  <c:v>419.45</c:v>
                </c:pt>
                <c:pt idx="56">
                  <c:v>419.45</c:v>
                </c:pt>
                <c:pt idx="57">
                  <c:v>419.45</c:v>
                </c:pt>
                <c:pt idx="58">
                  <c:v>419.45</c:v>
                </c:pt>
                <c:pt idx="59">
                  <c:v>419.45</c:v>
                </c:pt>
                <c:pt idx="60">
                  <c:v>419.45</c:v>
                </c:pt>
                <c:pt idx="61">
                  <c:v>419.45</c:v>
                </c:pt>
                <c:pt idx="62">
                  <c:v>419.45</c:v>
                </c:pt>
                <c:pt idx="63">
                  <c:v>419.45</c:v>
                </c:pt>
                <c:pt idx="64">
                  <c:v>419.45</c:v>
                </c:pt>
                <c:pt idx="65">
                  <c:v>419.45</c:v>
                </c:pt>
                <c:pt idx="66">
                  <c:v>419.45</c:v>
                </c:pt>
                <c:pt idx="67">
                  <c:v>419.45</c:v>
                </c:pt>
                <c:pt idx="68">
                  <c:v>419.45</c:v>
                </c:pt>
                <c:pt idx="69">
                  <c:v>419.45</c:v>
                </c:pt>
                <c:pt idx="70">
                  <c:v>419.45</c:v>
                </c:pt>
                <c:pt idx="71">
                  <c:v>419.45</c:v>
                </c:pt>
                <c:pt idx="72">
                  <c:v>419.45</c:v>
                </c:pt>
                <c:pt idx="73">
                  <c:v>419.45</c:v>
                </c:pt>
                <c:pt idx="74">
                  <c:v>419.45</c:v>
                </c:pt>
                <c:pt idx="75">
                  <c:v>419.45</c:v>
                </c:pt>
                <c:pt idx="76">
                  <c:v>419.45</c:v>
                </c:pt>
                <c:pt idx="77">
                  <c:v>419.45</c:v>
                </c:pt>
                <c:pt idx="78">
                  <c:v>419.45</c:v>
                </c:pt>
                <c:pt idx="79">
                  <c:v>419.45</c:v>
                </c:pt>
                <c:pt idx="80">
                  <c:v>419.45</c:v>
                </c:pt>
                <c:pt idx="81">
                  <c:v>419.45</c:v>
                </c:pt>
                <c:pt idx="82">
                  <c:v>419.45</c:v>
                </c:pt>
                <c:pt idx="83">
                  <c:v>419.45</c:v>
                </c:pt>
                <c:pt idx="84">
                  <c:v>419.45</c:v>
                </c:pt>
                <c:pt idx="85">
                  <c:v>419.45</c:v>
                </c:pt>
                <c:pt idx="86">
                  <c:v>419.45</c:v>
                </c:pt>
                <c:pt idx="87">
                  <c:v>419.45</c:v>
                </c:pt>
                <c:pt idx="88">
                  <c:v>419.45</c:v>
                </c:pt>
                <c:pt idx="89">
                  <c:v>419.45</c:v>
                </c:pt>
                <c:pt idx="90">
                  <c:v>419.45</c:v>
                </c:pt>
                <c:pt idx="91">
                  <c:v>419.45</c:v>
                </c:pt>
                <c:pt idx="92">
                  <c:v>419.45</c:v>
                </c:pt>
                <c:pt idx="93">
                  <c:v>419.45</c:v>
                </c:pt>
                <c:pt idx="94">
                  <c:v>419.45</c:v>
                </c:pt>
                <c:pt idx="95">
                  <c:v>419.45</c:v>
                </c:pt>
                <c:pt idx="96">
                  <c:v>419.45</c:v>
                </c:pt>
                <c:pt idx="97">
                  <c:v>419.45</c:v>
                </c:pt>
                <c:pt idx="98">
                  <c:v>419.45</c:v>
                </c:pt>
                <c:pt idx="99">
                  <c:v>419.45</c:v>
                </c:pt>
                <c:pt idx="100">
                  <c:v>419.45</c:v>
                </c:pt>
                <c:pt idx="101">
                  <c:v>419.45</c:v>
                </c:pt>
                <c:pt idx="102">
                  <c:v>419.45</c:v>
                </c:pt>
                <c:pt idx="103">
                  <c:v>419.45</c:v>
                </c:pt>
                <c:pt idx="104">
                  <c:v>419.45</c:v>
                </c:pt>
                <c:pt idx="105">
                  <c:v>419.45</c:v>
                </c:pt>
                <c:pt idx="106">
                  <c:v>419.45</c:v>
                </c:pt>
                <c:pt idx="107">
                  <c:v>419.45</c:v>
                </c:pt>
                <c:pt idx="108">
                  <c:v>419.45</c:v>
                </c:pt>
                <c:pt idx="109">
                  <c:v>419.45</c:v>
                </c:pt>
                <c:pt idx="110">
                  <c:v>419.45</c:v>
                </c:pt>
                <c:pt idx="111">
                  <c:v>419.45</c:v>
                </c:pt>
                <c:pt idx="112">
                  <c:v>419.45</c:v>
                </c:pt>
                <c:pt idx="113">
                  <c:v>419.45</c:v>
                </c:pt>
                <c:pt idx="114">
                  <c:v>419.45</c:v>
                </c:pt>
                <c:pt idx="115">
                  <c:v>419.45</c:v>
                </c:pt>
                <c:pt idx="116">
                  <c:v>419.45</c:v>
                </c:pt>
                <c:pt idx="117">
                  <c:v>419.45</c:v>
                </c:pt>
                <c:pt idx="118">
                  <c:v>419.45</c:v>
                </c:pt>
                <c:pt idx="119">
                  <c:v>419.45</c:v>
                </c:pt>
                <c:pt idx="120">
                  <c:v>419.45</c:v>
                </c:pt>
                <c:pt idx="121">
                  <c:v>419.45</c:v>
                </c:pt>
                <c:pt idx="122">
                  <c:v>419.45</c:v>
                </c:pt>
                <c:pt idx="123">
                  <c:v>419.45</c:v>
                </c:pt>
                <c:pt idx="124">
                  <c:v>419.45</c:v>
                </c:pt>
                <c:pt idx="125">
                  <c:v>419.45</c:v>
                </c:pt>
                <c:pt idx="126">
                  <c:v>419.45</c:v>
                </c:pt>
                <c:pt idx="127">
                  <c:v>419.45</c:v>
                </c:pt>
                <c:pt idx="128">
                  <c:v>419.45</c:v>
                </c:pt>
                <c:pt idx="129">
                  <c:v>419.45</c:v>
                </c:pt>
                <c:pt idx="130">
                  <c:v>419.45</c:v>
                </c:pt>
                <c:pt idx="131">
                  <c:v>419.45</c:v>
                </c:pt>
                <c:pt idx="132">
                  <c:v>419.45</c:v>
                </c:pt>
                <c:pt idx="133">
                  <c:v>419.45</c:v>
                </c:pt>
                <c:pt idx="134">
                  <c:v>419.45</c:v>
                </c:pt>
                <c:pt idx="135">
                  <c:v>419.45</c:v>
                </c:pt>
                <c:pt idx="136">
                  <c:v>419.45</c:v>
                </c:pt>
                <c:pt idx="137">
                  <c:v>419.45</c:v>
                </c:pt>
                <c:pt idx="138">
                  <c:v>419.45</c:v>
                </c:pt>
                <c:pt idx="139">
                  <c:v>419.45</c:v>
                </c:pt>
                <c:pt idx="140">
                  <c:v>419.45</c:v>
                </c:pt>
                <c:pt idx="141">
                  <c:v>419.45</c:v>
                </c:pt>
                <c:pt idx="142">
                  <c:v>419.45</c:v>
                </c:pt>
                <c:pt idx="143">
                  <c:v>419.45</c:v>
                </c:pt>
                <c:pt idx="144">
                  <c:v>419.45</c:v>
                </c:pt>
                <c:pt idx="145">
                  <c:v>419.45</c:v>
                </c:pt>
                <c:pt idx="146">
                  <c:v>419.45</c:v>
                </c:pt>
                <c:pt idx="147">
                  <c:v>419.45</c:v>
                </c:pt>
                <c:pt idx="148">
                  <c:v>419.45</c:v>
                </c:pt>
                <c:pt idx="149">
                  <c:v>419.45</c:v>
                </c:pt>
                <c:pt idx="150">
                  <c:v>419.45</c:v>
                </c:pt>
                <c:pt idx="151">
                  <c:v>419.45</c:v>
                </c:pt>
                <c:pt idx="152">
                  <c:v>419.45</c:v>
                </c:pt>
                <c:pt idx="153">
                  <c:v>419.45</c:v>
                </c:pt>
                <c:pt idx="154">
                  <c:v>419.45</c:v>
                </c:pt>
                <c:pt idx="155">
                  <c:v>419.45</c:v>
                </c:pt>
                <c:pt idx="156">
                  <c:v>419.45</c:v>
                </c:pt>
                <c:pt idx="157">
                  <c:v>419.45</c:v>
                </c:pt>
                <c:pt idx="158">
                  <c:v>419.45</c:v>
                </c:pt>
                <c:pt idx="159">
                  <c:v>419.45</c:v>
                </c:pt>
                <c:pt idx="160">
                  <c:v>419.45</c:v>
                </c:pt>
                <c:pt idx="161">
                  <c:v>419.45</c:v>
                </c:pt>
                <c:pt idx="162">
                  <c:v>419.45</c:v>
                </c:pt>
                <c:pt idx="163">
                  <c:v>419.45</c:v>
                </c:pt>
                <c:pt idx="164">
                  <c:v>419.45</c:v>
                </c:pt>
                <c:pt idx="165">
                  <c:v>419.45</c:v>
                </c:pt>
                <c:pt idx="166">
                  <c:v>419.45</c:v>
                </c:pt>
                <c:pt idx="167">
                  <c:v>419.45</c:v>
                </c:pt>
                <c:pt idx="168">
                  <c:v>419.45</c:v>
                </c:pt>
                <c:pt idx="169">
                  <c:v>419.45</c:v>
                </c:pt>
                <c:pt idx="170">
                  <c:v>419.45</c:v>
                </c:pt>
                <c:pt idx="171">
                  <c:v>419.45</c:v>
                </c:pt>
                <c:pt idx="172">
                  <c:v>419.45</c:v>
                </c:pt>
                <c:pt idx="173">
                  <c:v>419.45</c:v>
                </c:pt>
                <c:pt idx="174">
                  <c:v>419.45</c:v>
                </c:pt>
                <c:pt idx="175">
                  <c:v>419.45</c:v>
                </c:pt>
                <c:pt idx="176">
                  <c:v>419.45</c:v>
                </c:pt>
                <c:pt idx="177">
                  <c:v>419.45</c:v>
                </c:pt>
                <c:pt idx="178">
                  <c:v>419.45</c:v>
                </c:pt>
                <c:pt idx="179">
                  <c:v>419.45</c:v>
                </c:pt>
                <c:pt idx="180">
                  <c:v>419.45</c:v>
                </c:pt>
                <c:pt idx="181">
                  <c:v>419.45</c:v>
                </c:pt>
                <c:pt idx="182">
                  <c:v>419.45</c:v>
                </c:pt>
                <c:pt idx="183">
                  <c:v>419.45</c:v>
                </c:pt>
                <c:pt idx="184">
                  <c:v>419.45</c:v>
                </c:pt>
                <c:pt idx="185">
                  <c:v>419.45</c:v>
                </c:pt>
                <c:pt idx="186">
                  <c:v>419.45</c:v>
                </c:pt>
                <c:pt idx="187">
                  <c:v>419.45</c:v>
                </c:pt>
                <c:pt idx="188">
                  <c:v>419.45</c:v>
                </c:pt>
                <c:pt idx="189">
                  <c:v>419.45</c:v>
                </c:pt>
                <c:pt idx="190">
                  <c:v>419.45</c:v>
                </c:pt>
                <c:pt idx="191">
                  <c:v>419.45</c:v>
                </c:pt>
                <c:pt idx="192">
                  <c:v>419.45</c:v>
                </c:pt>
                <c:pt idx="193">
                  <c:v>419.45</c:v>
                </c:pt>
                <c:pt idx="194">
                  <c:v>419.45</c:v>
                </c:pt>
                <c:pt idx="195">
                  <c:v>419.45</c:v>
                </c:pt>
                <c:pt idx="196">
                  <c:v>419.45</c:v>
                </c:pt>
                <c:pt idx="197">
                  <c:v>419.45</c:v>
                </c:pt>
                <c:pt idx="198">
                  <c:v>419.45</c:v>
                </c:pt>
                <c:pt idx="199">
                  <c:v>419.45</c:v>
                </c:pt>
                <c:pt idx="200">
                  <c:v>419.45</c:v>
                </c:pt>
                <c:pt idx="201">
                  <c:v>419.45</c:v>
                </c:pt>
                <c:pt idx="202">
                  <c:v>419.45</c:v>
                </c:pt>
                <c:pt idx="203">
                  <c:v>419.45</c:v>
                </c:pt>
                <c:pt idx="204">
                  <c:v>419.45</c:v>
                </c:pt>
                <c:pt idx="205">
                  <c:v>419.45</c:v>
                </c:pt>
                <c:pt idx="206">
                  <c:v>419.45</c:v>
                </c:pt>
                <c:pt idx="207">
                  <c:v>419.45</c:v>
                </c:pt>
                <c:pt idx="208">
                  <c:v>419.45</c:v>
                </c:pt>
                <c:pt idx="209">
                  <c:v>419.45</c:v>
                </c:pt>
                <c:pt idx="210">
                  <c:v>419.45</c:v>
                </c:pt>
                <c:pt idx="211">
                  <c:v>419.45</c:v>
                </c:pt>
                <c:pt idx="212">
                  <c:v>419.45</c:v>
                </c:pt>
                <c:pt idx="213">
                  <c:v>419.45</c:v>
                </c:pt>
                <c:pt idx="214">
                  <c:v>419.45</c:v>
                </c:pt>
                <c:pt idx="215">
                  <c:v>419.45</c:v>
                </c:pt>
                <c:pt idx="216">
                  <c:v>419.45</c:v>
                </c:pt>
                <c:pt idx="217">
                  <c:v>419.45</c:v>
                </c:pt>
                <c:pt idx="218">
                  <c:v>419.45</c:v>
                </c:pt>
                <c:pt idx="219">
                  <c:v>419.45</c:v>
                </c:pt>
                <c:pt idx="220">
                  <c:v>419.45</c:v>
                </c:pt>
                <c:pt idx="221">
                  <c:v>419.45</c:v>
                </c:pt>
                <c:pt idx="222">
                  <c:v>419.45</c:v>
                </c:pt>
                <c:pt idx="223">
                  <c:v>419.45</c:v>
                </c:pt>
                <c:pt idx="224">
                  <c:v>419.45</c:v>
                </c:pt>
                <c:pt idx="225">
                  <c:v>419.45</c:v>
                </c:pt>
                <c:pt idx="226">
                  <c:v>419.45</c:v>
                </c:pt>
                <c:pt idx="227">
                  <c:v>419.45</c:v>
                </c:pt>
                <c:pt idx="228">
                  <c:v>419.45</c:v>
                </c:pt>
                <c:pt idx="229">
                  <c:v>419.45</c:v>
                </c:pt>
                <c:pt idx="230">
                  <c:v>419.45</c:v>
                </c:pt>
                <c:pt idx="231">
                  <c:v>419.45</c:v>
                </c:pt>
                <c:pt idx="232">
                  <c:v>419.45</c:v>
                </c:pt>
                <c:pt idx="233">
                  <c:v>419.45</c:v>
                </c:pt>
                <c:pt idx="234">
                  <c:v>419.45</c:v>
                </c:pt>
                <c:pt idx="235">
                  <c:v>419.45</c:v>
                </c:pt>
                <c:pt idx="236">
                  <c:v>419.45</c:v>
                </c:pt>
                <c:pt idx="237">
                  <c:v>419.45</c:v>
                </c:pt>
                <c:pt idx="238">
                  <c:v>419.45</c:v>
                </c:pt>
                <c:pt idx="239">
                  <c:v>419.45</c:v>
                </c:pt>
                <c:pt idx="240">
                  <c:v>419.45</c:v>
                </c:pt>
                <c:pt idx="241">
                  <c:v>419.45</c:v>
                </c:pt>
                <c:pt idx="242">
                  <c:v>419.45</c:v>
                </c:pt>
                <c:pt idx="243">
                  <c:v>419.45</c:v>
                </c:pt>
                <c:pt idx="244">
                  <c:v>419.45</c:v>
                </c:pt>
                <c:pt idx="245">
                  <c:v>419.45</c:v>
                </c:pt>
                <c:pt idx="246">
                  <c:v>419.45</c:v>
                </c:pt>
                <c:pt idx="247">
                  <c:v>419.45</c:v>
                </c:pt>
                <c:pt idx="248">
                  <c:v>419.45</c:v>
                </c:pt>
                <c:pt idx="249">
                  <c:v>419.45</c:v>
                </c:pt>
                <c:pt idx="250">
                  <c:v>419.45</c:v>
                </c:pt>
                <c:pt idx="251">
                  <c:v>419.45</c:v>
                </c:pt>
                <c:pt idx="252">
                  <c:v>419.45</c:v>
                </c:pt>
                <c:pt idx="253">
                  <c:v>419.45</c:v>
                </c:pt>
                <c:pt idx="254">
                  <c:v>419.45</c:v>
                </c:pt>
                <c:pt idx="255">
                  <c:v>419.45</c:v>
                </c:pt>
                <c:pt idx="256">
                  <c:v>419.45</c:v>
                </c:pt>
                <c:pt idx="257">
                  <c:v>419.45</c:v>
                </c:pt>
                <c:pt idx="258">
                  <c:v>419.45</c:v>
                </c:pt>
                <c:pt idx="259">
                  <c:v>419.45</c:v>
                </c:pt>
                <c:pt idx="260">
                  <c:v>419.45</c:v>
                </c:pt>
                <c:pt idx="261">
                  <c:v>419.45</c:v>
                </c:pt>
                <c:pt idx="262">
                  <c:v>419.45</c:v>
                </c:pt>
                <c:pt idx="263">
                  <c:v>419.45</c:v>
                </c:pt>
                <c:pt idx="264">
                  <c:v>419.45</c:v>
                </c:pt>
                <c:pt idx="265">
                  <c:v>419.45</c:v>
                </c:pt>
                <c:pt idx="266">
                  <c:v>419.45</c:v>
                </c:pt>
                <c:pt idx="267">
                  <c:v>419.45</c:v>
                </c:pt>
                <c:pt idx="268">
                  <c:v>419.45</c:v>
                </c:pt>
                <c:pt idx="269">
                  <c:v>419.45</c:v>
                </c:pt>
                <c:pt idx="270">
                  <c:v>419.45</c:v>
                </c:pt>
                <c:pt idx="271">
                  <c:v>419.45</c:v>
                </c:pt>
                <c:pt idx="272">
                  <c:v>419.45</c:v>
                </c:pt>
                <c:pt idx="273">
                  <c:v>419.45</c:v>
                </c:pt>
                <c:pt idx="274">
                  <c:v>419.45</c:v>
                </c:pt>
                <c:pt idx="275">
                  <c:v>419.45</c:v>
                </c:pt>
                <c:pt idx="276">
                  <c:v>419.45</c:v>
                </c:pt>
                <c:pt idx="277">
                  <c:v>419.45</c:v>
                </c:pt>
                <c:pt idx="278">
                  <c:v>419.45</c:v>
                </c:pt>
                <c:pt idx="279">
                  <c:v>419.45</c:v>
                </c:pt>
                <c:pt idx="280">
                  <c:v>419.45</c:v>
                </c:pt>
                <c:pt idx="281">
                  <c:v>419.45</c:v>
                </c:pt>
                <c:pt idx="282">
                  <c:v>419.45</c:v>
                </c:pt>
                <c:pt idx="283">
                  <c:v>419.45</c:v>
                </c:pt>
                <c:pt idx="284">
                  <c:v>419.45</c:v>
                </c:pt>
                <c:pt idx="285">
                  <c:v>419.45</c:v>
                </c:pt>
                <c:pt idx="286">
                  <c:v>419.45</c:v>
                </c:pt>
                <c:pt idx="287">
                  <c:v>419.45</c:v>
                </c:pt>
                <c:pt idx="288">
                  <c:v>419.45</c:v>
                </c:pt>
                <c:pt idx="289">
                  <c:v>419.45</c:v>
                </c:pt>
                <c:pt idx="290">
                  <c:v>419.45</c:v>
                </c:pt>
                <c:pt idx="291">
                  <c:v>419.45</c:v>
                </c:pt>
                <c:pt idx="292">
                  <c:v>419.45</c:v>
                </c:pt>
                <c:pt idx="293">
                  <c:v>419.45</c:v>
                </c:pt>
                <c:pt idx="294">
                  <c:v>419.45</c:v>
                </c:pt>
                <c:pt idx="295">
                  <c:v>419.45</c:v>
                </c:pt>
                <c:pt idx="296">
                  <c:v>419.45</c:v>
                </c:pt>
                <c:pt idx="297">
                  <c:v>419.45</c:v>
                </c:pt>
                <c:pt idx="298">
                  <c:v>419.45</c:v>
                </c:pt>
                <c:pt idx="299">
                  <c:v>419.45</c:v>
                </c:pt>
                <c:pt idx="300">
                  <c:v>419.45</c:v>
                </c:pt>
                <c:pt idx="301">
                  <c:v>419.45</c:v>
                </c:pt>
                <c:pt idx="302">
                  <c:v>419.45</c:v>
                </c:pt>
                <c:pt idx="303">
                  <c:v>419.45</c:v>
                </c:pt>
                <c:pt idx="304">
                  <c:v>419.45</c:v>
                </c:pt>
                <c:pt idx="305">
                  <c:v>419.45</c:v>
                </c:pt>
                <c:pt idx="306">
                  <c:v>419.45</c:v>
                </c:pt>
                <c:pt idx="307">
                  <c:v>419.45</c:v>
                </c:pt>
                <c:pt idx="308">
                  <c:v>419.45</c:v>
                </c:pt>
                <c:pt idx="309">
                  <c:v>419.45</c:v>
                </c:pt>
                <c:pt idx="310">
                  <c:v>419.45</c:v>
                </c:pt>
                <c:pt idx="311">
                  <c:v>419.45</c:v>
                </c:pt>
                <c:pt idx="312">
                  <c:v>419.45</c:v>
                </c:pt>
                <c:pt idx="313">
                  <c:v>419.45</c:v>
                </c:pt>
                <c:pt idx="314">
                  <c:v>419.45</c:v>
                </c:pt>
                <c:pt idx="315">
                  <c:v>419.45</c:v>
                </c:pt>
                <c:pt idx="316">
                  <c:v>419.45</c:v>
                </c:pt>
                <c:pt idx="317">
                  <c:v>419.45</c:v>
                </c:pt>
                <c:pt idx="318">
                  <c:v>419.45</c:v>
                </c:pt>
                <c:pt idx="319">
                  <c:v>419.45</c:v>
                </c:pt>
                <c:pt idx="320">
                  <c:v>419.45</c:v>
                </c:pt>
                <c:pt idx="321">
                  <c:v>419.45</c:v>
                </c:pt>
                <c:pt idx="322">
                  <c:v>419.45</c:v>
                </c:pt>
                <c:pt idx="323">
                  <c:v>419.45</c:v>
                </c:pt>
                <c:pt idx="324">
                  <c:v>419.45</c:v>
                </c:pt>
                <c:pt idx="325">
                  <c:v>419.45</c:v>
                </c:pt>
                <c:pt idx="326">
                  <c:v>419.45</c:v>
                </c:pt>
                <c:pt idx="327">
                  <c:v>419.45</c:v>
                </c:pt>
                <c:pt idx="328">
                  <c:v>419.45</c:v>
                </c:pt>
                <c:pt idx="329">
                  <c:v>419.45</c:v>
                </c:pt>
                <c:pt idx="330">
                  <c:v>419.45</c:v>
                </c:pt>
                <c:pt idx="331">
                  <c:v>419.45</c:v>
                </c:pt>
                <c:pt idx="332">
                  <c:v>419.45</c:v>
                </c:pt>
                <c:pt idx="333">
                  <c:v>419.45</c:v>
                </c:pt>
                <c:pt idx="334">
                  <c:v>419.45</c:v>
                </c:pt>
                <c:pt idx="335">
                  <c:v>419.45</c:v>
                </c:pt>
                <c:pt idx="336">
                  <c:v>419.45</c:v>
                </c:pt>
                <c:pt idx="337">
                  <c:v>419.45</c:v>
                </c:pt>
                <c:pt idx="338">
                  <c:v>419.45</c:v>
                </c:pt>
                <c:pt idx="339">
                  <c:v>419.45</c:v>
                </c:pt>
                <c:pt idx="340">
                  <c:v>419.45</c:v>
                </c:pt>
                <c:pt idx="341">
                  <c:v>419.45</c:v>
                </c:pt>
                <c:pt idx="342">
                  <c:v>419.45</c:v>
                </c:pt>
                <c:pt idx="343">
                  <c:v>419.45</c:v>
                </c:pt>
                <c:pt idx="344">
                  <c:v>419.45</c:v>
                </c:pt>
                <c:pt idx="345">
                  <c:v>419.45</c:v>
                </c:pt>
                <c:pt idx="346">
                  <c:v>419.45</c:v>
                </c:pt>
                <c:pt idx="347">
                  <c:v>419.45</c:v>
                </c:pt>
                <c:pt idx="348">
                  <c:v>419.45</c:v>
                </c:pt>
                <c:pt idx="349">
                  <c:v>419.45</c:v>
                </c:pt>
                <c:pt idx="350">
                  <c:v>419.45</c:v>
                </c:pt>
                <c:pt idx="351">
                  <c:v>419.45</c:v>
                </c:pt>
                <c:pt idx="352">
                  <c:v>419.45</c:v>
                </c:pt>
                <c:pt idx="353">
                  <c:v>419.45</c:v>
                </c:pt>
                <c:pt idx="354">
                  <c:v>419.45</c:v>
                </c:pt>
                <c:pt idx="355">
                  <c:v>419.45</c:v>
                </c:pt>
                <c:pt idx="356">
                  <c:v>419.45</c:v>
                </c:pt>
                <c:pt idx="357">
                  <c:v>419.45</c:v>
                </c:pt>
                <c:pt idx="358">
                  <c:v>419.45</c:v>
                </c:pt>
                <c:pt idx="359">
                  <c:v>419.45</c:v>
                </c:pt>
                <c:pt idx="360">
                  <c:v>419.45</c:v>
                </c:pt>
                <c:pt idx="361">
                  <c:v>419.45</c:v>
                </c:pt>
                <c:pt idx="362">
                  <c:v>419.45</c:v>
                </c:pt>
                <c:pt idx="363">
                  <c:v>419.45</c:v>
                </c:pt>
                <c:pt idx="364">
                  <c:v>419.45</c:v>
                </c:pt>
                <c:pt idx="365">
                  <c:v>419.45</c:v>
                </c:pt>
                <c:pt idx="366">
                  <c:v>419.45</c:v>
                </c:pt>
                <c:pt idx="367">
                  <c:v>419.45</c:v>
                </c:pt>
                <c:pt idx="368">
                  <c:v>419.45</c:v>
                </c:pt>
                <c:pt idx="369">
                  <c:v>419.45</c:v>
                </c:pt>
                <c:pt idx="370">
                  <c:v>419.45</c:v>
                </c:pt>
                <c:pt idx="371">
                  <c:v>419.45</c:v>
                </c:pt>
                <c:pt idx="372">
                  <c:v>419.45</c:v>
                </c:pt>
                <c:pt idx="373">
                  <c:v>419.45</c:v>
                </c:pt>
                <c:pt idx="374">
                  <c:v>419.45</c:v>
                </c:pt>
                <c:pt idx="375">
                  <c:v>419.45</c:v>
                </c:pt>
                <c:pt idx="376">
                  <c:v>419.45</c:v>
                </c:pt>
                <c:pt idx="377">
                  <c:v>419.45</c:v>
                </c:pt>
                <c:pt idx="378">
                  <c:v>419.45</c:v>
                </c:pt>
                <c:pt idx="379">
                  <c:v>419.45</c:v>
                </c:pt>
                <c:pt idx="380">
                  <c:v>419.45</c:v>
                </c:pt>
                <c:pt idx="381">
                  <c:v>419.45</c:v>
                </c:pt>
                <c:pt idx="382">
                  <c:v>419.45</c:v>
                </c:pt>
                <c:pt idx="383">
                  <c:v>419.45</c:v>
                </c:pt>
                <c:pt idx="384">
                  <c:v>419.45</c:v>
                </c:pt>
                <c:pt idx="385">
                  <c:v>419.45</c:v>
                </c:pt>
                <c:pt idx="386">
                  <c:v>419.45</c:v>
                </c:pt>
                <c:pt idx="387">
                  <c:v>419.45</c:v>
                </c:pt>
                <c:pt idx="388">
                  <c:v>419.45</c:v>
                </c:pt>
                <c:pt idx="389">
                  <c:v>419.45</c:v>
                </c:pt>
                <c:pt idx="390">
                  <c:v>419.45</c:v>
                </c:pt>
                <c:pt idx="391">
                  <c:v>419.45</c:v>
                </c:pt>
                <c:pt idx="392">
                  <c:v>419.45</c:v>
                </c:pt>
                <c:pt idx="393">
                  <c:v>419.45</c:v>
                </c:pt>
                <c:pt idx="394">
                  <c:v>419.45</c:v>
                </c:pt>
                <c:pt idx="395">
                  <c:v>419.45</c:v>
                </c:pt>
                <c:pt idx="396">
                  <c:v>419.45</c:v>
                </c:pt>
                <c:pt idx="397">
                  <c:v>419.45</c:v>
                </c:pt>
                <c:pt idx="398">
                  <c:v>419.45</c:v>
                </c:pt>
                <c:pt idx="399">
                  <c:v>419.45</c:v>
                </c:pt>
                <c:pt idx="400">
                  <c:v>419.45</c:v>
                </c:pt>
                <c:pt idx="401">
                  <c:v>419.45</c:v>
                </c:pt>
                <c:pt idx="402">
                  <c:v>419.45</c:v>
                </c:pt>
                <c:pt idx="403">
                  <c:v>419.45</c:v>
                </c:pt>
                <c:pt idx="404">
                  <c:v>419.45</c:v>
                </c:pt>
                <c:pt idx="405">
                  <c:v>419.45</c:v>
                </c:pt>
                <c:pt idx="406">
                  <c:v>419.45</c:v>
                </c:pt>
                <c:pt idx="407">
                  <c:v>419.45</c:v>
                </c:pt>
                <c:pt idx="408">
                  <c:v>419.45</c:v>
                </c:pt>
                <c:pt idx="409">
                  <c:v>419.45</c:v>
                </c:pt>
                <c:pt idx="410">
                  <c:v>419.45</c:v>
                </c:pt>
                <c:pt idx="411">
                  <c:v>419.45</c:v>
                </c:pt>
                <c:pt idx="412">
                  <c:v>419.45</c:v>
                </c:pt>
                <c:pt idx="413">
                  <c:v>419.45</c:v>
                </c:pt>
                <c:pt idx="414">
                  <c:v>419.45</c:v>
                </c:pt>
                <c:pt idx="415">
                  <c:v>419.45</c:v>
                </c:pt>
                <c:pt idx="416">
                  <c:v>419.45</c:v>
                </c:pt>
                <c:pt idx="417">
                  <c:v>419.45</c:v>
                </c:pt>
                <c:pt idx="418">
                  <c:v>419.45</c:v>
                </c:pt>
                <c:pt idx="419">
                  <c:v>419.45</c:v>
                </c:pt>
                <c:pt idx="420">
                  <c:v>419.45</c:v>
                </c:pt>
                <c:pt idx="421">
                  <c:v>419.45</c:v>
                </c:pt>
                <c:pt idx="422">
                  <c:v>419.45</c:v>
                </c:pt>
                <c:pt idx="423">
                  <c:v>419.45</c:v>
                </c:pt>
                <c:pt idx="424">
                  <c:v>419.45</c:v>
                </c:pt>
                <c:pt idx="425">
                  <c:v>419.45</c:v>
                </c:pt>
                <c:pt idx="426">
                  <c:v>419.45</c:v>
                </c:pt>
                <c:pt idx="427">
                  <c:v>419.45</c:v>
                </c:pt>
                <c:pt idx="428">
                  <c:v>419.45</c:v>
                </c:pt>
                <c:pt idx="429">
                  <c:v>419.45</c:v>
                </c:pt>
                <c:pt idx="430">
                  <c:v>419.45</c:v>
                </c:pt>
                <c:pt idx="431">
                  <c:v>419.45</c:v>
                </c:pt>
                <c:pt idx="432">
                  <c:v>419.45</c:v>
                </c:pt>
                <c:pt idx="433">
                  <c:v>419.45</c:v>
                </c:pt>
                <c:pt idx="434">
                  <c:v>419.45</c:v>
                </c:pt>
                <c:pt idx="435">
                  <c:v>419.45</c:v>
                </c:pt>
                <c:pt idx="436">
                  <c:v>419.45</c:v>
                </c:pt>
                <c:pt idx="437">
                  <c:v>419.45</c:v>
                </c:pt>
                <c:pt idx="438">
                  <c:v>419.45</c:v>
                </c:pt>
                <c:pt idx="439">
                  <c:v>419.45</c:v>
                </c:pt>
                <c:pt idx="440">
                  <c:v>419.45</c:v>
                </c:pt>
                <c:pt idx="441">
                  <c:v>419.45</c:v>
                </c:pt>
                <c:pt idx="442">
                  <c:v>419.45</c:v>
                </c:pt>
                <c:pt idx="443">
                  <c:v>419.45</c:v>
                </c:pt>
                <c:pt idx="444">
                  <c:v>419.45</c:v>
                </c:pt>
                <c:pt idx="445">
                  <c:v>419.45</c:v>
                </c:pt>
                <c:pt idx="446">
                  <c:v>419.45</c:v>
                </c:pt>
                <c:pt idx="447">
                  <c:v>419.45</c:v>
                </c:pt>
                <c:pt idx="448">
                  <c:v>419.45</c:v>
                </c:pt>
                <c:pt idx="449">
                  <c:v>419.45</c:v>
                </c:pt>
                <c:pt idx="450">
                  <c:v>419.45</c:v>
                </c:pt>
                <c:pt idx="451">
                  <c:v>419.45</c:v>
                </c:pt>
                <c:pt idx="452">
                  <c:v>419.45</c:v>
                </c:pt>
                <c:pt idx="453">
                  <c:v>419.45</c:v>
                </c:pt>
                <c:pt idx="454">
                  <c:v>419.45</c:v>
                </c:pt>
                <c:pt idx="455">
                  <c:v>419.45</c:v>
                </c:pt>
                <c:pt idx="456">
                  <c:v>419.45</c:v>
                </c:pt>
                <c:pt idx="457">
                  <c:v>419.45</c:v>
                </c:pt>
                <c:pt idx="458">
                  <c:v>419.45</c:v>
                </c:pt>
                <c:pt idx="459">
                  <c:v>419.45</c:v>
                </c:pt>
                <c:pt idx="460">
                  <c:v>419.45</c:v>
                </c:pt>
                <c:pt idx="461">
                  <c:v>419.45</c:v>
                </c:pt>
                <c:pt idx="462">
                  <c:v>419.45</c:v>
                </c:pt>
                <c:pt idx="463">
                  <c:v>419.45</c:v>
                </c:pt>
                <c:pt idx="464">
                  <c:v>419.45</c:v>
                </c:pt>
                <c:pt idx="465">
                  <c:v>419.45</c:v>
                </c:pt>
                <c:pt idx="466">
                  <c:v>419.45</c:v>
                </c:pt>
                <c:pt idx="467">
                  <c:v>419.45</c:v>
                </c:pt>
                <c:pt idx="468">
                  <c:v>419.45</c:v>
                </c:pt>
                <c:pt idx="469">
                  <c:v>419.45</c:v>
                </c:pt>
                <c:pt idx="470">
                  <c:v>419.45</c:v>
                </c:pt>
                <c:pt idx="471">
                  <c:v>419.45</c:v>
                </c:pt>
                <c:pt idx="472">
                  <c:v>419.45</c:v>
                </c:pt>
                <c:pt idx="473">
                  <c:v>419.45</c:v>
                </c:pt>
                <c:pt idx="474">
                  <c:v>419.45</c:v>
                </c:pt>
                <c:pt idx="475">
                  <c:v>419.45</c:v>
                </c:pt>
                <c:pt idx="476">
                  <c:v>419.45</c:v>
                </c:pt>
                <c:pt idx="477">
                  <c:v>419.45</c:v>
                </c:pt>
                <c:pt idx="478">
                  <c:v>419.45</c:v>
                </c:pt>
                <c:pt idx="479">
                  <c:v>419.45</c:v>
                </c:pt>
                <c:pt idx="480">
                  <c:v>419.45</c:v>
                </c:pt>
                <c:pt idx="481">
                  <c:v>419.45</c:v>
                </c:pt>
                <c:pt idx="482">
                  <c:v>419.45</c:v>
                </c:pt>
                <c:pt idx="483">
                  <c:v>419.45</c:v>
                </c:pt>
                <c:pt idx="484">
                  <c:v>419.45</c:v>
                </c:pt>
                <c:pt idx="485">
                  <c:v>419.45</c:v>
                </c:pt>
                <c:pt idx="486">
                  <c:v>419.45</c:v>
                </c:pt>
                <c:pt idx="487">
                  <c:v>419.45</c:v>
                </c:pt>
                <c:pt idx="488">
                  <c:v>419.45</c:v>
                </c:pt>
                <c:pt idx="489">
                  <c:v>419.45</c:v>
                </c:pt>
                <c:pt idx="490">
                  <c:v>419.45</c:v>
                </c:pt>
                <c:pt idx="491">
                  <c:v>419.45</c:v>
                </c:pt>
                <c:pt idx="492">
                  <c:v>419.45</c:v>
                </c:pt>
                <c:pt idx="493">
                  <c:v>419.45</c:v>
                </c:pt>
                <c:pt idx="494">
                  <c:v>419.45</c:v>
                </c:pt>
                <c:pt idx="495">
                  <c:v>419.45</c:v>
                </c:pt>
                <c:pt idx="496">
                  <c:v>419.45</c:v>
                </c:pt>
                <c:pt idx="497">
                  <c:v>419.45</c:v>
                </c:pt>
                <c:pt idx="498">
                  <c:v>419.45</c:v>
                </c:pt>
                <c:pt idx="499">
                  <c:v>419.45</c:v>
                </c:pt>
                <c:pt idx="500">
                  <c:v>419.45</c:v>
                </c:pt>
                <c:pt idx="501">
                  <c:v>419.45</c:v>
                </c:pt>
                <c:pt idx="502">
                  <c:v>419.45</c:v>
                </c:pt>
                <c:pt idx="503">
                  <c:v>419.45</c:v>
                </c:pt>
                <c:pt idx="504">
                  <c:v>419.45</c:v>
                </c:pt>
                <c:pt idx="505">
                  <c:v>419.45</c:v>
                </c:pt>
                <c:pt idx="506">
                  <c:v>419.45</c:v>
                </c:pt>
                <c:pt idx="507">
                  <c:v>419.45</c:v>
                </c:pt>
                <c:pt idx="508">
                  <c:v>419.45</c:v>
                </c:pt>
                <c:pt idx="509">
                  <c:v>419.45100000000002</c:v>
                </c:pt>
                <c:pt idx="510">
                  <c:v>419.45100000000002</c:v>
                </c:pt>
                <c:pt idx="511">
                  <c:v>419.45100000000002</c:v>
                </c:pt>
                <c:pt idx="512">
                  <c:v>419.45100000000002</c:v>
                </c:pt>
                <c:pt idx="513">
                  <c:v>419.45100000000002</c:v>
                </c:pt>
                <c:pt idx="514">
                  <c:v>419.45100000000002</c:v>
                </c:pt>
                <c:pt idx="515">
                  <c:v>419.45100000000002</c:v>
                </c:pt>
                <c:pt idx="516">
                  <c:v>419.45100000000002</c:v>
                </c:pt>
                <c:pt idx="517">
                  <c:v>419.45100000000002</c:v>
                </c:pt>
                <c:pt idx="518">
                  <c:v>419.45100000000002</c:v>
                </c:pt>
                <c:pt idx="519">
                  <c:v>419.45100000000002</c:v>
                </c:pt>
                <c:pt idx="520">
                  <c:v>419.45100000000002</c:v>
                </c:pt>
                <c:pt idx="521">
                  <c:v>419.452</c:v>
                </c:pt>
                <c:pt idx="522">
                  <c:v>419.452</c:v>
                </c:pt>
                <c:pt idx="523">
                  <c:v>419.452</c:v>
                </c:pt>
                <c:pt idx="524">
                  <c:v>419.452</c:v>
                </c:pt>
                <c:pt idx="525">
                  <c:v>419.452</c:v>
                </c:pt>
                <c:pt idx="526">
                  <c:v>419.452</c:v>
                </c:pt>
                <c:pt idx="527">
                  <c:v>419.45299999999997</c:v>
                </c:pt>
                <c:pt idx="528">
                  <c:v>419.45299999999997</c:v>
                </c:pt>
                <c:pt idx="529">
                  <c:v>419.45299999999997</c:v>
                </c:pt>
                <c:pt idx="530">
                  <c:v>419.45299999999997</c:v>
                </c:pt>
                <c:pt idx="531">
                  <c:v>419.45299999999997</c:v>
                </c:pt>
                <c:pt idx="532">
                  <c:v>419.45400000000001</c:v>
                </c:pt>
                <c:pt idx="533">
                  <c:v>419.45400000000001</c:v>
                </c:pt>
                <c:pt idx="534">
                  <c:v>419.45400000000001</c:v>
                </c:pt>
                <c:pt idx="535">
                  <c:v>419.45400000000001</c:v>
                </c:pt>
                <c:pt idx="536">
                  <c:v>419.45499999999998</c:v>
                </c:pt>
                <c:pt idx="537">
                  <c:v>419.45499999999998</c:v>
                </c:pt>
                <c:pt idx="538">
                  <c:v>419.45499999999998</c:v>
                </c:pt>
                <c:pt idx="539">
                  <c:v>419.45600000000002</c:v>
                </c:pt>
                <c:pt idx="540">
                  <c:v>419.45600000000002</c:v>
                </c:pt>
                <c:pt idx="541">
                  <c:v>419.45600000000002</c:v>
                </c:pt>
                <c:pt idx="542">
                  <c:v>419.45699999999999</c:v>
                </c:pt>
                <c:pt idx="543">
                  <c:v>419.45699999999999</c:v>
                </c:pt>
                <c:pt idx="544">
                  <c:v>419.45699999999999</c:v>
                </c:pt>
                <c:pt idx="545">
                  <c:v>419.45800000000003</c:v>
                </c:pt>
                <c:pt idx="546">
                  <c:v>419.45800000000003</c:v>
                </c:pt>
                <c:pt idx="547">
                  <c:v>419.459</c:v>
                </c:pt>
                <c:pt idx="548">
                  <c:v>419.459</c:v>
                </c:pt>
                <c:pt idx="549">
                  <c:v>419.46</c:v>
                </c:pt>
                <c:pt idx="550">
                  <c:v>419.46</c:v>
                </c:pt>
                <c:pt idx="551">
                  <c:v>419.46100000000001</c:v>
                </c:pt>
                <c:pt idx="552">
                  <c:v>419.46100000000001</c:v>
                </c:pt>
                <c:pt idx="553">
                  <c:v>419.46199999999999</c:v>
                </c:pt>
                <c:pt idx="554">
                  <c:v>419.46199999999999</c:v>
                </c:pt>
                <c:pt idx="555">
                  <c:v>419.46300000000002</c:v>
                </c:pt>
                <c:pt idx="556">
                  <c:v>419.46300000000002</c:v>
                </c:pt>
                <c:pt idx="557">
                  <c:v>419.464</c:v>
                </c:pt>
                <c:pt idx="558">
                  <c:v>419.464</c:v>
                </c:pt>
                <c:pt idx="559">
                  <c:v>419.46499999999997</c:v>
                </c:pt>
                <c:pt idx="560">
                  <c:v>419.46600000000001</c:v>
                </c:pt>
                <c:pt idx="561">
                  <c:v>419.46600000000001</c:v>
                </c:pt>
                <c:pt idx="562">
                  <c:v>419.46699999999998</c:v>
                </c:pt>
                <c:pt idx="563">
                  <c:v>419.46800000000002</c:v>
                </c:pt>
                <c:pt idx="564">
                  <c:v>419.46899999999999</c:v>
                </c:pt>
                <c:pt idx="565">
                  <c:v>419.46899999999999</c:v>
                </c:pt>
                <c:pt idx="566">
                  <c:v>419.47</c:v>
                </c:pt>
                <c:pt idx="567">
                  <c:v>419.471</c:v>
                </c:pt>
                <c:pt idx="568">
                  <c:v>419.47199999999998</c:v>
                </c:pt>
                <c:pt idx="569">
                  <c:v>419.47199999999998</c:v>
                </c:pt>
                <c:pt idx="570">
                  <c:v>419.47300000000001</c:v>
                </c:pt>
                <c:pt idx="571">
                  <c:v>419.47399999999999</c:v>
                </c:pt>
                <c:pt idx="572">
                  <c:v>419.47500000000002</c:v>
                </c:pt>
                <c:pt idx="573">
                  <c:v>419.476</c:v>
                </c:pt>
                <c:pt idx="574">
                  <c:v>419.47699999999998</c:v>
                </c:pt>
                <c:pt idx="575">
                  <c:v>419.47800000000001</c:v>
                </c:pt>
                <c:pt idx="576">
                  <c:v>419.47899999999998</c:v>
                </c:pt>
                <c:pt idx="577">
                  <c:v>419.47899999999998</c:v>
                </c:pt>
                <c:pt idx="578">
                  <c:v>419.48</c:v>
                </c:pt>
                <c:pt idx="579">
                  <c:v>419.48099999999999</c:v>
                </c:pt>
                <c:pt idx="580">
                  <c:v>419.483</c:v>
                </c:pt>
                <c:pt idx="581">
                  <c:v>419.48399999999998</c:v>
                </c:pt>
                <c:pt idx="582">
                  <c:v>419.48500000000001</c:v>
                </c:pt>
                <c:pt idx="583">
                  <c:v>419.48599999999999</c:v>
                </c:pt>
                <c:pt idx="584">
                  <c:v>419.48700000000002</c:v>
                </c:pt>
                <c:pt idx="585">
                  <c:v>419.488</c:v>
                </c:pt>
                <c:pt idx="586">
                  <c:v>419.488</c:v>
                </c:pt>
                <c:pt idx="587">
                  <c:v>419.48899999999998</c:v>
                </c:pt>
                <c:pt idx="588">
                  <c:v>419.49</c:v>
                </c:pt>
                <c:pt idx="589">
                  <c:v>419.49099999999999</c:v>
                </c:pt>
                <c:pt idx="590">
                  <c:v>419.49299999999999</c:v>
                </c:pt>
                <c:pt idx="591">
                  <c:v>419.49400000000003</c:v>
                </c:pt>
                <c:pt idx="592">
                  <c:v>419.495</c:v>
                </c:pt>
                <c:pt idx="593">
                  <c:v>419.49599999999998</c:v>
                </c:pt>
                <c:pt idx="594">
                  <c:v>419.49799999999999</c:v>
                </c:pt>
                <c:pt idx="595">
                  <c:v>419.49900000000002</c:v>
                </c:pt>
                <c:pt idx="596">
                  <c:v>419.5</c:v>
                </c:pt>
                <c:pt idx="597">
                  <c:v>419.50200000000001</c:v>
                </c:pt>
                <c:pt idx="598">
                  <c:v>419.50299999999999</c:v>
                </c:pt>
                <c:pt idx="599">
                  <c:v>419.50400000000002</c:v>
                </c:pt>
                <c:pt idx="600">
                  <c:v>419.50599999999997</c:v>
                </c:pt>
                <c:pt idx="601">
                  <c:v>419.50700000000001</c:v>
                </c:pt>
                <c:pt idx="602">
                  <c:v>419.50900000000001</c:v>
                </c:pt>
                <c:pt idx="603">
                  <c:v>419.51</c:v>
                </c:pt>
                <c:pt idx="604">
                  <c:v>419.51100000000002</c:v>
                </c:pt>
                <c:pt idx="605">
                  <c:v>419.51299999999998</c:v>
                </c:pt>
                <c:pt idx="606">
                  <c:v>419.51400000000001</c:v>
                </c:pt>
                <c:pt idx="607">
                  <c:v>419.51600000000002</c:v>
                </c:pt>
                <c:pt idx="608">
                  <c:v>419.517</c:v>
                </c:pt>
                <c:pt idx="609">
                  <c:v>419.51900000000001</c:v>
                </c:pt>
                <c:pt idx="610">
                  <c:v>419.52100000000002</c:v>
                </c:pt>
                <c:pt idx="611">
                  <c:v>419.52199999999999</c:v>
                </c:pt>
                <c:pt idx="612">
                  <c:v>419.524</c:v>
                </c:pt>
                <c:pt idx="613">
                  <c:v>419.52499999999998</c:v>
                </c:pt>
                <c:pt idx="614">
                  <c:v>419.52699999999999</c:v>
                </c:pt>
                <c:pt idx="615">
                  <c:v>419.529</c:v>
                </c:pt>
                <c:pt idx="616">
                  <c:v>419.53100000000001</c:v>
                </c:pt>
                <c:pt idx="617">
                  <c:v>419.53199999999998</c:v>
                </c:pt>
                <c:pt idx="618">
                  <c:v>419.53399999999999</c:v>
                </c:pt>
                <c:pt idx="619">
                  <c:v>419.536</c:v>
                </c:pt>
                <c:pt idx="620">
                  <c:v>419.53800000000001</c:v>
                </c:pt>
                <c:pt idx="621">
                  <c:v>419.53899999999999</c:v>
                </c:pt>
                <c:pt idx="622">
                  <c:v>419.541</c:v>
                </c:pt>
                <c:pt idx="623">
                  <c:v>419.54300000000001</c:v>
                </c:pt>
                <c:pt idx="624">
                  <c:v>419.54500000000002</c:v>
                </c:pt>
                <c:pt idx="625">
                  <c:v>419.54700000000003</c:v>
                </c:pt>
                <c:pt idx="626">
                  <c:v>419.548</c:v>
                </c:pt>
                <c:pt idx="627">
                  <c:v>419.55</c:v>
                </c:pt>
                <c:pt idx="628">
                  <c:v>419.55200000000002</c:v>
                </c:pt>
                <c:pt idx="629">
                  <c:v>419.55399999999997</c:v>
                </c:pt>
                <c:pt idx="630">
                  <c:v>419.55599999999998</c:v>
                </c:pt>
                <c:pt idx="631">
                  <c:v>419.55799999999999</c:v>
                </c:pt>
                <c:pt idx="632">
                  <c:v>419.56</c:v>
                </c:pt>
                <c:pt idx="633">
                  <c:v>419.56200000000001</c:v>
                </c:pt>
                <c:pt idx="634">
                  <c:v>419.56400000000002</c:v>
                </c:pt>
                <c:pt idx="635">
                  <c:v>419.56599999999997</c:v>
                </c:pt>
                <c:pt idx="636">
                  <c:v>419.56799999999998</c:v>
                </c:pt>
                <c:pt idx="637">
                  <c:v>419.57</c:v>
                </c:pt>
                <c:pt idx="638">
                  <c:v>419.572</c:v>
                </c:pt>
                <c:pt idx="639">
                  <c:v>419.57400000000001</c:v>
                </c:pt>
                <c:pt idx="640">
                  <c:v>419.57600000000002</c:v>
                </c:pt>
                <c:pt idx="641">
                  <c:v>419.57799999999997</c:v>
                </c:pt>
                <c:pt idx="642">
                  <c:v>419.58100000000002</c:v>
                </c:pt>
                <c:pt idx="643">
                  <c:v>419.58300000000003</c:v>
                </c:pt>
                <c:pt idx="644">
                  <c:v>419.58499999999998</c:v>
                </c:pt>
                <c:pt idx="645">
                  <c:v>419.58699999999999</c:v>
                </c:pt>
                <c:pt idx="646">
                  <c:v>419.589</c:v>
                </c:pt>
                <c:pt idx="647">
                  <c:v>419.59100000000001</c:v>
                </c:pt>
                <c:pt idx="648">
                  <c:v>419.59399999999999</c:v>
                </c:pt>
                <c:pt idx="649">
                  <c:v>419.596</c:v>
                </c:pt>
                <c:pt idx="650">
                  <c:v>419.59800000000001</c:v>
                </c:pt>
                <c:pt idx="651">
                  <c:v>419.6</c:v>
                </c:pt>
                <c:pt idx="652">
                  <c:v>419.60300000000001</c:v>
                </c:pt>
                <c:pt idx="653">
                  <c:v>419.60500000000002</c:v>
                </c:pt>
                <c:pt idx="654">
                  <c:v>419.60700000000003</c:v>
                </c:pt>
                <c:pt idx="655">
                  <c:v>419.61</c:v>
                </c:pt>
                <c:pt idx="656">
                  <c:v>419.61200000000002</c:v>
                </c:pt>
                <c:pt idx="657">
                  <c:v>419.61399999999998</c:v>
                </c:pt>
                <c:pt idx="658">
                  <c:v>419.61700000000002</c:v>
                </c:pt>
                <c:pt idx="659">
                  <c:v>419.61900000000003</c:v>
                </c:pt>
                <c:pt idx="660">
                  <c:v>419.62099999999998</c:v>
                </c:pt>
                <c:pt idx="661">
                  <c:v>419.62400000000002</c:v>
                </c:pt>
                <c:pt idx="662">
                  <c:v>419.62599999999998</c:v>
                </c:pt>
                <c:pt idx="663">
                  <c:v>419.62900000000002</c:v>
                </c:pt>
                <c:pt idx="664">
                  <c:v>419.63099999999997</c:v>
                </c:pt>
                <c:pt idx="665">
                  <c:v>419.63299999999998</c:v>
                </c:pt>
                <c:pt idx="666">
                  <c:v>419.63600000000002</c:v>
                </c:pt>
                <c:pt idx="667">
                  <c:v>419.63799999999998</c:v>
                </c:pt>
                <c:pt idx="668">
                  <c:v>419.64100000000002</c:v>
                </c:pt>
                <c:pt idx="669">
                  <c:v>419.64299999999997</c:v>
                </c:pt>
                <c:pt idx="670">
                  <c:v>419.64600000000002</c:v>
                </c:pt>
                <c:pt idx="671">
                  <c:v>419.64800000000002</c:v>
                </c:pt>
                <c:pt idx="672">
                  <c:v>419.65100000000001</c:v>
                </c:pt>
                <c:pt idx="673">
                  <c:v>419.65300000000002</c:v>
                </c:pt>
                <c:pt idx="674">
                  <c:v>419.65600000000001</c:v>
                </c:pt>
                <c:pt idx="675">
                  <c:v>419.65800000000002</c:v>
                </c:pt>
                <c:pt idx="676">
                  <c:v>419.661</c:v>
                </c:pt>
                <c:pt idx="677">
                  <c:v>419.66399999999999</c:v>
                </c:pt>
                <c:pt idx="678">
                  <c:v>419.666</c:v>
                </c:pt>
                <c:pt idx="679">
                  <c:v>419.66899999999998</c:v>
                </c:pt>
                <c:pt idx="680">
                  <c:v>419.67099999999999</c:v>
                </c:pt>
                <c:pt idx="681">
                  <c:v>419.67399999999998</c:v>
                </c:pt>
                <c:pt idx="682">
                  <c:v>419.67700000000002</c:v>
                </c:pt>
                <c:pt idx="683">
                  <c:v>419.67899999999997</c:v>
                </c:pt>
                <c:pt idx="684">
                  <c:v>419.68200000000002</c:v>
                </c:pt>
                <c:pt idx="685">
                  <c:v>419.68400000000003</c:v>
                </c:pt>
                <c:pt idx="686">
                  <c:v>419.68700000000001</c:v>
                </c:pt>
                <c:pt idx="687">
                  <c:v>419.69</c:v>
                </c:pt>
                <c:pt idx="688">
                  <c:v>419.69200000000001</c:v>
                </c:pt>
                <c:pt idx="689">
                  <c:v>419.69499999999999</c:v>
                </c:pt>
                <c:pt idx="690">
                  <c:v>419.69799999999998</c:v>
                </c:pt>
                <c:pt idx="691">
                  <c:v>419.70100000000002</c:v>
                </c:pt>
                <c:pt idx="692">
                  <c:v>419.70299999999997</c:v>
                </c:pt>
                <c:pt idx="693">
                  <c:v>419.70600000000002</c:v>
                </c:pt>
                <c:pt idx="694">
                  <c:v>419.709</c:v>
                </c:pt>
                <c:pt idx="695">
                  <c:v>419.71199999999999</c:v>
                </c:pt>
                <c:pt idx="696">
                  <c:v>419.714</c:v>
                </c:pt>
                <c:pt idx="697">
                  <c:v>419.71699999999998</c:v>
                </c:pt>
                <c:pt idx="698">
                  <c:v>419.72</c:v>
                </c:pt>
                <c:pt idx="699">
                  <c:v>419.72300000000001</c:v>
                </c:pt>
                <c:pt idx="700">
                  <c:v>419.72500000000002</c:v>
                </c:pt>
                <c:pt idx="701">
                  <c:v>419.72800000000001</c:v>
                </c:pt>
                <c:pt idx="702">
                  <c:v>419.73099999999999</c:v>
                </c:pt>
                <c:pt idx="703">
                  <c:v>419.73399999999998</c:v>
                </c:pt>
                <c:pt idx="704">
                  <c:v>419.73700000000002</c:v>
                </c:pt>
                <c:pt idx="705">
                  <c:v>419.73899999999998</c:v>
                </c:pt>
                <c:pt idx="706">
                  <c:v>419.74200000000002</c:v>
                </c:pt>
                <c:pt idx="707">
                  <c:v>419.745</c:v>
                </c:pt>
                <c:pt idx="708">
                  <c:v>419.74799999999999</c:v>
                </c:pt>
                <c:pt idx="709">
                  <c:v>419.75099999999998</c:v>
                </c:pt>
                <c:pt idx="710">
                  <c:v>419.75400000000002</c:v>
                </c:pt>
                <c:pt idx="711">
                  <c:v>419.75599999999997</c:v>
                </c:pt>
                <c:pt idx="712">
                  <c:v>419.75900000000001</c:v>
                </c:pt>
                <c:pt idx="713">
                  <c:v>419.762</c:v>
                </c:pt>
                <c:pt idx="714">
                  <c:v>419.76499999999999</c:v>
                </c:pt>
                <c:pt idx="715">
                  <c:v>419.76799999999997</c:v>
                </c:pt>
                <c:pt idx="716">
                  <c:v>419.77100000000002</c:v>
                </c:pt>
                <c:pt idx="717">
                  <c:v>419.774</c:v>
                </c:pt>
                <c:pt idx="718">
                  <c:v>419.77699999999999</c:v>
                </c:pt>
                <c:pt idx="719">
                  <c:v>419.779</c:v>
                </c:pt>
                <c:pt idx="720">
                  <c:v>419.78199999999998</c:v>
                </c:pt>
                <c:pt idx="721">
                  <c:v>419.78500000000003</c:v>
                </c:pt>
                <c:pt idx="722">
                  <c:v>419.78800000000001</c:v>
                </c:pt>
                <c:pt idx="723">
                  <c:v>419.791</c:v>
                </c:pt>
                <c:pt idx="724">
                  <c:v>419.79399999999998</c:v>
                </c:pt>
                <c:pt idx="725">
                  <c:v>419.79700000000003</c:v>
                </c:pt>
                <c:pt idx="726">
                  <c:v>419.8</c:v>
                </c:pt>
                <c:pt idx="727">
                  <c:v>419.803</c:v>
                </c:pt>
                <c:pt idx="728">
                  <c:v>419.80599999999998</c:v>
                </c:pt>
                <c:pt idx="729">
                  <c:v>419.80900000000003</c:v>
                </c:pt>
                <c:pt idx="730">
                  <c:v>419.81200000000001</c:v>
                </c:pt>
                <c:pt idx="731">
                  <c:v>419.815</c:v>
                </c:pt>
                <c:pt idx="732">
                  <c:v>419.81799999999998</c:v>
                </c:pt>
                <c:pt idx="733">
                  <c:v>419.82100000000003</c:v>
                </c:pt>
                <c:pt idx="734">
                  <c:v>419.82400000000001</c:v>
                </c:pt>
                <c:pt idx="735">
                  <c:v>419.827</c:v>
                </c:pt>
                <c:pt idx="736">
                  <c:v>419.83</c:v>
                </c:pt>
                <c:pt idx="737">
                  <c:v>419.83300000000003</c:v>
                </c:pt>
                <c:pt idx="738">
                  <c:v>419.83600000000001</c:v>
                </c:pt>
                <c:pt idx="739">
                  <c:v>419.839</c:v>
                </c:pt>
                <c:pt idx="740">
                  <c:v>419.84199999999998</c:v>
                </c:pt>
                <c:pt idx="741">
                  <c:v>419.84500000000003</c:v>
                </c:pt>
                <c:pt idx="742">
                  <c:v>419.84800000000001</c:v>
                </c:pt>
                <c:pt idx="743">
                  <c:v>419.851</c:v>
                </c:pt>
                <c:pt idx="744">
                  <c:v>419.85399999999998</c:v>
                </c:pt>
                <c:pt idx="745">
                  <c:v>419.85700000000003</c:v>
                </c:pt>
                <c:pt idx="746">
                  <c:v>419.86</c:v>
                </c:pt>
                <c:pt idx="747">
                  <c:v>419.863</c:v>
                </c:pt>
                <c:pt idx="748">
                  <c:v>419.86599999999999</c:v>
                </c:pt>
                <c:pt idx="749">
                  <c:v>419.86900000000003</c:v>
                </c:pt>
                <c:pt idx="750">
                  <c:v>419.87200000000001</c:v>
                </c:pt>
                <c:pt idx="751">
                  <c:v>419.875</c:v>
                </c:pt>
                <c:pt idx="752">
                  <c:v>419.87799999999999</c:v>
                </c:pt>
                <c:pt idx="753">
                  <c:v>419.88099999999997</c:v>
                </c:pt>
                <c:pt idx="754">
                  <c:v>419.88400000000001</c:v>
                </c:pt>
                <c:pt idx="755">
                  <c:v>419.887</c:v>
                </c:pt>
                <c:pt idx="756">
                  <c:v>419.89</c:v>
                </c:pt>
                <c:pt idx="757">
                  <c:v>419.89299999999997</c:v>
                </c:pt>
                <c:pt idx="758">
                  <c:v>419.89600000000002</c:v>
                </c:pt>
                <c:pt idx="759">
                  <c:v>419.899</c:v>
                </c:pt>
                <c:pt idx="760">
                  <c:v>419.90199999999999</c:v>
                </c:pt>
                <c:pt idx="761">
                  <c:v>419.90499999999997</c:v>
                </c:pt>
                <c:pt idx="762">
                  <c:v>419.90800000000002</c:v>
                </c:pt>
                <c:pt idx="763">
                  <c:v>419.911</c:v>
                </c:pt>
                <c:pt idx="764">
                  <c:v>419.91399999999999</c:v>
                </c:pt>
                <c:pt idx="765">
                  <c:v>419.91699999999997</c:v>
                </c:pt>
                <c:pt idx="766">
                  <c:v>419.92099999999999</c:v>
                </c:pt>
                <c:pt idx="767">
                  <c:v>419.92399999999998</c:v>
                </c:pt>
                <c:pt idx="768">
                  <c:v>419.92700000000002</c:v>
                </c:pt>
                <c:pt idx="769">
                  <c:v>419.93</c:v>
                </c:pt>
                <c:pt idx="770">
                  <c:v>419.93299999999999</c:v>
                </c:pt>
                <c:pt idx="771">
                  <c:v>419.93599999999998</c:v>
                </c:pt>
                <c:pt idx="772">
                  <c:v>419.93900000000002</c:v>
                </c:pt>
                <c:pt idx="773">
                  <c:v>419.94200000000001</c:v>
                </c:pt>
                <c:pt idx="774">
                  <c:v>419.94499999999999</c:v>
                </c:pt>
                <c:pt idx="775">
                  <c:v>419.94799999999998</c:v>
                </c:pt>
                <c:pt idx="776">
                  <c:v>419.95100000000002</c:v>
                </c:pt>
                <c:pt idx="777">
                  <c:v>419.95400000000001</c:v>
                </c:pt>
                <c:pt idx="778">
                  <c:v>419.95699999999999</c:v>
                </c:pt>
                <c:pt idx="779">
                  <c:v>419.96100000000001</c:v>
                </c:pt>
                <c:pt idx="780">
                  <c:v>419.964</c:v>
                </c:pt>
                <c:pt idx="781">
                  <c:v>419.96699999999998</c:v>
                </c:pt>
                <c:pt idx="782">
                  <c:v>419.97</c:v>
                </c:pt>
                <c:pt idx="783">
                  <c:v>419.97300000000001</c:v>
                </c:pt>
                <c:pt idx="784">
                  <c:v>419.976</c:v>
                </c:pt>
                <c:pt idx="785">
                  <c:v>419.97899999999998</c:v>
                </c:pt>
                <c:pt idx="786">
                  <c:v>419.98200000000003</c:v>
                </c:pt>
                <c:pt idx="787">
                  <c:v>419.98500000000001</c:v>
                </c:pt>
                <c:pt idx="788">
                  <c:v>419.988</c:v>
                </c:pt>
                <c:pt idx="789">
                  <c:v>419.99099999999999</c:v>
                </c:pt>
                <c:pt idx="790">
                  <c:v>419.995</c:v>
                </c:pt>
                <c:pt idx="791">
                  <c:v>419.99799999999999</c:v>
                </c:pt>
                <c:pt idx="792">
                  <c:v>420.00099999999998</c:v>
                </c:pt>
                <c:pt idx="793">
                  <c:v>420.00400000000002</c:v>
                </c:pt>
                <c:pt idx="794">
                  <c:v>420.00700000000001</c:v>
                </c:pt>
                <c:pt idx="795">
                  <c:v>420.01</c:v>
                </c:pt>
                <c:pt idx="796">
                  <c:v>420.01299999999998</c:v>
                </c:pt>
                <c:pt idx="797">
                  <c:v>420.01600000000002</c:v>
                </c:pt>
                <c:pt idx="798">
                  <c:v>420.01900000000001</c:v>
                </c:pt>
                <c:pt idx="799">
                  <c:v>420.02199999999999</c:v>
                </c:pt>
                <c:pt idx="800">
                  <c:v>420.02499999999998</c:v>
                </c:pt>
                <c:pt idx="801">
                  <c:v>420.02800000000002</c:v>
                </c:pt>
                <c:pt idx="802">
                  <c:v>420.03199999999998</c:v>
                </c:pt>
                <c:pt idx="803">
                  <c:v>420.03500000000003</c:v>
                </c:pt>
                <c:pt idx="804">
                  <c:v>420.03800000000001</c:v>
                </c:pt>
                <c:pt idx="805">
                  <c:v>420.041</c:v>
                </c:pt>
                <c:pt idx="806">
                  <c:v>420.04399999999998</c:v>
                </c:pt>
                <c:pt idx="807">
                  <c:v>420.04700000000003</c:v>
                </c:pt>
                <c:pt idx="808">
                  <c:v>420.05</c:v>
                </c:pt>
                <c:pt idx="809">
                  <c:v>420.053</c:v>
                </c:pt>
                <c:pt idx="810">
                  <c:v>420.05599999999998</c:v>
                </c:pt>
                <c:pt idx="811">
                  <c:v>420.05900000000003</c:v>
                </c:pt>
                <c:pt idx="812">
                  <c:v>420.06200000000001</c:v>
                </c:pt>
                <c:pt idx="813">
                  <c:v>420.065</c:v>
                </c:pt>
                <c:pt idx="814">
                  <c:v>420.06900000000002</c:v>
                </c:pt>
                <c:pt idx="815">
                  <c:v>420.072</c:v>
                </c:pt>
                <c:pt idx="816">
                  <c:v>420.07499999999999</c:v>
                </c:pt>
                <c:pt idx="817">
                  <c:v>420.07799999999997</c:v>
                </c:pt>
                <c:pt idx="818">
                  <c:v>420.08100000000002</c:v>
                </c:pt>
                <c:pt idx="819">
                  <c:v>420.084</c:v>
                </c:pt>
                <c:pt idx="820">
                  <c:v>420.08699999999999</c:v>
                </c:pt>
                <c:pt idx="821">
                  <c:v>420.09</c:v>
                </c:pt>
                <c:pt idx="822">
                  <c:v>420.09300000000002</c:v>
                </c:pt>
                <c:pt idx="823">
                  <c:v>420.096</c:v>
                </c:pt>
                <c:pt idx="824">
                  <c:v>420.09899999999999</c:v>
                </c:pt>
                <c:pt idx="825">
                  <c:v>420.10199999999998</c:v>
                </c:pt>
                <c:pt idx="826">
                  <c:v>420.10500000000002</c:v>
                </c:pt>
                <c:pt idx="827">
                  <c:v>420.108</c:v>
                </c:pt>
                <c:pt idx="828">
                  <c:v>420.11099999999999</c:v>
                </c:pt>
                <c:pt idx="829">
                  <c:v>420.11500000000001</c:v>
                </c:pt>
                <c:pt idx="830">
                  <c:v>420.11799999999999</c:v>
                </c:pt>
                <c:pt idx="831">
                  <c:v>420.12099999999998</c:v>
                </c:pt>
                <c:pt idx="832">
                  <c:v>420.12400000000002</c:v>
                </c:pt>
                <c:pt idx="833">
                  <c:v>420.12700000000001</c:v>
                </c:pt>
                <c:pt idx="834">
                  <c:v>420.13</c:v>
                </c:pt>
                <c:pt idx="835">
                  <c:v>420.13299999999998</c:v>
                </c:pt>
                <c:pt idx="836">
                  <c:v>420.13600000000002</c:v>
                </c:pt>
                <c:pt idx="837">
                  <c:v>420.13900000000001</c:v>
                </c:pt>
                <c:pt idx="838">
                  <c:v>420.142</c:v>
                </c:pt>
                <c:pt idx="839">
                  <c:v>420.14499999999998</c:v>
                </c:pt>
                <c:pt idx="840">
                  <c:v>420.14800000000002</c:v>
                </c:pt>
                <c:pt idx="841">
                  <c:v>420.15100000000001</c:v>
                </c:pt>
                <c:pt idx="842">
                  <c:v>420.154</c:v>
                </c:pt>
                <c:pt idx="843">
                  <c:v>420.15699999999998</c:v>
                </c:pt>
                <c:pt idx="844">
                  <c:v>420.16</c:v>
                </c:pt>
                <c:pt idx="845">
                  <c:v>420.16300000000001</c:v>
                </c:pt>
                <c:pt idx="846">
                  <c:v>420.166</c:v>
                </c:pt>
                <c:pt idx="847">
                  <c:v>420.16899999999998</c:v>
                </c:pt>
                <c:pt idx="848">
                  <c:v>420.17200000000003</c:v>
                </c:pt>
                <c:pt idx="849">
                  <c:v>420.17500000000001</c:v>
                </c:pt>
                <c:pt idx="850">
                  <c:v>420.178</c:v>
                </c:pt>
                <c:pt idx="851">
                  <c:v>420.18099999999998</c:v>
                </c:pt>
                <c:pt idx="852">
                  <c:v>420.18400000000003</c:v>
                </c:pt>
                <c:pt idx="853">
                  <c:v>420.18700000000001</c:v>
                </c:pt>
                <c:pt idx="854">
                  <c:v>420.19</c:v>
                </c:pt>
                <c:pt idx="855">
                  <c:v>420.19299999999998</c:v>
                </c:pt>
                <c:pt idx="856">
                  <c:v>420.19600000000003</c:v>
                </c:pt>
                <c:pt idx="857">
                  <c:v>420.19900000000001</c:v>
                </c:pt>
                <c:pt idx="858">
                  <c:v>420.202</c:v>
                </c:pt>
                <c:pt idx="859">
                  <c:v>420.20499999999998</c:v>
                </c:pt>
                <c:pt idx="860">
                  <c:v>420.20800000000003</c:v>
                </c:pt>
                <c:pt idx="861">
                  <c:v>420.21100000000001</c:v>
                </c:pt>
                <c:pt idx="862">
                  <c:v>420.214</c:v>
                </c:pt>
                <c:pt idx="863">
                  <c:v>420.21699999999998</c:v>
                </c:pt>
                <c:pt idx="864">
                  <c:v>420.22</c:v>
                </c:pt>
                <c:pt idx="865">
                  <c:v>420.22300000000001</c:v>
                </c:pt>
                <c:pt idx="866">
                  <c:v>420.226</c:v>
                </c:pt>
                <c:pt idx="867">
                  <c:v>420.22899999999998</c:v>
                </c:pt>
                <c:pt idx="868">
                  <c:v>420.23200000000003</c:v>
                </c:pt>
                <c:pt idx="869">
                  <c:v>420.23500000000001</c:v>
                </c:pt>
                <c:pt idx="870">
                  <c:v>420.238</c:v>
                </c:pt>
                <c:pt idx="871">
                  <c:v>420.24099999999999</c:v>
                </c:pt>
                <c:pt idx="872">
                  <c:v>420.24400000000003</c:v>
                </c:pt>
                <c:pt idx="873">
                  <c:v>420.24700000000001</c:v>
                </c:pt>
                <c:pt idx="874">
                  <c:v>420.25</c:v>
                </c:pt>
                <c:pt idx="875">
                  <c:v>420.25299999999999</c:v>
                </c:pt>
                <c:pt idx="876">
                  <c:v>420.25599999999997</c:v>
                </c:pt>
                <c:pt idx="877">
                  <c:v>420.25900000000001</c:v>
                </c:pt>
                <c:pt idx="878">
                  <c:v>420.262</c:v>
                </c:pt>
                <c:pt idx="879">
                  <c:v>420.26499999999999</c:v>
                </c:pt>
                <c:pt idx="880">
                  <c:v>420.26799999999997</c:v>
                </c:pt>
                <c:pt idx="881">
                  <c:v>420.27</c:v>
                </c:pt>
                <c:pt idx="882">
                  <c:v>420.27300000000002</c:v>
                </c:pt>
                <c:pt idx="883">
                  <c:v>420.27600000000001</c:v>
                </c:pt>
                <c:pt idx="884">
                  <c:v>420.279</c:v>
                </c:pt>
                <c:pt idx="885">
                  <c:v>420.28199999999998</c:v>
                </c:pt>
                <c:pt idx="886">
                  <c:v>420.28500000000003</c:v>
                </c:pt>
                <c:pt idx="887">
                  <c:v>420.28800000000001</c:v>
                </c:pt>
                <c:pt idx="888">
                  <c:v>420.291</c:v>
                </c:pt>
                <c:pt idx="889">
                  <c:v>420.29399999999998</c:v>
                </c:pt>
                <c:pt idx="890">
                  <c:v>420.29700000000003</c:v>
                </c:pt>
                <c:pt idx="891">
                  <c:v>420.3</c:v>
                </c:pt>
                <c:pt idx="892">
                  <c:v>420.30200000000002</c:v>
                </c:pt>
                <c:pt idx="893">
                  <c:v>420.30500000000001</c:v>
                </c:pt>
                <c:pt idx="894">
                  <c:v>420.30799999999999</c:v>
                </c:pt>
                <c:pt idx="895">
                  <c:v>420.31099999999998</c:v>
                </c:pt>
                <c:pt idx="896">
                  <c:v>420.31400000000002</c:v>
                </c:pt>
                <c:pt idx="897">
                  <c:v>420.31700000000001</c:v>
                </c:pt>
                <c:pt idx="898">
                  <c:v>420.32</c:v>
                </c:pt>
                <c:pt idx="899">
                  <c:v>420.32299999999998</c:v>
                </c:pt>
                <c:pt idx="900">
                  <c:v>420.32499999999999</c:v>
                </c:pt>
                <c:pt idx="901">
                  <c:v>420.32799999999997</c:v>
                </c:pt>
                <c:pt idx="902">
                  <c:v>420.33100000000002</c:v>
                </c:pt>
                <c:pt idx="903">
                  <c:v>420.334</c:v>
                </c:pt>
                <c:pt idx="904">
                  <c:v>420.33699999999999</c:v>
                </c:pt>
                <c:pt idx="905">
                  <c:v>420.34</c:v>
                </c:pt>
                <c:pt idx="906">
                  <c:v>420.34199999999998</c:v>
                </c:pt>
                <c:pt idx="907">
                  <c:v>420.34500000000003</c:v>
                </c:pt>
                <c:pt idx="908">
                  <c:v>420.34800000000001</c:v>
                </c:pt>
                <c:pt idx="909">
                  <c:v>420.351</c:v>
                </c:pt>
                <c:pt idx="910">
                  <c:v>420.35399999999998</c:v>
                </c:pt>
                <c:pt idx="911">
                  <c:v>420.35700000000003</c:v>
                </c:pt>
                <c:pt idx="912">
                  <c:v>420.35899999999998</c:v>
                </c:pt>
                <c:pt idx="913">
                  <c:v>420.36200000000002</c:v>
                </c:pt>
                <c:pt idx="914">
                  <c:v>420.36500000000001</c:v>
                </c:pt>
                <c:pt idx="915">
                  <c:v>420.36799999999999</c:v>
                </c:pt>
                <c:pt idx="916">
                  <c:v>420.37099999999998</c:v>
                </c:pt>
                <c:pt idx="917">
                  <c:v>420.37299999999999</c:v>
                </c:pt>
                <c:pt idx="918">
                  <c:v>420.37599999999998</c:v>
                </c:pt>
                <c:pt idx="919">
                  <c:v>420.37900000000002</c:v>
                </c:pt>
                <c:pt idx="920">
                  <c:v>420.38200000000001</c:v>
                </c:pt>
                <c:pt idx="921">
                  <c:v>420.38400000000001</c:v>
                </c:pt>
                <c:pt idx="922">
                  <c:v>420.387</c:v>
                </c:pt>
                <c:pt idx="923">
                  <c:v>420.39</c:v>
                </c:pt>
                <c:pt idx="924">
                  <c:v>420.39299999999997</c:v>
                </c:pt>
                <c:pt idx="925">
                  <c:v>420.39600000000002</c:v>
                </c:pt>
                <c:pt idx="926">
                  <c:v>420.39800000000002</c:v>
                </c:pt>
                <c:pt idx="927">
                  <c:v>420.40100000000001</c:v>
                </c:pt>
                <c:pt idx="928">
                  <c:v>420.404</c:v>
                </c:pt>
                <c:pt idx="929">
                  <c:v>420.40600000000001</c:v>
                </c:pt>
                <c:pt idx="930">
                  <c:v>420.40899999999999</c:v>
                </c:pt>
                <c:pt idx="931">
                  <c:v>420.41199999999998</c:v>
                </c:pt>
                <c:pt idx="932">
                  <c:v>420.41500000000002</c:v>
                </c:pt>
                <c:pt idx="933">
                  <c:v>420.41699999999997</c:v>
                </c:pt>
                <c:pt idx="934">
                  <c:v>420.42</c:v>
                </c:pt>
                <c:pt idx="935">
                  <c:v>420.423</c:v>
                </c:pt>
                <c:pt idx="936">
                  <c:v>420.42599999999999</c:v>
                </c:pt>
                <c:pt idx="937">
                  <c:v>420.428</c:v>
                </c:pt>
                <c:pt idx="938">
                  <c:v>420.43099999999998</c:v>
                </c:pt>
                <c:pt idx="939">
                  <c:v>420.43400000000003</c:v>
                </c:pt>
                <c:pt idx="940">
                  <c:v>420.43599999999998</c:v>
                </c:pt>
                <c:pt idx="941">
                  <c:v>420.43900000000002</c:v>
                </c:pt>
                <c:pt idx="942">
                  <c:v>420.44200000000001</c:v>
                </c:pt>
                <c:pt idx="943">
                  <c:v>420.44400000000002</c:v>
                </c:pt>
                <c:pt idx="944">
                  <c:v>420.447</c:v>
                </c:pt>
                <c:pt idx="945">
                  <c:v>420.45</c:v>
                </c:pt>
                <c:pt idx="946">
                  <c:v>420.452</c:v>
                </c:pt>
                <c:pt idx="947">
                  <c:v>420.45499999999998</c:v>
                </c:pt>
                <c:pt idx="948">
                  <c:v>420.45800000000003</c:v>
                </c:pt>
                <c:pt idx="949">
                  <c:v>420.46</c:v>
                </c:pt>
                <c:pt idx="950">
                  <c:v>420.46300000000002</c:v>
                </c:pt>
                <c:pt idx="951">
                  <c:v>420.46600000000001</c:v>
                </c:pt>
                <c:pt idx="952">
                  <c:v>420.46800000000002</c:v>
                </c:pt>
                <c:pt idx="953">
                  <c:v>420.471</c:v>
                </c:pt>
                <c:pt idx="954">
                  <c:v>420.47300000000001</c:v>
                </c:pt>
                <c:pt idx="955">
                  <c:v>420.476</c:v>
                </c:pt>
                <c:pt idx="956">
                  <c:v>420.47899999999998</c:v>
                </c:pt>
                <c:pt idx="957">
                  <c:v>420.48099999999999</c:v>
                </c:pt>
                <c:pt idx="958">
                  <c:v>420.48399999999998</c:v>
                </c:pt>
                <c:pt idx="959">
                  <c:v>420.48700000000002</c:v>
                </c:pt>
                <c:pt idx="960">
                  <c:v>420.48899999999998</c:v>
                </c:pt>
                <c:pt idx="961">
                  <c:v>420.49200000000002</c:v>
                </c:pt>
                <c:pt idx="962">
                  <c:v>420.49400000000003</c:v>
                </c:pt>
                <c:pt idx="963">
                  <c:v>420.49700000000001</c:v>
                </c:pt>
                <c:pt idx="964">
                  <c:v>420.49900000000002</c:v>
                </c:pt>
                <c:pt idx="965">
                  <c:v>420.50200000000001</c:v>
                </c:pt>
                <c:pt idx="966">
                  <c:v>420.505</c:v>
                </c:pt>
                <c:pt idx="967">
                  <c:v>420.50700000000001</c:v>
                </c:pt>
                <c:pt idx="968">
                  <c:v>420.51</c:v>
                </c:pt>
                <c:pt idx="969">
                  <c:v>420.512</c:v>
                </c:pt>
                <c:pt idx="970">
                  <c:v>420.51499999999999</c:v>
                </c:pt>
                <c:pt idx="971">
                  <c:v>420.517</c:v>
                </c:pt>
                <c:pt idx="972">
                  <c:v>420.52</c:v>
                </c:pt>
                <c:pt idx="973">
                  <c:v>420.52199999999999</c:v>
                </c:pt>
                <c:pt idx="974">
                  <c:v>420.52499999999998</c:v>
                </c:pt>
                <c:pt idx="975">
                  <c:v>420.52699999999999</c:v>
                </c:pt>
                <c:pt idx="976">
                  <c:v>420.53</c:v>
                </c:pt>
                <c:pt idx="977">
                  <c:v>420.53199999999998</c:v>
                </c:pt>
                <c:pt idx="978">
                  <c:v>420.53500000000003</c:v>
                </c:pt>
                <c:pt idx="979">
                  <c:v>420.53699999999998</c:v>
                </c:pt>
                <c:pt idx="980">
                  <c:v>420.54</c:v>
                </c:pt>
                <c:pt idx="981">
                  <c:v>420.54199999999997</c:v>
                </c:pt>
                <c:pt idx="982">
                  <c:v>420.54500000000002</c:v>
                </c:pt>
                <c:pt idx="983">
                  <c:v>420.54700000000003</c:v>
                </c:pt>
                <c:pt idx="984">
                  <c:v>420.55</c:v>
                </c:pt>
                <c:pt idx="985">
                  <c:v>420.55200000000002</c:v>
                </c:pt>
                <c:pt idx="986">
                  <c:v>420.55500000000001</c:v>
                </c:pt>
                <c:pt idx="987">
                  <c:v>420.55700000000002</c:v>
                </c:pt>
                <c:pt idx="988">
                  <c:v>420.56</c:v>
                </c:pt>
                <c:pt idx="989">
                  <c:v>420.56200000000001</c:v>
                </c:pt>
                <c:pt idx="990">
                  <c:v>420.565</c:v>
                </c:pt>
                <c:pt idx="991">
                  <c:v>420.56700000000001</c:v>
                </c:pt>
                <c:pt idx="992">
                  <c:v>420.56900000000002</c:v>
                </c:pt>
                <c:pt idx="993">
                  <c:v>420.572</c:v>
                </c:pt>
                <c:pt idx="994">
                  <c:v>420.57400000000001</c:v>
                </c:pt>
                <c:pt idx="995">
                  <c:v>420.577</c:v>
                </c:pt>
                <c:pt idx="996">
                  <c:v>420.57900000000001</c:v>
                </c:pt>
                <c:pt idx="997">
                  <c:v>420.58100000000002</c:v>
                </c:pt>
                <c:pt idx="998">
                  <c:v>420.584</c:v>
                </c:pt>
                <c:pt idx="999">
                  <c:v>420.58600000000001</c:v>
                </c:pt>
                <c:pt idx="1000">
                  <c:v>420.589</c:v>
                </c:pt>
                <c:pt idx="1001">
                  <c:v>420.59100000000001</c:v>
                </c:pt>
                <c:pt idx="1002">
                  <c:v>420.59300000000002</c:v>
                </c:pt>
                <c:pt idx="1003">
                  <c:v>420.596</c:v>
                </c:pt>
                <c:pt idx="1004">
                  <c:v>420.59800000000001</c:v>
                </c:pt>
                <c:pt idx="1005">
                  <c:v>420.6</c:v>
                </c:pt>
                <c:pt idx="1006">
                  <c:v>420.60300000000001</c:v>
                </c:pt>
                <c:pt idx="1007">
                  <c:v>420.60500000000002</c:v>
                </c:pt>
                <c:pt idx="1008">
                  <c:v>420.60700000000003</c:v>
                </c:pt>
                <c:pt idx="1009">
                  <c:v>420.61</c:v>
                </c:pt>
                <c:pt idx="1010">
                  <c:v>420.61200000000002</c:v>
                </c:pt>
                <c:pt idx="1011">
                  <c:v>420.61399999999998</c:v>
                </c:pt>
                <c:pt idx="1012">
                  <c:v>420.61700000000002</c:v>
                </c:pt>
                <c:pt idx="1013">
                  <c:v>420.61900000000003</c:v>
                </c:pt>
                <c:pt idx="1014">
                  <c:v>420.62099999999998</c:v>
                </c:pt>
                <c:pt idx="1015">
                  <c:v>420.62400000000002</c:v>
                </c:pt>
                <c:pt idx="1016">
                  <c:v>420.62599999999998</c:v>
                </c:pt>
                <c:pt idx="1017">
                  <c:v>420.62799999999999</c:v>
                </c:pt>
                <c:pt idx="1018">
                  <c:v>420.63099999999997</c:v>
                </c:pt>
                <c:pt idx="1019">
                  <c:v>420.63299999999998</c:v>
                </c:pt>
                <c:pt idx="1020">
                  <c:v>420.63499999999999</c:v>
                </c:pt>
                <c:pt idx="1021">
                  <c:v>420.637</c:v>
                </c:pt>
                <c:pt idx="1022">
                  <c:v>420.64</c:v>
                </c:pt>
                <c:pt idx="1023">
                  <c:v>420.642</c:v>
                </c:pt>
                <c:pt idx="1024">
                  <c:v>420.64400000000001</c:v>
                </c:pt>
                <c:pt idx="1025">
                  <c:v>420.64600000000002</c:v>
                </c:pt>
                <c:pt idx="1026">
                  <c:v>420.649</c:v>
                </c:pt>
                <c:pt idx="1027">
                  <c:v>420.65100000000001</c:v>
                </c:pt>
                <c:pt idx="1028">
                  <c:v>420.65300000000002</c:v>
                </c:pt>
                <c:pt idx="1029">
                  <c:v>420.65499999999997</c:v>
                </c:pt>
                <c:pt idx="1030">
                  <c:v>420.65699999999998</c:v>
                </c:pt>
                <c:pt idx="1031">
                  <c:v>420.66</c:v>
                </c:pt>
                <c:pt idx="1032">
                  <c:v>420.66199999999998</c:v>
                </c:pt>
                <c:pt idx="1033">
                  <c:v>420.66399999999999</c:v>
                </c:pt>
                <c:pt idx="1034">
                  <c:v>420.666</c:v>
                </c:pt>
                <c:pt idx="1035">
                  <c:v>420.66800000000001</c:v>
                </c:pt>
                <c:pt idx="1036">
                  <c:v>420.67099999999999</c:v>
                </c:pt>
                <c:pt idx="1037">
                  <c:v>420.673</c:v>
                </c:pt>
                <c:pt idx="1038">
                  <c:v>420.67500000000001</c:v>
                </c:pt>
                <c:pt idx="1039">
                  <c:v>420.67700000000002</c:v>
                </c:pt>
                <c:pt idx="1040">
                  <c:v>420.67899999999997</c:v>
                </c:pt>
                <c:pt idx="1041">
                  <c:v>420.68099999999998</c:v>
                </c:pt>
                <c:pt idx="1042">
                  <c:v>420.68400000000003</c:v>
                </c:pt>
                <c:pt idx="1043">
                  <c:v>420.68599999999998</c:v>
                </c:pt>
                <c:pt idx="1044">
                  <c:v>420.68799999999999</c:v>
                </c:pt>
                <c:pt idx="1045">
                  <c:v>420.69</c:v>
                </c:pt>
                <c:pt idx="1046">
                  <c:v>420.69200000000001</c:v>
                </c:pt>
                <c:pt idx="1047">
                  <c:v>420.69400000000002</c:v>
                </c:pt>
                <c:pt idx="1048">
                  <c:v>420.69600000000003</c:v>
                </c:pt>
                <c:pt idx="1049">
                  <c:v>420.69799999999998</c:v>
                </c:pt>
                <c:pt idx="1050">
                  <c:v>420.7</c:v>
                </c:pt>
                <c:pt idx="1051">
                  <c:v>420.702</c:v>
                </c:pt>
                <c:pt idx="1052">
                  <c:v>420.70499999999998</c:v>
                </c:pt>
                <c:pt idx="1053">
                  <c:v>420.70699999999999</c:v>
                </c:pt>
                <c:pt idx="1054">
                  <c:v>420.709</c:v>
                </c:pt>
                <c:pt idx="1055">
                  <c:v>420.71100000000001</c:v>
                </c:pt>
                <c:pt idx="1056">
                  <c:v>420.71300000000002</c:v>
                </c:pt>
                <c:pt idx="1057">
                  <c:v>420.71499999999997</c:v>
                </c:pt>
                <c:pt idx="1058">
                  <c:v>420.71699999999998</c:v>
                </c:pt>
                <c:pt idx="1059">
                  <c:v>420.71899999999999</c:v>
                </c:pt>
                <c:pt idx="1060">
                  <c:v>420.721</c:v>
                </c:pt>
                <c:pt idx="1061">
                  <c:v>420.72300000000001</c:v>
                </c:pt>
                <c:pt idx="1062">
                  <c:v>420.72500000000002</c:v>
                </c:pt>
                <c:pt idx="1063">
                  <c:v>420.72699999999998</c:v>
                </c:pt>
                <c:pt idx="1064">
                  <c:v>420.72899999999998</c:v>
                </c:pt>
                <c:pt idx="1065">
                  <c:v>420.73099999999999</c:v>
                </c:pt>
                <c:pt idx="1066">
                  <c:v>420.733</c:v>
                </c:pt>
                <c:pt idx="1067">
                  <c:v>420.73500000000001</c:v>
                </c:pt>
                <c:pt idx="1068">
                  <c:v>420.73700000000002</c:v>
                </c:pt>
                <c:pt idx="1069">
                  <c:v>420.73899999999998</c:v>
                </c:pt>
                <c:pt idx="1070">
                  <c:v>420.74099999999999</c:v>
                </c:pt>
                <c:pt idx="1071">
                  <c:v>420.74299999999999</c:v>
                </c:pt>
                <c:pt idx="1072">
                  <c:v>420.745</c:v>
                </c:pt>
                <c:pt idx="1073">
                  <c:v>420.74700000000001</c:v>
                </c:pt>
                <c:pt idx="1074">
                  <c:v>420.74900000000002</c:v>
                </c:pt>
                <c:pt idx="1075">
                  <c:v>420.75099999999998</c:v>
                </c:pt>
                <c:pt idx="1076">
                  <c:v>420.75200000000001</c:v>
                </c:pt>
                <c:pt idx="1077">
                  <c:v>420.75400000000002</c:v>
                </c:pt>
                <c:pt idx="1078">
                  <c:v>420.75599999999997</c:v>
                </c:pt>
                <c:pt idx="1079">
                  <c:v>420.75799999999998</c:v>
                </c:pt>
                <c:pt idx="1080">
                  <c:v>420.76</c:v>
                </c:pt>
                <c:pt idx="1081">
                  <c:v>420.762</c:v>
                </c:pt>
                <c:pt idx="1082">
                  <c:v>420.76400000000001</c:v>
                </c:pt>
                <c:pt idx="1083">
                  <c:v>420.76600000000002</c:v>
                </c:pt>
                <c:pt idx="1084">
                  <c:v>420.76799999999997</c:v>
                </c:pt>
                <c:pt idx="1085">
                  <c:v>420.76900000000001</c:v>
                </c:pt>
                <c:pt idx="1086">
                  <c:v>420.77100000000002</c:v>
                </c:pt>
                <c:pt idx="1087">
                  <c:v>420.77300000000002</c:v>
                </c:pt>
                <c:pt idx="1088">
                  <c:v>420.77499999999998</c:v>
                </c:pt>
                <c:pt idx="1089">
                  <c:v>420.77699999999999</c:v>
                </c:pt>
                <c:pt idx="1090">
                  <c:v>420.779</c:v>
                </c:pt>
                <c:pt idx="1091">
                  <c:v>420.78100000000001</c:v>
                </c:pt>
                <c:pt idx="1092">
                  <c:v>420.78199999999998</c:v>
                </c:pt>
                <c:pt idx="1093">
                  <c:v>420.78399999999999</c:v>
                </c:pt>
                <c:pt idx="1094">
                  <c:v>420.786</c:v>
                </c:pt>
                <c:pt idx="1095">
                  <c:v>420.78800000000001</c:v>
                </c:pt>
                <c:pt idx="1096">
                  <c:v>420.79</c:v>
                </c:pt>
                <c:pt idx="1097">
                  <c:v>420.791</c:v>
                </c:pt>
                <c:pt idx="1098">
                  <c:v>420.79300000000001</c:v>
                </c:pt>
                <c:pt idx="1099">
                  <c:v>420.79500000000002</c:v>
                </c:pt>
                <c:pt idx="1100">
                  <c:v>420.79700000000003</c:v>
                </c:pt>
                <c:pt idx="1101">
                  <c:v>420.798</c:v>
                </c:pt>
                <c:pt idx="1102">
                  <c:v>420.8</c:v>
                </c:pt>
                <c:pt idx="1103">
                  <c:v>420.80200000000002</c:v>
                </c:pt>
                <c:pt idx="1104">
                  <c:v>420.80399999999997</c:v>
                </c:pt>
                <c:pt idx="1105">
                  <c:v>420.80500000000001</c:v>
                </c:pt>
                <c:pt idx="1106">
                  <c:v>420.80700000000002</c:v>
                </c:pt>
                <c:pt idx="1107">
                  <c:v>420.80900000000003</c:v>
                </c:pt>
                <c:pt idx="1108">
                  <c:v>420.81099999999998</c:v>
                </c:pt>
                <c:pt idx="1109">
                  <c:v>420.81200000000001</c:v>
                </c:pt>
                <c:pt idx="1110">
                  <c:v>420.81400000000002</c:v>
                </c:pt>
                <c:pt idx="1111">
                  <c:v>420.81599999999997</c:v>
                </c:pt>
                <c:pt idx="1112">
                  <c:v>420.81700000000001</c:v>
                </c:pt>
                <c:pt idx="1113">
                  <c:v>420.81900000000002</c:v>
                </c:pt>
                <c:pt idx="1114">
                  <c:v>420.82100000000003</c:v>
                </c:pt>
                <c:pt idx="1115">
                  <c:v>420.822</c:v>
                </c:pt>
                <c:pt idx="1116">
                  <c:v>420.82400000000001</c:v>
                </c:pt>
                <c:pt idx="1117">
                  <c:v>420.82600000000002</c:v>
                </c:pt>
                <c:pt idx="1118">
                  <c:v>420.827</c:v>
                </c:pt>
                <c:pt idx="1119">
                  <c:v>420.82900000000001</c:v>
                </c:pt>
                <c:pt idx="1120">
                  <c:v>420.83100000000002</c:v>
                </c:pt>
                <c:pt idx="1121">
                  <c:v>420.83199999999999</c:v>
                </c:pt>
                <c:pt idx="1122">
                  <c:v>420.834</c:v>
                </c:pt>
                <c:pt idx="1123">
                  <c:v>420.83499999999998</c:v>
                </c:pt>
                <c:pt idx="1124">
                  <c:v>420.83699999999999</c:v>
                </c:pt>
                <c:pt idx="1125">
                  <c:v>420.839</c:v>
                </c:pt>
                <c:pt idx="1126">
                  <c:v>420.84</c:v>
                </c:pt>
                <c:pt idx="1127">
                  <c:v>420.84199999999998</c:v>
                </c:pt>
                <c:pt idx="1128">
                  <c:v>420.84300000000002</c:v>
                </c:pt>
                <c:pt idx="1129">
                  <c:v>420.84500000000003</c:v>
                </c:pt>
                <c:pt idx="1130">
                  <c:v>420.846</c:v>
                </c:pt>
                <c:pt idx="1131">
                  <c:v>420.84800000000001</c:v>
                </c:pt>
                <c:pt idx="1132">
                  <c:v>420.84899999999999</c:v>
                </c:pt>
                <c:pt idx="1133">
                  <c:v>420.851</c:v>
                </c:pt>
                <c:pt idx="1134">
                  <c:v>420.85199999999998</c:v>
                </c:pt>
                <c:pt idx="1135">
                  <c:v>420.85399999999998</c:v>
                </c:pt>
                <c:pt idx="1136">
                  <c:v>420.85599999999999</c:v>
                </c:pt>
                <c:pt idx="1137">
                  <c:v>420.85700000000003</c:v>
                </c:pt>
                <c:pt idx="1138">
                  <c:v>420.85899999999998</c:v>
                </c:pt>
                <c:pt idx="1139">
                  <c:v>420.86</c:v>
                </c:pt>
                <c:pt idx="1140">
                  <c:v>420.86200000000002</c:v>
                </c:pt>
                <c:pt idx="1141">
                  <c:v>420.863</c:v>
                </c:pt>
                <c:pt idx="1142">
                  <c:v>420.86399999999998</c:v>
                </c:pt>
                <c:pt idx="1143">
                  <c:v>420.86599999999999</c:v>
                </c:pt>
                <c:pt idx="1144">
                  <c:v>420.86700000000002</c:v>
                </c:pt>
                <c:pt idx="1145">
                  <c:v>420.86900000000003</c:v>
                </c:pt>
                <c:pt idx="1146">
                  <c:v>420.87</c:v>
                </c:pt>
                <c:pt idx="1147">
                  <c:v>420.87200000000001</c:v>
                </c:pt>
                <c:pt idx="1148">
                  <c:v>420.87299999999999</c:v>
                </c:pt>
                <c:pt idx="1149">
                  <c:v>420.875</c:v>
                </c:pt>
                <c:pt idx="1150">
                  <c:v>420.87599999999998</c:v>
                </c:pt>
                <c:pt idx="1151">
                  <c:v>420.87700000000001</c:v>
                </c:pt>
                <c:pt idx="1152">
                  <c:v>420.87900000000002</c:v>
                </c:pt>
                <c:pt idx="1153">
                  <c:v>420.88</c:v>
                </c:pt>
                <c:pt idx="1154">
                  <c:v>420.88200000000001</c:v>
                </c:pt>
                <c:pt idx="1155">
                  <c:v>420.88299999999998</c:v>
                </c:pt>
                <c:pt idx="1156">
                  <c:v>420.88400000000001</c:v>
                </c:pt>
                <c:pt idx="1157">
                  <c:v>420.88600000000002</c:v>
                </c:pt>
                <c:pt idx="1158">
                  <c:v>420.887</c:v>
                </c:pt>
                <c:pt idx="1159">
                  <c:v>420.88799999999998</c:v>
                </c:pt>
                <c:pt idx="1160">
                  <c:v>420.89</c:v>
                </c:pt>
                <c:pt idx="1161">
                  <c:v>420.89100000000002</c:v>
                </c:pt>
                <c:pt idx="1162">
                  <c:v>420.892</c:v>
                </c:pt>
                <c:pt idx="1163">
                  <c:v>420.89400000000001</c:v>
                </c:pt>
                <c:pt idx="1164">
                  <c:v>420.89499999999998</c:v>
                </c:pt>
                <c:pt idx="1165">
                  <c:v>420.89600000000002</c:v>
                </c:pt>
                <c:pt idx="1166">
                  <c:v>420.89699999999999</c:v>
                </c:pt>
                <c:pt idx="1167">
                  <c:v>420.899</c:v>
                </c:pt>
                <c:pt idx="1168">
                  <c:v>420.9</c:v>
                </c:pt>
                <c:pt idx="1169">
                  <c:v>420.90100000000001</c:v>
                </c:pt>
                <c:pt idx="1170">
                  <c:v>420.90300000000002</c:v>
                </c:pt>
                <c:pt idx="1171">
                  <c:v>420.904</c:v>
                </c:pt>
                <c:pt idx="1172">
                  <c:v>420.90499999999997</c:v>
                </c:pt>
                <c:pt idx="1173">
                  <c:v>420.90600000000001</c:v>
                </c:pt>
                <c:pt idx="1174">
                  <c:v>420.90800000000002</c:v>
                </c:pt>
                <c:pt idx="1175">
                  <c:v>420.90899999999999</c:v>
                </c:pt>
                <c:pt idx="1176">
                  <c:v>420.91</c:v>
                </c:pt>
                <c:pt idx="1177">
                  <c:v>420.911</c:v>
                </c:pt>
                <c:pt idx="1178">
                  <c:v>420.91199999999998</c:v>
                </c:pt>
                <c:pt idx="1179">
                  <c:v>420.91399999999999</c:v>
                </c:pt>
                <c:pt idx="1180">
                  <c:v>420.91500000000002</c:v>
                </c:pt>
              </c:numCache>
            </c:numRef>
          </c:yVal>
          <c:smooth val="0"/>
        </c:ser>
        <c:ser>
          <c:idx val="1"/>
          <c:order val="1"/>
          <c:tx>
            <c:v>组分方程质量汇=蒸汽质量分数*总质量汇，有组分边界条件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compare!$R$4:$R$1184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compare!$S$4:$S$1184</c:f>
              <c:numCache>
                <c:formatCode>General</c:formatCode>
                <c:ptCount val="1181"/>
                <c:pt idx="0">
                  <c:v>419.45</c:v>
                </c:pt>
                <c:pt idx="1">
                  <c:v>419.45</c:v>
                </c:pt>
                <c:pt idx="2">
                  <c:v>419.45</c:v>
                </c:pt>
                <c:pt idx="3">
                  <c:v>419.45</c:v>
                </c:pt>
                <c:pt idx="4">
                  <c:v>419.45</c:v>
                </c:pt>
                <c:pt idx="5">
                  <c:v>419.45</c:v>
                </c:pt>
                <c:pt idx="6">
                  <c:v>419.45</c:v>
                </c:pt>
                <c:pt idx="7">
                  <c:v>419.45</c:v>
                </c:pt>
                <c:pt idx="8">
                  <c:v>419.45</c:v>
                </c:pt>
                <c:pt idx="9">
                  <c:v>419.45</c:v>
                </c:pt>
                <c:pt idx="10">
                  <c:v>419.45</c:v>
                </c:pt>
                <c:pt idx="11">
                  <c:v>419.45</c:v>
                </c:pt>
                <c:pt idx="12">
                  <c:v>419.45</c:v>
                </c:pt>
                <c:pt idx="13">
                  <c:v>419.45</c:v>
                </c:pt>
                <c:pt idx="14">
                  <c:v>419.45</c:v>
                </c:pt>
                <c:pt idx="15">
                  <c:v>419.45</c:v>
                </c:pt>
                <c:pt idx="16">
                  <c:v>419.45</c:v>
                </c:pt>
                <c:pt idx="17">
                  <c:v>419.45</c:v>
                </c:pt>
                <c:pt idx="18">
                  <c:v>419.45</c:v>
                </c:pt>
                <c:pt idx="19">
                  <c:v>419.45</c:v>
                </c:pt>
                <c:pt idx="20">
                  <c:v>419.45</c:v>
                </c:pt>
                <c:pt idx="21">
                  <c:v>419.45</c:v>
                </c:pt>
                <c:pt idx="22">
                  <c:v>419.45</c:v>
                </c:pt>
                <c:pt idx="23">
                  <c:v>419.45</c:v>
                </c:pt>
                <c:pt idx="24">
                  <c:v>419.45</c:v>
                </c:pt>
                <c:pt idx="25">
                  <c:v>419.45</c:v>
                </c:pt>
                <c:pt idx="26">
                  <c:v>419.45</c:v>
                </c:pt>
                <c:pt idx="27">
                  <c:v>419.45</c:v>
                </c:pt>
                <c:pt idx="28">
                  <c:v>419.45</c:v>
                </c:pt>
                <c:pt idx="29">
                  <c:v>419.45</c:v>
                </c:pt>
                <c:pt idx="30">
                  <c:v>419.45</c:v>
                </c:pt>
                <c:pt idx="31">
                  <c:v>419.45</c:v>
                </c:pt>
                <c:pt idx="32">
                  <c:v>419.45</c:v>
                </c:pt>
                <c:pt idx="33">
                  <c:v>419.45</c:v>
                </c:pt>
                <c:pt idx="34">
                  <c:v>419.45</c:v>
                </c:pt>
                <c:pt idx="35">
                  <c:v>419.45</c:v>
                </c:pt>
                <c:pt idx="36">
                  <c:v>419.45</c:v>
                </c:pt>
                <c:pt idx="37">
                  <c:v>419.45</c:v>
                </c:pt>
                <c:pt idx="38">
                  <c:v>419.45</c:v>
                </c:pt>
                <c:pt idx="39">
                  <c:v>419.45</c:v>
                </c:pt>
                <c:pt idx="40">
                  <c:v>419.45</c:v>
                </c:pt>
                <c:pt idx="41">
                  <c:v>419.45</c:v>
                </c:pt>
                <c:pt idx="42">
                  <c:v>419.45</c:v>
                </c:pt>
                <c:pt idx="43">
                  <c:v>419.45</c:v>
                </c:pt>
                <c:pt idx="44">
                  <c:v>419.45</c:v>
                </c:pt>
                <c:pt idx="45">
                  <c:v>419.45</c:v>
                </c:pt>
                <c:pt idx="46">
                  <c:v>419.45</c:v>
                </c:pt>
                <c:pt idx="47">
                  <c:v>419.45</c:v>
                </c:pt>
                <c:pt idx="48">
                  <c:v>419.45</c:v>
                </c:pt>
                <c:pt idx="49">
                  <c:v>419.45</c:v>
                </c:pt>
                <c:pt idx="50">
                  <c:v>419.45</c:v>
                </c:pt>
                <c:pt idx="51">
                  <c:v>419.45</c:v>
                </c:pt>
                <c:pt idx="52">
                  <c:v>419.45</c:v>
                </c:pt>
                <c:pt idx="53">
                  <c:v>419.45</c:v>
                </c:pt>
                <c:pt idx="54">
                  <c:v>419.45</c:v>
                </c:pt>
                <c:pt idx="55">
                  <c:v>419.45</c:v>
                </c:pt>
                <c:pt idx="56">
                  <c:v>419.45</c:v>
                </c:pt>
                <c:pt idx="57">
                  <c:v>419.45</c:v>
                </c:pt>
                <c:pt idx="58">
                  <c:v>419.45</c:v>
                </c:pt>
                <c:pt idx="59">
                  <c:v>419.45</c:v>
                </c:pt>
                <c:pt idx="60">
                  <c:v>419.45</c:v>
                </c:pt>
                <c:pt idx="61">
                  <c:v>419.45</c:v>
                </c:pt>
                <c:pt idx="62">
                  <c:v>419.45</c:v>
                </c:pt>
                <c:pt idx="63">
                  <c:v>419.45</c:v>
                </c:pt>
                <c:pt idx="64">
                  <c:v>419.45</c:v>
                </c:pt>
                <c:pt idx="65">
                  <c:v>419.45</c:v>
                </c:pt>
                <c:pt idx="66">
                  <c:v>419.45</c:v>
                </c:pt>
                <c:pt idx="67">
                  <c:v>419.45</c:v>
                </c:pt>
                <c:pt idx="68">
                  <c:v>419.45</c:v>
                </c:pt>
                <c:pt idx="69">
                  <c:v>419.45</c:v>
                </c:pt>
                <c:pt idx="70">
                  <c:v>419.45</c:v>
                </c:pt>
                <c:pt idx="71">
                  <c:v>419.45</c:v>
                </c:pt>
                <c:pt idx="72">
                  <c:v>419.45</c:v>
                </c:pt>
                <c:pt idx="73">
                  <c:v>419.45</c:v>
                </c:pt>
                <c:pt idx="74">
                  <c:v>419.45</c:v>
                </c:pt>
                <c:pt idx="75">
                  <c:v>419.45</c:v>
                </c:pt>
                <c:pt idx="76">
                  <c:v>419.45</c:v>
                </c:pt>
                <c:pt idx="77">
                  <c:v>419.45</c:v>
                </c:pt>
                <c:pt idx="78">
                  <c:v>419.45</c:v>
                </c:pt>
                <c:pt idx="79">
                  <c:v>419.45</c:v>
                </c:pt>
                <c:pt idx="80">
                  <c:v>419.45</c:v>
                </c:pt>
                <c:pt idx="81">
                  <c:v>419.45</c:v>
                </c:pt>
                <c:pt idx="82">
                  <c:v>419.45</c:v>
                </c:pt>
                <c:pt idx="83">
                  <c:v>419.45</c:v>
                </c:pt>
                <c:pt idx="84">
                  <c:v>419.45</c:v>
                </c:pt>
                <c:pt idx="85">
                  <c:v>419.45</c:v>
                </c:pt>
                <c:pt idx="86">
                  <c:v>419.45</c:v>
                </c:pt>
                <c:pt idx="87">
                  <c:v>419.45</c:v>
                </c:pt>
                <c:pt idx="88">
                  <c:v>419.45</c:v>
                </c:pt>
                <c:pt idx="89">
                  <c:v>419.45</c:v>
                </c:pt>
                <c:pt idx="90">
                  <c:v>419.45</c:v>
                </c:pt>
                <c:pt idx="91">
                  <c:v>419.45</c:v>
                </c:pt>
                <c:pt idx="92">
                  <c:v>419.45</c:v>
                </c:pt>
                <c:pt idx="93">
                  <c:v>419.45</c:v>
                </c:pt>
                <c:pt idx="94">
                  <c:v>419.45</c:v>
                </c:pt>
                <c:pt idx="95">
                  <c:v>419.45</c:v>
                </c:pt>
                <c:pt idx="96">
                  <c:v>419.45</c:v>
                </c:pt>
                <c:pt idx="97">
                  <c:v>419.45</c:v>
                </c:pt>
                <c:pt idx="98">
                  <c:v>419.45</c:v>
                </c:pt>
                <c:pt idx="99">
                  <c:v>419.45</c:v>
                </c:pt>
                <c:pt idx="100">
                  <c:v>419.45</c:v>
                </c:pt>
                <c:pt idx="101">
                  <c:v>419.45</c:v>
                </c:pt>
                <c:pt idx="102">
                  <c:v>419.45</c:v>
                </c:pt>
                <c:pt idx="103">
                  <c:v>419.45</c:v>
                </c:pt>
                <c:pt idx="104">
                  <c:v>419.45</c:v>
                </c:pt>
                <c:pt idx="105">
                  <c:v>419.45</c:v>
                </c:pt>
                <c:pt idx="106">
                  <c:v>419.45</c:v>
                </c:pt>
                <c:pt idx="107">
                  <c:v>419.45</c:v>
                </c:pt>
                <c:pt idx="108">
                  <c:v>419.45</c:v>
                </c:pt>
                <c:pt idx="109">
                  <c:v>419.45</c:v>
                </c:pt>
                <c:pt idx="110">
                  <c:v>419.45</c:v>
                </c:pt>
                <c:pt idx="111">
                  <c:v>419.45</c:v>
                </c:pt>
                <c:pt idx="112">
                  <c:v>419.45</c:v>
                </c:pt>
                <c:pt idx="113">
                  <c:v>419.45</c:v>
                </c:pt>
                <c:pt idx="114">
                  <c:v>419.45</c:v>
                </c:pt>
                <c:pt idx="115">
                  <c:v>419.45</c:v>
                </c:pt>
                <c:pt idx="116">
                  <c:v>419.45</c:v>
                </c:pt>
                <c:pt idx="117">
                  <c:v>419.45</c:v>
                </c:pt>
                <c:pt idx="118">
                  <c:v>419.45</c:v>
                </c:pt>
                <c:pt idx="119">
                  <c:v>419.45</c:v>
                </c:pt>
                <c:pt idx="120">
                  <c:v>419.45</c:v>
                </c:pt>
                <c:pt idx="121">
                  <c:v>419.45</c:v>
                </c:pt>
                <c:pt idx="122">
                  <c:v>419.45</c:v>
                </c:pt>
                <c:pt idx="123">
                  <c:v>419.45</c:v>
                </c:pt>
                <c:pt idx="124">
                  <c:v>419.45</c:v>
                </c:pt>
                <c:pt idx="125">
                  <c:v>419.45</c:v>
                </c:pt>
                <c:pt idx="126">
                  <c:v>419.45</c:v>
                </c:pt>
                <c:pt idx="127">
                  <c:v>419.45</c:v>
                </c:pt>
                <c:pt idx="128">
                  <c:v>419.45</c:v>
                </c:pt>
                <c:pt idx="129">
                  <c:v>419.45</c:v>
                </c:pt>
                <c:pt idx="130">
                  <c:v>419.45</c:v>
                </c:pt>
                <c:pt idx="131">
                  <c:v>419.45</c:v>
                </c:pt>
                <c:pt idx="132">
                  <c:v>419.45</c:v>
                </c:pt>
                <c:pt idx="133">
                  <c:v>419.45</c:v>
                </c:pt>
                <c:pt idx="134">
                  <c:v>419.45</c:v>
                </c:pt>
                <c:pt idx="135">
                  <c:v>419.45</c:v>
                </c:pt>
                <c:pt idx="136">
                  <c:v>419.45</c:v>
                </c:pt>
                <c:pt idx="137">
                  <c:v>419.45</c:v>
                </c:pt>
                <c:pt idx="138">
                  <c:v>419.45</c:v>
                </c:pt>
                <c:pt idx="139">
                  <c:v>419.45</c:v>
                </c:pt>
                <c:pt idx="140">
                  <c:v>419.45</c:v>
                </c:pt>
                <c:pt idx="141">
                  <c:v>419.45</c:v>
                </c:pt>
                <c:pt idx="142">
                  <c:v>419.45</c:v>
                </c:pt>
                <c:pt idx="143">
                  <c:v>419.45</c:v>
                </c:pt>
                <c:pt idx="144">
                  <c:v>419.45</c:v>
                </c:pt>
                <c:pt idx="145">
                  <c:v>419.45</c:v>
                </c:pt>
                <c:pt idx="146">
                  <c:v>419.45</c:v>
                </c:pt>
                <c:pt idx="147">
                  <c:v>419.45</c:v>
                </c:pt>
                <c:pt idx="148">
                  <c:v>419.45</c:v>
                </c:pt>
                <c:pt idx="149">
                  <c:v>419.45</c:v>
                </c:pt>
                <c:pt idx="150">
                  <c:v>419.45</c:v>
                </c:pt>
                <c:pt idx="151">
                  <c:v>419.45</c:v>
                </c:pt>
                <c:pt idx="152">
                  <c:v>419.45</c:v>
                </c:pt>
                <c:pt idx="153">
                  <c:v>419.45</c:v>
                </c:pt>
                <c:pt idx="154">
                  <c:v>419.45</c:v>
                </c:pt>
                <c:pt idx="155">
                  <c:v>419.45</c:v>
                </c:pt>
                <c:pt idx="156">
                  <c:v>419.45</c:v>
                </c:pt>
                <c:pt idx="157">
                  <c:v>419.45</c:v>
                </c:pt>
                <c:pt idx="158">
                  <c:v>419.45</c:v>
                </c:pt>
                <c:pt idx="159">
                  <c:v>419.45</c:v>
                </c:pt>
                <c:pt idx="160">
                  <c:v>419.45</c:v>
                </c:pt>
                <c:pt idx="161">
                  <c:v>419.45</c:v>
                </c:pt>
                <c:pt idx="162">
                  <c:v>419.45</c:v>
                </c:pt>
                <c:pt idx="163">
                  <c:v>419.45</c:v>
                </c:pt>
                <c:pt idx="164">
                  <c:v>419.45</c:v>
                </c:pt>
                <c:pt idx="165">
                  <c:v>419.45</c:v>
                </c:pt>
                <c:pt idx="166">
                  <c:v>419.45</c:v>
                </c:pt>
                <c:pt idx="167">
                  <c:v>419.45</c:v>
                </c:pt>
                <c:pt idx="168">
                  <c:v>419.45</c:v>
                </c:pt>
                <c:pt idx="169">
                  <c:v>419.45</c:v>
                </c:pt>
                <c:pt idx="170">
                  <c:v>419.45</c:v>
                </c:pt>
                <c:pt idx="171">
                  <c:v>419.45</c:v>
                </c:pt>
                <c:pt idx="172">
                  <c:v>419.45</c:v>
                </c:pt>
                <c:pt idx="173">
                  <c:v>419.45</c:v>
                </c:pt>
                <c:pt idx="174">
                  <c:v>419.45</c:v>
                </c:pt>
                <c:pt idx="175">
                  <c:v>419.45</c:v>
                </c:pt>
                <c:pt idx="176">
                  <c:v>419.45</c:v>
                </c:pt>
                <c:pt idx="177">
                  <c:v>419.45</c:v>
                </c:pt>
                <c:pt idx="178">
                  <c:v>419.45</c:v>
                </c:pt>
                <c:pt idx="179">
                  <c:v>419.45</c:v>
                </c:pt>
                <c:pt idx="180">
                  <c:v>419.45</c:v>
                </c:pt>
                <c:pt idx="181">
                  <c:v>419.45</c:v>
                </c:pt>
                <c:pt idx="182">
                  <c:v>419.45</c:v>
                </c:pt>
                <c:pt idx="183">
                  <c:v>419.45</c:v>
                </c:pt>
                <c:pt idx="184">
                  <c:v>419.45</c:v>
                </c:pt>
                <c:pt idx="185">
                  <c:v>419.45</c:v>
                </c:pt>
                <c:pt idx="186">
                  <c:v>419.45</c:v>
                </c:pt>
                <c:pt idx="187">
                  <c:v>419.45</c:v>
                </c:pt>
                <c:pt idx="188">
                  <c:v>419.45</c:v>
                </c:pt>
                <c:pt idx="189">
                  <c:v>419.45</c:v>
                </c:pt>
                <c:pt idx="190">
                  <c:v>419.45</c:v>
                </c:pt>
                <c:pt idx="191">
                  <c:v>419.45</c:v>
                </c:pt>
                <c:pt idx="192">
                  <c:v>419.45</c:v>
                </c:pt>
                <c:pt idx="193">
                  <c:v>419.45</c:v>
                </c:pt>
                <c:pt idx="194">
                  <c:v>419.45</c:v>
                </c:pt>
                <c:pt idx="195">
                  <c:v>419.45</c:v>
                </c:pt>
                <c:pt idx="196">
                  <c:v>419.45</c:v>
                </c:pt>
                <c:pt idx="197">
                  <c:v>419.45</c:v>
                </c:pt>
                <c:pt idx="198">
                  <c:v>419.45</c:v>
                </c:pt>
                <c:pt idx="199">
                  <c:v>419.45</c:v>
                </c:pt>
                <c:pt idx="200">
                  <c:v>419.45</c:v>
                </c:pt>
                <c:pt idx="201">
                  <c:v>419.45</c:v>
                </c:pt>
                <c:pt idx="202">
                  <c:v>419.45</c:v>
                </c:pt>
                <c:pt idx="203">
                  <c:v>419.45</c:v>
                </c:pt>
                <c:pt idx="204">
                  <c:v>419.45</c:v>
                </c:pt>
                <c:pt idx="205">
                  <c:v>419.45</c:v>
                </c:pt>
                <c:pt idx="206">
                  <c:v>419.45</c:v>
                </c:pt>
                <c:pt idx="207">
                  <c:v>419.45</c:v>
                </c:pt>
                <c:pt idx="208">
                  <c:v>419.45</c:v>
                </c:pt>
                <c:pt idx="209">
                  <c:v>419.45</c:v>
                </c:pt>
                <c:pt idx="210">
                  <c:v>419.45</c:v>
                </c:pt>
                <c:pt idx="211">
                  <c:v>419.45</c:v>
                </c:pt>
                <c:pt idx="212">
                  <c:v>419.45</c:v>
                </c:pt>
                <c:pt idx="213">
                  <c:v>419.45</c:v>
                </c:pt>
                <c:pt idx="214">
                  <c:v>419.45</c:v>
                </c:pt>
                <c:pt idx="215">
                  <c:v>419.45</c:v>
                </c:pt>
                <c:pt idx="216">
                  <c:v>419.45</c:v>
                </c:pt>
                <c:pt idx="217">
                  <c:v>419.45</c:v>
                </c:pt>
                <c:pt idx="218">
                  <c:v>419.45</c:v>
                </c:pt>
                <c:pt idx="219">
                  <c:v>419.45</c:v>
                </c:pt>
                <c:pt idx="220">
                  <c:v>419.45</c:v>
                </c:pt>
                <c:pt idx="221">
                  <c:v>419.45</c:v>
                </c:pt>
                <c:pt idx="222">
                  <c:v>419.45</c:v>
                </c:pt>
                <c:pt idx="223">
                  <c:v>419.45</c:v>
                </c:pt>
                <c:pt idx="224">
                  <c:v>419.45</c:v>
                </c:pt>
                <c:pt idx="225">
                  <c:v>419.45</c:v>
                </c:pt>
                <c:pt idx="226">
                  <c:v>419.45</c:v>
                </c:pt>
                <c:pt idx="227">
                  <c:v>419.45</c:v>
                </c:pt>
                <c:pt idx="228">
                  <c:v>419.45</c:v>
                </c:pt>
                <c:pt idx="229">
                  <c:v>419.45</c:v>
                </c:pt>
                <c:pt idx="230">
                  <c:v>419.45</c:v>
                </c:pt>
                <c:pt idx="231">
                  <c:v>419.45</c:v>
                </c:pt>
                <c:pt idx="232">
                  <c:v>419.45</c:v>
                </c:pt>
                <c:pt idx="233">
                  <c:v>419.45</c:v>
                </c:pt>
                <c:pt idx="234">
                  <c:v>419.45</c:v>
                </c:pt>
                <c:pt idx="235">
                  <c:v>419.45</c:v>
                </c:pt>
                <c:pt idx="236">
                  <c:v>419.45</c:v>
                </c:pt>
                <c:pt idx="237">
                  <c:v>419.45</c:v>
                </c:pt>
                <c:pt idx="238">
                  <c:v>419.45</c:v>
                </c:pt>
                <c:pt idx="239">
                  <c:v>419.45</c:v>
                </c:pt>
                <c:pt idx="240">
                  <c:v>419.45</c:v>
                </c:pt>
                <c:pt idx="241">
                  <c:v>419.45</c:v>
                </c:pt>
                <c:pt idx="242">
                  <c:v>419.45</c:v>
                </c:pt>
                <c:pt idx="243">
                  <c:v>419.45</c:v>
                </c:pt>
                <c:pt idx="244">
                  <c:v>419.45</c:v>
                </c:pt>
                <c:pt idx="245">
                  <c:v>419.45</c:v>
                </c:pt>
                <c:pt idx="246">
                  <c:v>419.45</c:v>
                </c:pt>
                <c:pt idx="247">
                  <c:v>419.45</c:v>
                </c:pt>
                <c:pt idx="248">
                  <c:v>419.45</c:v>
                </c:pt>
                <c:pt idx="249">
                  <c:v>419.45</c:v>
                </c:pt>
                <c:pt idx="250">
                  <c:v>419.45</c:v>
                </c:pt>
                <c:pt idx="251">
                  <c:v>419.45</c:v>
                </c:pt>
                <c:pt idx="252">
                  <c:v>419.45</c:v>
                </c:pt>
                <c:pt idx="253">
                  <c:v>419.45</c:v>
                </c:pt>
                <c:pt idx="254">
                  <c:v>419.45</c:v>
                </c:pt>
                <c:pt idx="255">
                  <c:v>419.45</c:v>
                </c:pt>
                <c:pt idx="256">
                  <c:v>419.45</c:v>
                </c:pt>
                <c:pt idx="257">
                  <c:v>419.45</c:v>
                </c:pt>
                <c:pt idx="258">
                  <c:v>419.45</c:v>
                </c:pt>
                <c:pt idx="259">
                  <c:v>419.45</c:v>
                </c:pt>
                <c:pt idx="260">
                  <c:v>419.45</c:v>
                </c:pt>
                <c:pt idx="261">
                  <c:v>419.45</c:v>
                </c:pt>
                <c:pt idx="262">
                  <c:v>419.45</c:v>
                </c:pt>
                <c:pt idx="263">
                  <c:v>419.45</c:v>
                </c:pt>
                <c:pt idx="264">
                  <c:v>419.45</c:v>
                </c:pt>
                <c:pt idx="265">
                  <c:v>419.45</c:v>
                </c:pt>
                <c:pt idx="266">
                  <c:v>419.45</c:v>
                </c:pt>
                <c:pt idx="267">
                  <c:v>419.45</c:v>
                </c:pt>
                <c:pt idx="268">
                  <c:v>419.45</c:v>
                </c:pt>
                <c:pt idx="269">
                  <c:v>419.45</c:v>
                </c:pt>
                <c:pt idx="270">
                  <c:v>419.45</c:v>
                </c:pt>
                <c:pt idx="271">
                  <c:v>419.45</c:v>
                </c:pt>
                <c:pt idx="272">
                  <c:v>419.45</c:v>
                </c:pt>
                <c:pt idx="273">
                  <c:v>419.45</c:v>
                </c:pt>
                <c:pt idx="274">
                  <c:v>419.45</c:v>
                </c:pt>
                <c:pt idx="275">
                  <c:v>419.45</c:v>
                </c:pt>
                <c:pt idx="276">
                  <c:v>419.45</c:v>
                </c:pt>
                <c:pt idx="277">
                  <c:v>419.45</c:v>
                </c:pt>
                <c:pt idx="278">
                  <c:v>419.45</c:v>
                </c:pt>
                <c:pt idx="279">
                  <c:v>419.45</c:v>
                </c:pt>
                <c:pt idx="280">
                  <c:v>419.45</c:v>
                </c:pt>
                <c:pt idx="281">
                  <c:v>419.45</c:v>
                </c:pt>
                <c:pt idx="282">
                  <c:v>419.45</c:v>
                </c:pt>
                <c:pt idx="283">
                  <c:v>419.45</c:v>
                </c:pt>
                <c:pt idx="284">
                  <c:v>419.45</c:v>
                </c:pt>
                <c:pt idx="285">
                  <c:v>419.45</c:v>
                </c:pt>
                <c:pt idx="286">
                  <c:v>419.45</c:v>
                </c:pt>
                <c:pt idx="287">
                  <c:v>419.45</c:v>
                </c:pt>
                <c:pt idx="288">
                  <c:v>419.45</c:v>
                </c:pt>
                <c:pt idx="289">
                  <c:v>419.45</c:v>
                </c:pt>
                <c:pt idx="290">
                  <c:v>419.45</c:v>
                </c:pt>
                <c:pt idx="291">
                  <c:v>419.45</c:v>
                </c:pt>
                <c:pt idx="292">
                  <c:v>419.45</c:v>
                </c:pt>
                <c:pt idx="293">
                  <c:v>419.45</c:v>
                </c:pt>
                <c:pt idx="294">
                  <c:v>419.45</c:v>
                </c:pt>
                <c:pt idx="295">
                  <c:v>419.45</c:v>
                </c:pt>
                <c:pt idx="296">
                  <c:v>419.45</c:v>
                </c:pt>
                <c:pt idx="297">
                  <c:v>419.45</c:v>
                </c:pt>
                <c:pt idx="298">
                  <c:v>419.45</c:v>
                </c:pt>
                <c:pt idx="299">
                  <c:v>419.45</c:v>
                </c:pt>
                <c:pt idx="300">
                  <c:v>419.45</c:v>
                </c:pt>
                <c:pt idx="301">
                  <c:v>419.45</c:v>
                </c:pt>
                <c:pt idx="302">
                  <c:v>419.45</c:v>
                </c:pt>
                <c:pt idx="303">
                  <c:v>419.45</c:v>
                </c:pt>
                <c:pt idx="304">
                  <c:v>419.45</c:v>
                </c:pt>
                <c:pt idx="305">
                  <c:v>419.45</c:v>
                </c:pt>
                <c:pt idx="306">
                  <c:v>419.45</c:v>
                </c:pt>
                <c:pt idx="307">
                  <c:v>419.45</c:v>
                </c:pt>
                <c:pt idx="308">
                  <c:v>419.45</c:v>
                </c:pt>
                <c:pt idx="309">
                  <c:v>419.45</c:v>
                </c:pt>
                <c:pt idx="310">
                  <c:v>419.45</c:v>
                </c:pt>
                <c:pt idx="311">
                  <c:v>419.45</c:v>
                </c:pt>
                <c:pt idx="312">
                  <c:v>419.45</c:v>
                </c:pt>
                <c:pt idx="313">
                  <c:v>419.45</c:v>
                </c:pt>
                <c:pt idx="314">
                  <c:v>419.45</c:v>
                </c:pt>
                <c:pt idx="315">
                  <c:v>419.45</c:v>
                </c:pt>
                <c:pt idx="316">
                  <c:v>419.45</c:v>
                </c:pt>
                <c:pt idx="317">
                  <c:v>419.45</c:v>
                </c:pt>
                <c:pt idx="318">
                  <c:v>419.45</c:v>
                </c:pt>
                <c:pt idx="319">
                  <c:v>419.45</c:v>
                </c:pt>
                <c:pt idx="320">
                  <c:v>419.45</c:v>
                </c:pt>
                <c:pt idx="321">
                  <c:v>419.45</c:v>
                </c:pt>
                <c:pt idx="322">
                  <c:v>419.45</c:v>
                </c:pt>
                <c:pt idx="323">
                  <c:v>419.45</c:v>
                </c:pt>
                <c:pt idx="324">
                  <c:v>419.45</c:v>
                </c:pt>
                <c:pt idx="325">
                  <c:v>419.45</c:v>
                </c:pt>
                <c:pt idx="326">
                  <c:v>419.45</c:v>
                </c:pt>
                <c:pt idx="327">
                  <c:v>419.45</c:v>
                </c:pt>
                <c:pt idx="328">
                  <c:v>419.45</c:v>
                </c:pt>
                <c:pt idx="329">
                  <c:v>419.45</c:v>
                </c:pt>
                <c:pt idx="330">
                  <c:v>419.45</c:v>
                </c:pt>
                <c:pt idx="331">
                  <c:v>419.45</c:v>
                </c:pt>
                <c:pt idx="332">
                  <c:v>419.45</c:v>
                </c:pt>
                <c:pt idx="333">
                  <c:v>419.45</c:v>
                </c:pt>
                <c:pt idx="334">
                  <c:v>419.45</c:v>
                </c:pt>
                <c:pt idx="335">
                  <c:v>419.45</c:v>
                </c:pt>
                <c:pt idx="336">
                  <c:v>419.45</c:v>
                </c:pt>
                <c:pt idx="337">
                  <c:v>419.45</c:v>
                </c:pt>
                <c:pt idx="338">
                  <c:v>419.45</c:v>
                </c:pt>
                <c:pt idx="339">
                  <c:v>419.45</c:v>
                </c:pt>
                <c:pt idx="340">
                  <c:v>419.45</c:v>
                </c:pt>
                <c:pt idx="341">
                  <c:v>419.45</c:v>
                </c:pt>
                <c:pt idx="342">
                  <c:v>419.45</c:v>
                </c:pt>
                <c:pt idx="343">
                  <c:v>419.45</c:v>
                </c:pt>
                <c:pt idx="344">
                  <c:v>419.45</c:v>
                </c:pt>
                <c:pt idx="345">
                  <c:v>419.45</c:v>
                </c:pt>
                <c:pt idx="346">
                  <c:v>419.45</c:v>
                </c:pt>
                <c:pt idx="347">
                  <c:v>419.45</c:v>
                </c:pt>
                <c:pt idx="348">
                  <c:v>419.45</c:v>
                </c:pt>
                <c:pt idx="349">
                  <c:v>419.45</c:v>
                </c:pt>
                <c:pt idx="350">
                  <c:v>419.45</c:v>
                </c:pt>
                <c:pt idx="351">
                  <c:v>419.45</c:v>
                </c:pt>
                <c:pt idx="352">
                  <c:v>419.45</c:v>
                </c:pt>
                <c:pt idx="353">
                  <c:v>419.45</c:v>
                </c:pt>
                <c:pt idx="354">
                  <c:v>419.45</c:v>
                </c:pt>
                <c:pt idx="355">
                  <c:v>419.45</c:v>
                </c:pt>
                <c:pt idx="356">
                  <c:v>419.45</c:v>
                </c:pt>
                <c:pt idx="357">
                  <c:v>419.45</c:v>
                </c:pt>
                <c:pt idx="358">
                  <c:v>419.45</c:v>
                </c:pt>
                <c:pt idx="359">
                  <c:v>419.45</c:v>
                </c:pt>
                <c:pt idx="360">
                  <c:v>419.45</c:v>
                </c:pt>
                <c:pt idx="361">
                  <c:v>419.45</c:v>
                </c:pt>
                <c:pt idx="362">
                  <c:v>419.45</c:v>
                </c:pt>
                <c:pt idx="363">
                  <c:v>419.45</c:v>
                </c:pt>
                <c:pt idx="364">
                  <c:v>419.45</c:v>
                </c:pt>
                <c:pt idx="365">
                  <c:v>419.45</c:v>
                </c:pt>
                <c:pt idx="366">
                  <c:v>419.45</c:v>
                </c:pt>
                <c:pt idx="367">
                  <c:v>419.45</c:v>
                </c:pt>
                <c:pt idx="368">
                  <c:v>419.45</c:v>
                </c:pt>
                <c:pt idx="369">
                  <c:v>419.45</c:v>
                </c:pt>
                <c:pt idx="370">
                  <c:v>419.45</c:v>
                </c:pt>
                <c:pt idx="371">
                  <c:v>419.45</c:v>
                </c:pt>
                <c:pt idx="372">
                  <c:v>419.45</c:v>
                </c:pt>
                <c:pt idx="373">
                  <c:v>419.45</c:v>
                </c:pt>
                <c:pt idx="374">
                  <c:v>419.45</c:v>
                </c:pt>
                <c:pt idx="375">
                  <c:v>419.45</c:v>
                </c:pt>
                <c:pt idx="376">
                  <c:v>419.45</c:v>
                </c:pt>
                <c:pt idx="377">
                  <c:v>419.45</c:v>
                </c:pt>
                <c:pt idx="378">
                  <c:v>419.45</c:v>
                </c:pt>
                <c:pt idx="379">
                  <c:v>419.45</c:v>
                </c:pt>
                <c:pt idx="380">
                  <c:v>419.45</c:v>
                </c:pt>
                <c:pt idx="381">
                  <c:v>419.45</c:v>
                </c:pt>
                <c:pt idx="382">
                  <c:v>419.45</c:v>
                </c:pt>
                <c:pt idx="383">
                  <c:v>419.45</c:v>
                </c:pt>
                <c:pt idx="384">
                  <c:v>419.45</c:v>
                </c:pt>
                <c:pt idx="385">
                  <c:v>419.45</c:v>
                </c:pt>
                <c:pt idx="386">
                  <c:v>419.45</c:v>
                </c:pt>
                <c:pt idx="387">
                  <c:v>419.45</c:v>
                </c:pt>
                <c:pt idx="388">
                  <c:v>419.45</c:v>
                </c:pt>
                <c:pt idx="389">
                  <c:v>419.45</c:v>
                </c:pt>
                <c:pt idx="390">
                  <c:v>419.45</c:v>
                </c:pt>
                <c:pt idx="391">
                  <c:v>419.45</c:v>
                </c:pt>
                <c:pt idx="392">
                  <c:v>419.45</c:v>
                </c:pt>
                <c:pt idx="393">
                  <c:v>419.45</c:v>
                </c:pt>
                <c:pt idx="394">
                  <c:v>419.45</c:v>
                </c:pt>
                <c:pt idx="395">
                  <c:v>419.45</c:v>
                </c:pt>
                <c:pt idx="396">
                  <c:v>419.45</c:v>
                </c:pt>
                <c:pt idx="397">
                  <c:v>419.45</c:v>
                </c:pt>
                <c:pt idx="398">
                  <c:v>419.45</c:v>
                </c:pt>
                <c:pt idx="399">
                  <c:v>419.45</c:v>
                </c:pt>
                <c:pt idx="400">
                  <c:v>419.45</c:v>
                </c:pt>
                <c:pt idx="401">
                  <c:v>419.45</c:v>
                </c:pt>
                <c:pt idx="402">
                  <c:v>419.45</c:v>
                </c:pt>
                <c:pt idx="403">
                  <c:v>419.45</c:v>
                </c:pt>
                <c:pt idx="404">
                  <c:v>419.45</c:v>
                </c:pt>
                <c:pt idx="405">
                  <c:v>419.45</c:v>
                </c:pt>
                <c:pt idx="406">
                  <c:v>419.45</c:v>
                </c:pt>
                <c:pt idx="407">
                  <c:v>419.45</c:v>
                </c:pt>
                <c:pt idx="408">
                  <c:v>419.45</c:v>
                </c:pt>
                <c:pt idx="409">
                  <c:v>419.45</c:v>
                </c:pt>
                <c:pt idx="410">
                  <c:v>419.45</c:v>
                </c:pt>
                <c:pt idx="411">
                  <c:v>419.45</c:v>
                </c:pt>
                <c:pt idx="412">
                  <c:v>419.45</c:v>
                </c:pt>
                <c:pt idx="413">
                  <c:v>419.45</c:v>
                </c:pt>
                <c:pt idx="414">
                  <c:v>419.45</c:v>
                </c:pt>
                <c:pt idx="415">
                  <c:v>419.45</c:v>
                </c:pt>
                <c:pt idx="416">
                  <c:v>419.45</c:v>
                </c:pt>
                <c:pt idx="417">
                  <c:v>419.45</c:v>
                </c:pt>
                <c:pt idx="418">
                  <c:v>419.45</c:v>
                </c:pt>
                <c:pt idx="419">
                  <c:v>419.45</c:v>
                </c:pt>
                <c:pt idx="420">
                  <c:v>419.45</c:v>
                </c:pt>
                <c:pt idx="421">
                  <c:v>419.45</c:v>
                </c:pt>
                <c:pt idx="422">
                  <c:v>419.45</c:v>
                </c:pt>
                <c:pt idx="423">
                  <c:v>419.45</c:v>
                </c:pt>
                <c:pt idx="424">
                  <c:v>419.45</c:v>
                </c:pt>
                <c:pt idx="425">
                  <c:v>419.45</c:v>
                </c:pt>
                <c:pt idx="426">
                  <c:v>419.45</c:v>
                </c:pt>
                <c:pt idx="427">
                  <c:v>419.45</c:v>
                </c:pt>
                <c:pt idx="428">
                  <c:v>419.45</c:v>
                </c:pt>
                <c:pt idx="429">
                  <c:v>419.45</c:v>
                </c:pt>
                <c:pt idx="430">
                  <c:v>419.45</c:v>
                </c:pt>
                <c:pt idx="431">
                  <c:v>419.45</c:v>
                </c:pt>
                <c:pt idx="432">
                  <c:v>419.45</c:v>
                </c:pt>
                <c:pt idx="433">
                  <c:v>419.45</c:v>
                </c:pt>
                <c:pt idx="434">
                  <c:v>419.45</c:v>
                </c:pt>
                <c:pt idx="435">
                  <c:v>419.45</c:v>
                </c:pt>
                <c:pt idx="436">
                  <c:v>419.45</c:v>
                </c:pt>
                <c:pt idx="437">
                  <c:v>419.45</c:v>
                </c:pt>
                <c:pt idx="438">
                  <c:v>419.45</c:v>
                </c:pt>
                <c:pt idx="439">
                  <c:v>419.45</c:v>
                </c:pt>
                <c:pt idx="440">
                  <c:v>419.45</c:v>
                </c:pt>
                <c:pt idx="441">
                  <c:v>419.45</c:v>
                </c:pt>
                <c:pt idx="442">
                  <c:v>419.45</c:v>
                </c:pt>
                <c:pt idx="443">
                  <c:v>419.45</c:v>
                </c:pt>
                <c:pt idx="444">
                  <c:v>419.45</c:v>
                </c:pt>
                <c:pt idx="445">
                  <c:v>419.45</c:v>
                </c:pt>
                <c:pt idx="446">
                  <c:v>419.45</c:v>
                </c:pt>
                <c:pt idx="447">
                  <c:v>419.45</c:v>
                </c:pt>
                <c:pt idx="448">
                  <c:v>419.45</c:v>
                </c:pt>
                <c:pt idx="449">
                  <c:v>419.45</c:v>
                </c:pt>
                <c:pt idx="450">
                  <c:v>419.45</c:v>
                </c:pt>
                <c:pt idx="451">
                  <c:v>419.45</c:v>
                </c:pt>
                <c:pt idx="452">
                  <c:v>419.45</c:v>
                </c:pt>
                <c:pt idx="453">
                  <c:v>419.45</c:v>
                </c:pt>
                <c:pt idx="454">
                  <c:v>419.45</c:v>
                </c:pt>
                <c:pt idx="455">
                  <c:v>419.45</c:v>
                </c:pt>
                <c:pt idx="456">
                  <c:v>419.45</c:v>
                </c:pt>
                <c:pt idx="457">
                  <c:v>419.45</c:v>
                </c:pt>
                <c:pt idx="458">
                  <c:v>419.45</c:v>
                </c:pt>
                <c:pt idx="459">
                  <c:v>419.45</c:v>
                </c:pt>
                <c:pt idx="460">
                  <c:v>419.45</c:v>
                </c:pt>
                <c:pt idx="461">
                  <c:v>419.45</c:v>
                </c:pt>
                <c:pt idx="462">
                  <c:v>419.45</c:v>
                </c:pt>
                <c:pt idx="463">
                  <c:v>419.45</c:v>
                </c:pt>
                <c:pt idx="464">
                  <c:v>419.45</c:v>
                </c:pt>
                <c:pt idx="465">
                  <c:v>419.45</c:v>
                </c:pt>
                <c:pt idx="466">
                  <c:v>419.45</c:v>
                </c:pt>
                <c:pt idx="467">
                  <c:v>419.45</c:v>
                </c:pt>
                <c:pt idx="468">
                  <c:v>419.45</c:v>
                </c:pt>
                <c:pt idx="469">
                  <c:v>419.45</c:v>
                </c:pt>
                <c:pt idx="470">
                  <c:v>419.45</c:v>
                </c:pt>
                <c:pt idx="471">
                  <c:v>419.45</c:v>
                </c:pt>
                <c:pt idx="472">
                  <c:v>419.45</c:v>
                </c:pt>
                <c:pt idx="473">
                  <c:v>419.45</c:v>
                </c:pt>
                <c:pt idx="474">
                  <c:v>419.45</c:v>
                </c:pt>
                <c:pt idx="475">
                  <c:v>419.45</c:v>
                </c:pt>
                <c:pt idx="476">
                  <c:v>419.45</c:v>
                </c:pt>
                <c:pt idx="477">
                  <c:v>419.45</c:v>
                </c:pt>
                <c:pt idx="478">
                  <c:v>419.45</c:v>
                </c:pt>
                <c:pt idx="479">
                  <c:v>419.45</c:v>
                </c:pt>
                <c:pt idx="480">
                  <c:v>419.45</c:v>
                </c:pt>
                <c:pt idx="481">
                  <c:v>419.45</c:v>
                </c:pt>
                <c:pt idx="482">
                  <c:v>419.45</c:v>
                </c:pt>
                <c:pt idx="483">
                  <c:v>419.45</c:v>
                </c:pt>
                <c:pt idx="484">
                  <c:v>419.45</c:v>
                </c:pt>
                <c:pt idx="485">
                  <c:v>419.45</c:v>
                </c:pt>
                <c:pt idx="486">
                  <c:v>419.45</c:v>
                </c:pt>
                <c:pt idx="487">
                  <c:v>419.45</c:v>
                </c:pt>
                <c:pt idx="488">
                  <c:v>419.45</c:v>
                </c:pt>
                <c:pt idx="489">
                  <c:v>419.45</c:v>
                </c:pt>
                <c:pt idx="490">
                  <c:v>419.45</c:v>
                </c:pt>
                <c:pt idx="491">
                  <c:v>419.45</c:v>
                </c:pt>
                <c:pt idx="492">
                  <c:v>419.45</c:v>
                </c:pt>
                <c:pt idx="493">
                  <c:v>419.45</c:v>
                </c:pt>
                <c:pt idx="494">
                  <c:v>419.45</c:v>
                </c:pt>
                <c:pt idx="495">
                  <c:v>419.45</c:v>
                </c:pt>
                <c:pt idx="496">
                  <c:v>419.45</c:v>
                </c:pt>
                <c:pt idx="497">
                  <c:v>419.45</c:v>
                </c:pt>
                <c:pt idx="498">
                  <c:v>419.45</c:v>
                </c:pt>
                <c:pt idx="499">
                  <c:v>419.45</c:v>
                </c:pt>
                <c:pt idx="500">
                  <c:v>419.45</c:v>
                </c:pt>
                <c:pt idx="501">
                  <c:v>419.45</c:v>
                </c:pt>
                <c:pt idx="502">
                  <c:v>419.45</c:v>
                </c:pt>
                <c:pt idx="503">
                  <c:v>419.45</c:v>
                </c:pt>
                <c:pt idx="504">
                  <c:v>419.45</c:v>
                </c:pt>
                <c:pt idx="505">
                  <c:v>419.45</c:v>
                </c:pt>
                <c:pt idx="506">
                  <c:v>419.45</c:v>
                </c:pt>
                <c:pt idx="507">
                  <c:v>419.45</c:v>
                </c:pt>
                <c:pt idx="508">
                  <c:v>419.45</c:v>
                </c:pt>
                <c:pt idx="509">
                  <c:v>419.45</c:v>
                </c:pt>
                <c:pt idx="510">
                  <c:v>419.45</c:v>
                </c:pt>
                <c:pt idx="511">
                  <c:v>419.45</c:v>
                </c:pt>
                <c:pt idx="512">
                  <c:v>419.45</c:v>
                </c:pt>
                <c:pt idx="513">
                  <c:v>419.45</c:v>
                </c:pt>
                <c:pt idx="514">
                  <c:v>419.45</c:v>
                </c:pt>
                <c:pt idx="515">
                  <c:v>419.45</c:v>
                </c:pt>
                <c:pt idx="516">
                  <c:v>419.45</c:v>
                </c:pt>
                <c:pt idx="517">
                  <c:v>419.45</c:v>
                </c:pt>
                <c:pt idx="518">
                  <c:v>419.45</c:v>
                </c:pt>
                <c:pt idx="519">
                  <c:v>419.45100000000002</c:v>
                </c:pt>
                <c:pt idx="520">
                  <c:v>419.45100000000002</c:v>
                </c:pt>
                <c:pt idx="521">
                  <c:v>419.45100000000002</c:v>
                </c:pt>
                <c:pt idx="522">
                  <c:v>419.45100000000002</c:v>
                </c:pt>
                <c:pt idx="523">
                  <c:v>419.45100000000002</c:v>
                </c:pt>
                <c:pt idx="524">
                  <c:v>419.45100000000002</c:v>
                </c:pt>
                <c:pt idx="525">
                  <c:v>419.45100000000002</c:v>
                </c:pt>
                <c:pt idx="526">
                  <c:v>419.45100000000002</c:v>
                </c:pt>
                <c:pt idx="527">
                  <c:v>419.45100000000002</c:v>
                </c:pt>
                <c:pt idx="528">
                  <c:v>419.45100000000002</c:v>
                </c:pt>
                <c:pt idx="529">
                  <c:v>419.45100000000002</c:v>
                </c:pt>
                <c:pt idx="530">
                  <c:v>419.45100000000002</c:v>
                </c:pt>
                <c:pt idx="531">
                  <c:v>419.45100000000002</c:v>
                </c:pt>
                <c:pt idx="532">
                  <c:v>419.45100000000002</c:v>
                </c:pt>
                <c:pt idx="533">
                  <c:v>419.45100000000002</c:v>
                </c:pt>
                <c:pt idx="534">
                  <c:v>419.452</c:v>
                </c:pt>
                <c:pt idx="535">
                  <c:v>419.452</c:v>
                </c:pt>
                <c:pt idx="536">
                  <c:v>419.452</c:v>
                </c:pt>
                <c:pt idx="537">
                  <c:v>419.452</c:v>
                </c:pt>
                <c:pt idx="538">
                  <c:v>419.452</c:v>
                </c:pt>
                <c:pt idx="539">
                  <c:v>419.452</c:v>
                </c:pt>
                <c:pt idx="540">
                  <c:v>419.452</c:v>
                </c:pt>
                <c:pt idx="541">
                  <c:v>419.452</c:v>
                </c:pt>
                <c:pt idx="542">
                  <c:v>419.45299999999997</c:v>
                </c:pt>
                <c:pt idx="543">
                  <c:v>419.45299999999997</c:v>
                </c:pt>
                <c:pt idx="544">
                  <c:v>419.45299999999997</c:v>
                </c:pt>
                <c:pt idx="545">
                  <c:v>419.45299999999997</c:v>
                </c:pt>
                <c:pt idx="546">
                  <c:v>419.45299999999997</c:v>
                </c:pt>
                <c:pt idx="547">
                  <c:v>419.45299999999997</c:v>
                </c:pt>
                <c:pt idx="548">
                  <c:v>419.45400000000001</c:v>
                </c:pt>
                <c:pt idx="549">
                  <c:v>419.45400000000001</c:v>
                </c:pt>
                <c:pt idx="550">
                  <c:v>419.45400000000001</c:v>
                </c:pt>
                <c:pt idx="551">
                  <c:v>419.45400000000001</c:v>
                </c:pt>
                <c:pt idx="552">
                  <c:v>419.45400000000001</c:v>
                </c:pt>
                <c:pt idx="553">
                  <c:v>419.45499999999998</c:v>
                </c:pt>
                <c:pt idx="554">
                  <c:v>419.45499999999998</c:v>
                </c:pt>
                <c:pt idx="555">
                  <c:v>419.45499999999998</c:v>
                </c:pt>
                <c:pt idx="556">
                  <c:v>419.45499999999998</c:v>
                </c:pt>
                <c:pt idx="557">
                  <c:v>419.45600000000002</c:v>
                </c:pt>
                <c:pt idx="558">
                  <c:v>419.45600000000002</c:v>
                </c:pt>
                <c:pt idx="559">
                  <c:v>419.45600000000002</c:v>
                </c:pt>
                <c:pt idx="560">
                  <c:v>419.45600000000002</c:v>
                </c:pt>
                <c:pt idx="561">
                  <c:v>419.45699999999999</c:v>
                </c:pt>
                <c:pt idx="562">
                  <c:v>419.45699999999999</c:v>
                </c:pt>
                <c:pt idx="563">
                  <c:v>419.45699999999999</c:v>
                </c:pt>
                <c:pt idx="564">
                  <c:v>419.45800000000003</c:v>
                </c:pt>
                <c:pt idx="565">
                  <c:v>419.45800000000003</c:v>
                </c:pt>
                <c:pt idx="566">
                  <c:v>419.45800000000003</c:v>
                </c:pt>
                <c:pt idx="567">
                  <c:v>419.459</c:v>
                </c:pt>
                <c:pt idx="568">
                  <c:v>419.459</c:v>
                </c:pt>
                <c:pt idx="569">
                  <c:v>419.459</c:v>
                </c:pt>
                <c:pt idx="570">
                  <c:v>419.46</c:v>
                </c:pt>
                <c:pt idx="571">
                  <c:v>419.46</c:v>
                </c:pt>
                <c:pt idx="572">
                  <c:v>419.46</c:v>
                </c:pt>
                <c:pt idx="573">
                  <c:v>419.46100000000001</c:v>
                </c:pt>
                <c:pt idx="574">
                  <c:v>419.46100000000001</c:v>
                </c:pt>
                <c:pt idx="575">
                  <c:v>419.46199999999999</c:v>
                </c:pt>
                <c:pt idx="576">
                  <c:v>419.46199999999999</c:v>
                </c:pt>
                <c:pt idx="577">
                  <c:v>419.46199999999999</c:v>
                </c:pt>
                <c:pt idx="578">
                  <c:v>419.46300000000002</c:v>
                </c:pt>
                <c:pt idx="579">
                  <c:v>419.46300000000002</c:v>
                </c:pt>
                <c:pt idx="580">
                  <c:v>419.464</c:v>
                </c:pt>
                <c:pt idx="581">
                  <c:v>419.464</c:v>
                </c:pt>
                <c:pt idx="582">
                  <c:v>419.46499999999997</c:v>
                </c:pt>
                <c:pt idx="583">
                  <c:v>419.46499999999997</c:v>
                </c:pt>
                <c:pt idx="584">
                  <c:v>419.46600000000001</c:v>
                </c:pt>
                <c:pt idx="585">
                  <c:v>419.46600000000001</c:v>
                </c:pt>
                <c:pt idx="586">
                  <c:v>419.46600000000001</c:v>
                </c:pt>
                <c:pt idx="587">
                  <c:v>419.46699999999998</c:v>
                </c:pt>
                <c:pt idx="588">
                  <c:v>419.46699999999998</c:v>
                </c:pt>
                <c:pt idx="589">
                  <c:v>419.46800000000002</c:v>
                </c:pt>
                <c:pt idx="590">
                  <c:v>419.46800000000002</c:v>
                </c:pt>
                <c:pt idx="591">
                  <c:v>419.46899999999999</c:v>
                </c:pt>
                <c:pt idx="592">
                  <c:v>419.46899999999999</c:v>
                </c:pt>
                <c:pt idx="593">
                  <c:v>419.47</c:v>
                </c:pt>
                <c:pt idx="594">
                  <c:v>419.47</c:v>
                </c:pt>
                <c:pt idx="595">
                  <c:v>419.471</c:v>
                </c:pt>
                <c:pt idx="596">
                  <c:v>419.47199999999998</c:v>
                </c:pt>
                <c:pt idx="597">
                  <c:v>419.47199999999998</c:v>
                </c:pt>
                <c:pt idx="598">
                  <c:v>419.47300000000001</c:v>
                </c:pt>
                <c:pt idx="599">
                  <c:v>419.47300000000001</c:v>
                </c:pt>
                <c:pt idx="600">
                  <c:v>419.47399999999999</c:v>
                </c:pt>
                <c:pt idx="601">
                  <c:v>419.47500000000002</c:v>
                </c:pt>
                <c:pt idx="602">
                  <c:v>419.47500000000002</c:v>
                </c:pt>
                <c:pt idx="603">
                  <c:v>419.476</c:v>
                </c:pt>
                <c:pt idx="604">
                  <c:v>419.47699999999998</c:v>
                </c:pt>
                <c:pt idx="605">
                  <c:v>419.47699999999998</c:v>
                </c:pt>
                <c:pt idx="606">
                  <c:v>419.47800000000001</c:v>
                </c:pt>
                <c:pt idx="607">
                  <c:v>419.47899999999998</c:v>
                </c:pt>
                <c:pt idx="608">
                  <c:v>419.47899999999998</c:v>
                </c:pt>
                <c:pt idx="609">
                  <c:v>419.48</c:v>
                </c:pt>
                <c:pt idx="610">
                  <c:v>419.48099999999999</c:v>
                </c:pt>
                <c:pt idx="611">
                  <c:v>419.48200000000003</c:v>
                </c:pt>
                <c:pt idx="612">
                  <c:v>419.48200000000003</c:v>
                </c:pt>
                <c:pt idx="613">
                  <c:v>419.483</c:v>
                </c:pt>
                <c:pt idx="614">
                  <c:v>419.48399999999998</c:v>
                </c:pt>
                <c:pt idx="615">
                  <c:v>419.48500000000001</c:v>
                </c:pt>
                <c:pt idx="616">
                  <c:v>419.48500000000001</c:v>
                </c:pt>
                <c:pt idx="617">
                  <c:v>419.48599999999999</c:v>
                </c:pt>
                <c:pt idx="618">
                  <c:v>419.48700000000002</c:v>
                </c:pt>
                <c:pt idx="619">
                  <c:v>419.488</c:v>
                </c:pt>
                <c:pt idx="620">
                  <c:v>419.48899999999998</c:v>
                </c:pt>
                <c:pt idx="621">
                  <c:v>419.48899999999998</c:v>
                </c:pt>
                <c:pt idx="622">
                  <c:v>419.49</c:v>
                </c:pt>
                <c:pt idx="623">
                  <c:v>419.49099999999999</c:v>
                </c:pt>
                <c:pt idx="624">
                  <c:v>419.49200000000002</c:v>
                </c:pt>
                <c:pt idx="625">
                  <c:v>419.49299999999999</c:v>
                </c:pt>
                <c:pt idx="626">
                  <c:v>419.49400000000003</c:v>
                </c:pt>
                <c:pt idx="627">
                  <c:v>419.49400000000003</c:v>
                </c:pt>
                <c:pt idx="628">
                  <c:v>419.495</c:v>
                </c:pt>
                <c:pt idx="629">
                  <c:v>419.49599999999998</c:v>
                </c:pt>
                <c:pt idx="630">
                  <c:v>419.49700000000001</c:v>
                </c:pt>
                <c:pt idx="631">
                  <c:v>419.49799999999999</c:v>
                </c:pt>
                <c:pt idx="632">
                  <c:v>419.49900000000002</c:v>
                </c:pt>
                <c:pt idx="633">
                  <c:v>419.5</c:v>
                </c:pt>
                <c:pt idx="634">
                  <c:v>419.50099999999998</c:v>
                </c:pt>
                <c:pt idx="635">
                  <c:v>419.50200000000001</c:v>
                </c:pt>
                <c:pt idx="636">
                  <c:v>419.50299999999999</c:v>
                </c:pt>
                <c:pt idx="637">
                  <c:v>419.50400000000002</c:v>
                </c:pt>
                <c:pt idx="638">
                  <c:v>419.50400000000002</c:v>
                </c:pt>
                <c:pt idx="639">
                  <c:v>419.505</c:v>
                </c:pt>
                <c:pt idx="640">
                  <c:v>419.50599999999997</c:v>
                </c:pt>
                <c:pt idx="641">
                  <c:v>419.50700000000001</c:v>
                </c:pt>
                <c:pt idx="642">
                  <c:v>419.50799999999998</c:v>
                </c:pt>
                <c:pt idx="643">
                  <c:v>419.50900000000001</c:v>
                </c:pt>
                <c:pt idx="644">
                  <c:v>419.51</c:v>
                </c:pt>
                <c:pt idx="645">
                  <c:v>419.51100000000002</c:v>
                </c:pt>
                <c:pt idx="646">
                  <c:v>419.512</c:v>
                </c:pt>
                <c:pt idx="647">
                  <c:v>419.51299999999998</c:v>
                </c:pt>
                <c:pt idx="648">
                  <c:v>419.51400000000001</c:v>
                </c:pt>
                <c:pt idx="649">
                  <c:v>419.51499999999999</c:v>
                </c:pt>
                <c:pt idx="650">
                  <c:v>419.517</c:v>
                </c:pt>
                <c:pt idx="651">
                  <c:v>419.51799999999997</c:v>
                </c:pt>
                <c:pt idx="652">
                  <c:v>419.51900000000001</c:v>
                </c:pt>
                <c:pt idx="653">
                  <c:v>419.52</c:v>
                </c:pt>
                <c:pt idx="654">
                  <c:v>419.52100000000002</c:v>
                </c:pt>
                <c:pt idx="655">
                  <c:v>419.52199999999999</c:v>
                </c:pt>
                <c:pt idx="656">
                  <c:v>419.52300000000002</c:v>
                </c:pt>
                <c:pt idx="657">
                  <c:v>419.524</c:v>
                </c:pt>
                <c:pt idx="658">
                  <c:v>419.52499999999998</c:v>
                </c:pt>
                <c:pt idx="659">
                  <c:v>419.52600000000001</c:v>
                </c:pt>
                <c:pt idx="660">
                  <c:v>419.52699999999999</c:v>
                </c:pt>
                <c:pt idx="661">
                  <c:v>419.52800000000002</c:v>
                </c:pt>
                <c:pt idx="662">
                  <c:v>419.53</c:v>
                </c:pt>
                <c:pt idx="663">
                  <c:v>419.53100000000001</c:v>
                </c:pt>
                <c:pt idx="664">
                  <c:v>419.53199999999998</c:v>
                </c:pt>
                <c:pt idx="665">
                  <c:v>419.53300000000002</c:v>
                </c:pt>
                <c:pt idx="666">
                  <c:v>419.53399999999999</c:v>
                </c:pt>
                <c:pt idx="667">
                  <c:v>419.53500000000003</c:v>
                </c:pt>
                <c:pt idx="668">
                  <c:v>419.536</c:v>
                </c:pt>
                <c:pt idx="669">
                  <c:v>419.53800000000001</c:v>
                </c:pt>
                <c:pt idx="670">
                  <c:v>419.53899999999999</c:v>
                </c:pt>
                <c:pt idx="671">
                  <c:v>419.54</c:v>
                </c:pt>
                <c:pt idx="672">
                  <c:v>419.541</c:v>
                </c:pt>
                <c:pt idx="673">
                  <c:v>419.54199999999997</c:v>
                </c:pt>
                <c:pt idx="674">
                  <c:v>419.54300000000001</c:v>
                </c:pt>
                <c:pt idx="675">
                  <c:v>419.54500000000002</c:v>
                </c:pt>
                <c:pt idx="676">
                  <c:v>419.54599999999999</c:v>
                </c:pt>
                <c:pt idx="677">
                  <c:v>419.54700000000003</c:v>
                </c:pt>
                <c:pt idx="678">
                  <c:v>419.548</c:v>
                </c:pt>
                <c:pt idx="679">
                  <c:v>419.54899999999998</c:v>
                </c:pt>
                <c:pt idx="680">
                  <c:v>419.55099999999999</c:v>
                </c:pt>
                <c:pt idx="681">
                  <c:v>419.55200000000002</c:v>
                </c:pt>
                <c:pt idx="682">
                  <c:v>419.553</c:v>
                </c:pt>
                <c:pt idx="683">
                  <c:v>419.55399999999997</c:v>
                </c:pt>
                <c:pt idx="684">
                  <c:v>419.55599999999998</c:v>
                </c:pt>
                <c:pt idx="685">
                  <c:v>419.55700000000002</c:v>
                </c:pt>
                <c:pt idx="686">
                  <c:v>419.55799999999999</c:v>
                </c:pt>
                <c:pt idx="687">
                  <c:v>419.55900000000003</c:v>
                </c:pt>
                <c:pt idx="688">
                  <c:v>419.56099999999998</c:v>
                </c:pt>
                <c:pt idx="689">
                  <c:v>419.56200000000001</c:v>
                </c:pt>
                <c:pt idx="690">
                  <c:v>419.56299999999999</c:v>
                </c:pt>
                <c:pt idx="691">
                  <c:v>419.56400000000002</c:v>
                </c:pt>
                <c:pt idx="692">
                  <c:v>419.56599999999997</c:v>
                </c:pt>
                <c:pt idx="693">
                  <c:v>419.56700000000001</c:v>
                </c:pt>
                <c:pt idx="694">
                  <c:v>419.56799999999998</c:v>
                </c:pt>
                <c:pt idx="695">
                  <c:v>419.57</c:v>
                </c:pt>
                <c:pt idx="696">
                  <c:v>419.57100000000003</c:v>
                </c:pt>
                <c:pt idx="697">
                  <c:v>419.572</c:v>
                </c:pt>
                <c:pt idx="698">
                  <c:v>419.57299999999998</c:v>
                </c:pt>
                <c:pt idx="699">
                  <c:v>419.57499999999999</c:v>
                </c:pt>
                <c:pt idx="700">
                  <c:v>419.57600000000002</c:v>
                </c:pt>
                <c:pt idx="701">
                  <c:v>419.577</c:v>
                </c:pt>
                <c:pt idx="702">
                  <c:v>419.57900000000001</c:v>
                </c:pt>
                <c:pt idx="703">
                  <c:v>419.58</c:v>
                </c:pt>
                <c:pt idx="704">
                  <c:v>419.58100000000002</c:v>
                </c:pt>
                <c:pt idx="705">
                  <c:v>419.58300000000003</c:v>
                </c:pt>
                <c:pt idx="706">
                  <c:v>419.584</c:v>
                </c:pt>
                <c:pt idx="707">
                  <c:v>419.58499999999998</c:v>
                </c:pt>
                <c:pt idx="708">
                  <c:v>419.58699999999999</c:v>
                </c:pt>
                <c:pt idx="709">
                  <c:v>419.58800000000002</c:v>
                </c:pt>
                <c:pt idx="710">
                  <c:v>419.589</c:v>
                </c:pt>
                <c:pt idx="711">
                  <c:v>419.59100000000001</c:v>
                </c:pt>
                <c:pt idx="712">
                  <c:v>419.59199999999998</c:v>
                </c:pt>
                <c:pt idx="713">
                  <c:v>419.59300000000002</c:v>
                </c:pt>
                <c:pt idx="714">
                  <c:v>419.59500000000003</c:v>
                </c:pt>
                <c:pt idx="715">
                  <c:v>419.596</c:v>
                </c:pt>
                <c:pt idx="716">
                  <c:v>419.59800000000001</c:v>
                </c:pt>
                <c:pt idx="717">
                  <c:v>419.59899999999999</c:v>
                </c:pt>
                <c:pt idx="718">
                  <c:v>419.6</c:v>
                </c:pt>
                <c:pt idx="719">
                  <c:v>419.60199999999998</c:v>
                </c:pt>
                <c:pt idx="720">
                  <c:v>419.60300000000001</c:v>
                </c:pt>
                <c:pt idx="721">
                  <c:v>419.60399999999998</c:v>
                </c:pt>
                <c:pt idx="722">
                  <c:v>419.60599999999999</c:v>
                </c:pt>
                <c:pt idx="723">
                  <c:v>419.60700000000003</c:v>
                </c:pt>
                <c:pt idx="724">
                  <c:v>419.60899999999998</c:v>
                </c:pt>
                <c:pt idx="725">
                  <c:v>419.61</c:v>
                </c:pt>
                <c:pt idx="726">
                  <c:v>419.61099999999999</c:v>
                </c:pt>
                <c:pt idx="727">
                  <c:v>419.613</c:v>
                </c:pt>
                <c:pt idx="728">
                  <c:v>419.61399999999998</c:v>
                </c:pt>
                <c:pt idx="729">
                  <c:v>419.61599999999999</c:v>
                </c:pt>
                <c:pt idx="730">
                  <c:v>419.61700000000002</c:v>
                </c:pt>
                <c:pt idx="731">
                  <c:v>419.61799999999999</c:v>
                </c:pt>
                <c:pt idx="732">
                  <c:v>419.62</c:v>
                </c:pt>
                <c:pt idx="733">
                  <c:v>419.62099999999998</c:v>
                </c:pt>
                <c:pt idx="734">
                  <c:v>419.62299999999999</c:v>
                </c:pt>
                <c:pt idx="735">
                  <c:v>419.62400000000002</c:v>
                </c:pt>
                <c:pt idx="736">
                  <c:v>419.625</c:v>
                </c:pt>
                <c:pt idx="737">
                  <c:v>419.62700000000001</c:v>
                </c:pt>
                <c:pt idx="738">
                  <c:v>419.62799999999999</c:v>
                </c:pt>
                <c:pt idx="739">
                  <c:v>419.63</c:v>
                </c:pt>
                <c:pt idx="740">
                  <c:v>419.63099999999997</c:v>
                </c:pt>
                <c:pt idx="741">
                  <c:v>419.63299999999998</c:v>
                </c:pt>
                <c:pt idx="742">
                  <c:v>419.63400000000001</c:v>
                </c:pt>
                <c:pt idx="743">
                  <c:v>419.63499999999999</c:v>
                </c:pt>
                <c:pt idx="744">
                  <c:v>419.637</c:v>
                </c:pt>
                <c:pt idx="745">
                  <c:v>419.63799999999998</c:v>
                </c:pt>
                <c:pt idx="746">
                  <c:v>419.64</c:v>
                </c:pt>
                <c:pt idx="747">
                  <c:v>419.64100000000002</c:v>
                </c:pt>
                <c:pt idx="748">
                  <c:v>419.64299999999997</c:v>
                </c:pt>
                <c:pt idx="749">
                  <c:v>419.64400000000001</c:v>
                </c:pt>
                <c:pt idx="750">
                  <c:v>419.64600000000002</c:v>
                </c:pt>
                <c:pt idx="751">
                  <c:v>419.64699999999999</c:v>
                </c:pt>
                <c:pt idx="752">
                  <c:v>419.64800000000002</c:v>
                </c:pt>
                <c:pt idx="753">
                  <c:v>419.65</c:v>
                </c:pt>
                <c:pt idx="754">
                  <c:v>419.65100000000001</c:v>
                </c:pt>
                <c:pt idx="755">
                  <c:v>419.65300000000002</c:v>
                </c:pt>
                <c:pt idx="756">
                  <c:v>419.654</c:v>
                </c:pt>
                <c:pt idx="757">
                  <c:v>419.65600000000001</c:v>
                </c:pt>
                <c:pt idx="758">
                  <c:v>419.65699999999998</c:v>
                </c:pt>
                <c:pt idx="759">
                  <c:v>419.65899999999999</c:v>
                </c:pt>
                <c:pt idx="760">
                  <c:v>419.66</c:v>
                </c:pt>
                <c:pt idx="761">
                  <c:v>419.66199999999998</c:v>
                </c:pt>
                <c:pt idx="762">
                  <c:v>419.66300000000001</c:v>
                </c:pt>
                <c:pt idx="763">
                  <c:v>419.66399999999999</c:v>
                </c:pt>
                <c:pt idx="764">
                  <c:v>419.666</c:v>
                </c:pt>
                <c:pt idx="765">
                  <c:v>419.66699999999997</c:v>
                </c:pt>
                <c:pt idx="766">
                  <c:v>419.66899999999998</c:v>
                </c:pt>
                <c:pt idx="767">
                  <c:v>419.67</c:v>
                </c:pt>
                <c:pt idx="768">
                  <c:v>419.67200000000003</c:v>
                </c:pt>
                <c:pt idx="769">
                  <c:v>419.673</c:v>
                </c:pt>
                <c:pt idx="770">
                  <c:v>419.67500000000001</c:v>
                </c:pt>
                <c:pt idx="771">
                  <c:v>419.67599999999999</c:v>
                </c:pt>
                <c:pt idx="772">
                  <c:v>419.678</c:v>
                </c:pt>
                <c:pt idx="773">
                  <c:v>419.67899999999997</c:v>
                </c:pt>
                <c:pt idx="774">
                  <c:v>419.68099999999998</c:v>
                </c:pt>
                <c:pt idx="775">
                  <c:v>419.68200000000002</c:v>
                </c:pt>
                <c:pt idx="776">
                  <c:v>419.68400000000003</c:v>
                </c:pt>
                <c:pt idx="777">
                  <c:v>419.685</c:v>
                </c:pt>
                <c:pt idx="778">
                  <c:v>419.68599999999998</c:v>
                </c:pt>
                <c:pt idx="779">
                  <c:v>419.68799999999999</c:v>
                </c:pt>
                <c:pt idx="780">
                  <c:v>419.68900000000002</c:v>
                </c:pt>
                <c:pt idx="781">
                  <c:v>419.69099999999997</c:v>
                </c:pt>
                <c:pt idx="782">
                  <c:v>419.69200000000001</c:v>
                </c:pt>
                <c:pt idx="783">
                  <c:v>419.69400000000002</c:v>
                </c:pt>
                <c:pt idx="784">
                  <c:v>419.69499999999999</c:v>
                </c:pt>
                <c:pt idx="785">
                  <c:v>419.697</c:v>
                </c:pt>
                <c:pt idx="786">
                  <c:v>419.69799999999998</c:v>
                </c:pt>
                <c:pt idx="787">
                  <c:v>419.7</c:v>
                </c:pt>
                <c:pt idx="788">
                  <c:v>419.70100000000002</c:v>
                </c:pt>
                <c:pt idx="789">
                  <c:v>419.70299999999997</c:v>
                </c:pt>
                <c:pt idx="790">
                  <c:v>419.70400000000001</c:v>
                </c:pt>
                <c:pt idx="791">
                  <c:v>419.70600000000002</c:v>
                </c:pt>
                <c:pt idx="792">
                  <c:v>419.70699999999999</c:v>
                </c:pt>
                <c:pt idx="793">
                  <c:v>419.709</c:v>
                </c:pt>
                <c:pt idx="794">
                  <c:v>419.71</c:v>
                </c:pt>
                <c:pt idx="795">
                  <c:v>419.71199999999999</c:v>
                </c:pt>
                <c:pt idx="796">
                  <c:v>419.71300000000002</c:v>
                </c:pt>
                <c:pt idx="797">
                  <c:v>419.71499999999997</c:v>
                </c:pt>
                <c:pt idx="798">
                  <c:v>419.71600000000001</c:v>
                </c:pt>
                <c:pt idx="799">
                  <c:v>419.71800000000002</c:v>
                </c:pt>
                <c:pt idx="800">
                  <c:v>419.71899999999999</c:v>
                </c:pt>
                <c:pt idx="801">
                  <c:v>419.721</c:v>
                </c:pt>
                <c:pt idx="802">
                  <c:v>419.72199999999998</c:v>
                </c:pt>
                <c:pt idx="803">
                  <c:v>419.72399999999999</c:v>
                </c:pt>
                <c:pt idx="804">
                  <c:v>419.72500000000002</c:v>
                </c:pt>
                <c:pt idx="805">
                  <c:v>419.72699999999998</c:v>
                </c:pt>
                <c:pt idx="806">
                  <c:v>419.72800000000001</c:v>
                </c:pt>
                <c:pt idx="807">
                  <c:v>419.73</c:v>
                </c:pt>
                <c:pt idx="808">
                  <c:v>419.73099999999999</c:v>
                </c:pt>
                <c:pt idx="809">
                  <c:v>419.733</c:v>
                </c:pt>
                <c:pt idx="810">
                  <c:v>419.73399999999998</c:v>
                </c:pt>
                <c:pt idx="811">
                  <c:v>419.73500000000001</c:v>
                </c:pt>
                <c:pt idx="812">
                  <c:v>419.73700000000002</c:v>
                </c:pt>
                <c:pt idx="813">
                  <c:v>419.738</c:v>
                </c:pt>
                <c:pt idx="814">
                  <c:v>419.74</c:v>
                </c:pt>
                <c:pt idx="815">
                  <c:v>419.74099999999999</c:v>
                </c:pt>
                <c:pt idx="816">
                  <c:v>419.74299999999999</c:v>
                </c:pt>
                <c:pt idx="817">
                  <c:v>419.74400000000003</c:v>
                </c:pt>
                <c:pt idx="818">
                  <c:v>419.74599999999998</c:v>
                </c:pt>
                <c:pt idx="819">
                  <c:v>419.74700000000001</c:v>
                </c:pt>
                <c:pt idx="820">
                  <c:v>419.74900000000002</c:v>
                </c:pt>
                <c:pt idx="821">
                  <c:v>419.75</c:v>
                </c:pt>
                <c:pt idx="822">
                  <c:v>419.75200000000001</c:v>
                </c:pt>
                <c:pt idx="823">
                  <c:v>419.75299999999999</c:v>
                </c:pt>
                <c:pt idx="824">
                  <c:v>419.755</c:v>
                </c:pt>
                <c:pt idx="825">
                  <c:v>419.75599999999997</c:v>
                </c:pt>
                <c:pt idx="826">
                  <c:v>419.75799999999998</c:v>
                </c:pt>
                <c:pt idx="827">
                  <c:v>419.75900000000001</c:v>
                </c:pt>
                <c:pt idx="828">
                  <c:v>419.76100000000002</c:v>
                </c:pt>
                <c:pt idx="829">
                  <c:v>419.762</c:v>
                </c:pt>
                <c:pt idx="830">
                  <c:v>419.76400000000001</c:v>
                </c:pt>
                <c:pt idx="831">
                  <c:v>419.76499999999999</c:v>
                </c:pt>
                <c:pt idx="832">
                  <c:v>419.767</c:v>
                </c:pt>
                <c:pt idx="833">
                  <c:v>419.76799999999997</c:v>
                </c:pt>
                <c:pt idx="834">
                  <c:v>419.77</c:v>
                </c:pt>
                <c:pt idx="835">
                  <c:v>419.77100000000002</c:v>
                </c:pt>
                <c:pt idx="836">
                  <c:v>419.77300000000002</c:v>
                </c:pt>
                <c:pt idx="837">
                  <c:v>419.774</c:v>
                </c:pt>
                <c:pt idx="838">
                  <c:v>419.77600000000001</c:v>
                </c:pt>
                <c:pt idx="839">
                  <c:v>419.77699999999999</c:v>
                </c:pt>
                <c:pt idx="840">
                  <c:v>419.779</c:v>
                </c:pt>
                <c:pt idx="841">
                  <c:v>419.78</c:v>
                </c:pt>
                <c:pt idx="842">
                  <c:v>419.78100000000001</c:v>
                </c:pt>
                <c:pt idx="843">
                  <c:v>419.78300000000002</c:v>
                </c:pt>
                <c:pt idx="844">
                  <c:v>419.78399999999999</c:v>
                </c:pt>
                <c:pt idx="845">
                  <c:v>419.786</c:v>
                </c:pt>
                <c:pt idx="846">
                  <c:v>419.78699999999998</c:v>
                </c:pt>
                <c:pt idx="847">
                  <c:v>419.78899999999999</c:v>
                </c:pt>
                <c:pt idx="848">
                  <c:v>419.79</c:v>
                </c:pt>
                <c:pt idx="849">
                  <c:v>419.79199999999997</c:v>
                </c:pt>
                <c:pt idx="850">
                  <c:v>419.79300000000001</c:v>
                </c:pt>
                <c:pt idx="851">
                  <c:v>419.79500000000002</c:v>
                </c:pt>
                <c:pt idx="852">
                  <c:v>419.79599999999999</c:v>
                </c:pt>
                <c:pt idx="853">
                  <c:v>419.798</c:v>
                </c:pt>
                <c:pt idx="854">
                  <c:v>419.79899999999998</c:v>
                </c:pt>
                <c:pt idx="855">
                  <c:v>419.80099999999999</c:v>
                </c:pt>
                <c:pt idx="856">
                  <c:v>419.80200000000002</c:v>
                </c:pt>
                <c:pt idx="857">
                  <c:v>419.80399999999997</c:v>
                </c:pt>
                <c:pt idx="858">
                  <c:v>419.80500000000001</c:v>
                </c:pt>
                <c:pt idx="859">
                  <c:v>419.80700000000002</c:v>
                </c:pt>
                <c:pt idx="860">
                  <c:v>419.80799999999999</c:v>
                </c:pt>
                <c:pt idx="861">
                  <c:v>419.80900000000003</c:v>
                </c:pt>
                <c:pt idx="862">
                  <c:v>419.81099999999998</c:v>
                </c:pt>
                <c:pt idx="863">
                  <c:v>419.81200000000001</c:v>
                </c:pt>
                <c:pt idx="864">
                  <c:v>419.81400000000002</c:v>
                </c:pt>
                <c:pt idx="865">
                  <c:v>419.815</c:v>
                </c:pt>
                <c:pt idx="866">
                  <c:v>419.81700000000001</c:v>
                </c:pt>
                <c:pt idx="867">
                  <c:v>419.81799999999998</c:v>
                </c:pt>
                <c:pt idx="868">
                  <c:v>419.82</c:v>
                </c:pt>
                <c:pt idx="869">
                  <c:v>419.82100000000003</c:v>
                </c:pt>
                <c:pt idx="870">
                  <c:v>419.82299999999998</c:v>
                </c:pt>
                <c:pt idx="871">
                  <c:v>419.82400000000001</c:v>
                </c:pt>
                <c:pt idx="872">
                  <c:v>419.82600000000002</c:v>
                </c:pt>
                <c:pt idx="873">
                  <c:v>419.827</c:v>
                </c:pt>
                <c:pt idx="874">
                  <c:v>419.82799999999997</c:v>
                </c:pt>
                <c:pt idx="875">
                  <c:v>419.83</c:v>
                </c:pt>
                <c:pt idx="876">
                  <c:v>419.83100000000002</c:v>
                </c:pt>
                <c:pt idx="877">
                  <c:v>419.83300000000003</c:v>
                </c:pt>
                <c:pt idx="878">
                  <c:v>419.834</c:v>
                </c:pt>
                <c:pt idx="879">
                  <c:v>419.83600000000001</c:v>
                </c:pt>
                <c:pt idx="880">
                  <c:v>419.83699999999999</c:v>
                </c:pt>
                <c:pt idx="881">
                  <c:v>419.839</c:v>
                </c:pt>
                <c:pt idx="882">
                  <c:v>419.84</c:v>
                </c:pt>
                <c:pt idx="883">
                  <c:v>419.84100000000001</c:v>
                </c:pt>
                <c:pt idx="884">
                  <c:v>419.84300000000002</c:v>
                </c:pt>
                <c:pt idx="885">
                  <c:v>419.84399999999999</c:v>
                </c:pt>
                <c:pt idx="886">
                  <c:v>419.846</c:v>
                </c:pt>
                <c:pt idx="887">
                  <c:v>419.84699999999998</c:v>
                </c:pt>
                <c:pt idx="888">
                  <c:v>419.84899999999999</c:v>
                </c:pt>
                <c:pt idx="889">
                  <c:v>419.85</c:v>
                </c:pt>
                <c:pt idx="890">
                  <c:v>419.85199999999998</c:v>
                </c:pt>
                <c:pt idx="891">
                  <c:v>419.85300000000001</c:v>
                </c:pt>
                <c:pt idx="892">
                  <c:v>419.85399999999998</c:v>
                </c:pt>
                <c:pt idx="893">
                  <c:v>419.85599999999999</c:v>
                </c:pt>
                <c:pt idx="894">
                  <c:v>419.85700000000003</c:v>
                </c:pt>
                <c:pt idx="895">
                  <c:v>419.85899999999998</c:v>
                </c:pt>
                <c:pt idx="896">
                  <c:v>419.86</c:v>
                </c:pt>
                <c:pt idx="897">
                  <c:v>419.86200000000002</c:v>
                </c:pt>
                <c:pt idx="898">
                  <c:v>419.863</c:v>
                </c:pt>
                <c:pt idx="899">
                  <c:v>419.86500000000001</c:v>
                </c:pt>
                <c:pt idx="900">
                  <c:v>419.86599999999999</c:v>
                </c:pt>
                <c:pt idx="901">
                  <c:v>419.86700000000002</c:v>
                </c:pt>
                <c:pt idx="902">
                  <c:v>419.86900000000003</c:v>
                </c:pt>
                <c:pt idx="903">
                  <c:v>419.87</c:v>
                </c:pt>
                <c:pt idx="904">
                  <c:v>419.87200000000001</c:v>
                </c:pt>
                <c:pt idx="905">
                  <c:v>419.87299999999999</c:v>
                </c:pt>
                <c:pt idx="906">
                  <c:v>419.875</c:v>
                </c:pt>
                <c:pt idx="907">
                  <c:v>419.87599999999998</c:v>
                </c:pt>
                <c:pt idx="908">
                  <c:v>419.87700000000001</c:v>
                </c:pt>
                <c:pt idx="909">
                  <c:v>419.87900000000002</c:v>
                </c:pt>
                <c:pt idx="910">
                  <c:v>419.88</c:v>
                </c:pt>
                <c:pt idx="911">
                  <c:v>419.88200000000001</c:v>
                </c:pt>
                <c:pt idx="912">
                  <c:v>419.88299999999998</c:v>
                </c:pt>
                <c:pt idx="913">
                  <c:v>419.88400000000001</c:v>
                </c:pt>
                <c:pt idx="914">
                  <c:v>419.88600000000002</c:v>
                </c:pt>
                <c:pt idx="915">
                  <c:v>419.887</c:v>
                </c:pt>
                <c:pt idx="916">
                  <c:v>419.88900000000001</c:v>
                </c:pt>
                <c:pt idx="917">
                  <c:v>419.89</c:v>
                </c:pt>
                <c:pt idx="918">
                  <c:v>419.89100000000002</c:v>
                </c:pt>
                <c:pt idx="919">
                  <c:v>419.89299999999997</c:v>
                </c:pt>
                <c:pt idx="920">
                  <c:v>419.89400000000001</c:v>
                </c:pt>
                <c:pt idx="921">
                  <c:v>419.89600000000002</c:v>
                </c:pt>
                <c:pt idx="922">
                  <c:v>419.89699999999999</c:v>
                </c:pt>
                <c:pt idx="923">
                  <c:v>419.899</c:v>
                </c:pt>
                <c:pt idx="924">
                  <c:v>419.9</c:v>
                </c:pt>
                <c:pt idx="925">
                  <c:v>419.90100000000001</c:v>
                </c:pt>
                <c:pt idx="926">
                  <c:v>419.90300000000002</c:v>
                </c:pt>
                <c:pt idx="927">
                  <c:v>419.904</c:v>
                </c:pt>
                <c:pt idx="928">
                  <c:v>419.90600000000001</c:v>
                </c:pt>
                <c:pt idx="929">
                  <c:v>419.90699999999998</c:v>
                </c:pt>
                <c:pt idx="930">
                  <c:v>419.90800000000002</c:v>
                </c:pt>
                <c:pt idx="931">
                  <c:v>419.91</c:v>
                </c:pt>
                <c:pt idx="932">
                  <c:v>419.911</c:v>
                </c:pt>
                <c:pt idx="933">
                  <c:v>419.91199999999998</c:v>
                </c:pt>
                <c:pt idx="934">
                  <c:v>419.91399999999999</c:v>
                </c:pt>
                <c:pt idx="935">
                  <c:v>419.91500000000002</c:v>
                </c:pt>
                <c:pt idx="936">
                  <c:v>419.91699999999997</c:v>
                </c:pt>
                <c:pt idx="937">
                  <c:v>419.91800000000001</c:v>
                </c:pt>
                <c:pt idx="938">
                  <c:v>419.91899999999998</c:v>
                </c:pt>
                <c:pt idx="939">
                  <c:v>419.92099999999999</c:v>
                </c:pt>
                <c:pt idx="940">
                  <c:v>419.92200000000003</c:v>
                </c:pt>
                <c:pt idx="941">
                  <c:v>419.92399999999998</c:v>
                </c:pt>
                <c:pt idx="942">
                  <c:v>419.92500000000001</c:v>
                </c:pt>
                <c:pt idx="943">
                  <c:v>419.92599999999999</c:v>
                </c:pt>
                <c:pt idx="944">
                  <c:v>419.928</c:v>
                </c:pt>
                <c:pt idx="945">
                  <c:v>419.92899999999997</c:v>
                </c:pt>
                <c:pt idx="946">
                  <c:v>419.93</c:v>
                </c:pt>
                <c:pt idx="947">
                  <c:v>419.93200000000002</c:v>
                </c:pt>
                <c:pt idx="948">
                  <c:v>419.93299999999999</c:v>
                </c:pt>
                <c:pt idx="949">
                  <c:v>419.935</c:v>
                </c:pt>
                <c:pt idx="950">
                  <c:v>419.93599999999998</c:v>
                </c:pt>
                <c:pt idx="951">
                  <c:v>419.93700000000001</c:v>
                </c:pt>
                <c:pt idx="952">
                  <c:v>419.93900000000002</c:v>
                </c:pt>
                <c:pt idx="953">
                  <c:v>419.94</c:v>
                </c:pt>
                <c:pt idx="954">
                  <c:v>419.94099999999997</c:v>
                </c:pt>
                <c:pt idx="955">
                  <c:v>419.94299999999998</c:v>
                </c:pt>
                <c:pt idx="956">
                  <c:v>419.94400000000002</c:v>
                </c:pt>
                <c:pt idx="957">
                  <c:v>419.94499999999999</c:v>
                </c:pt>
                <c:pt idx="958">
                  <c:v>419.947</c:v>
                </c:pt>
                <c:pt idx="959">
                  <c:v>419.94799999999998</c:v>
                </c:pt>
                <c:pt idx="960">
                  <c:v>419.94900000000001</c:v>
                </c:pt>
                <c:pt idx="961">
                  <c:v>419.95100000000002</c:v>
                </c:pt>
                <c:pt idx="962">
                  <c:v>419.952</c:v>
                </c:pt>
                <c:pt idx="963">
                  <c:v>419.95400000000001</c:v>
                </c:pt>
                <c:pt idx="964">
                  <c:v>419.95499999999998</c:v>
                </c:pt>
                <c:pt idx="965">
                  <c:v>419.95600000000002</c:v>
                </c:pt>
                <c:pt idx="966">
                  <c:v>419.95800000000003</c:v>
                </c:pt>
                <c:pt idx="967">
                  <c:v>419.959</c:v>
                </c:pt>
                <c:pt idx="968">
                  <c:v>419.96</c:v>
                </c:pt>
                <c:pt idx="969">
                  <c:v>419.96199999999999</c:v>
                </c:pt>
                <c:pt idx="970">
                  <c:v>419.96300000000002</c:v>
                </c:pt>
                <c:pt idx="971">
                  <c:v>419.964</c:v>
                </c:pt>
                <c:pt idx="972">
                  <c:v>419.96600000000001</c:v>
                </c:pt>
                <c:pt idx="973">
                  <c:v>419.96699999999998</c:v>
                </c:pt>
                <c:pt idx="974">
                  <c:v>419.96800000000002</c:v>
                </c:pt>
                <c:pt idx="975">
                  <c:v>419.97</c:v>
                </c:pt>
                <c:pt idx="976">
                  <c:v>419.971</c:v>
                </c:pt>
                <c:pt idx="977">
                  <c:v>419.97199999999998</c:v>
                </c:pt>
                <c:pt idx="978">
                  <c:v>419.97399999999999</c:v>
                </c:pt>
                <c:pt idx="979">
                  <c:v>419.97500000000002</c:v>
                </c:pt>
                <c:pt idx="980">
                  <c:v>419.976</c:v>
                </c:pt>
                <c:pt idx="981">
                  <c:v>419.97800000000001</c:v>
                </c:pt>
                <c:pt idx="982">
                  <c:v>419.97899999999998</c:v>
                </c:pt>
                <c:pt idx="983">
                  <c:v>419.98</c:v>
                </c:pt>
                <c:pt idx="984">
                  <c:v>419.98099999999999</c:v>
                </c:pt>
                <c:pt idx="985">
                  <c:v>419.983</c:v>
                </c:pt>
                <c:pt idx="986">
                  <c:v>419.98399999999998</c:v>
                </c:pt>
                <c:pt idx="987">
                  <c:v>419.98500000000001</c:v>
                </c:pt>
                <c:pt idx="988">
                  <c:v>419.98700000000002</c:v>
                </c:pt>
                <c:pt idx="989">
                  <c:v>419.988</c:v>
                </c:pt>
                <c:pt idx="990">
                  <c:v>419.98899999999998</c:v>
                </c:pt>
                <c:pt idx="991">
                  <c:v>419.99099999999999</c:v>
                </c:pt>
                <c:pt idx="992">
                  <c:v>419.99200000000002</c:v>
                </c:pt>
                <c:pt idx="993">
                  <c:v>419.99299999999999</c:v>
                </c:pt>
                <c:pt idx="994">
                  <c:v>419.995</c:v>
                </c:pt>
                <c:pt idx="995">
                  <c:v>419.99599999999998</c:v>
                </c:pt>
                <c:pt idx="996">
                  <c:v>419.99700000000001</c:v>
                </c:pt>
                <c:pt idx="997">
                  <c:v>419.99799999999999</c:v>
                </c:pt>
                <c:pt idx="998">
                  <c:v>420</c:v>
                </c:pt>
                <c:pt idx="999">
                  <c:v>420.00099999999998</c:v>
                </c:pt>
                <c:pt idx="1000">
                  <c:v>420.00200000000001</c:v>
                </c:pt>
                <c:pt idx="1001">
                  <c:v>420.00400000000002</c:v>
                </c:pt>
                <c:pt idx="1002">
                  <c:v>420.005</c:v>
                </c:pt>
                <c:pt idx="1003">
                  <c:v>420.00599999999997</c:v>
                </c:pt>
                <c:pt idx="1004">
                  <c:v>420.00700000000001</c:v>
                </c:pt>
                <c:pt idx="1005">
                  <c:v>420.00900000000001</c:v>
                </c:pt>
                <c:pt idx="1006">
                  <c:v>420.01</c:v>
                </c:pt>
                <c:pt idx="1007">
                  <c:v>420.01100000000002</c:v>
                </c:pt>
                <c:pt idx="1008">
                  <c:v>420.012</c:v>
                </c:pt>
                <c:pt idx="1009">
                  <c:v>420.01400000000001</c:v>
                </c:pt>
                <c:pt idx="1010">
                  <c:v>420.01499999999999</c:v>
                </c:pt>
                <c:pt idx="1011">
                  <c:v>420.01600000000002</c:v>
                </c:pt>
                <c:pt idx="1012">
                  <c:v>420.01799999999997</c:v>
                </c:pt>
                <c:pt idx="1013">
                  <c:v>420.01900000000001</c:v>
                </c:pt>
                <c:pt idx="1014">
                  <c:v>420.02</c:v>
                </c:pt>
                <c:pt idx="1015">
                  <c:v>420.02100000000002</c:v>
                </c:pt>
                <c:pt idx="1016">
                  <c:v>420.02300000000002</c:v>
                </c:pt>
                <c:pt idx="1017">
                  <c:v>420.024</c:v>
                </c:pt>
                <c:pt idx="1018">
                  <c:v>420.02499999999998</c:v>
                </c:pt>
                <c:pt idx="1019">
                  <c:v>420.02600000000001</c:v>
                </c:pt>
                <c:pt idx="1020">
                  <c:v>420.02800000000002</c:v>
                </c:pt>
                <c:pt idx="1021">
                  <c:v>420.029</c:v>
                </c:pt>
                <c:pt idx="1022">
                  <c:v>420.03</c:v>
                </c:pt>
                <c:pt idx="1023">
                  <c:v>420.03100000000001</c:v>
                </c:pt>
                <c:pt idx="1024">
                  <c:v>420.03300000000002</c:v>
                </c:pt>
                <c:pt idx="1025">
                  <c:v>420.03399999999999</c:v>
                </c:pt>
                <c:pt idx="1026">
                  <c:v>420.03500000000003</c:v>
                </c:pt>
                <c:pt idx="1027">
                  <c:v>420.036</c:v>
                </c:pt>
                <c:pt idx="1028">
                  <c:v>420.03800000000001</c:v>
                </c:pt>
                <c:pt idx="1029">
                  <c:v>420.03899999999999</c:v>
                </c:pt>
                <c:pt idx="1030">
                  <c:v>420.04</c:v>
                </c:pt>
                <c:pt idx="1031">
                  <c:v>420.041</c:v>
                </c:pt>
                <c:pt idx="1032">
                  <c:v>420.04300000000001</c:v>
                </c:pt>
                <c:pt idx="1033">
                  <c:v>420.04399999999998</c:v>
                </c:pt>
                <c:pt idx="1034">
                  <c:v>420.04500000000002</c:v>
                </c:pt>
                <c:pt idx="1035">
                  <c:v>420.04599999999999</c:v>
                </c:pt>
                <c:pt idx="1036">
                  <c:v>420.04700000000003</c:v>
                </c:pt>
                <c:pt idx="1037">
                  <c:v>420.04899999999998</c:v>
                </c:pt>
                <c:pt idx="1038">
                  <c:v>420.05</c:v>
                </c:pt>
                <c:pt idx="1039">
                  <c:v>420.05099999999999</c:v>
                </c:pt>
                <c:pt idx="1040">
                  <c:v>420.05200000000002</c:v>
                </c:pt>
                <c:pt idx="1041">
                  <c:v>420.053</c:v>
                </c:pt>
                <c:pt idx="1042">
                  <c:v>420.05500000000001</c:v>
                </c:pt>
                <c:pt idx="1043">
                  <c:v>420.05599999999998</c:v>
                </c:pt>
                <c:pt idx="1044">
                  <c:v>420.05700000000002</c:v>
                </c:pt>
                <c:pt idx="1045">
                  <c:v>420.05799999999999</c:v>
                </c:pt>
                <c:pt idx="1046">
                  <c:v>420.06</c:v>
                </c:pt>
                <c:pt idx="1047">
                  <c:v>420.06099999999998</c:v>
                </c:pt>
                <c:pt idx="1048">
                  <c:v>420.06200000000001</c:v>
                </c:pt>
                <c:pt idx="1049">
                  <c:v>420.06299999999999</c:v>
                </c:pt>
                <c:pt idx="1050">
                  <c:v>420.06400000000002</c:v>
                </c:pt>
                <c:pt idx="1051">
                  <c:v>420.065</c:v>
                </c:pt>
                <c:pt idx="1052">
                  <c:v>420.06700000000001</c:v>
                </c:pt>
                <c:pt idx="1053">
                  <c:v>420.06799999999998</c:v>
                </c:pt>
                <c:pt idx="1054">
                  <c:v>420.06900000000002</c:v>
                </c:pt>
                <c:pt idx="1055">
                  <c:v>420.07</c:v>
                </c:pt>
                <c:pt idx="1056">
                  <c:v>420.07100000000003</c:v>
                </c:pt>
                <c:pt idx="1057">
                  <c:v>420.07299999999998</c:v>
                </c:pt>
                <c:pt idx="1058">
                  <c:v>420.07400000000001</c:v>
                </c:pt>
                <c:pt idx="1059">
                  <c:v>420.07499999999999</c:v>
                </c:pt>
                <c:pt idx="1060">
                  <c:v>420.07600000000002</c:v>
                </c:pt>
                <c:pt idx="1061">
                  <c:v>420.077</c:v>
                </c:pt>
                <c:pt idx="1062">
                  <c:v>420.07799999999997</c:v>
                </c:pt>
                <c:pt idx="1063">
                  <c:v>420.08</c:v>
                </c:pt>
                <c:pt idx="1064">
                  <c:v>420.08100000000002</c:v>
                </c:pt>
                <c:pt idx="1065">
                  <c:v>420.08199999999999</c:v>
                </c:pt>
                <c:pt idx="1066">
                  <c:v>420.08300000000003</c:v>
                </c:pt>
                <c:pt idx="1067">
                  <c:v>420.084</c:v>
                </c:pt>
                <c:pt idx="1068">
                  <c:v>420.08499999999998</c:v>
                </c:pt>
                <c:pt idx="1069">
                  <c:v>420.08699999999999</c:v>
                </c:pt>
                <c:pt idx="1070">
                  <c:v>420.08800000000002</c:v>
                </c:pt>
                <c:pt idx="1071">
                  <c:v>420.089</c:v>
                </c:pt>
                <c:pt idx="1072">
                  <c:v>420.09</c:v>
                </c:pt>
                <c:pt idx="1073">
                  <c:v>420.09100000000001</c:v>
                </c:pt>
                <c:pt idx="1074">
                  <c:v>420.09199999999998</c:v>
                </c:pt>
                <c:pt idx="1075">
                  <c:v>420.09399999999999</c:v>
                </c:pt>
                <c:pt idx="1076">
                  <c:v>420.09500000000003</c:v>
                </c:pt>
                <c:pt idx="1077">
                  <c:v>420.096</c:v>
                </c:pt>
                <c:pt idx="1078">
                  <c:v>420.09699999999998</c:v>
                </c:pt>
                <c:pt idx="1079">
                  <c:v>420.09800000000001</c:v>
                </c:pt>
                <c:pt idx="1080">
                  <c:v>420.09899999999999</c:v>
                </c:pt>
                <c:pt idx="1081">
                  <c:v>420.1</c:v>
                </c:pt>
                <c:pt idx="1082">
                  <c:v>420.101</c:v>
                </c:pt>
                <c:pt idx="1083">
                  <c:v>420.10300000000001</c:v>
                </c:pt>
                <c:pt idx="1084">
                  <c:v>420.10399999999998</c:v>
                </c:pt>
                <c:pt idx="1085">
                  <c:v>420.10500000000002</c:v>
                </c:pt>
                <c:pt idx="1086">
                  <c:v>420.10599999999999</c:v>
                </c:pt>
                <c:pt idx="1087">
                  <c:v>420.10700000000003</c:v>
                </c:pt>
                <c:pt idx="1088">
                  <c:v>420.108</c:v>
                </c:pt>
                <c:pt idx="1089">
                  <c:v>420.10899999999998</c:v>
                </c:pt>
                <c:pt idx="1090">
                  <c:v>420.11</c:v>
                </c:pt>
                <c:pt idx="1091">
                  <c:v>420.11200000000002</c:v>
                </c:pt>
                <c:pt idx="1092">
                  <c:v>420.113</c:v>
                </c:pt>
                <c:pt idx="1093">
                  <c:v>420.11399999999998</c:v>
                </c:pt>
                <c:pt idx="1094">
                  <c:v>420.11500000000001</c:v>
                </c:pt>
                <c:pt idx="1095">
                  <c:v>420.11599999999999</c:v>
                </c:pt>
                <c:pt idx="1096">
                  <c:v>420.11700000000002</c:v>
                </c:pt>
                <c:pt idx="1097">
                  <c:v>420.11799999999999</c:v>
                </c:pt>
                <c:pt idx="1098">
                  <c:v>420.11900000000003</c:v>
                </c:pt>
                <c:pt idx="1099">
                  <c:v>420.12</c:v>
                </c:pt>
                <c:pt idx="1100">
                  <c:v>420.12099999999998</c:v>
                </c:pt>
                <c:pt idx="1101">
                  <c:v>420.12299999999999</c:v>
                </c:pt>
                <c:pt idx="1102">
                  <c:v>420.12400000000002</c:v>
                </c:pt>
                <c:pt idx="1103">
                  <c:v>420.125</c:v>
                </c:pt>
                <c:pt idx="1104">
                  <c:v>420.12599999999998</c:v>
                </c:pt>
                <c:pt idx="1105">
                  <c:v>420.12700000000001</c:v>
                </c:pt>
                <c:pt idx="1106">
                  <c:v>420.12799999999999</c:v>
                </c:pt>
                <c:pt idx="1107">
                  <c:v>420.12900000000002</c:v>
                </c:pt>
                <c:pt idx="1108">
                  <c:v>420.13</c:v>
                </c:pt>
                <c:pt idx="1109">
                  <c:v>420.13099999999997</c:v>
                </c:pt>
                <c:pt idx="1110">
                  <c:v>420.13200000000001</c:v>
                </c:pt>
                <c:pt idx="1111">
                  <c:v>420.13299999999998</c:v>
                </c:pt>
                <c:pt idx="1112">
                  <c:v>420.13400000000001</c:v>
                </c:pt>
                <c:pt idx="1113">
                  <c:v>420.13499999999999</c:v>
                </c:pt>
                <c:pt idx="1114">
                  <c:v>420.137</c:v>
                </c:pt>
                <c:pt idx="1115">
                  <c:v>420.13799999999998</c:v>
                </c:pt>
                <c:pt idx="1116">
                  <c:v>420.13900000000001</c:v>
                </c:pt>
                <c:pt idx="1117">
                  <c:v>420.14</c:v>
                </c:pt>
                <c:pt idx="1118">
                  <c:v>420.14100000000002</c:v>
                </c:pt>
                <c:pt idx="1119">
                  <c:v>420.142</c:v>
                </c:pt>
                <c:pt idx="1120">
                  <c:v>420.14299999999997</c:v>
                </c:pt>
                <c:pt idx="1121">
                  <c:v>420.14400000000001</c:v>
                </c:pt>
                <c:pt idx="1122">
                  <c:v>420.14499999999998</c:v>
                </c:pt>
                <c:pt idx="1123">
                  <c:v>420.14600000000002</c:v>
                </c:pt>
                <c:pt idx="1124">
                  <c:v>420.14699999999999</c:v>
                </c:pt>
                <c:pt idx="1125">
                  <c:v>420.14800000000002</c:v>
                </c:pt>
                <c:pt idx="1126">
                  <c:v>420.149</c:v>
                </c:pt>
                <c:pt idx="1127">
                  <c:v>420.15</c:v>
                </c:pt>
                <c:pt idx="1128">
                  <c:v>420.15100000000001</c:v>
                </c:pt>
                <c:pt idx="1129">
                  <c:v>420.15199999999999</c:v>
                </c:pt>
                <c:pt idx="1130">
                  <c:v>420.15300000000002</c:v>
                </c:pt>
                <c:pt idx="1131">
                  <c:v>420.154</c:v>
                </c:pt>
                <c:pt idx="1132">
                  <c:v>420.15499999999997</c:v>
                </c:pt>
                <c:pt idx="1133">
                  <c:v>420.15600000000001</c:v>
                </c:pt>
                <c:pt idx="1134">
                  <c:v>420.15699999999998</c:v>
                </c:pt>
                <c:pt idx="1135">
                  <c:v>420.15800000000002</c:v>
                </c:pt>
                <c:pt idx="1136">
                  <c:v>420.15899999999999</c:v>
                </c:pt>
                <c:pt idx="1137">
                  <c:v>420.16</c:v>
                </c:pt>
                <c:pt idx="1138">
                  <c:v>420.161</c:v>
                </c:pt>
                <c:pt idx="1139">
                  <c:v>420.16199999999998</c:v>
                </c:pt>
                <c:pt idx="1140">
                  <c:v>420.16300000000001</c:v>
                </c:pt>
                <c:pt idx="1141">
                  <c:v>420.16399999999999</c:v>
                </c:pt>
                <c:pt idx="1142">
                  <c:v>420.16500000000002</c:v>
                </c:pt>
                <c:pt idx="1143">
                  <c:v>420.166</c:v>
                </c:pt>
                <c:pt idx="1144">
                  <c:v>420.16699999999997</c:v>
                </c:pt>
                <c:pt idx="1145">
                  <c:v>420.16800000000001</c:v>
                </c:pt>
                <c:pt idx="1146">
                  <c:v>420.16899999999998</c:v>
                </c:pt>
                <c:pt idx="1147">
                  <c:v>420.17</c:v>
                </c:pt>
                <c:pt idx="1148">
                  <c:v>420.17099999999999</c:v>
                </c:pt>
                <c:pt idx="1149">
                  <c:v>420.17200000000003</c:v>
                </c:pt>
                <c:pt idx="1150">
                  <c:v>420.173</c:v>
                </c:pt>
                <c:pt idx="1151">
                  <c:v>420.17399999999998</c:v>
                </c:pt>
                <c:pt idx="1152">
                  <c:v>420.17500000000001</c:v>
                </c:pt>
                <c:pt idx="1153">
                  <c:v>420.17599999999999</c:v>
                </c:pt>
                <c:pt idx="1154">
                  <c:v>420.17700000000002</c:v>
                </c:pt>
                <c:pt idx="1155">
                  <c:v>420.178</c:v>
                </c:pt>
                <c:pt idx="1156">
                  <c:v>420.17899999999997</c:v>
                </c:pt>
                <c:pt idx="1157">
                  <c:v>420.18</c:v>
                </c:pt>
                <c:pt idx="1158">
                  <c:v>420.18099999999998</c:v>
                </c:pt>
                <c:pt idx="1159">
                  <c:v>420.18200000000002</c:v>
                </c:pt>
                <c:pt idx="1160">
                  <c:v>420.18299999999999</c:v>
                </c:pt>
                <c:pt idx="1161">
                  <c:v>420.18400000000003</c:v>
                </c:pt>
                <c:pt idx="1162">
                  <c:v>420.185</c:v>
                </c:pt>
                <c:pt idx="1163">
                  <c:v>420.18599999999998</c:v>
                </c:pt>
                <c:pt idx="1164">
                  <c:v>420.18700000000001</c:v>
                </c:pt>
                <c:pt idx="1165">
                  <c:v>420.18799999999999</c:v>
                </c:pt>
                <c:pt idx="1166">
                  <c:v>420.18900000000002</c:v>
                </c:pt>
                <c:pt idx="1167">
                  <c:v>420.19</c:v>
                </c:pt>
                <c:pt idx="1168">
                  <c:v>420.19099999999997</c:v>
                </c:pt>
                <c:pt idx="1169">
                  <c:v>420.19200000000001</c:v>
                </c:pt>
                <c:pt idx="1170">
                  <c:v>420.19299999999998</c:v>
                </c:pt>
                <c:pt idx="1171">
                  <c:v>420.19400000000002</c:v>
                </c:pt>
                <c:pt idx="1172">
                  <c:v>420.19499999999999</c:v>
                </c:pt>
                <c:pt idx="1173">
                  <c:v>420.19600000000003</c:v>
                </c:pt>
                <c:pt idx="1174">
                  <c:v>420.197</c:v>
                </c:pt>
                <c:pt idx="1175">
                  <c:v>420.197</c:v>
                </c:pt>
                <c:pt idx="1176">
                  <c:v>420.19799999999998</c:v>
                </c:pt>
                <c:pt idx="1177">
                  <c:v>420.19900000000001</c:v>
                </c:pt>
                <c:pt idx="1178">
                  <c:v>420.2</c:v>
                </c:pt>
                <c:pt idx="1179">
                  <c:v>420.20100000000002</c:v>
                </c:pt>
                <c:pt idx="1180">
                  <c:v>420.202</c:v>
                </c:pt>
              </c:numCache>
            </c:numRef>
          </c:yVal>
          <c:smooth val="0"/>
        </c:ser>
        <c:ser>
          <c:idx val="2"/>
          <c:order val="2"/>
          <c:tx>
            <c:v>组分方程质量汇=总质量汇，无组分边界条件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compare!$T$4:$T$1184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compare!$U$4:$U$1184</c:f>
              <c:numCache>
                <c:formatCode>General</c:formatCode>
                <c:ptCount val="1181"/>
                <c:pt idx="0">
                  <c:v>419.45</c:v>
                </c:pt>
                <c:pt idx="1">
                  <c:v>419.45</c:v>
                </c:pt>
                <c:pt idx="2">
                  <c:v>419.45</c:v>
                </c:pt>
                <c:pt idx="3">
                  <c:v>419.45</c:v>
                </c:pt>
                <c:pt idx="4">
                  <c:v>419.45</c:v>
                </c:pt>
                <c:pt idx="5">
                  <c:v>419.45</c:v>
                </c:pt>
                <c:pt idx="6">
                  <c:v>419.45</c:v>
                </c:pt>
                <c:pt idx="7">
                  <c:v>419.45</c:v>
                </c:pt>
                <c:pt idx="8">
                  <c:v>419.45</c:v>
                </c:pt>
                <c:pt idx="9">
                  <c:v>419.45</c:v>
                </c:pt>
                <c:pt idx="10">
                  <c:v>419.45</c:v>
                </c:pt>
                <c:pt idx="11">
                  <c:v>419.45</c:v>
                </c:pt>
                <c:pt idx="12">
                  <c:v>419.45</c:v>
                </c:pt>
                <c:pt idx="13">
                  <c:v>419.45</c:v>
                </c:pt>
                <c:pt idx="14">
                  <c:v>419.45</c:v>
                </c:pt>
                <c:pt idx="15">
                  <c:v>419.45</c:v>
                </c:pt>
                <c:pt idx="16">
                  <c:v>419.45</c:v>
                </c:pt>
                <c:pt idx="17">
                  <c:v>419.45</c:v>
                </c:pt>
                <c:pt idx="18">
                  <c:v>419.45</c:v>
                </c:pt>
                <c:pt idx="19">
                  <c:v>419.45</c:v>
                </c:pt>
                <c:pt idx="20">
                  <c:v>419.45</c:v>
                </c:pt>
                <c:pt idx="21">
                  <c:v>419.45</c:v>
                </c:pt>
                <c:pt idx="22">
                  <c:v>419.45</c:v>
                </c:pt>
                <c:pt idx="23">
                  <c:v>419.45</c:v>
                </c:pt>
                <c:pt idx="24">
                  <c:v>419.45</c:v>
                </c:pt>
                <c:pt idx="25">
                  <c:v>419.45</c:v>
                </c:pt>
                <c:pt idx="26">
                  <c:v>419.45</c:v>
                </c:pt>
                <c:pt idx="27">
                  <c:v>419.45</c:v>
                </c:pt>
                <c:pt idx="28">
                  <c:v>419.45</c:v>
                </c:pt>
                <c:pt idx="29">
                  <c:v>419.45</c:v>
                </c:pt>
                <c:pt idx="30">
                  <c:v>419.45</c:v>
                </c:pt>
                <c:pt idx="31">
                  <c:v>419.45</c:v>
                </c:pt>
                <c:pt idx="32">
                  <c:v>419.45</c:v>
                </c:pt>
                <c:pt idx="33">
                  <c:v>419.45</c:v>
                </c:pt>
                <c:pt idx="34">
                  <c:v>419.45</c:v>
                </c:pt>
                <c:pt idx="35">
                  <c:v>419.45</c:v>
                </c:pt>
                <c:pt idx="36">
                  <c:v>419.45</c:v>
                </c:pt>
                <c:pt idx="37">
                  <c:v>419.45</c:v>
                </c:pt>
                <c:pt idx="38">
                  <c:v>419.45</c:v>
                </c:pt>
                <c:pt idx="39">
                  <c:v>419.45</c:v>
                </c:pt>
                <c:pt idx="40">
                  <c:v>419.45</c:v>
                </c:pt>
                <c:pt idx="41">
                  <c:v>419.45</c:v>
                </c:pt>
                <c:pt idx="42">
                  <c:v>419.45</c:v>
                </c:pt>
                <c:pt idx="43">
                  <c:v>419.45</c:v>
                </c:pt>
                <c:pt idx="44">
                  <c:v>419.45</c:v>
                </c:pt>
                <c:pt idx="45">
                  <c:v>419.45</c:v>
                </c:pt>
                <c:pt idx="46">
                  <c:v>419.45</c:v>
                </c:pt>
                <c:pt idx="47">
                  <c:v>419.45</c:v>
                </c:pt>
                <c:pt idx="48">
                  <c:v>419.45</c:v>
                </c:pt>
                <c:pt idx="49">
                  <c:v>419.45</c:v>
                </c:pt>
                <c:pt idx="50">
                  <c:v>419.45</c:v>
                </c:pt>
                <c:pt idx="51">
                  <c:v>419.45</c:v>
                </c:pt>
                <c:pt idx="52">
                  <c:v>419.45</c:v>
                </c:pt>
                <c:pt idx="53">
                  <c:v>419.45</c:v>
                </c:pt>
                <c:pt idx="54">
                  <c:v>419.45</c:v>
                </c:pt>
                <c:pt idx="55">
                  <c:v>419.45</c:v>
                </c:pt>
                <c:pt idx="56">
                  <c:v>419.45</c:v>
                </c:pt>
                <c:pt idx="57">
                  <c:v>419.45</c:v>
                </c:pt>
                <c:pt idx="58">
                  <c:v>419.45</c:v>
                </c:pt>
                <c:pt idx="59">
                  <c:v>419.45</c:v>
                </c:pt>
                <c:pt idx="60">
                  <c:v>419.45</c:v>
                </c:pt>
                <c:pt idx="61">
                  <c:v>419.45</c:v>
                </c:pt>
                <c:pt idx="62">
                  <c:v>419.45</c:v>
                </c:pt>
                <c:pt idx="63">
                  <c:v>419.45</c:v>
                </c:pt>
                <c:pt idx="64">
                  <c:v>419.45</c:v>
                </c:pt>
                <c:pt idx="65">
                  <c:v>419.45</c:v>
                </c:pt>
                <c:pt idx="66">
                  <c:v>419.45</c:v>
                </c:pt>
                <c:pt idx="67">
                  <c:v>419.45</c:v>
                </c:pt>
                <c:pt idx="68">
                  <c:v>419.45</c:v>
                </c:pt>
                <c:pt idx="69">
                  <c:v>419.45</c:v>
                </c:pt>
                <c:pt idx="70">
                  <c:v>419.45</c:v>
                </c:pt>
                <c:pt idx="71">
                  <c:v>419.45</c:v>
                </c:pt>
                <c:pt idx="72">
                  <c:v>419.45</c:v>
                </c:pt>
                <c:pt idx="73">
                  <c:v>419.45</c:v>
                </c:pt>
                <c:pt idx="74">
                  <c:v>419.45</c:v>
                </c:pt>
                <c:pt idx="75">
                  <c:v>419.45</c:v>
                </c:pt>
                <c:pt idx="76">
                  <c:v>419.45</c:v>
                </c:pt>
                <c:pt idx="77">
                  <c:v>419.45</c:v>
                </c:pt>
                <c:pt idx="78">
                  <c:v>419.45</c:v>
                </c:pt>
                <c:pt idx="79">
                  <c:v>419.45</c:v>
                </c:pt>
                <c:pt idx="80">
                  <c:v>419.45</c:v>
                </c:pt>
                <c:pt idx="81">
                  <c:v>419.45</c:v>
                </c:pt>
                <c:pt idx="82">
                  <c:v>419.45</c:v>
                </c:pt>
                <c:pt idx="83">
                  <c:v>419.45</c:v>
                </c:pt>
                <c:pt idx="84">
                  <c:v>419.45</c:v>
                </c:pt>
                <c:pt idx="85">
                  <c:v>419.45</c:v>
                </c:pt>
                <c:pt idx="86">
                  <c:v>419.45</c:v>
                </c:pt>
                <c:pt idx="87">
                  <c:v>419.45</c:v>
                </c:pt>
                <c:pt idx="88">
                  <c:v>419.45</c:v>
                </c:pt>
                <c:pt idx="89">
                  <c:v>419.45</c:v>
                </c:pt>
                <c:pt idx="90">
                  <c:v>419.45</c:v>
                </c:pt>
                <c:pt idx="91">
                  <c:v>419.45</c:v>
                </c:pt>
                <c:pt idx="92">
                  <c:v>419.45</c:v>
                </c:pt>
                <c:pt idx="93">
                  <c:v>419.45</c:v>
                </c:pt>
                <c:pt idx="94">
                  <c:v>419.45</c:v>
                </c:pt>
                <c:pt idx="95">
                  <c:v>419.45</c:v>
                </c:pt>
                <c:pt idx="96">
                  <c:v>419.45</c:v>
                </c:pt>
                <c:pt idx="97">
                  <c:v>419.45</c:v>
                </c:pt>
                <c:pt idx="98">
                  <c:v>419.45</c:v>
                </c:pt>
                <c:pt idx="99">
                  <c:v>419.45</c:v>
                </c:pt>
                <c:pt idx="100">
                  <c:v>419.45</c:v>
                </c:pt>
                <c:pt idx="101">
                  <c:v>419.45</c:v>
                </c:pt>
                <c:pt idx="102">
                  <c:v>419.45</c:v>
                </c:pt>
                <c:pt idx="103">
                  <c:v>419.45</c:v>
                </c:pt>
                <c:pt idx="104">
                  <c:v>419.45</c:v>
                </c:pt>
                <c:pt idx="105">
                  <c:v>419.45</c:v>
                </c:pt>
                <c:pt idx="106">
                  <c:v>419.45</c:v>
                </c:pt>
                <c:pt idx="107">
                  <c:v>419.45</c:v>
                </c:pt>
                <c:pt idx="108">
                  <c:v>419.45</c:v>
                </c:pt>
                <c:pt idx="109">
                  <c:v>419.45</c:v>
                </c:pt>
                <c:pt idx="110">
                  <c:v>419.45</c:v>
                </c:pt>
                <c:pt idx="111">
                  <c:v>419.45</c:v>
                </c:pt>
                <c:pt idx="112">
                  <c:v>419.45</c:v>
                </c:pt>
                <c:pt idx="113">
                  <c:v>419.45</c:v>
                </c:pt>
                <c:pt idx="114">
                  <c:v>419.45</c:v>
                </c:pt>
                <c:pt idx="115">
                  <c:v>419.45</c:v>
                </c:pt>
                <c:pt idx="116">
                  <c:v>419.45</c:v>
                </c:pt>
                <c:pt idx="117">
                  <c:v>419.45</c:v>
                </c:pt>
                <c:pt idx="118">
                  <c:v>419.45</c:v>
                </c:pt>
                <c:pt idx="119">
                  <c:v>419.45</c:v>
                </c:pt>
                <c:pt idx="120">
                  <c:v>419.45</c:v>
                </c:pt>
                <c:pt idx="121">
                  <c:v>419.45</c:v>
                </c:pt>
                <c:pt idx="122">
                  <c:v>419.45</c:v>
                </c:pt>
                <c:pt idx="123">
                  <c:v>419.45</c:v>
                </c:pt>
                <c:pt idx="124">
                  <c:v>419.45</c:v>
                </c:pt>
                <c:pt idx="125">
                  <c:v>419.45</c:v>
                </c:pt>
                <c:pt idx="126">
                  <c:v>419.45</c:v>
                </c:pt>
                <c:pt idx="127">
                  <c:v>419.45</c:v>
                </c:pt>
                <c:pt idx="128">
                  <c:v>419.45</c:v>
                </c:pt>
                <c:pt idx="129">
                  <c:v>419.45</c:v>
                </c:pt>
                <c:pt idx="130">
                  <c:v>419.45</c:v>
                </c:pt>
                <c:pt idx="131">
                  <c:v>419.45</c:v>
                </c:pt>
                <c:pt idx="132">
                  <c:v>419.45</c:v>
                </c:pt>
                <c:pt idx="133">
                  <c:v>419.45</c:v>
                </c:pt>
                <c:pt idx="134">
                  <c:v>419.45</c:v>
                </c:pt>
                <c:pt idx="135">
                  <c:v>419.45</c:v>
                </c:pt>
                <c:pt idx="136">
                  <c:v>419.45</c:v>
                </c:pt>
                <c:pt idx="137">
                  <c:v>419.45</c:v>
                </c:pt>
                <c:pt idx="138">
                  <c:v>419.45</c:v>
                </c:pt>
                <c:pt idx="139">
                  <c:v>419.45</c:v>
                </c:pt>
                <c:pt idx="140">
                  <c:v>419.45</c:v>
                </c:pt>
                <c:pt idx="141">
                  <c:v>419.45</c:v>
                </c:pt>
                <c:pt idx="142">
                  <c:v>419.45</c:v>
                </c:pt>
                <c:pt idx="143">
                  <c:v>419.45</c:v>
                </c:pt>
                <c:pt idx="144">
                  <c:v>419.45</c:v>
                </c:pt>
                <c:pt idx="145">
                  <c:v>419.45</c:v>
                </c:pt>
                <c:pt idx="146">
                  <c:v>419.45</c:v>
                </c:pt>
                <c:pt idx="147">
                  <c:v>419.45</c:v>
                </c:pt>
                <c:pt idx="148">
                  <c:v>419.45</c:v>
                </c:pt>
                <c:pt idx="149">
                  <c:v>419.45</c:v>
                </c:pt>
                <c:pt idx="150">
                  <c:v>419.45</c:v>
                </c:pt>
                <c:pt idx="151">
                  <c:v>419.45</c:v>
                </c:pt>
                <c:pt idx="152">
                  <c:v>419.45</c:v>
                </c:pt>
                <c:pt idx="153">
                  <c:v>419.45</c:v>
                </c:pt>
                <c:pt idx="154">
                  <c:v>419.45</c:v>
                </c:pt>
                <c:pt idx="155">
                  <c:v>419.45</c:v>
                </c:pt>
                <c:pt idx="156">
                  <c:v>419.45</c:v>
                </c:pt>
                <c:pt idx="157">
                  <c:v>419.45</c:v>
                </c:pt>
                <c:pt idx="158">
                  <c:v>419.45</c:v>
                </c:pt>
                <c:pt idx="159">
                  <c:v>419.45</c:v>
                </c:pt>
                <c:pt idx="160">
                  <c:v>419.45</c:v>
                </c:pt>
                <c:pt idx="161">
                  <c:v>419.45</c:v>
                </c:pt>
                <c:pt idx="162">
                  <c:v>419.45</c:v>
                </c:pt>
                <c:pt idx="163">
                  <c:v>419.45</c:v>
                </c:pt>
                <c:pt idx="164">
                  <c:v>419.45</c:v>
                </c:pt>
                <c:pt idx="165">
                  <c:v>419.45</c:v>
                </c:pt>
                <c:pt idx="166">
                  <c:v>419.45</c:v>
                </c:pt>
                <c:pt idx="167">
                  <c:v>419.45</c:v>
                </c:pt>
                <c:pt idx="168">
                  <c:v>419.45</c:v>
                </c:pt>
                <c:pt idx="169">
                  <c:v>419.45</c:v>
                </c:pt>
                <c:pt idx="170">
                  <c:v>419.45</c:v>
                </c:pt>
                <c:pt idx="171">
                  <c:v>419.45</c:v>
                </c:pt>
                <c:pt idx="172">
                  <c:v>419.45</c:v>
                </c:pt>
                <c:pt idx="173">
                  <c:v>419.45</c:v>
                </c:pt>
                <c:pt idx="174">
                  <c:v>419.45</c:v>
                </c:pt>
                <c:pt idx="175">
                  <c:v>419.45</c:v>
                </c:pt>
                <c:pt idx="176">
                  <c:v>419.45</c:v>
                </c:pt>
                <c:pt idx="177">
                  <c:v>419.45</c:v>
                </c:pt>
                <c:pt idx="178">
                  <c:v>419.45</c:v>
                </c:pt>
                <c:pt idx="179">
                  <c:v>419.45</c:v>
                </c:pt>
                <c:pt idx="180">
                  <c:v>419.45</c:v>
                </c:pt>
                <c:pt idx="181">
                  <c:v>419.45</c:v>
                </c:pt>
                <c:pt idx="182">
                  <c:v>419.45</c:v>
                </c:pt>
                <c:pt idx="183">
                  <c:v>419.45</c:v>
                </c:pt>
                <c:pt idx="184">
                  <c:v>419.45</c:v>
                </c:pt>
                <c:pt idx="185">
                  <c:v>419.45</c:v>
                </c:pt>
                <c:pt idx="186">
                  <c:v>419.45</c:v>
                </c:pt>
                <c:pt idx="187">
                  <c:v>419.45</c:v>
                </c:pt>
                <c:pt idx="188">
                  <c:v>419.45</c:v>
                </c:pt>
                <c:pt idx="189">
                  <c:v>419.45</c:v>
                </c:pt>
                <c:pt idx="190">
                  <c:v>419.45</c:v>
                </c:pt>
                <c:pt idx="191">
                  <c:v>419.45</c:v>
                </c:pt>
                <c:pt idx="192">
                  <c:v>419.45</c:v>
                </c:pt>
                <c:pt idx="193">
                  <c:v>419.45</c:v>
                </c:pt>
                <c:pt idx="194">
                  <c:v>419.45</c:v>
                </c:pt>
                <c:pt idx="195">
                  <c:v>419.45</c:v>
                </c:pt>
                <c:pt idx="196">
                  <c:v>419.45</c:v>
                </c:pt>
                <c:pt idx="197">
                  <c:v>419.45</c:v>
                </c:pt>
                <c:pt idx="198">
                  <c:v>419.45</c:v>
                </c:pt>
                <c:pt idx="199">
                  <c:v>419.45</c:v>
                </c:pt>
                <c:pt idx="200">
                  <c:v>419.45</c:v>
                </c:pt>
                <c:pt idx="201">
                  <c:v>419.45</c:v>
                </c:pt>
                <c:pt idx="202">
                  <c:v>419.45</c:v>
                </c:pt>
                <c:pt idx="203">
                  <c:v>419.45</c:v>
                </c:pt>
                <c:pt idx="204">
                  <c:v>419.45</c:v>
                </c:pt>
                <c:pt idx="205">
                  <c:v>419.45</c:v>
                </c:pt>
                <c:pt idx="206">
                  <c:v>419.45</c:v>
                </c:pt>
                <c:pt idx="207">
                  <c:v>419.45</c:v>
                </c:pt>
                <c:pt idx="208">
                  <c:v>419.45</c:v>
                </c:pt>
                <c:pt idx="209">
                  <c:v>419.45</c:v>
                </c:pt>
                <c:pt idx="210">
                  <c:v>419.45</c:v>
                </c:pt>
                <c:pt idx="211">
                  <c:v>419.45</c:v>
                </c:pt>
                <c:pt idx="212">
                  <c:v>419.45</c:v>
                </c:pt>
                <c:pt idx="213">
                  <c:v>419.45</c:v>
                </c:pt>
                <c:pt idx="214">
                  <c:v>419.45</c:v>
                </c:pt>
                <c:pt idx="215">
                  <c:v>419.45</c:v>
                </c:pt>
                <c:pt idx="216">
                  <c:v>419.45</c:v>
                </c:pt>
                <c:pt idx="217">
                  <c:v>419.45</c:v>
                </c:pt>
                <c:pt idx="218">
                  <c:v>419.45</c:v>
                </c:pt>
                <c:pt idx="219">
                  <c:v>419.45</c:v>
                </c:pt>
                <c:pt idx="220">
                  <c:v>419.45</c:v>
                </c:pt>
                <c:pt idx="221">
                  <c:v>419.45</c:v>
                </c:pt>
                <c:pt idx="222">
                  <c:v>419.45</c:v>
                </c:pt>
                <c:pt idx="223">
                  <c:v>419.45</c:v>
                </c:pt>
                <c:pt idx="224">
                  <c:v>419.45</c:v>
                </c:pt>
                <c:pt idx="225">
                  <c:v>419.45</c:v>
                </c:pt>
                <c:pt idx="226">
                  <c:v>419.45</c:v>
                </c:pt>
                <c:pt idx="227">
                  <c:v>419.45</c:v>
                </c:pt>
                <c:pt idx="228">
                  <c:v>419.45</c:v>
                </c:pt>
                <c:pt idx="229">
                  <c:v>419.45</c:v>
                </c:pt>
                <c:pt idx="230">
                  <c:v>419.45</c:v>
                </c:pt>
                <c:pt idx="231">
                  <c:v>419.45</c:v>
                </c:pt>
                <c:pt idx="232">
                  <c:v>419.45</c:v>
                </c:pt>
                <c:pt idx="233">
                  <c:v>419.45</c:v>
                </c:pt>
                <c:pt idx="234">
                  <c:v>419.45</c:v>
                </c:pt>
                <c:pt idx="235">
                  <c:v>419.45</c:v>
                </c:pt>
                <c:pt idx="236">
                  <c:v>419.45</c:v>
                </c:pt>
                <c:pt idx="237">
                  <c:v>419.45</c:v>
                </c:pt>
                <c:pt idx="238">
                  <c:v>419.45</c:v>
                </c:pt>
                <c:pt idx="239">
                  <c:v>419.45</c:v>
                </c:pt>
                <c:pt idx="240">
                  <c:v>419.45</c:v>
                </c:pt>
                <c:pt idx="241">
                  <c:v>419.45</c:v>
                </c:pt>
                <c:pt idx="242">
                  <c:v>419.45</c:v>
                </c:pt>
                <c:pt idx="243">
                  <c:v>419.45</c:v>
                </c:pt>
                <c:pt idx="244">
                  <c:v>419.45</c:v>
                </c:pt>
                <c:pt idx="245">
                  <c:v>419.45</c:v>
                </c:pt>
                <c:pt idx="246">
                  <c:v>419.45</c:v>
                </c:pt>
                <c:pt idx="247">
                  <c:v>419.45</c:v>
                </c:pt>
                <c:pt idx="248">
                  <c:v>419.45</c:v>
                </c:pt>
                <c:pt idx="249">
                  <c:v>419.45</c:v>
                </c:pt>
                <c:pt idx="250">
                  <c:v>419.45</c:v>
                </c:pt>
                <c:pt idx="251">
                  <c:v>419.45</c:v>
                </c:pt>
                <c:pt idx="252">
                  <c:v>419.45</c:v>
                </c:pt>
                <c:pt idx="253">
                  <c:v>419.45</c:v>
                </c:pt>
                <c:pt idx="254">
                  <c:v>419.45</c:v>
                </c:pt>
                <c:pt idx="255">
                  <c:v>419.45</c:v>
                </c:pt>
                <c:pt idx="256">
                  <c:v>419.45</c:v>
                </c:pt>
                <c:pt idx="257">
                  <c:v>419.45</c:v>
                </c:pt>
                <c:pt idx="258">
                  <c:v>419.45</c:v>
                </c:pt>
                <c:pt idx="259">
                  <c:v>419.45</c:v>
                </c:pt>
                <c:pt idx="260">
                  <c:v>419.45</c:v>
                </c:pt>
                <c:pt idx="261">
                  <c:v>419.45</c:v>
                </c:pt>
                <c:pt idx="262">
                  <c:v>419.45</c:v>
                </c:pt>
                <c:pt idx="263">
                  <c:v>419.45</c:v>
                </c:pt>
                <c:pt idx="264">
                  <c:v>419.45</c:v>
                </c:pt>
                <c:pt idx="265">
                  <c:v>419.45</c:v>
                </c:pt>
                <c:pt idx="266">
                  <c:v>419.45</c:v>
                </c:pt>
                <c:pt idx="267">
                  <c:v>419.45</c:v>
                </c:pt>
                <c:pt idx="268">
                  <c:v>419.45</c:v>
                </c:pt>
                <c:pt idx="269">
                  <c:v>419.45</c:v>
                </c:pt>
                <c:pt idx="270">
                  <c:v>419.45</c:v>
                </c:pt>
                <c:pt idx="271">
                  <c:v>419.45</c:v>
                </c:pt>
                <c:pt idx="272">
                  <c:v>419.45</c:v>
                </c:pt>
                <c:pt idx="273">
                  <c:v>419.45</c:v>
                </c:pt>
                <c:pt idx="274">
                  <c:v>419.45</c:v>
                </c:pt>
                <c:pt idx="275">
                  <c:v>419.45</c:v>
                </c:pt>
                <c:pt idx="276">
                  <c:v>419.45</c:v>
                </c:pt>
                <c:pt idx="277">
                  <c:v>419.45</c:v>
                </c:pt>
                <c:pt idx="278">
                  <c:v>419.45</c:v>
                </c:pt>
                <c:pt idx="279">
                  <c:v>419.45</c:v>
                </c:pt>
                <c:pt idx="280">
                  <c:v>419.45</c:v>
                </c:pt>
                <c:pt idx="281">
                  <c:v>419.45</c:v>
                </c:pt>
                <c:pt idx="282">
                  <c:v>419.45</c:v>
                </c:pt>
                <c:pt idx="283">
                  <c:v>419.45</c:v>
                </c:pt>
                <c:pt idx="284">
                  <c:v>419.45</c:v>
                </c:pt>
                <c:pt idx="285">
                  <c:v>419.45</c:v>
                </c:pt>
                <c:pt idx="286">
                  <c:v>419.45</c:v>
                </c:pt>
                <c:pt idx="287">
                  <c:v>419.45</c:v>
                </c:pt>
                <c:pt idx="288">
                  <c:v>419.45</c:v>
                </c:pt>
                <c:pt idx="289">
                  <c:v>419.45</c:v>
                </c:pt>
                <c:pt idx="290">
                  <c:v>419.45</c:v>
                </c:pt>
                <c:pt idx="291">
                  <c:v>419.45</c:v>
                </c:pt>
                <c:pt idx="292">
                  <c:v>419.45</c:v>
                </c:pt>
                <c:pt idx="293">
                  <c:v>419.45</c:v>
                </c:pt>
                <c:pt idx="294">
                  <c:v>419.45</c:v>
                </c:pt>
                <c:pt idx="295">
                  <c:v>419.45</c:v>
                </c:pt>
                <c:pt idx="296">
                  <c:v>419.45</c:v>
                </c:pt>
                <c:pt idx="297">
                  <c:v>419.45</c:v>
                </c:pt>
                <c:pt idx="298">
                  <c:v>419.45</c:v>
                </c:pt>
                <c:pt idx="299">
                  <c:v>419.45</c:v>
                </c:pt>
                <c:pt idx="300">
                  <c:v>419.45</c:v>
                </c:pt>
                <c:pt idx="301">
                  <c:v>419.45</c:v>
                </c:pt>
                <c:pt idx="302">
                  <c:v>419.45</c:v>
                </c:pt>
                <c:pt idx="303">
                  <c:v>419.45</c:v>
                </c:pt>
                <c:pt idx="304">
                  <c:v>419.45</c:v>
                </c:pt>
                <c:pt idx="305">
                  <c:v>419.45</c:v>
                </c:pt>
                <c:pt idx="306">
                  <c:v>419.45</c:v>
                </c:pt>
                <c:pt idx="307">
                  <c:v>419.45</c:v>
                </c:pt>
                <c:pt idx="308">
                  <c:v>419.45</c:v>
                </c:pt>
                <c:pt idx="309">
                  <c:v>419.45</c:v>
                </c:pt>
                <c:pt idx="310">
                  <c:v>419.45</c:v>
                </c:pt>
                <c:pt idx="311">
                  <c:v>419.45</c:v>
                </c:pt>
                <c:pt idx="312">
                  <c:v>419.45</c:v>
                </c:pt>
                <c:pt idx="313">
                  <c:v>419.45</c:v>
                </c:pt>
                <c:pt idx="314">
                  <c:v>419.45</c:v>
                </c:pt>
                <c:pt idx="315">
                  <c:v>419.45</c:v>
                </c:pt>
                <c:pt idx="316">
                  <c:v>419.45</c:v>
                </c:pt>
                <c:pt idx="317">
                  <c:v>419.45</c:v>
                </c:pt>
                <c:pt idx="318">
                  <c:v>419.45</c:v>
                </c:pt>
                <c:pt idx="319">
                  <c:v>419.45</c:v>
                </c:pt>
                <c:pt idx="320">
                  <c:v>419.45</c:v>
                </c:pt>
                <c:pt idx="321">
                  <c:v>419.45</c:v>
                </c:pt>
                <c:pt idx="322">
                  <c:v>419.45</c:v>
                </c:pt>
                <c:pt idx="323">
                  <c:v>419.45</c:v>
                </c:pt>
                <c:pt idx="324">
                  <c:v>419.45</c:v>
                </c:pt>
                <c:pt idx="325">
                  <c:v>419.45</c:v>
                </c:pt>
                <c:pt idx="326">
                  <c:v>419.45</c:v>
                </c:pt>
                <c:pt idx="327">
                  <c:v>419.45</c:v>
                </c:pt>
                <c:pt idx="328">
                  <c:v>419.45</c:v>
                </c:pt>
                <c:pt idx="329">
                  <c:v>419.45</c:v>
                </c:pt>
                <c:pt idx="330">
                  <c:v>419.45</c:v>
                </c:pt>
                <c:pt idx="331">
                  <c:v>419.45</c:v>
                </c:pt>
                <c:pt idx="332">
                  <c:v>419.45</c:v>
                </c:pt>
                <c:pt idx="333">
                  <c:v>419.45</c:v>
                </c:pt>
                <c:pt idx="334">
                  <c:v>419.45</c:v>
                </c:pt>
                <c:pt idx="335">
                  <c:v>419.45</c:v>
                </c:pt>
                <c:pt idx="336">
                  <c:v>419.45</c:v>
                </c:pt>
                <c:pt idx="337">
                  <c:v>419.45</c:v>
                </c:pt>
                <c:pt idx="338">
                  <c:v>419.45</c:v>
                </c:pt>
                <c:pt idx="339">
                  <c:v>419.45</c:v>
                </c:pt>
                <c:pt idx="340">
                  <c:v>419.45</c:v>
                </c:pt>
                <c:pt idx="341">
                  <c:v>419.45</c:v>
                </c:pt>
                <c:pt idx="342">
                  <c:v>419.45</c:v>
                </c:pt>
                <c:pt idx="343">
                  <c:v>419.45</c:v>
                </c:pt>
                <c:pt idx="344">
                  <c:v>419.45</c:v>
                </c:pt>
                <c:pt idx="345">
                  <c:v>419.45</c:v>
                </c:pt>
                <c:pt idx="346">
                  <c:v>419.45</c:v>
                </c:pt>
                <c:pt idx="347">
                  <c:v>419.45</c:v>
                </c:pt>
                <c:pt idx="348">
                  <c:v>419.45</c:v>
                </c:pt>
                <c:pt idx="349">
                  <c:v>419.45</c:v>
                </c:pt>
                <c:pt idx="350">
                  <c:v>419.45</c:v>
                </c:pt>
                <c:pt idx="351">
                  <c:v>419.45</c:v>
                </c:pt>
                <c:pt idx="352">
                  <c:v>419.45</c:v>
                </c:pt>
                <c:pt idx="353">
                  <c:v>419.45</c:v>
                </c:pt>
                <c:pt idx="354">
                  <c:v>419.45</c:v>
                </c:pt>
                <c:pt idx="355">
                  <c:v>419.45</c:v>
                </c:pt>
                <c:pt idx="356">
                  <c:v>419.45</c:v>
                </c:pt>
                <c:pt idx="357">
                  <c:v>419.45</c:v>
                </c:pt>
                <c:pt idx="358">
                  <c:v>419.45</c:v>
                </c:pt>
                <c:pt idx="359">
                  <c:v>419.45</c:v>
                </c:pt>
                <c:pt idx="360">
                  <c:v>419.45</c:v>
                </c:pt>
                <c:pt idx="361">
                  <c:v>419.45</c:v>
                </c:pt>
                <c:pt idx="362">
                  <c:v>419.45</c:v>
                </c:pt>
                <c:pt idx="363">
                  <c:v>419.45</c:v>
                </c:pt>
                <c:pt idx="364">
                  <c:v>419.45</c:v>
                </c:pt>
                <c:pt idx="365">
                  <c:v>419.45</c:v>
                </c:pt>
                <c:pt idx="366">
                  <c:v>419.45</c:v>
                </c:pt>
                <c:pt idx="367">
                  <c:v>419.45</c:v>
                </c:pt>
                <c:pt idx="368">
                  <c:v>419.45</c:v>
                </c:pt>
                <c:pt idx="369">
                  <c:v>419.45</c:v>
                </c:pt>
                <c:pt idx="370">
                  <c:v>419.45</c:v>
                </c:pt>
                <c:pt idx="371">
                  <c:v>419.45</c:v>
                </c:pt>
                <c:pt idx="372">
                  <c:v>419.45</c:v>
                </c:pt>
                <c:pt idx="373">
                  <c:v>419.45</c:v>
                </c:pt>
                <c:pt idx="374">
                  <c:v>419.45</c:v>
                </c:pt>
                <c:pt idx="375">
                  <c:v>419.45</c:v>
                </c:pt>
                <c:pt idx="376">
                  <c:v>419.45</c:v>
                </c:pt>
                <c:pt idx="377">
                  <c:v>419.45</c:v>
                </c:pt>
                <c:pt idx="378">
                  <c:v>419.45</c:v>
                </c:pt>
                <c:pt idx="379">
                  <c:v>419.45</c:v>
                </c:pt>
                <c:pt idx="380">
                  <c:v>419.45</c:v>
                </c:pt>
                <c:pt idx="381">
                  <c:v>419.45</c:v>
                </c:pt>
                <c:pt idx="382">
                  <c:v>419.45</c:v>
                </c:pt>
                <c:pt idx="383">
                  <c:v>419.45</c:v>
                </c:pt>
                <c:pt idx="384">
                  <c:v>419.45</c:v>
                </c:pt>
                <c:pt idx="385">
                  <c:v>419.45</c:v>
                </c:pt>
                <c:pt idx="386">
                  <c:v>419.45</c:v>
                </c:pt>
                <c:pt idx="387">
                  <c:v>419.45</c:v>
                </c:pt>
                <c:pt idx="388">
                  <c:v>419.45</c:v>
                </c:pt>
                <c:pt idx="389">
                  <c:v>419.45</c:v>
                </c:pt>
                <c:pt idx="390">
                  <c:v>419.45</c:v>
                </c:pt>
                <c:pt idx="391">
                  <c:v>419.45</c:v>
                </c:pt>
                <c:pt idx="392">
                  <c:v>419.45</c:v>
                </c:pt>
                <c:pt idx="393">
                  <c:v>419.45</c:v>
                </c:pt>
                <c:pt idx="394">
                  <c:v>419.45</c:v>
                </c:pt>
                <c:pt idx="395">
                  <c:v>419.45</c:v>
                </c:pt>
                <c:pt idx="396">
                  <c:v>419.45</c:v>
                </c:pt>
                <c:pt idx="397">
                  <c:v>419.45</c:v>
                </c:pt>
                <c:pt idx="398">
                  <c:v>419.45</c:v>
                </c:pt>
                <c:pt idx="399">
                  <c:v>419.45</c:v>
                </c:pt>
                <c:pt idx="400">
                  <c:v>419.45</c:v>
                </c:pt>
                <c:pt idx="401">
                  <c:v>419.45</c:v>
                </c:pt>
                <c:pt idx="402">
                  <c:v>419.45</c:v>
                </c:pt>
                <c:pt idx="403">
                  <c:v>419.45</c:v>
                </c:pt>
                <c:pt idx="404">
                  <c:v>419.45</c:v>
                </c:pt>
                <c:pt idx="405">
                  <c:v>419.45</c:v>
                </c:pt>
                <c:pt idx="406">
                  <c:v>419.45</c:v>
                </c:pt>
                <c:pt idx="407">
                  <c:v>419.45</c:v>
                </c:pt>
                <c:pt idx="408">
                  <c:v>419.45</c:v>
                </c:pt>
                <c:pt idx="409">
                  <c:v>419.45</c:v>
                </c:pt>
                <c:pt idx="410">
                  <c:v>419.45</c:v>
                </c:pt>
                <c:pt idx="411">
                  <c:v>419.45</c:v>
                </c:pt>
                <c:pt idx="412">
                  <c:v>419.45</c:v>
                </c:pt>
                <c:pt idx="413">
                  <c:v>419.45</c:v>
                </c:pt>
                <c:pt idx="414">
                  <c:v>419.45</c:v>
                </c:pt>
                <c:pt idx="415">
                  <c:v>419.45</c:v>
                </c:pt>
                <c:pt idx="416">
                  <c:v>419.45</c:v>
                </c:pt>
                <c:pt idx="417">
                  <c:v>419.45</c:v>
                </c:pt>
                <c:pt idx="418">
                  <c:v>419.45</c:v>
                </c:pt>
                <c:pt idx="419">
                  <c:v>419.45</c:v>
                </c:pt>
                <c:pt idx="420">
                  <c:v>419.45</c:v>
                </c:pt>
                <c:pt idx="421">
                  <c:v>419.45</c:v>
                </c:pt>
                <c:pt idx="422">
                  <c:v>419.45</c:v>
                </c:pt>
                <c:pt idx="423">
                  <c:v>419.45</c:v>
                </c:pt>
                <c:pt idx="424">
                  <c:v>419.45</c:v>
                </c:pt>
                <c:pt idx="425">
                  <c:v>419.45</c:v>
                </c:pt>
                <c:pt idx="426">
                  <c:v>419.45</c:v>
                </c:pt>
                <c:pt idx="427">
                  <c:v>419.45</c:v>
                </c:pt>
                <c:pt idx="428">
                  <c:v>419.45</c:v>
                </c:pt>
                <c:pt idx="429">
                  <c:v>419.45</c:v>
                </c:pt>
                <c:pt idx="430">
                  <c:v>419.45</c:v>
                </c:pt>
                <c:pt idx="431">
                  <c:v>419.45</c:v>
                </c:pt>
                <c:pt idx="432">
                  <c:v>419.45</c:v>
                </c:pt>
                <c:pt idx="433">
                  <c:v>419.45</c:v>
                </c:pt>
                <c:pt idx="434">
                  <c:v>419.45</c:v>
                </c:pt>
                <c:pt idx="435">
                  <c:v>419.45</c:v>
                </c:pt>
                <c:pt idx="436">
                  <c:v>419.45</c:v>
                </c:pt>
                <c:pt idx="437">
                  <c:v>419.45</c:v>
                </c:pt>
                <c:pt idx="438">
                  <c:v>419.45</c:v>
                </c:pt>
                <c:pt idx="439">
                  <c:v>419.45</c:v>
                </c:pt>
                <c:pt idx="440">
                  <c:v>419.45</c:v>
                </c:pt>
                <c:pt idx="441">
                  <c:v>419.45</c:v>
                </c:pt>
                <c:pt idx="442">
                  <c:v>419.45</c:v>
                </c:pt>
                <c:pt idx="443">
                  <c:v>419.45</c:v>
                </c:pt>
                <c:pt idx="444">
                  <c:v>419.45</c:v>
                </c:pt>
                <c:pt idx="445">
                  <c:v>419.45</c:v>
                </c:pt>
                <c:pt idx="446">
                  <c:v>419.45</c:v>
                </c:pt>
                <c:pt idx="447">
                  <c:v>419.45</c:v>
                </c:pt>
                <c:pt idx="448">
                  <c:v>419.45</c:v>
                </c:pt>
                <c:pt idx="449">
                  <c:v>419.45</c:v>
                </c:pt>
                <c:pt idx="450">
                  <c:v>419.45</c:v>
                </c:pt>
                <c:pt idx="451">
                  <c:v>419.45</c:v>
                </c:pt>
                <c:pt idx="452">
                  <c:v>419.45</c:v>
                </c:pt>
                <c:pt idx="453">
                  <c:v>419.45</c:v>
                </c:pt>
                <c:pt idx="454">
                  <c:v>419.45</c:v>
                </c:pt>
                <c:pt idx="455">
                  <c:v>419.45</c:v>
                </c:pt>
                <c:pt idx="456">
                  <c:v>419.45</c:v>
                </c:pt>
                <c:pt idx="457">
                  <c:v>419.45</c:v>
                </c:pt>
                <c:pt idx="458">
                  <c:v>419.45</c:v>
                </c:pt>
                <c:pt idx="459">
                  <c:v>419.45</c:v>
                </c:pt>
                <c:pt idx="460">
                  <c:v>419.45</c:v>
                </c:pt>
                <c:pt idx="461">
                  <c:v>419.45</c:v>
                </c:pt>
                <c:pt idx="462">
                  <c:v>419.45</c:v>
                </c:pt>
                <c:pt idx="463">
                  <c:v>419.45</c:v>
                </c:pt>
                <c:pt idx="464">
                  <c:v>419.45</c:v>
                </c:pt>
                <c:pt idx="465">
                  <c:v>419.45</c:v>
                </c:pt>
                <c:pt idx="466">
                  <c:v>419.45</c:v>
                </c:pt>
                <c:pt idx="467">
                  <c:v>419.45</c:v>
                </c:pt>
                <c:pt idx="468">
                  <c:v>419.45</c:v>
                </c:pt>
                <c:pt idx="469">
                  <c:v>419.45</c:v>
                </c:pt>
                <c:pt idx="470">
                  <c:v>419.45</c:v>
                </c:pt>
                <c:pt idx="471">
                  <c:v>419.45</c:v>
                </c:pt>
                <c:pt idx="472">
                  <c:v>419.45</c:v>
                </c:pt>
                <c:pt idx="473">
                  <c:v>419.45</c:v>
                </c:pt>
                <c:pt idx="474">
                  <c:v>419.45</c:v>
                </c:pt>
                <c:pt idx="475">
                  <c:v>419.45</c:v>
                </c:pt>
                <c:pt idx="476">
                  <c:v>419.45</c:v>
                </c:pt>
                <c:pt idx="477">
                  <c:v>419.45</c:v>
                </c:pt>
                <c:pt idx="478">
                  <c:v>419.45</c:v>
                </c:pt>
                <c:pt idx="479">
                  <c:v>419.45</c:v>
                </c:pt>
                <c:pt idx="480">
                  <c:v>419.45</c:v>
                </c:pt>
                <c:pt idx="481">
                  <c:v>419.45</c:v>
                </c:pt>
                <c:pt idx="482">
                  <c:v>419.45</c:v>
                </c:pt>
                <c:pt idx="483">
                  <c:v>419.45</c:v>
                </c:pt>
                <c:pt idx="484">
                  <c:v>419.45</c:v>
                </c:pt>
                <c:pt idx="485">
                  <c:v>419.45</c:v>
                </c:pt>
                <c:pt idx="486">
                  <c:v>419.45</c:v>
                </c:pt>
                <c:pt idx="487">
                  <c:v>419.45</c:v>
                </c:pt>
                <c:pt idx="488">
                  <c:v>419.45</c:v>
                </c:pt>
                <c:pt idx="489">
                  <c:v>419.45</c:v>
                </c:pt>
                <c:pt idx="490">
                  <c:v>419.45</c:v>
                </c:pt>
                <c:pt idx="491">
                  <c:v>419.45</c:v>
                </c:pt>
                <c:pt idx="492">
                  <c:v>419.45</c:v>
                </c:pt>
                <c:pt idx="493">
                  <c:v>419.45</c:v>
                </c:pt>
                <c:pt idx="494">
                  <c:v>419.45</c:v>
                </c:pt>
                <c:pt idx="495">
                  <c:v>419.45</c:v>
                </c:pt>
                <c:pt idx="496">
                  <c:v>419.45</c:v>
                </c:pt>
                <c:pt idx="497">
                  <c:v>419.45</c:v>
                </c:pt>
                <c:pt idx="498">
                  <c:v>419.45</c:v>
                </c:pt>
                <c:pt idx="499">
                  <c:v>419.45</c:v>
                </c:pt>
                <c:pt idx="500">
                  <c:v>419.45</c:v>
                </c:pt>
                <c:pt idx="501">
                  <c:v>419.45</c:v>
                </c:pt>
                <c:pt idx="502">
                  <c:v>419.45</c:v>
                </c:pt>
                <c:pt idx="503">
                  <c:v>419.45</c:v>
                </c:pt>
                <c:pt idx="504">
                  <c:v>419.45</c:v>
                </c:pt>
                <c:pt idx="505">
                  <c:v>419.45</c:v>
                </c:pt>
                <c:pt idx="506">
                  <c:v>419.45</c:v>
                </c:pt>
                <c:pt idx="507">
                  <c:v>419.45</c:v>
                </c:pt>
                <c:pt idx="508">
                  <c:v>419.45</c:v>
                </c:pt>
                <c:pt idx="509">
                  <c:v>419.45</c:v>
                </c:pt>
                <c:pt idx="510">
                  <c:v>419.45</c:v>
                </c:pt>
                <c:pt idx="511">
                  <c:v>419.45</c:v>
                </c:pt>
                <c:pt idx="512">
                  <c:v>419.45</c:v>
                </c:pt>
                <c:pt idx="513">
                  <c:v>419.45</c:v>
                </c:pt>
                <c:pt idx="514">
                  <c:v>419.45</c:v>
                </c:pt>
                <c:pt idx="515">
                  <c:v>419.45</c:v>
                </c:pt>
                <c:pt idx="516">
                  <c:v>419.45</c:v>
                </c:pt>
                <c:pt idx="517">
                  <c:v>419.45</c:v>
                </c:pt>
                <c:pt idx="518">
                  <c:v>419.45</c:v>
                </c:pt>
                <c:pt idx="519">
                  <c:v>419.45100000000002</c:v>
                </c:pt>
                <c:pt idx="520">
                  <c:v>419.45100000000002</c:v>
                </c:pt>
                <c:pt idx="521">
                  <c:v>419.45100000000002</c:v>
                </c:pt>
                <c:pt idx="522">
                  <c:v>419.45100000000002</c:v>
                </c:pt>
                <c:pt idx="523">
                  <c:v>419.45100000000002</c:v>
                </c:pt>
                <c:pt idx="524">
                  <c:v>419.45100000000002</c:v>
                </c:pt>
                <c:pt idx="525">
                  <c:v>419.45100000000002</c:v>
                </c:pt>
                <c:pt idx="526">
                  <c:v>419.45100000000002</c:v>
                </c:pt>
                <c:pt idx="527">
                  <c:v>419.45100000000002</c:v>
                </c:pt>
                <c:pt idx="528">
                  <c:v>419.45100000000002</c:v>
                </c:pt>
                <c:pt idx="529">
                  <c:v>419.45100000000002</c:v>
                </c:pt>
                <c:pt idx="530">
                  <c:v>419.45100000000002</c:v>
                </c:pt>
                <c:pt idx="531">
                  <c:v>419.45100000000002</c:v>
                </c:pt>
                <c:pt idx="532">
                  <c:v>419.45100000000002</c:v>
                </c:pt>
                <c:pt idx="533">
                  <c:v>419.452</c:v>
                </c:pt>
                <c:pt idx="534">
                  <c:v>419.452</c:v>
                </c:pt>
                <c:pt idx="535">
                  <c:v>419.452</c:v>
                </c:pt>
                <c:pt idx="536">
                  <c:v>419.452</c:v>
                </c:pt>
                <c:pt idx="537">
                  <c:v>419.452</c:v>
                </c:pt>
                <c:pt idx="538">
                  <c:v>419.452</c:v>
                </c:pt>
                <c:pt idx="539">
                  <c:v>419.452</c:v>
                </c:pt>
                <c:pt idx="540">
                  <c:v>419.452</c:v>
                </c:pt>
                <c:pt idx="541">
                  <c:v>419.45299999999997</c:v>
                </c:pt>
                <c:pt idx="542">
                  <c:v>419.45299999999997</c:v>
                </c:pt>
                <c:pt idx="543">
                  <c:v>419.45299999999997</c:v>
                </c:pt>
                <c:pt idx="544">
                  <c:v>419.45299999999997</c:v>
                </c:pt>
                <c:pt idx="545">
                  <c:v>419.45299999999997</c:v>
                </c:pt>
                <c:pt idx="546">
                  <c:v>419.45299999999997</c:v>
                </c:pt>
                <c:pt idx="547">
                  <c:v>419.45400000000001</c:v>
                </c:pt>
                <c:pt idx="548">
                  <c:v>419.45400000000001</c:v>
                </c:pt>
                <c:pt idx="549">
                  <c:v>419.45400000000001</c:v>
                </c:pt>
                <c:pt idx="550">
                  <c:v>419.45400000000001</c:v>
                </c:pt>
                <c:pt idx="551">
                  <c:v>419.45400000000001</c:v>
                </c:pt>
                <c:pt idx="552">
                  <c:v>419.45499999999998</c:v>
                </c:pt>
                <c:pt idx="553">
                  <c:v>419.45499999999998</c:v>
                </c:pt>
                <c:pt idx="554">
                  <c:v>419.45499999999998</c:v>
                </c:pt>
                <c:pt idx="555">
                  <c:v>419.45499999999998</c:v>
                </c:pt>
                <c:pt idx="556">
                  <c:v>419.45499999999998</c:v>
                </c:pt>
                <c:pt idx="557">
                  <c:v>419.45600000000002</c:v>
                </c:pt>
                <c:pt idx="558">
                  <c:v>419.45600000000002</c:v>
                </c:pt>
                <c:pt idx="559">
                  <c:v>419.45600000000002</c:v>
                </c:pt>
                <c:pt idx="560">
                  <c:v>419.45699999999999</c:v>
                </c:pt>
                <c:pt idx="561">
                  <c:v>419.45699999999999</c:v>
                </c:pt>
                <c:pt idx="562">
                  <c:v>419.45699999999999</c:v>
                </c:pt>
                <c:pt idx="563">
                  <c:v>419.45699999999999</c:v>
                </c:pt>
                <c:pt idx="564">
                  <c:v>419.45800000000003</c:v>
                </c:pt>
                <c:pt idx="565">
                  <c:v>419.45800000000003</c:v>
                </c:pt>
                <c:pt idx="566">
                  <c:v>419.45800000000003</c:v>
                </c:pt>
                <c:pt idx="567">
                  <c:v>419.459</c:v>
                </c:pt>
                <c:pt idx="568">
                  <c:v>419.459</c:v>
                </c:pt>
                <c:pt idx="569">
                  <c:v>419.46</c:v>
                </c:pt>
                <c:pt idx="570">
                  <c:v>419.46</c:v>
                </c:pt>
                <c:pt idx="571">
                  <c:v>419.46</c:v>
                </c:pt>
                <c:pt idx="572">
                  <c:v>419.46100000000001</c:v>
                </c:pt>
                <c:pt idx="573">
                  <c:v>419.46100000000001</c:v>
                </c:pt>
                <c:pt idx="574">
                  <c:v>419.46100000000001</c:v>
                </c:pt>
                <c:pt idx="575">
                  <c:v>419.46199999999999</c:v>
                </c:pt>
                <c:pt idx="576">
                  <c:v>419.46199999999999</c:v>
                </c:pt>
                <c:pt idx="577">
                  <c:v>419.46300000000002</c:v>
                </c:pt>
                <c:pt idx="578">
                  <c:v>419.46300000000002</c:v>
                </c:pt>
                <c:pt idx="579">
                  <c:v>419.464</c:v>
                </c:pt>
                <c:pt idx="580">
                  <c:v>419.464</c:v>
                </c:pt>
                <c:pt idx="581">
                  <c:v>419.46499999999997</c:v>
                </c:pt>
                <c:pt idx="582">
                  <c:v>419.46499999999997</c:v>
                </c:pt>
                <c:pt idx="583">
                  <c:v>419.46499999999997</c:v>
                </c:pt>
                <c:pt idx="584">
                  <c:v>419.46600000000001</c:v>
                </c:pt>
                <c:pt idx="585">
                  <c:v>419.46600000000001</c:v>
                </c:pt>
                <c:pt idx="586">
                  <c:v>419.46600000000001</c:v>
                </c:pt>
                <c:pt idx="587">
                  <c:v>419.46699999999998</c:v>
                </c:pt>
                <c:pt idx="588">
                  <c:v>419.46800000000002</c:v>
                </c:pt>
                <c:pt idx="589">
                  <c:v>419.46800000000002</c:v>
                </c:pt>
                <c:pt idx="590">
                  <c:v>419.46899999999999</c:v>
                </c:pt>
                <c:pt idx="591">
                  <c:v>419.46899999999999</c:v>
                </c:pt>
                <c:pt idx="592">
                  <c:v>419.47</c:v>
                </c:pt>
                <c:pt idx="593">
                  <c:v>419.47</c:v>
                </c:pt>
                <c:pt idx="594">
                  <c:v>419.471</c:v>
                </c:pt>
                <c:pt idx="595">
                  <c:v>419.471</c:v>
                </c:pt>
                <c:pt idx="596">
                  <c:v>419.47199999999998</c:v>
                </c:pt>
                <c:pt idx="597">
                  <c:v>419.47300000000001</c:v>
                </c:pt>
                <c:pt idx="598">
                  <c:v>419.47300000000001</c:v>
                </c:pt>
                <c:pt idx="599">
                  <c:v>419.47399999999999</c:v>
                </c:pt>
                <c:pt idx="600">
                  <c:v>419.47500000000002</c:v>
                </c:pt>
                <c:pt idx="601">
                  <c:v>419.47500000000002</c:v>
                </c:pt>
                <c:pt idx="602">
                  <c:v>419.476</c:v>
                </c:pt>
                <c:pt idx="603">
                  <c:v>419.47699999999998</c:v>
                </c:pt>
                <c:pt idx="604">
                  <c:v>419.47699999999998</c:v>
                </c:pt>
                <c:pt idx="605">
                  <c:v>419.47800000000001</c:v>
                </c:pt>
                <c:pt idx="606">
                  <c:v>419.47899999999998</c:v>
                </c:pt>
                <c:pt idx="607">
                  <c:v>419.47899999999998</c:v>
                </c:pt>
                <c:pt idx="608">
                  <c:v>419.48</c:v>
                </c:pt>
                <c:pt idx="609">
                  <c:v>419.48099999999999</c:v>
                </c:pt>
                <c:pt idx="610">
                  <c:v>419.48200000000003</c:v>
                </c:pt>
                <c:pt idx="611">
                  <c:v>419.48200000000003</c:v>
                </c:pt>
                <c:pt idx="612">
                  <c:v>419.483</c:v>
                </c:pt>
                <c:pt idx="613">
                  <c:v>419.48399999999998</c:v>
                </c:pt>
                <c:pt idx="614">
                  <c:v>419.48500000000001</c:v>
                </c:pt>
                <c:pt idx="615">
                  <c:v>419.48500000000001</c:v>
                </c:pt>
                <c:pt idx="616">
                  <c:v>419.48599999999999</c:v>
                </c:pt>
                <c:pt idx="617">
                  <c:v>419.48700000000002</c:v>
                </c:pt>
                <c:pt idx="618">
                  <c:v>419.488</c:v>
                </c:pt>
                <c:pt idx="619">
                  <c:v>419.48899999999998</c:v>
                </c:pt>
                <c:pt idx="620">
                  <c:v>419.48899999999998</c:v>
                </c:pt>
                <c:pt idx="621">
                  <c:v>419.49</c:v>
                </c:pt>
                <c:pt idx="622">
                  <c:v>419.49099999999999</c:v>
                </c:pt>
                <c:pt idx="623">
                  <c:v>419.49200000000002</c:v>
                </c:pt>
                <c:pt idx="624">
                  <c:v>419.49299999999999</c:v>
                </c:pt>
                <c:pt idx="625">
                  <c:v>419.49400000000003</c:v>
                </c:pt>
                <c:pt idx="626">
                  <c:v>419.495</c:v>
                </c:pt>
                <c:pt idx="627">
                  <c:v>419.495</c:v>
                </c:pt>
                <c:pt idx="628">
                  <c:v>419.49599999999998</c:v>
                </c:pt>
                <c:pt idx="629">
                  <c:v>419.49700000000001</c:v>
                </c:pt>
                <c:pt idx="630">
                  <c:v>419.49799999999999</c:v>
                </c:pt>
                <c:pt idx="631">
                  <c:v>419.49900000000002</c:v>
                </c:pt>
                <c:pt idx="632">
                  <c:v>419.5</c:v>
                </c:pt>
                <c:pt idx="633">
                  <c:v>419.50099999999998</c:v>
                </c:pt>
                <c:pt idx="634">
                  <c:v>419.50200000000001</c:v>
                </c:pt>
                <c:pt idx="635">
                  <c:v>419.50299999999999</c:v>
                </c:pt>
                <c:pt idx="636">
                  <c:v>419.50400000000002</c:v>
                </c:pt>
                <c:pt idx="637">
                  <c:v>419.505</c:v>
                </c:pt>
                <c:pt idx="638">
                  <c:v>419.50599999999997</c:v>
                </c:pt>
                <c:pt idx="639">
                  <c:v>419.50700000000001</c:v>
                </c:pt>
                <c:pt idx="640">
                  <c:v>419.50799999999998</c:v>
                </c:pt>
                <c:pt idx="641">
                  <c:v>419.50900000000001</c:v>
                </c:pt>
                <c:pt idx="642">
                  <c:v>419.51</c:v>
                </c:pt>
                <c:pt idx="643">
                  <c:v>419.51100000000002</c:v>
                </c:pt>
                <c:pt idx="644">
                  <c:v>419.512</c:v>
                </c:pt>
                <c:pt idx="645">
                  <c:v>419.51299999999998</c:v>
                </c:pt>
                <c:pt idx="646">
                  <c:v>419.51400000000001</c:v>
                </c:pt>
                <c:pt idx="647">
                  <c:v>419.51499999999999</c:v>
                </c:pt>
                <c:pt idx="648">
                  <c:v>419.51600000000002</c:v>
                </c:pt>
                <c:pt idx="649">
                  <c:v>419.517</c:v>
                </c:pt>
                <c:pt idx="650">
                  <c:v>419.51799999999997</c:v>
                </c:pt>
                <c:pt idx="651">
                  <c:v>419.51900000000001</c:v>
                </c:pt>
                <c:pt idx="652">
                  <c:v>419.52</c:v>
                </c:pt>
                <c:pt idx="653">
                  <c:v>419.52100000000002</c:v>
                </c:pt>
                <c:pt idx="654">
                  <c:v>419.52199999999999</c:v>
                </c:pt>
                <c:pt idx="655">
                  <c:v>419.52300000000002</c:v>
                </c:pt>
                <c:pt idx="656">
                  <c:v>419.52499999999998</c:v>
                </c:pt>
                <c:pt idx="657">
                  <c:v>419.52600000000001</c:v>
                </c:pt>
                <c:pt idx="658">
                  <c:v>419.52699999999999</c:v>
                </c:pt>
                <c:pt idx="659">
                  <c:v>419.52800000000002</c:v>
                </c:pt>
                <c:pt idx="660">
                  <c:v>419.529</c:v>
                </c:pt>
                <c:pt idx="661">
                  <c:v>419.53</c:v>
                </c:pt>
                <c:pt idx="662">
                  <c:v>419.53100000000001</c:v>
                </c:pt>
                <c:pt idx="663">
                  <c:v>419.53300000000002</c:v>
                </c:pt>
                <c:pt idx="664">
                  <c:v>419.53399999999999</c:v>
                </c:pt>
                <c:pt idx="665">
                  <c:v>419.53500000000003</c:v>
                </c:pt>
                <c:pt idx="666">
                  <c:v>419.536</c:v>
                </c:pt>
                <c:pt idx="667">
                  <c:v>419.53699999999998</c:v>
                </c:pt>
                <c:pt idx="668">
                  <c:v>419.53800000000001</c:v>
                </c:pt>
                <c:pt idx="669">
                  <c:v>419.54</c:v>
                </c:pt>
                <c:pt idx="670">
                  <c:v>419.541</c:v>
                </c:pt>
                <c:pt idx="671">
                  <c:v>419.54199999999997</c:v>
                </c:pt>
                <c:pt idx="672">
                  <c:v>419.54300000000001</c:v>
                </c:pt>
                <c:pt idx="673">
                  <c:v>419.54399999999998</c:v>
                </c:pt>
                <c:pt idx="674">
                  <c:v>419.54599999999999</c:v>
                </c:pt>
                <c:pt idx="675">
                  <c:v>419.54700000000003</c:v>
                </c:pt>
                <c:pt idx="676">
                  <c:v>419.548</c:v>
                </c:pt>
                <c:pt idx="677">
                  <c:v>419.54899999999998</c:v>
                </c:pt>
                <c:pt idx="678">
                  <c:v>419.55099999999999</c:v>
                </c:pt>
                <c:pt idx="679">
                  <c:v>419.55200000000002</c:v>
                </c:pt>
                <c:pt idx="680">
                  <c:v>419.553</c:v>
                </c:pt>
                <c:pt idx="681">
                  <c:v>419.55399999999997</c:v>
                </c:pt>
                <c:pt idx="682">
                  <c:v>419.55599999999998</c:v>
                </c:pt>
                <c:pt idx="683">
                  <c:v>419.55700000000002</c:v>
                </c:pt>
                <c:pt idx="684">
                  <c:v>419.55799999999999</c:v>
                </c:pt>
                <c:pt idx="685">
                  <c:v>419.55900000000003</c:v>
                </c:pt>
                <c:pt idx="686">
                  <c:v>419.56099999999998</c:v>
                </c:pt>
                <c:pt idx="687">
                  <c:v>419.56200000000001</c:v>
                </c:pt>
                <c:pt idx="688">
                  <c:v>419.56299999999999</c:v>
                </c:pt>
                <c:pt idx="689">
                  <c:v>419.565</c:v>
                </c:pt>
                <c:pt idx="690">
                  <c:v>419.56599999999997</c:v>
                </c:pt>
                <c:pt idx="691">
                  <c:v>419.56700000000001</c:v>
                </c:pt>
                <c:pt idx="692">
                  <c:v>419.56799999999998</c:v>
                </c:pt>
                <c:pt idx="693">
                  <c:v>419.57</c:v>
                </c:pt>
                <c:pt idx="694">
                  <c:v>419.57100000000003</c:v>
                </c:pt>
                <c:pt idx="695">
                  <c:v>419.57299999999998</c:v>
                </c:pt>
                <c:pt idx="696">
                  <c:v>419.57400000000001</c:v>
                </c:pt>
                <c:pt idx="697">
                  <c:v>419.57499999999999</c:v>
                </c:pt>
                <c:pt idx="698">
                  <c:v>419.57600000000002</c:v>
                </c:pt>
                <c:pt idx="699">
                  <c:v>419.57799999999997</c:v>
                </c:pt>
                <c:pt idx="700">
                  <c:v>419.57900000000001</c:v>
                </c:pt>
                <c:pt idx="701">
                  <c:v>419.58100000000002</c:v>
                </c:pt>
                <c:pt idx="702">
                  <c:v>419.58199999999999</c:v>
                </c:pt>
                <c:pt idx="703">
                  <c:v>419.58300000000003</c:v>
                </c:pt>
                <c:pt idx="704">
                  <c:v>419.58499999999998</c:v>
                </c:pt>
                <c:pt idx="705">
                  <c:v>419.58600000000001</c:v>
                </c:pt>
                <c:pt idx="706">
                  <c:v>419.58699999999999</c:v>
                </c:pt>
                <c:pt idx="707">
                  <c:v>419.589</c:v>
                </c:pt>
                <c:pt idx="708">
                  <c:v>419.59</c:v>
                </c:pt>
                <c:pt idx="709">
                  <c:v>419.59100000000001</c:v>
                </c:pt>
                <c:pt idx="710">
                  <c:v>419.59300000000002</c:v>
                </c:pt>
                <c:pt idx="711">
                  <c:v>419.59399999999999</c:v>
                </c:pt>
                <c:pt idx="712">
                  <c:v>419.596</c:v>
                </c:pt>
                <c:pt idx="713">
                  <c:v>419.59699999999998</c:v>
                </c:pt>
                <c:pt idx="714">
                  <c:v>419.59800000000001</c:v>
                </c:pt>
                <c:pt idx="715">
                  <c:v>419.6</c:v>
                </c:pt>
                <c:pt idx="716">
                  <c:v>419.601</c:v>
                </c:pt>
                <c:pt idx="717">
                  <c:v>419.60300000000001</c:v>
                </c:pt>
                <c:pt idx="718">
                  <c:v>419.60399999999998</c:v>
                </c:pt>
                <c:pt idx="719">
                  <c:v>419.60500000000002</c:v>
                </c:pt>
                <c:pt idx="720">
                  <c:v>419.60700000000003</c:v>
                </c:pt>
                <c:pt idx="721">
                  <c:v>419.608</c:v>
                </c:pt>
                <c:pt idx="722">
                  <c:v>419.61</c:v>
                </c:pt>
                <c:pt idx="723">
                  <c:v>419.61099999999999</c:v>
                </c:pt>
                <c:pt idx="724">
                  <c:v>419.613</c:v>
                </c:pt>
                <c:pt idx="725">
                  <c:v>419.61399999999998</c:v>
                </c:pt>
                <c:pt idx="726">
                  <c:v>419.61500000000001</c:v>
                </c:pt>
                <c:pt idx="727">
                  <c:v>419.61700000000002</c:v>
                </c:pt>
                <c:pt idx="728">
                  <c:v>419.61799999999999</c:v>
                </c:pt>
                <c:pt idx="729">
                  <c:v>419.62</c:v>
                </c:pt>
                <c:pt idx="730">
                  <c:v>419.62099999999998</c:v>
                </c:pt>
                <c:pt idx="731">
                  <c:v>419.62299999999999</c:v>
                </c:pt>
                <c:pt idx="732">
                  <c:v>419.62400000000002</c:v>
                </c:pt>
                <c:pt idx="733">
                  <c:v>419.62599999999998</c:v>
                </c:pt>
                <c:pt idx="734">
                  <c:v>419.62700000000001</c:v>
                </c:pt>
                <c:pt idx="735">
                  <c:v>419.62799999999999</c:v>
                </c:pt>
                <c:pt idx="736">
                  <c:v>419.63</c:v>
                </c:pt>
                <c:pt idx="737">
                  <c:v>419.63099999999997</c:v>
                </c:pt>
                <c:pt idx="738">
                  <c:v>419.63299999999998</c:v>
                </c:pt>
                <c:pt idx="739">
                  <c:v>419.63400000000001</c:v>
                </c:pt>
                <c:pt idx="740">
                  <c:v>419.63600000000002</c:v>
                </c:pt>
                <c:pt idx="741">
                  <c:v>419.637</c:v>
                </c:pt>
                <c:pt idx="742">
                  <c:v>419.63900000000001</c:v>
                </c:pt>
                <c:pt idx="743">
                  <c:v>419.64</c:v>
                </c:pt>
                <c:pt idx="744">
                  <c:v>419.642</c:v>
                </c:pt>
                <c:pt idx="745">
                  <c:v>419.64299999999997</c:v>
                </c:pt>
                <c:pt idx="746">
                  <c:v>419.64499999999998</c:v>
                </c:pt>
                <c:pt idx="747">
                  <c:v>419.64600000000002</c:v>
                </c:pt>
                <c:pt idx="748">
                  <c:v>419.64800000000002</c:v>
                </c:pt>
                <c:pt idx="749">
                  <c:v>419.649</c:v>
                </c:pt>
                <c:pt idx="750">
                  <c:v>419.65100000000001</c:v>
                </c:pt>
                <c:pt idx="751">
                  <c:v>419.65199999999999</c:v>
                </c:pt>
                <c:pt idx="752">
                  <c:v>419.654</c:v>
                </c:pt>
                <c:pt idx="753">
                  <c:v>419.65499999999997</c:v>
                </c:pt>
                <c:pt idx="754">
                  <c:v>419.65699999999998</c:v>
                </c:pt>
                <c:pt idx="755">
                  <c:v>419.65800000000002</c:v>
                </c:pt>
                <c:pt idx="756">
                  <c:v>419.66</c:v>
                </c:pt>
                <c:pt idx="757">
                  <c:v>419.661</c:v>
                </c:pt>
                <c:pt idx="758">
                  <c:v>419.66300000000001</c:v>
                </c:pt>
                <c:pt idx="759">
                  <c:v>419.66399999999999</c:v>
                </c:pt>
                <c:pt idx="760">
                  <c:v>419.66500000000002</c:v>
                </c:pt>
                <c:pt idx="761">
                  <c:v>419.66699999999997</c:v>
                </c:pt>
                <c:pt idx="762">
                  <c:v>419.66899999999998</c:v>
                </c:pt>
                <c:pt idx="763">
                  <c:v>419.67</c:v>
                </c:pt>
                <c:pt idx="764">
                  <c:v>419.67200000000003</c:v>
                </c:pt>
                <c:pt idx="765">
                  <c:v>419.673</c:v>
                </c:pt>
                <c:pt idx="766">
                  <c:v>419.67500000000001</c:v>
                </c:pt>
                <c:pt idx="767">
                  <c:v>419.67599999999999</c:v>
                </c:pt>
                <c:pt idx="768">
                  <c:v>419.678</c:v>
                </c:pt>
                <c:pt idx="769">
                  <c:v>419.67899999999997</c:v>
                </c:pt>
                <c:pt idx="770">
                  <c:v>419.68099999999998</c:v>
                </c:pt>
                <c:pt idx="771">
                  <c:v>419.68200000000002</c:v>
                </c:pt>
                <c:pt idx="772">
                  <c:v>419.68400000000003</c:v>
                </c:pt>
                <c:pt idx="773">
                  <c:v>419.685</c:v>
                </c:pt>
                <c:pt idx="774">
                  <c:v>419.68700000000001</c:v>
                </c:pt>
                <c:pt idx="775">
                  <c:v>419.68799999999999</c:v>
                </c:pt>
                <c:pt idx="776">
                  <c:v>419.69</c:v>
                </c:pt>
                <c:pt idx="777">
                  <c:v>419.69099999999997</c:v>
                </c:pt>
                <c:pt idx="778">
                  <c:v>419.69299999999998</c:v>
                </c:pt>
                <c:pt idx="779">
                  <c:v>419.69400000000002</c:v>
                </c:pt>
                <c:pt idx="780">
                  <c:v>419.69600000000003</c:v>
                </c:pt>
                <c:pt idx="781">
                  <c:v>419.697</c:v>
                </c:pt>
                <c:pt idx="782">
                  <c:v>419.69900000000001</c:v>
                </c:pt>
                <c:pt idx="783">
                  <c:v>419.7</c:v>
                </c:pt>
                <c:pt idx="784">
                  <c:v>419.702</c:v>
                </c:pt>
                <c:pt idx="785">
                  <c:v>419.70299999999997</c:v>
                </c:pt>
                <c:pt idx="786">
                  <c:v>419.70499999999998</c:v>
                </c:pt>
                <c:pt idx="787">
                  <c:v>419.70699999999999</c:v>
                </c:pt>
                <c:pt idx="788">
                  <c:v>419.70800000000003</c:v>
                </c:pt>
                <c:pt idx="789">
                  <c:v>419.71</c:v>
                </c:pt>
                <c:pt idx="790">
                  <c:v>419.71100000000001</c:v>
                </c:pt>
                <c:pt idx="791">
                  <c:v>419.71300000000002</c:v>
                </c:pt>
                <c:pt idx="792">
                  <c:v>419.714</c:v>
                </c:pt>
                <c:pt idx="793">
                  <c:v>419.71600000000001</c:v>
                </c:pt>
                <c:pt idx="794">
                  <c:v>419.71699999999998</c:v>
                </c:pt>
                <c:pt idx="795">
                  <c:v>419.71899999999999</c:v>
                </c:pt>
                <c:pt idx="796">
                  <c:v>419.72</c:v>
                </c:pt>
                <c:pt idx="797">
                  <c:v>419.72199999999998</c:v>
                </c:pt>
                <c:pt idx="798">
                  <c:v>419.72300000000001</c:v>
                </c:pt>
                <c:pt idx="799">
                  <c:v>419.72500000000002</c:v>
                </c:pt>
                <c:pt idx="800">
                  <c:v>419.726</c:v>
                </c:pt>
                <c:pt idx="801">
                  <c:v>419.72800000000001</c:v>
                </c:pt>
                <c:pt idx="802">
                  <c:v>419.72899999999998</c:v>
                </c:pt>
                <c:pt idx="803">
                  <c:v>419.73099999999999</c:v>
                </c:pt>
                <c:pt idx="804">
                  <c:v>419.733</c:v>
                </c:pt>
                <c:pt idx="805">
                  <c:v>419.73399999999998</c:v>
                </c:pt>
                <c:pt idx="806">
                  <c:v>419.73599999999999</c:v>
                </c:pt>
                <c:pt idx="807">
                  <c:v>419.73700000000002</c:v>
                </c:pt>
                <c:pt idx="808">
                  <c:v>419.73899999999998</c:v>
                </c:pt>
                <c:pt idx="809">
                  <c:v>419.74</c:v>
                </c:pt>
                <c:pt idx="810">
                  <c:v>419.74200000000002</c:v>
                </c:pt>
                <c:pt idx="811">
                  <c:v>419.74299999999999</c:v>
                </c:pt>
                <c:pt idx="812">
                  <c:v>419.745</c:v>
                </c:pt>
                <c:pt idx="813">
                  <c:v>419.74599999999998</c:v>
                </c:pt>
                <c:pt idx="814">
                  <c:v>419.74799999999999</c:v>
                </c:pt>
                <c:pt idx="815">
                  <c:v>419.74900000000002</c:v>
                </c:pt>
                <c:pt idx="816">
                  <c:v>419.75099999999998</c:v>
                </c:pt>
                <c:pt idx="817">
                  <c:v>419.75299999999999</c:v>
                </c:pt>
                <c:pt idx="818">
                  <c:v>419.75400000000002</c:v>
                </c:pt>
                <c:pt idx="819">
                  <c:v>419.75599999999997</c:v>
                </c:pt>
                <c:pt idx="820">
                  <c:v>419.75700000000001</c:v>
                </c:pt>
                <c:pt idx="821">
                  <c:v>419.75900000000001</c:v>
                </c:pt>
                <c:pt idx="822">
                  <c:v>419.76</c:v>
                </c:pt>
                <c:pt idx="823">
                  <c:v>419.762</c:v>
                </c:pt>
                <c:pt idx="824">
                  <c:v>419.76299999999998</c:v>
                </c:pt>
                <c:pt idx="825">
                  <c:v>419.76499999999999</c:v>
                </c:pt>
                <c:pt idx="826">
                  <c:v>419.76600000000002</c:v>
                </c:pt>
                <c:pt idx="827">
                  <c:v>419.76799999999997</c:v>
                </c:pt>
                <c:pt idx="828">
                  <c:v>419.76900000000001</c:v>
                </c:pt>
                <c:pt idx="829">
                  <c:v>419.77100000000002</c:v>
                </c:pt>
                <c:pt idx="830">
                  <c:v>419.77300000000002</c:v>
                </c:pt>
                <c:pt idx="831">
                  <c:v>419.774</c:v>
                </c:pt>
                <c:pt idx="832">
                  <c:v>419.77600000000001</c:v>
                </c:pt>
                <c:pt idx="833">
                  <c:v>419.77699999999999</c:v>
                </c:pt>
                <c:pt idx="834">
                  <c:v>419.779</c:v>
                </c:pt>
                <c:pt idx="835">
                  <c:v>419.78</c:v>
                </c:pt>
                <c:pt idx="836">
                  <c:v>419.78199999999998</c:v>
                </c:pt>
                <c:pt idx="837">
                  <c:v>419.78300000000002</c:v>
                </c:pt>
                <c:pt idx="838">
                  <c:v>419.78500000000003</c:v>
                </c:pt>
                <c:pt idx="839">
                  <c:v>419.786</c:v>
                </c:pt>
                <c:pt idx="840">
                  <c:v>419.78800000000001</c:v>
                </c:pt>
                <c:pt idx="841">
                  <c:v>419.78899999999999</c:v>
                </c:pt>
                <c:pt idx="842">
                  <c:v>419.791</c:v>
                </c:pt>
                <c:pt idx="843">
                  <c:v>419.79199999999997</c:v>
                </c:pt>
                <c:pt idx="844">
                  <c:v>419.79399999999998</c:v>
                </c:pt>
                <c:pt idx="845">
                  <c:v>419.79599999999999</c:v>
                </c:pt>
                <c:pt idx="846">
                  <c:v>419.79700000000003</c:v>
                </c:pt>
                <c:pt idx="847">
                  <c:v>419.79899999999998</c:v>
                </c:pt>
                <c:pt idx="848">
                  <c:v>419.8</c:v>
                </c:pt>
                <c:pt idx="849">
                  <c:v>419.80200000000002</c:v>
                </c:pt>
                <c:pt idx="850">
                  <c:v>419.803</c:v>
                </c:pt>
                <c:pt idx="851">
                  <c:v>419.80500000000001</c:v>
                </c:pt>
                <c:pt idx="852">
                  <c:v>419.80599999999998</c:v>
                </c:pt>
                <c:pt idx="853">
                  <c:v>419.80799999999999</c:v>
                </c:pt>
                <c:pt idx="854">
                  <c:v>419.80900000000003</c:v>
                </c:pt>
                <c:pt idx="855">
                  <c:v>419.81099999999998</c:v>
                </c:pt>
                <c:pt idx="856">
                  <c:v>419.81200000000001</c:v>
                </c:pt>
                <c:pt idx="857">
                  <c:v>419.81400000000002</c:v>
                </c:pt>
                <c:pt idx="858">
                  <c:v>419.815</c:v>
                </c:pt>
                <c:pt idx="859">
                  <c:v>419.81700000000001</c:v>
                </c:pt>
                <c:pt idx="860">
                  <c:v>419.81799999999998</c:v>
                </c:pt>
                <c:pt idx="861">
                  <c:v>419.82</c:v>
                </c:pt>
                <c:pt idx="862">
                  <c:v>419.82100000000003</c:v>
                </c:pt>
                <c:pt idx="863">
                  <c:v>419.82299999999998</c:v>
                </c:pt>
                <c:pt idx="864">
                  <c:v>419.82400000000001</c:v>
                </c:pt>
                <c:pt idx="865">
                  <c:v>419.82600000000002</c:v>
                </c:pt>
                <c:pt idx="866">
                  <c:v>419.827</c:v>
                </c:pt>
                <c:pt idx="867">
                  <c:v>419.82900000000001</c:v>
                </c:pt>
                <c:pt idx="868">
                  <c:v>419.83100000000002</c:v>
                </c:pt>
                <c:pt idx="869">
                  <c:v>419.83199999999999</c:v>
                </c:pt>
                <c:pt idx="870">
                  <c:v>419.834</c:v>
                </c:pt>
                <c:pt idx="871">
                  <c:v>419.83499999999998</c:v>
                </c:pt>
                <c:pt idx="872">
                  <c:v>419.83699999999999</c:v>
                </c:pt>
                <c:pt idx="873">
                  <c:v>419.83800000000002</c:v>
                </c:pt>
                <c:pt idx="874">
                  <c:v>419.84</c:v>
                </c:pt>
                <c:pt idx="875">
                  <c:v>419.84100000000001</c:v>
                </c:pt>
                <c:pt idx="876">
                  <c:v>419.84300000000002</c:v>
                </c:pt>
                <c:pt idx="877">
                  <c:v>419.84399999999999</c:v>
                </c:pt>
                <c:pt idx="878">
                  <c:v>419.846</c:v>
                </c:pt>
                <c:pt idx="879">
                  <c:v>419.84699999999998</c:v>
                </c:pt>
                <c:pt idx="880">
                  <c:v>419.84899999999999</c:v>
                </c:pt>
                <c:pt idx="881">
                  <c:v>419.85</c:v>
                </c:pt>
                <c:pt idx="882">
                  <c:v>419.85199999999998</c:v>
                </c:pt>
                <c:pt idx="883">
                  <c:v>419.85300000000001</c:v>
                </c:pt>
                <c:pt idx="884">
                  <c:v>419.85500000000002</c:v>
                </c:pt>
                <c:pt idx="885">
                  <c:v>419.85599999999999</c:v>
                </c:pt>
                <c:pt idx="886">
                  <c:v>419.858</c:v>
                </c:pt>
                <c:pt idx="887">
                  <c:v>419.85899999999998</c:v>
                </c:pt>
                <c:pt idx="888">
                  <c:v>419.86099999999999</c:v>
                </c:pt>
                <c:pt idx="889">
                  <c:v>419.86200000000002</c:v>
                </c:pt>
                <c:pt idx="890">
                  <c:v>419.86399999999998</c:v>
                </c:pt>
                <c:pt idx="891">
                  <c:v>419.86500000000001</c:v>
                </c:pt>
                <c:pt idx="892">
                  <c:v>419.86700000000002</c:v>
                </c:pt>
                <c:pt idx="893">
                  <c:v>419.86799999999999</c:v>
                </c:pt>
                <c:pt idx="894">
                  <c:v>419.87</c:v>
                </c:pt>
                <c:pt idx="895">
                  <c:v>419.87099999999998</c:v>
                </c:pt>
                <c:pt idx="896">
                  <c:v>419.87299999999999</c:v>
                </c:pt>
                <c:pt idx="897">
                  <c:v>419.87400000000002</c:v>
                </c:pt>
                <c:pt idx="898">
                  <c:v>419.87599999999998</c:v>
                </c:pt>
                <c:pt idx="899">
                  <c:v>419.87700000000001</c:v>
                </c:pt>
                <c:pt idx="900">
                  <c:v>419.87900000000002</c:v>
                </c:pt>
                <c:pt idx="901">
                  <c:v>419.88</c:v>
                </c:pt>
                <c:pt idx="902">
                  <c:v>419.88200000000001</c:v>
                </c:pt>
                <c:pt idx="903">
                  <c:v>419.88299999999998</c:v>
                </c:pt>
                <c:pt idx="904">
                  <c:v>419.88499999999999</c:v>
                </c:pt>
                <c:pt idx="905">
                  <c:v>419.88600000000002</c:v>
                </c:pt>
                <c:pt idx="906">
                  <c:v>419.88799999999998</c:v>
                </c:pt>
                <c:pt idx="907">
                  <c:v>419.88900000000001</c:v>
                </c:pt>
                <c:pt idx="908">
                  <c:v>419.89100000000002</c:v>
                </c:pt>
                <c:pt idx="909">
                  <c:v>419.892</c:v>
                </c:pt>
                <c:pt idx="910">
                  <c:v>419.89299999999997</c:v>
                </c:pt>
                <c:pt idx="911">
                  <c:v>419.89499999999998</c:v>
                </c:pt>
                <c:pt idx="912">
                  <c:v>419.89600000000002</c:v>
                </c:pt>
                <c:pt idx="913">
                  <c:v>419.89800000000002</c:v>
                </c:pt>
                <c:pt idx="914">
                  <c:v>419.899</c:v>
                </c:pt>
                <c:pt idx="915">
                  <c:v>419.90100000000001</c:v>
                </c:pt>
                <c:pt idx="916">
                  <c:v>419.90199999999999</c:v>
                </c:pt>
                <c:pt idx="917">
                  <c:v>419.904</c:v>
                </c:pt>
                <c:pt idx="918">
                  <c:v>419.90499999999997</c:v>
                </c:pt>
                <c:pt idx="919">
                  <c:v>419.90699999999998</c:v>
                </c:pt>
                <c:pt idx="920">
                  <c:v>419.90800000000002</c:v>
                </c:pt>
                <c:pt idx="921">
                  <c:v>419.91</c:v>
                </c:pt>
                <c:pt idx="922">
                  <c:v>419.911</c:v>
                </c:pt>
                <c:pt idx="923">
                  <c:v>419.91300000000001</c:v>
                </c:pt>
                <c:pt idx="924">
                  <c:v>419.91399999999999</c:v>
                </c:pt>
                <c:pt idx="925">
                  <c:v>419.91500000000002</c:v>
                </c:pt>
                <c:pt idx="926">
                  <c:v>419.91699999999997</c:v>
                </c:pt>
                <c:pt idx="927">
                  <c:v>419.91800000000001</c:v>
                </c:pt>
                <c:pt idx="928">
                  <c:v>419.92</c:v>
                </c:pt>
                <c:pt idx="929">
                  <c:v>419.92099999999999</c:v>
                </c:pt>
                <c:pt idx="930">
                  <c:v>419.923</c:v>
                </c:pt>
                <c:pt idx="931">
                  <c:v>419.92399999999998</c:v>
                </c:pt>
                <c:pt idx="932">
                  <c:v>419.92599999999999</c:v>
                </c:pt>
                <c:pt idx="933">
                  <c:v>419.92700000000002</c:v>
                </c:pt>
                <c:pt idx="934">
                  <c:v>419.92899999999997</c:v>
                </c:pt>
                <c:pt idx="935">
                  <c:v>419.93</c:v>
                </c:pt>
                <c:pt idx="936">
                  <c:v>419.93099999999998</c:v>
                </c:pt>
                <c:pt idx="937">
                  <c:v>419.93299999999999</c:v>
                </c:pt>
                <c:pt idx="938">
                  <c:v>419.93400000000003</c:v>
                </c:pt>
                <c:pt idx="939">
                  <c:v>419.93599999999998</c:v>
                </c:pt>
                <c:pt idx="940">
                  <c:v>419.93700000000001</c:v>
                </c:pt>
                <c:pt idx="941">
                  <c:v>419.93900000000002</c:v>
                </c:pt>
                <c:pt idx="942">
                  <c:v>419.94</c:v>
                </c:pt>
                <c:pt idx="943">
                  <c:v>419.94200000000001</c:v>
                </c:pt>
                <c:pt idx="944">
                  <c:v>419.94299999999998</c:v>
                </c:pt>
                <c:pt idx="945">
                  <c:v>419.94400000000002</c:v>
                </c:pt>
                <c:pt idx="946">
                  <c:v>419.94600000000003</c:v>
                </c:pt>
                <c:pt idx="947">
                  <c:v>419.947</c:v>
                </c:pt>
                <c:pt idx="948">
                  <c:v>419.94900000000001</c:v>
                </c:pt>
                <c:pt idx="949">
                  <c:v>419.95</c:v>
                </c:pt>
                <c:pt idx="950">
                  <c:v>419.952</c:v>
                </c:pt>
                <c:pt idx="951">
                  <c:v>419.95299999999997</c:v>
                </c:pt>
                <c:pt idx="952">
                  <c:v>419.95400000000001</c:v>
                </c:pt>
                <c:pt idx="953">
                  <c:v>419.95600000000002</c:v>
                </c:pt>
                <c:pt idx="954">
                  <c:v>419.95699999999999</c:v>
                </c:pt>
                <c:pt idx="955">
                  <c:v>419.959</c:v>
                </c:pt>
                <c:pt idx="956">
                  <c:v>419.96</c:v>
                </c:pt>
                <c:pt idx="957">
                  <c:v>419.96100000000001</c:v>
                </c:pt>
                <c:pt idx="958">
                  <c:v>419.96300000000002</c:v>
                </c:pt>
                <c:pt idx="959">
                  <c:v>419.964</c:v>
                </c:pt>
                <c:pt idx="960">
                  <c:v>419.96600000000001</c:v>
                </c:pt>
                <c:pt idx="961">
                  <c:v>419.96699999999998</c:v>
                </c:pt>
                <c:pt idx="962">
                  <c:v>419.96899999999999</c:v>
                </c:pt>
                <c:pt idx="963">
                  <c:v>419.97</c:v>
                </c:pt>
                <c:pt idx="964">
                  <c:v>419.971</c:v>
                </c:pt>
                <c:pt idx="965">
                  <c:v>419.97300000000001</c:v>
                </c:pt>
                <c:pt idx="966">
                  <c:v>419.97399999999999</c:v>
                </c:pt>
                <c:pt idx="967">
                  <c:v>419.976</c:v>
                </c:pt>
                <c:pt idx="968">
                  <c:v>419.97699999999998</c:v>
                </c:pt>
                <c:pt idx="969">
                  <c:v>419.97800000000001</c:v>
                </c:pt>
                <c:pt idx="970">
                  <c:v>419.98</c:v>
                </c:pt>
                <c:pt idx="971">
                  <c:v>419.98099999999999</c:v>
                </c:pt>
                <c:pt idx="972">
                  <c:v>419.983</c:v>
                </c:pt>
                <c:pt idx="973">
                  <c:v>419.98399999999998</c:v>
                </c:pt>
                <c:pt idx="974">
                  <c:v>419.98500000000001</c:v>
                </c:pt>
                <c:pt idx="975">
                  <c:v>419.98700000000002</c:v>
                </c:pt>
                <c:pt idx="976">
                  <c:v>419.988</c:v>
                </c:pt>
                <c:pt idx="977">
                  <c:v>419.99</c:v>
                </c:pt>
                <c:pt idx="978">
                  <c:v>419.99099999999999</c:v>
                </c:pt>
                <c:pt idx="979">
                  <c:v>419.99200000000002</c:v>
                </c:pt>
                <c:pt idx="980">
                  <c:v>419.99400000000003</c:v>
                </c:pt>
                <c:pt idx="981">
                  <c:v>419.995</c:v>
                </c:pt>
                <c:pt idx="982">
                  <c:v>419.99599999999998</c:v>
                </c:pt>
                <c:pt idx="983">
                  <c:v>419.99799999999999</c:v>
                </c:pt>
                <c:pt idx="984">
                  <c:v>419.99900000000002</c:v>
                </c:pt>
                <c:pt idx="985">
                  <c:v>420.00099999999998</c:v>
                </c:pt>
                <c:pt idx="986">
                  <c:v>420.00200000000001</c:v>
                </c:pt>
                <c:pt idx="987">
                  <c:v>420.00299999999999</c:v>
                </c:pt>
                <c:pt idx="988">
                  <c:v>420.005</c:v>
                </c:pt>
                <c:pt idx="989">
                  <c:v>420.00599999999997</c:v>
                </c:pt>
                <c:pt idx="990">
                  <c:v>420.00700000000001</c:v>
                </c:pt>
                <c:pt idx="991">
                  <c:v>420.00900000000001</c:v>
                </c:pt>
                <c:pt idx="992">
                  <c:v>420.01</c:v>
                </c:pt>
                <c:pt idx="993">
                  <c:v>420.012</c:v>
                </c:pt>
                <c:pt idx="994">
                  <c:v>420.01299999999998</c:v>
                </c:pt>
                <c:pt idx="995">
                  <c:v>420.01400000000001</c:v>
                </c:pt>
                <c:pt idx="996">
                  <c:v>420.01600000000002</c:v>
                </c:pt>
                <c:pt idx="997">
                  <c:v>420.017</c:v>
                </c:pt>
                <c:pt idx="998">
                  <c:v>420.01799999999997</c:v>
                </c:pt>
                <c:pt idx="999">
                  <c:v>420.02</c:v>
                </c:pt>
                <c:pt idx="1000">
                  <c:v>420.02100000000002</c:v>
                </c:pt>
                <c:pt idx="1001">
                  <c:v>420.02199999999999</c:v>
                </c:pt>
                <c:pt idx="1002">
                  <c:v>420.024</c:v>
                </c:pt>
                <c:pt idx="1003">
                  <c:v>420.02499999999998</c:v>
                </c:pt>
                <c:pt idx="1004">
                  <c:v>420.02600000000001</c:v>
                </c:pt>
                <c:pt idx="1005">
                  <c:v>420.02800000000002</c:v>
                </c:pt>
                <c:pt idx="1006">
                  <c:v>420.029</c:v>
                </c:pt>
                <c:pt idx="1007">
                  <c:v>420.03</c:v>
                </c:pt>
                <c:pt idx="1008">
                  <c:v>420.03199999999998</c:v>
                </c:pt>
                <c:pt idx="1009">
                  <c:v>420.03300000000002</c:v>
                </c:pt>
                <c:pt idx="1010">
                  <c:v>420.03500000000003</c:v>
                </c:pt>
                <c:pt idx="1011">
                  <c:v>420.036</c:v>
                </c:pt>
                <c:pt idx="1012">
                  <c:v>420.03699999999998</c:v>
                </c:pt>
                <c:pt idx="1013">
                  <c:v>420.03899999999999</c:v>
                </c:pt>
                <c:pt idx="1014">
                  <c:v>420.04</c:v>
                </c:pt>
                <c:pt idx="1015">
                  <c:v>420.041</c:v>
                </c:pt>
                <c:pt idx="1016">
                  <c:v>420.04199999999997</c:v>
                </c:pt>
                <c:pt idx="1017">
                  <c:v>420.04399999999998</c:v>
                </c:pt>
                <c:pt idx="1018">
                  <c:v>420.04500000000002</c:v>
                </c:pt>
                <c:pt idx="1019">
                  <c:v>420.04599999999999</c:v>
                </c:pt>
                <c:pt idx="1020">
                  <c:v>420.048</c:v>
                </c:pt>
                <c:pt idx="1021">
                  <c:v>420.04899999999998</c:v>
                </c:pt>
                <c:pt idx="1022">
                  <c:v>420.05</c:v>
                </c:pt>
                <c:pt idx="1023">
                  <c:v>420.05200000000002</c:v>
                </c:pt>
                <c:pt idx="1024">
                  <c:v>420.053</c:v>
                </c:pt>
                <c:pt idx="1025">
                  <c:v>420.05399999999997</c:v>
                </c:pt>
                <c:pt idx="1026">
                  <c:v>420.05599999999998</c:v>
                </c:pt>
                <c:pt idx="1027">
                  <c:v>420.05700000000002</c:v>
                </c:pt>
                <c:pt idx="1028">
                  <c:v>420.05799999999999</c:v>
                </c:pt>
                <c:pt idx="1029">
                  <c:v>420.06</c:v>
                </c:pt>
                <c:pt idx="1030">
                  <c:v>420.06099999999998</c:v>
                </c:pt>
                <c:pt idx="1031">
                  <c:v>420.06200000000001</c:v>
                </c:pt>
                <c:pt idx="1032">
                  <c:v>420.06299999999999</c:v>
                </c:pt>
                <c:pt idx="1033">
                  <c:v>420.065</c:v>
                </c:pt>
                <c:pt idx="1034">
                  <c:v>420.06599999999997</c:v>
                </c:pt>
                <c:pt idx="1035">
                  <c:v>420.06700000000001</c:v>
                </c:pt>
                <c:pt idx="1036">
                  <c:v>420.06900000000002</c:v>
                </c:pt>
                <c:pt idx="1037">
                  <c:v>420.07</c:v>
                </c:pt>
                <c:pt idx="1038">
                  <c:v>420.07100000000003</c:v>
                </c:pt>
                <c:pt idx="1039">
                  <c:v>420.072</c:v>
                </c:pt>
                <c:pt idx="1040">
                  <c:v>420.07400000000001</c:v>
                </c:pt>
                <c:pt idx="1041">
                  <c:v>420.07499999999999</c:v>
                </c:pt>
                <c:pt idx="1042">
                  <c:v>420.07600000000002</c:v>
                </c:pt>
                <c:pt idx="1043">
                  <c:v>420.07799999999997</c:v>
                </c:pt>
                <c:pt idx="1044">
                  <c:v>420.07900000000001</c:v>
                </c:pt>
                <c:pt idx="1045">
                  <c:v>420.08</c:v>
                </c:pt>
                <c:pt idx="1046">
                  <c:v>420.08100000000002</c:v>
                </c:pt>
                <c:pt idx="1047">
                  <c:v>420.08300000000003</c:v>
                </c:pt>
                <c:pt idx="1048">
                  <c:v>420.084</c:v>
                </c:pt>
                <c:pt idx="1049">
                  <c:v>420.08499999999998</c:v>
                </c:pt>
                <c:pt idx="1050">
                  <c:v>420.08600000000001</c:v>
                </c:pt>
                <c:pt idx="1051">
                  <c:v>420.08800000000002</c:v>
                </c:pt>
                <c:pt idx="1052">
                  <c:v>420.089</c:v>
                </c:pt>
                <c:pt idx="1053">
                  <c:v>420.09</c:v>
                </c:pt>
                <c:pt idx="1054">
                  <c:v>420.09100000000001</c:v>
                </c:pt>
                <c:pt idx="1055">
                  <c:v>420.09300000000002</c:v>
                </c:pt>
                <c:pt idx="1056">
                  <c:v>420.09399999999999</c:v>
                </c:pt>
                <c:pt idx="1057">
                  <c:v>420.09500000000003</c:v>
                </c:pt>
                <c:pt idx="1058">
                  <c:v>420.096</c:v>
                </c:pt>
                <c:pt idx="1059">
                  <c:v>420.09800000000001</c:v>
                </c:pt>
                <c:pt idx="1060">
                  <c:v>420.09899999999999</c:v>
                </c:pt>
                <c:pt idx="1061">
                  <c:v>420.1</c:v>
                </c:pt>
                <c:pt idx="1062">
                  <c:v>420.101</c:v>
                </c:pt>
                <c:pt idx="1063">
                  <c:v>420.10300000000001</c:v>
                </c:pt>
                <c:pt idx="1064">
                  <c:v>420.10399999999998</c:v>
                </c:pt>
                <c:pt idx="1065">
                  <c:v>420.10500000000002</c:v>
                </c:pt>
                <c:pt idx="1066">
                  <c:v>420.10599999999999</c:v>
                </c:pt>
                <c:pt idx="1067">
                  <c:v>420.108</c:v>
                </c:pt>
                <c:pt idx="1068">
                  <c:v>420.10899999999998</c:v>
                </c:pt>
                <c:pt idx="1069">
                  <c:v>420.11</c:v>
                </c:pt>
                <c:pt idx="1070">
                  <c:v>420.11099999999999</c:v>
                </c:pt>
                <c:pt idx="1071">
                  <c:v>420.11200000000002</c:v>
                </c:pt>
                <c:pt idx="1072">
                  <c:v>420.11399999999998</c:v>
                </c:pt>
                <c:pt idx="1073">
                  <c:v>420.11500000000001</c:v>
                </c:pt>
                <c:pt idx="1074">
                  <c:v>420.11599999999999</c:v>
                </c:pt>
                <c:pt idx="1075">
                  <c:v>420.11700000000002</c:v>
                </c:pt>
                <c:pt idx="1076">
                  <c:v>420.11900000000003</c:v>
                </c:pt>
                <c:pt idx="1077">
                  <c:v>420.12</c:v>
                </c:pt>
                <c:pt idx="1078">
                  <c:v>420.12099999999998</c:v>
                </c:pt>
                <c:pt idx="1079">
                  <c:v>420.12200000000001</c:v>
                </c:pt>
                <c:pt idx="1080">
                  <c:v>420.12299999999999</c:v>
                </c:pt>
                <c:pt idx="1081">
                  <c:v>420.125</c:v>
                </c:pt>
                <c:pt idx="1082">
                  <c:v>420.12599999999998</c:v>
                </c:pt>
                <c:pt idx="1083">
                  <c:v>420.12700000000001</c:v>
                </c:pt>
                <c:pt idx="1084">
                  <c:v>420.12799999999999</c:v>
                </c:pt>
                <c:pt idx="1085">
                  <c:v>420.12900000000002</c:v>
                </c:pt>
                <c:pt idx="1086">
                  <c:v>420.13099999999997</c:v>
                </c:pt>
                <c:pt idx="1087">
                  <c:v>420.13200000000001</c:v>
                </c:pt>
                <c:pt idx="1088">
                  <c:v>420.13299999999998</c:v>
                </c:pt>
                <c:pt idx="1089">
                  <c:v>420.13400000000001</c:v>
                </c:pt>
                <c:pt idx="1090">
                  <c:v>420.13499999999999</c:v>
                </c:pt>
                <c:pt idx="1091">
                  <c:v>420.13600000000002</c:v>
                </c:pt>
                <c:pt idx="1092">
                  <c:v>420.13799999999998</c:v>
                </c:pt>
                <c:pt idx="1093">
                  <c:v>420.13900000000001</c:v>
                </c:pt>
                <c:pt idx="1094">
                  <c:v>420.14</c:v>
                </c:pt>
                <c:pt idx="1095">
                  <c:v>420.14100000000002</c:v>
                </c:pt>
                <c:pt idx="1096">
                  <c:v>420.142</c:v>
                </c:pt>
                <c:pt idx="1097">
                  <c:v>420.14299999999997</c:v>
                </c:pt>
                <c:pt idx="1098">
                  <c:v>420.14499999999998</c:v>
                </c:pt>
                <c:pt idx="1099">
                  <c:v>420.14600000000002</c:v>
                </c:pt>
                <c:pt idx="1100">
                  <c:v>420.14699999999999</c:v>
                </c:pt>
                <c:pt idx="1101">
                  <c:v>420.14800000000002</c:v>
                </c:pt>
                <c:pt idx="1102">
                  <c:v>420.149</c:v>
                </c:pt>
                <c:pt idx="1103">
                  <c:v>420.15</c:v>
                </c:pt>
                <c:pt idx="1104">
                  <c:v>420.15199999999999</c:v>
                </c:pt>
                <c:pt idx="1105">
                  <c:v>420.15300000000002</c:v>
                </c:pt>
                <c:pt idx="1106">
                  <c:v>420.154</c:v>
                </c:pt>
                <c:pt idx="1107">
                  <c:v>420.15499999999997</c:v>
                </c:pt>
                <c:pt idx="1108">
                  <c:v>420.15600000000001</c:v>
                </c:pt>
                <c:pt idx="1109">
                  <c:v>420.15699999999998</c:v>
                </c:pt>
                <c:pt idx="1110">
                  <c:v>420.15800000000002</c:v>
                </c:pt>
                <c:pt idx="1111">
                  <c:v>420.16</c:v>
                </c:pt>
                <c:pt idx="1112">
                  <c:v>420.161</c:v>
                </c:pt>
                <c:pt idx="1113">
                  <c:v>420.16199999999998</c:v>
                </c:pt>
                <c:pt idx="1114">
                  <c:v>420.16300000000001</c:v>
                </c:pt>
                <c:pt idx="1115">
                  <c:v>420.16399999999999</c:v>
                </c:pt>
                <c:pt idx="1116">
                  <c:v>420.16500000000002</c:v>
                </c:pt>
                <c:pt idx="1117">
                  <c:v>420.166</c:v>
                </c:pt>
                <c:pt idx="1118">
                  <c:v>420.16800000000001</c:v>
                </c:pt>
                <c:pt idx="1119">
                  <c:v>420.16899999999998</c:v>
                </c:pt>
                <c:pt idx="1120">
                  <c:v>420.17</c:v>
                </c:pt>
                <c:pt idx="1121">
                  <c:v>420.17099999999999</c:v>
                </c:pt>
                <c:pt idx="1122">
                  <c:v>420.17200000000003</c:v>
                </c:pt>
                <c:pt idx="1123">
                  <c:v>420.173</c:v>
                </c:pt>
                <c:pt idx="1124">
                  <c:v>420.17399999999998</c:v>
                </c:pt>
                <c:pt idx="1125">
                  <c:v>420.17500000000001</c:v>
                </c:pt>
                <c:pt idx="1126">
                  <c:v>420.17599999999999</c:v>
                </c:pt>
                <c:pt idx="1127">
                  <c:v>420.178</c:v>
                </c:pt>
                <c:pt idx="1128">
                  <c:v>420.17899999999997</c:v>
                </c:pt>
                <c:pt idx="1129">
                  <c:v>420.18</c:v>
                </c:pt>
                <c:pt idx="1130">
                  <c:v>420.18099999999998</c:v>
                </c:pt>
                <c:pt idx="1131">
                  <c:v>420.18200000000002</c:v>
                </c:pt>
                <c:pt idx="1132">
                  <c:v>420.18299999999999</c:v>
                </c:pt>
                <c:pt idx="1133">
                  <c:v>420.18400000000003</c:v>
                </c:pt>
                <c:pt idx="1134">
                  <c:v>420.185</c:v>
                </c:pt>
                <c:pt idx="1135">
                  <c:v>420.18599999999998</c:v>
                </c:pt>
                <c:pt idx="1136">
                  <c:v>420.18700000000001</c:v>
                </c:pt>
                <c:pt idx="1137">
                  <c:v>420.18900000000002</c:v>
                </c:pt>
                <c:pt idx="1138">
                  <c:v>420.19</c:v>
                </c:pt>
                <c:pt idx="1139">
                  <c:v>420.19099999999997</c:v>
                </c:pt>
                <c:pt idx="1140">
                  <c:v>420.19200000000001</c:v>
                </c:pt>
                <c:pt idx="1141">
                  <c:v>420.19299999999998</c:v>
                </c:pt>
                <c:pt idx="1142">
                  <c:v>420.19400000000002</c:v>
                </c:pt>
                <c:pt idx="1143">
                  <c:v>420.19499999999999</c:v>
                </c:pt>
                <c:pt idx="1144">
                  <c:v>420.19600000000003</c:v>
                </c:pt>
                <c:pt idx="1145">
                  <c:v>420.197</c:v>
                </c:pt>
                <c:pt idx="1146">
                  <c:v>420.19799999999998</c:v>
                </c:pt>
                <c:pt idx="1147">
                  <c:v>420.19900000000001</c:v>
                </c:pt>
                <c:pt idx="1148">
                  <c:v>420.2</c:v>
                </c:pt>
                <c:pt idx="1149">
                  <c:v>420.20100000000002</c:v>
                </c:pt>
                <c:pt idx="1150">
                  <c:v>420.202</c:v>
                </c:pt>
                <c:pt idx="1151">
                  <c:v>420.20299999999997</c:v>
                </c:pt>
                <c:pt idx="1152">
                  <c:v>420.20400000000001</c:v>
                </c:pt>
                <c:pt idx="1153">
                  <c:v>420.20600000000002</c:v>
                </c:pt>
                <c:pt idx="1154">
                  <c:v>420.20699999999999</c:v>
                </c:pt>
                <c:pt idx="1155">
                  <c:v>420.20800000000003</c:v>
                </c:pt>
                <c:pt idx="1156">
                  <c:v>420.209</c:v>
                </c:pt>
                <c:pt idx="1157">
                  <c:v>420.21</c:v>
                </c:pt>
                <c:pt idx="1158">
                  <c:v>420.21100000000001</c:v>
                </c:pt>
                <c:pt idx="1159">
                  <c:v>420.21199999999999</c:v>
                </c:pt>
                <c:pt idx="1160">
                  <c:v>420.21300000000002</c:v>
                </c:pt>
                <c:pt idx="1161">
                  <c:v>420.214</c:v>
                </c:pt>
                <c:pt idx="1162">
                  <c:v>420.21499999999997</c:v>
                </c:pt>
                <c:pt idx="1163">
                  <c:v>420.21600000000001</c:v>
                </c:pt>
                <c:pt idx="1164">
                  <c:v>420.21699999999998</c:v>
                </c:pt>
                <c:pt idx="1165">
                  <c:v>420.21800000000002</c:v>
                </c:pt>
                <c:pt idx="1166">
                  <c:v>420.21899999999999</c:v>
                </c:pt>
                <c:pt idx="1167">
                  <c:v>420.22</c:v>
                </c:pt>
                <c:pt idx="1168">
                  <c:v>420.221</c:v>
                </c:pt>
                <c:pt idx="1169">
                  <c:v>420.22199999999998</c:v>
                </c:pt>
                <c:pt idx="1170">
                  <c:v>420.22300000000001</c:v>
                </c:pt>
                <c:pt idx="1171">
                  <c:v>420.22399999999999</c:v>
                </c:pt>
                <c:pt idx="1172">
                  <c:v>420.22500000000002</c:v>
                </c:pt>
                <c:pt idx="1173">
                  <c:v>420.226</c:v>
                </c:pt>
                <c:pt idx="1174">
                  <c:v>420.22699999999998</c:v>
                </c:pt>
                <c:pt idx="1175">
                  <c:v>420.22800000000001</c:v>
                </c:pt>
                <c:pt idx="1176">
                  <c:v>420.22899999999998</c:v>
                </c:pt>
                <c:pt idx="1177">
                  <c:v>420.23</c:v>
                </c:pt>
                <c:pt idx="1178">
                  <c:v>420.23099999999999</c:v>
                </c:pt>
                <c:pt idx="1179">
                  <c:v>420.23200000000003</c:v>
                </c:pt>
                <c:pt idx="1180">
                  <c:v>420.233</c:v>
                </c:pt>
              </c:numCache>
            </c:numRef>
          </c:yVal>
          <c:smooth val="0"/>
        </c:ser>
        <c:ser>
          <c:idx val="3"/>
          <c:order val="3"/>
          <c:tx>
            <c:v>实验值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compare!$X$4:$X$11</c:f>
              <c:numCache>
                <c:formatCode>General</c:formatCode>
                <c:ptCount val="8"/>
                <c:pt idx="0">
                  <c:v>0.98</c:v>
                </c:pt>
                <c:pt idx="1">
                  <c:v>1.1140000000000001</c:v>
                </c:pt>
                <c:pt idx="2">
                  <c:v>1.256</c:v>
                </c:pt>
                <c:pt idx="3">
                  <c:v>1.425</c:v>
                </c:pt>
                <c:pt idx="4">
                  <c:v>1.6080000000000001</c:v>
                </c:pt>
                <c:pt idx="5">
                  <c:v>1.806</c:v>
                </c:pt>
                <c:pt idx="6">
                  <c:v>2.0230000000000001</c:v>
                </c:pt>
                <c:pt idx="7">
                  <c:v>2.2610000000000001</c:v>
                </c:pt>
              </c:numCache>
            </c:numRef>
          </c:xVal>
          <c:yVal>
            <c:numRef>
              <c:f>compare!$Y$4:$Y$11</c:f>
              <c:numCache>
                <c:formatCode>General</c:formatCode>
                <c:ptCount val="8"/>
                <c:pt idx="0">
                  <c:v>420.84999999999997</c:v>
                </c:pt>
                <c:pt idx="1">
                  <c:v>420.65</c:v>
                </c:pt>
                <c:pt idx="2">
                  <c:v>419.95</c:v>
                </c:pt>
                <c:pt idx="3">
                  <c:v>419.04999999999995</c:v>
                </c:pt>
                <c:pt idx="4">
                  <c:v>418.34999999999997</c:v>
                </c:pt>
                <c:pt idx="5">
                  <c:v>417.84999999999997</c:v>
                </c:pt>
                <c:pt idx="6">
                  <c:v>417.45</c:v>
                </c:pt>
                <c:pt idx="7">
                  <c:v>416.75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compare!$V$2</c:f>
              <c:strCache>
                <c:ptCount val="1"/>
                <c:pt idx="0">
                  <c:v>组分方程质量汇=总质量汇，无组分边界条件，添加重力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compare!$V$4:$V$1184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compare!$W$4:$W$1184</c:f>
              <c:numCache>
                <c:formatCode>General</c:formatCode>
                <c:ptCount val="1181"/>
                <c:pt idx="0">
                  <c:v>419.45</c:v>
                </c:pt>
                <c:pt idx="1">
                  <c:v>419.45</c:v>
                </c:pt>
                <c:pt idx="2">
                  <c:v>419.45</c:v>
                </c:pt>
                <c:pt idx="3">
                  <c:v>419.45</c:v>
                </c:pt>
                <c:pt idx="4">
                  <c:v>419.45</c:v>
                </c:pt>
                <c:pt idx="5">
                  <c:v>419.45</c:v>
                </c:pt>
                <c:pt idx="6">
                  <c:v>419.45</c:v>
                </c:pt>
                <c:pt idx="7">
                  <c:v>419.45</c:v>
                </c:pt>
                <c:pt idx="8">
                  <c:v>419.45</c:v>
                </c:pt>
                <c:pt idx="9">
                  <c:v>419.45</c:v>
                </c:pt>
                <c:pt idx="10">
                  <c:v>419.45</c:v>
                </c:pt>
                <c:pt idx="11">
                  <c:v>419.45</c:v>
                </c:pt>
                <c:pt idx="12">
                  <c:v>419.45</c:v>
                </c:pt>
                <c:pt idx="13">
                  <c:v>419.45</c:v>
                </c:pt>
                <c:pt idx="14">
                  <c:v>419.45</c:v>
                </c:pt>
                <c:pt idx="15">
                  <c:v>419.45</c:v>
                </c:pt>
                <c:pt idx="16">
                  <c:v>419.45</c:v>
                </c:pt>
                <c:pt idx="17">
                  <c:v>419.45</c:v>
                </c:pt>
                <c:pt idx="18">
                  <c:v>419.45</c:v>
                </c:pt>
                <c:pt idx="19">
                  <c:v>419.45</c:v>
                </c:pt>
                <c:pt idx="20">
                  <c:v>419.45</c:v>
                </c:pt>
                <c:pt idx="21">
                  <c:v>419.45</c:v>
                </c:pt>
                <c:pt idx="22">
                  <c:v>419.45</c:v>
                </c:pt>
                <c:pt idx="23">
                  <c:v>419.45</c:v>
                </c:pt>
                <c:pt idx="24">
                  <c:v>419.45</c:v>
                </c:pt>
                <c:pt idx="25">
                  <c:v>419.45</c:v>
                </c:pt>
                <c:pt idx="26">
                  <c:v>419.45</c:v>
                </c:pt>
                <c:pt idx="27">
                  <c:v>419.45</c:v>
                </c:pt>
                <c:pt idx="28">
                  <c:v>419.45</c:v>
                </c:pt>
                <c:pt idx="29">
                  <c:v>419.45</c:v>
                </c:pt>
                <c:pt idx="30">
                  <c:v>419.45</c:v>
                </c:pt>
                <c:pt idx="31">
                  <c:v>419.45</c:v>
                </c:pt>
                <c:pt idx="32">
                  <c:v>419.45</c:v>
                </c:pt>
                <c:pt idx="33">
                  <c:v>419.45</c:v>
                </c:pt>
                <c:pt idx="34">
                  <c:v>419.45</c:v>
                </c:pt>
                <c:pt idx="35">
                  <c:v>419.45</c:v>
                </c:pt>
                <c:pt idx="36">
                  <c:v>419.45</c:v>
                </c:pt>
                <c:pt idx="37">
                  <c:v>419.45</c:v>
                </c:pt>
                <c:pt idx="38">
                  <c:v>419.45</c:v>
                </c:pt>
                <c:pt idx="39">
                  <c:v>419.45</c:v>
                </c:pt>
                <c:pt idx="40">
                  <c:v>419.45</c:v>
                </c:pt>
                <c:pt idx="41">
                  <c:v>419.45</c:v>
                </c:pt>
                <c:pt idx="42">
                  <c:v>419.45</c:v>
                </c:pt>
                <c:pt idx="43">
                  <c:v>419.45</c:v>
                </c:pt>
                <c:pt idx="44">
                  <c:v>419.45</c:v>
                </c:pt>
                <c:pt idx="45">
                  <c:v>419.45</c:v>
                </c:pt>
                <c:pt idx="46">
                  <c:v>419.45</c:v>
                </c:pt>
                <c:pt idx="47">
                  <c:v>419.45</c:v>
                </c:pt>
                <c:pt idx="48">
                  <c:v>419.45</c:v>
                </c:pt>
                <c:pt idx="49">
                  <c:v>419.45</c:v>
                </c:pt>
                <c:pt idx="50">
                  <c:v>419.45</c:v>
                </c:pt>
                <c:pt idx="51">
                  <c:v>419.45</c:v>
                </c:pt>
                <c:pt idx="52">
                  <c:v>419.45</c:v>
                </c:pt>
                <c:pt idx="53">
                  <c:v>419.45</c:v>
                </c:pt>
                <c:pt idx="54">
                  <c:v>419.45</c:v>
                </c:pt>
                <c:pt idx="55">
                  <c:v>419.45</c:v>
                </c:pt>
                <c:pt idx="56">
                  <c:v>419.45</c:v>
                </c:pt>
                <c:pt idx="57">
                  <c:v>419.45</c:v>
                </c:pt>
                <c:pt idx="58">
                  <c:v>419.45</c:v>
                </c:pt>
                <c:pt idx="59">
                  <c:v>419.45</c:v>
                </c:pt>
                <c:pt idx="60">
                  <c:v>419.45</c:v>
                </c:pt>
                <c:pt idx="61">
                  <c:v>419.45</c:v>
                </c:pt>
                <c:pt idx="62">
                  <c:v>419.45</c:v>
                </c:pt>
                <c:pt idx="63">
                  <c:v>419.45</c:v>
                </c:pt>
                <c:pt idx="64">
                  <c:v>419.45</c:v>
                </c:pt>
                <c:pt idx="65">
                  <c:v>419.45</c:v>
                </c:pt>
                <c:pt idx="66">
                  <c:v>419.45</c:v>
                </c:pt>
                <c:pt idx="67">
                  <c:v>419.45</c:v>
                </c:pt>
                <c:pt idx="68">
                  <c:v>419.45</c:v>
                </c:pt>
                <c:pt idx="69">
                  <c:v>419.45</c:v>
                </c:pt>
                <c:pt idx="70">
                  <c:v>419.45</c:v>
                </c:pt>
                <c:pt idx="71">
                  <c:v>419.45</c:v>
                </c:pt>
                <c:pt idx="72">
                  <c:v>419.45</c:v>
                </c:pt>
                <c:pt idx="73">
                  <c:v>419.45</c:v>
                </c:pt>
                <c:pt idx="74">
                  <c:v>419.45</c:v>
                </c:pt>
                <c:pt idx="75">
                  <c:v>419.45</c:v>
                </c:pt>
                <c:pt idx="76">
                  <c:v>419.45</c:v>
                </c:pt>
                <c:pt idx="77">
                  <c:v>419.45</c:v>
                </c:pt>
                <c:pt idx="78">
                  <c:v>419.45</c:v>
                </c:pt>
                <c:pt idx="79">
                  <c:v>419.45</c:v>
                </c:pt>
                <c:pt idx="80">
                  <c:v>419.45</c:v>
                </c:pt>
                <c:pt idx="81">
                  <c:v>419.45</c:v>
                </c:pt>
                <c:pt idx="82">
                  <c:v>419.45</c:v>
                </c:pt>
                <c:pt idx="83">
                  <c:v>419.45</c:v>
                </c:pt>
                <c:pt idx="84">
                  <c:v>419.45</c:v>
                </c:pt>
                <c:pt idx="85">
                  <c:v>419.45</c:v>
                </c:pt>
                <c:pt idx="86">
                  <c:v>419.45</c:v>
                </c:pt>
                <c:pt idx="87">
                  <c:v>419.45</c:v>
                </c:pt>
                <c:pt idx="88">
                  <c:v>419.45</c:v>
                </c:pt>
                <c:pt idx="89">
                  <c:v>419.45</c:v>
                </c:pt>
                <c:pt idx="90">
                  <c:v>419.45</c:v>
                </c:pt>
                <c:pt idx="91">
                  <c:v>419.45</c:v>
                </c:pt>
                <c:pt idx="92">
                  <c:v>419.45</c:v>
                </c:pt>
                <c:pt idx="93">
                  <c:v>419.45</c:v>
                </c:pt>
                <c:pt idx="94">
                  <c:v>419.45</c:v>
                </c:pt>
                <c:pt idx="95">
                  <c:v>419.45</c:v>
                </c:pt>
                <c:pt idx="96">
                  <c:v>419.45</c:v>
                </c:pt>
                <c:pt idx="97">
                  <c:v>419.45</c:v>
                </c:pt>
                <c:pt idx="98">
                  <c:v>419.45</c:v>
                </c:pt>
                <c:pt idx="99">
                  <c:v>419.45</c:v>
                </c:pt>
                <c:pt idx="100">
                  <c:v>419.45</c:v>
                </c:pt>
                <c:pt idx="101">
                  <c:v>419.45</c:v>
                </c:pt>
                <c:pt idx="102">
                  <c:v>419.45</c:v>
                </c:pt>
                <c:pt idx="103">
                  <c:v>419.45</c:v>
                </c:pt>
                <c:pt idx="104">
                  <c:v>419.45</c:v>
                </c:pt>
                <c:pt idx="105">
                  <c:v>419.45</c:v>
                </c:pt>
                <c:pt idx="106">
                  <c:v>419.45</c:v>
                </c:pt>
                <c:pt idx="107">
                  <c:v>419.45</c:v>
                </c:pt>
                <c:pt idx="108">
                  <c:v>419.45</c:v>
                </c:pt>
                <c:pt idx="109">
                  <c:v>419.45</c:v>
                </c:pt>
                <c:pt idx="110">
                  <c:v>419.45</c:v>
                </c:pt>
                <c:pt idx="111">
                  <c:v>419.45</c:v>
                </c:pt>
                <c:pt idx="112">
                  <c:v>419.45</c:v>
                </c:pt>
                <c:pt idx="113">
                  <c:v>419.45</c:v>
                </c:pt>
                <c:pt idx="114">
                  <c:v>419.45</c:v>
                </c:pt>
                <c:pt idx="115">
                  <c:v>419.45</c:v>
                </c:pt>
                <c:pt idx="116">
                  <c:v>419.45</c:v>
                </c:pt>
                <c:pt idx="117">
                  <c:v>419.45</c:v>
                </c:pt>
                <c:pt idx="118">
                  <c:v>419.45</c:v>
                </c:pt>
                <c:pt idx="119">
                  <c:v>419.45</c:v>
                </c:pt>
                <c:pt idx="120">
                  <c:v>419.45</c:v>
                </c:pt>
                <c:pt idx="121">
                  <c:v>419.45</c:v>
                </c:pt>
                <c:pt idx="122">
                  <c:v>419.45</c:v>
                </c:pt>
                <c:pt idx="123">
                  <c:v>419.45</c:v>
                </c:pt>
                <c:pt idx="124">
                  <c:v>419.45</c:v>
                </c:pt>
                <c:pt idx="125">
                  <c:v>419.45</c:v>
                </c:pt>
                <c:pt idx="126">
                  <c:v>419.45</c:v>
                </c:pt>
                <c:pt idx="127">
                  <c:v>419.45</c:v>
                </c:pt>
                <c:pt idx="128">
                  <c:v>419.45</c:v>
                </c:pt>
                <c:pt idx="129">
                  <c:v>419.45</c:v>
                </c:pt>
                <c:pt idx="130">
                  <c:v>419.45</c:v>
                </c:pt>
                <c:pt idx="131">
                  <c:v>419.45</c:v>
                </c:pt>
                <c:pt idx="132">
                  <c:v>419.45</c:v>
                </c:pt>
                <c:pt idx="133">
                  <c:v>419.45</c:v>
                </c:pt>
                <c:pt idx="134">
                  <c:v>419.45</c:v>
                </c:pt>
                <c:pt idx="135">
                  <c:v>419.45</c:v>
                </c:pt>
                <c:pt idx="136">
                  <c:v>419.45</c:v>
                </c:pt>
                <c:pt idx="137">
                  <c:v>419.45</c:v>
                </c:pt>
                <c:pt idx="138">
                  <c:v>419.45</c:v>
                </c:pt>
                <c:pt idx="139">
                  <c:v>419.45</c:v>
                </c:pt>
                <c:pt idx="140">
                  <c:v>419.45</c:v>
                </c:pt>
                <c:pt idx="141">
                  <c:v>419.45</c:v>
                </c:pt>
                <c:pt idx="142">
                  <c:v>419.45</c:v>
                </c:pt>
                <c:pt idx="143">
                  <c:v>419.45</c:v>
                </c:pt>
                <c:pt idx="144">
                  <c:v>419.45</c:v>
                </c:pt>
                <c:pt idx="145">
                  <c:v>419.45</c:v>
                </c:pt>
                <c:pt idx="146">
                  <c:v>419.45</c:v>
                </c:pt>
                <c:pt idx="147">
                  <c:v>419.45</c:v>
                </c:pt>
                <c:pt idx="148">
                  <c:v>419.45</c:v>
                </c:pt>
                <c:pt idx="149">
                  <c:v>419.45</c:v>
                </c:pt>
                <c:pt idx="150">
                  <c:v>419.45</c:v>
                </c:pt>
                <c:pt idx="151">
                  <c:v>419.45</c:v>
                </c:pt>
                <c:pt idx="152">
                  <c:v>419.45</c:v>
                </c:pt>
                <c:pt idx="153">
                  <c:v>419.45</c:v>
                </c:pt>
                <c:pt idx="154">
                  <c:v>419.45</c:v>
                </c:pt>
                <c:pt idx="155">
                  <c:v>419.45</c:v>
                </c:pt>
                <c:pt idx="156">
                  <c:v>419.45</c:v>
                </c:pt>
                <c:pt idx="157">
                  <c:v>419.45</c:v>
                </c:pt>
                <c:pt idx="158">
                  <c:v>419.45</c:v>
                </c:pt>
                <c:pt idx="159">
                  <c:v>419.45</c:v>
                </c:pt>
                <c:pt idx="160">
                  <c:v>419.45</c:v>
                </c:pt>
                <c:pt idx="161">
                  <c:v>419.45</c:v>
                </c:pt>
                <c:pt idx="162">
                  <c:v>419.45</c:v>
                </c:pt>
                <c:pt idx="163">
                  <c:v>419.45</c:v>
                </c:pt>
                <c:pt idx="164">
                  <c:v>419.45</c:v>
                </c:pt>
                <c:pt idx="165">
                  <c:v>419.45</c:v>
                </c:pt>
                <c:pt idx="166">
                  <c:v>419.45</c:v>
                </c:pt>
                <c:pt idx="167">
                  <c:v>419.45</c:v>
                </c:pt>
                <c:pt idx="168">
                  <c:v>419.45</c:v>
                </c:pt>
                <c:pt idx="169">
                  <c:v>419.45</c:v>
                </c:pt>
                <c:pt idx="170">
                  <c:v>419.45</c:v>
                </c:pt>
                <c:pt idx="171">
                  <c:v>419.45</c:v>
                </c:pt>
                <c:pt idx="172">
                  <c:v>419.45</c:v>
                </c:pt>
                <c:pt idx="173">
                  <c:v>419.45</c:v>
                </c:pt>
                <c:pt idx="174">
                  <c:v>419.45</c:v>
                </c:pt>
                <c:pt idx="175">
                  <c:v>419.45</c:v>
                </c:pt>
                <c:pt idx="176">
                  <c:v>419.45</c:v>
                </c:pt>
                <c:pt idx="177">
                  <c:v>419.45</c:v>
                </c:pt>
                <c:pt idx="178">
                  <c:v>419.45</c:v>
                </c:pt>
                <c:pt idx="179">
                  <c:v>419.45</c:v>
                </c:pt>
                <c:pt idx="180">
                  <c:v>419.45</c:v>
                </c:pt>
                <c:pt idx="181">
                  <c:v>419.45</c:v>
                </c:pt>
                <c:pt idx="182">
                  <c:v>419.45</c:v>
                </c:pt>
                <c:pt idx="183">
                  <c:v>419.45</c:v>
                </c:pt>
                <c:pt idx="184">
                  <c:v>419.45</c:v>
                </c:pt>
                <c:pt idx="185">
                  <c:v>419.45</c:v>
                </c:pt>
                <c:pt idx="186">
                  <c:v>419.45</c:v>
                </c:pt>
                <c:pt idx="187">
                  <c:v>419.45</c:v>
                </c:pt>
                <c:pt idx="188">
                  <c:v>419.45</c:v>
                </c:pt>
                <c:pt idx="189">
                  <c:v>419.45</c:v>
                </c:pt>
                <c:pt idx="190">
                  <c:v>419.45</c:v>
                </c:pt>
                <c:pt idx="191">
                  <c:v>419.45</c:v>
                </c:pt>
                <c:pt idx="192">
                  <c:v>419.45</c:v>
                </c:pt>
                <c:pt idx="193">
                  <c:v>419.45</c:v>
                </c:pt>
                <c:pt idx="194">
                  <c:v>419.45</c:v>
                </c:pt>
                <c:pt idx="195">
                  <c:v>419.45</c:v>
                </c:pt>
                <c:pt idx="196">
                  <c:v>419.45</c:v>
                </c:pt>
                <c:pt idx="197">
                  <c:v>419.45</c:v>
                </c:pt>
                <c:pt idx="198">
                  <c:v>419.45</c:v>
                </c:pt>
                <c:pt idx="199">
                  <c:v>419.45</c:v>
                </c:pt>
                <c:pt idx="200">
                  <c:v>419.45</c:v>
                </c:pt>
                <c:pt idx="201">
                  <c:v>419.45</c:v>
                </c:pt>
                <c:pt idx="202">
                  <c:v>419.45</c:v>
                </c:pt>
                <c:pt idx="203">
                  <c:v>419.45</c:v>
                </c:pt>
                <c:pt idx="204">
                  <c:v>419.45</c:v>
                </c:pt>
                <c:pt idx="205">
                  <c:v>419.45</c:v>
                </c:pt>
                <c:pt idx="206">
                  <c:v>419.45</c:v>
                </c:pt>
                <c:pt idx="207">
                  <c:v>419.45</c:v>
                </c:pt>
                <c:pt idx="208">
                  <c:v>419.45</c:v>
                </c:pt>
                <c:pt idx="209">
                  <c:v>419.45</c:v>
                </c:pt>
                <c:pt idx="210">
                  <c:v>419.45</c:v>
                </c:pt>
                <c:pt idx="211">
                  <c:v>419.45</c:v>
                </c:pt>
                <c:pt idx="212">
                  <c:v>419.45</c:v>
                </c:pt>
                <c:pt idx="213">
                  <c:v>419.45</c:v>
                </c:pt>
                <c:pt idx="214">
                  <c:v>419.45</c:v>
                </c:pt>
                <c:pt idx="215">
                  <c:v>419.45</c:v>
                </c:pt>
                <c:pt idx="216">
                  <c:v>419.45</c:v>
                </c:pt>
                <c:pt idx="217">
                  <c:v>419.45</c:v>
                </c:pt>
                <c:pt idx="218">
                  <c:v>419.45</c:v>
                </c:pt>
                <c:pt idx="219">
                  <c:v>419.45</c:v>
                </c:pt>
                <c:pt idx="220">
                  <c:v>419.45</c:v>
                </c:pt>
                <c:pt idx="221">
                  <c:v>419.45</c:v>
                </c:pt>
                <c:pt idx="222">
                  <c:v>419.45</c:v>
                </c:pt>
                <c:pt idx="223">
                  <c:v>419.45</c:v>
                </c:pt>
                <c:pt idx="224">
                  <c:v>419.45</c:v>
                </c:pt>
                <c:pt idx="225">
                  <c:v>419.45</c:v>
                </c:pt>
                <c:pt idx="226">
                  <c:v>419.45</c:v>
                </c:pt>
                <c:pt idx="227">
                  <c:v>419.45</c:v>
                </c:pt>
                <c:pt idx="228">
                  <c:v>419.45</c:v>
                </c:pt>
                <c:pt idx="229">
                  <c:v>419.45</c:v>
                </c:pt>
                <c:pt idx="230">
                  <c:v>419.45</c:v>
                </c:pt>
                <c:pt idx="231">
                  <c:v>419.45</c:v>
                </c:pt>
                <c:pt idx="232">
                  <c:v>419.45</c:v>
                </c:pt>
                <c:pt idx="233">
                  <c:v>419.45</c:v>
                </c:pt>
                <c:pt idx="234">
                  <c:v>419.45</c:v>
                </c:pt>
                <c:pt idx="235">
                  <c:v>419.45</c:v>
                </c:pt>
                <c:pt idx="236">
                  <c:v>419.45</c:v>
                </c:pt>
                <c:pt idx="237">
                  <c:v>419.45</c:v>
                </c:pt>
                <c:pt idx="238">
                  <c:v>419.45</c:v>
                </c:pt>
                <c:pt idx="239">
                  <c:v>419.45</c:v>
                </c:pt>
                <c:pt idx="240">
                  <c:v>419.45</c:v>
                </c:pt>
                <c:pt idx="241">
                  <c:v>419.45</c:v>
                </c:pt>
                <c:pt idx="242">
                  <c:v>419.45</c:v>
                </c:pt>
                <c:pt idx="243">
                  <c:v>419.45</c:v>
                </c:pt>
                <c:pt idx="244">
                  <c:v>419.45</c:v>
                </c:pt>
                <c:pt idx="245">
                  <c:v>419.45</c:v>
                </c:pt>
                <c:pt idx="246">
                  <c:v>419.45</c:v>
                </c:pt>
                <c:pt idx="247">
                  <c:v>419.45</c:v>
                </c:pt>
                <c:pt idx="248">
                  <c:v>419.45</c:v>
                </c:pt>
                <c:pt idx="249">
                  <c:v>419.45</c:v>
                </c:pt>
                <c:pt idx="250">
                  <c:v>419.45</c:v>
                </c:pt>
                <c:pt idx="251">
                  <c:v>419.45</c:v>
                </c:pt>
                <c:pt idx="252">
                  <c:v>419.45</c:v>
                </c:pt>
                <c:pt idx="253">
                  <c:v>419.45</c:v>
                </c:pt>
                <c:pt idx="254">
                  <c:v>419.45</c:v>
                </c:pt>
                <c:pt idx="255">
                  <c:v>419.45</c:v>
                </c:pt>
                <c:pt idx="256">
                  <c:v>419.45</c:v>
                </c:pt>
                <c:pt idx="257">
                  <c:v>419.45</c:v>
                </c:pt>
                <c:pt idx="258">
                  <c:v>419.45</c:v>
                </c:pt>
                <c:pt idx="259">
                  <c:v>419.45</c:v>
                </c:pt>
                <c:pt idx="260">
                  <c:v>419.45</c:v>
                </c:pt>
                <c:pt idx="261">
                  <c:v>419.45</c:v>
                </c:pt>
                <c:pt idx="262">
                  <c:v>419.45</c:v>
                </c:pt>
                <c:pt idx="263">
                  <c:v>419.45</c:v>
                </c:pt>
                <c:pt idx="264">
                  <c:v>419.45</c:v>
                </c:pt>
                <c:pt idx="265">
                  <c:v>419.45</c:v>
                </c:pt>
                <c:pt idx="266">
                  <c:v>419.45</c:v>
                </c:pt>
                <c:pt idx="267">
                  <c:v>419.45</c:v>
                </c:pt>
                <c:pt idx="268">
                  <c:v>419.45</c:v>
                </c:pt>
                <c:pt idx="269">
                  <c:v>419.45</c:v>
                </c:pt>
                <c:pt idx="270">
                  <c:v>419.45</c:v>
                </c:pt>
                <c:pt idx="271">
                  <c:v>419.45</c:v>
                </c:pt>
                <c:pt idx="272">
                  <c:v>419.45</c:v>
                </c:pt>
                <c:pt idx="273">
                  <c:v>419.45</c:v>
                </c:pt>
                <c:pt idx="274">
                  <c:v>419.45</c:v>
                </c:pt>
                <c:pt idx="275">
                  <c:v>419.45</c:v>
                </c:pt>
                <c:pt idx="276">
                  <c:v>419.45</c:v>
                </c:pt>
                <c:pt idx="277">
                  <c:v>419.45</c:v>
                </c:pt>
                <c:pt idx="278">
                  <c:v>419.45</c:v>
                </c:pt>
                <c:pt idx="279">
                  <c:v>419.45</c:v>
                </c:pt>
                <c:pt idx="280">
                  <c:v>419.45</c:v>
                </c:pt>
                <c:pt idx="281">
                  <c:v>419.45</c:v>
                </c:pt>
                <c:pt idx="282">
                  <c:v>419.45</c:v>
                </c:pt>
                <c:pt idx="283">
                  <c:v>419.45</c:v>
                </c:pt>
                <c:pt idx="284">
                  <c:v>419.45</c:v>
                </c:pt>
                <c:pt idx="285">
                  <c:v>419.45</c:v>
                </c:pt>
                <c:pt idx="286">
                  <c:v>419.45</c:v>
                </c:pt>
                <c:pt idx="287">
                  <c:v>419.45</c:v>
                </c:pt>
                <c:pt idx="288">
                  <c:v>419.45</c:v>
                </c:pt>
                <c:pt idx="289">
                  <c:v>419.45</c:v>
                </c:pt>
                <c:pt idx="290">
                  <c:v>419.45</c:v>
                </c:pt>
                <c:pt idx="291">
                  <c:v>419.45</c:v>
                </c:pt>
                <c:pt idx="292">
                  <c:v>419.45</c:v>
                </c:pt>
                <c:pt idx="293">
                  <c:v>419.45</c:v>
                </c:pt>
                <c:pt idx="294">
                  <c:v>419.45</c:v>
                </c:pt>
                <c:pt idx="295">
                  <c:v>419.45</c:v>
                </c:pt>
                <c:pt idx="296">
                  <c:v>419.45</c:v>
                </c:pt>
                <c:pt idx="297">
                  <c:v>419.45</c:v>
                </c:pt>
                <c:pt idx="298">
                  <c:v>419.45</c:v>
                </c:pt>
                <c:pt idx="299">
                  <c:v>419.45</c:v>
                </c:pt>
                <c:pt idx="300">
                  <c:v>419.45</c:v>
                </c:pt>
                <c:pt idx="301">
                  <c:v>419.45</c:v>
                </c:pt>
                <c:pt idx="302">
                  <c:v>419.45</c:v>
                </c:pt>
                <c:pt idx="303">
                  <c:v>419.45</c:v>
                </c:pt>
                <c:pt idx="304">
                  <c:v>419.45</c:v>
                </c:pt>
                <c:pt idx="305">
                  <c:v>419.45</c:v>
                </c:pt>
                <c:pt idx="306">
                  <c:v>419.45</c:v>
                </c:pt>
                <c:pt idx="307">
                  <c:v>419.45</c:v>
                </c:pt>
                <c:pt idx="308">
                  <c:v>419.45</c:v>
                </c:pt>
                <c:pt idx="309">
                  <c:v>419.45</c:v>
                </c:pt>
                <c:pt idx="310">
                  <c:v>419.45</c:v>
                </c:pt>
                <c:pt idx="311">
                  <c:v>419.45</c:v>
                </c:pt>
                <c:pt idx="312">
                  <c:v>419.45</c:v>
                </c:pt>
                <c:pt idx="313">
                  <c:v>419.45</c:v>
                </c:pt>
                <c:pt idx="314">
                  <c:v>419.45</c:v>
                </c:pt>
                <c:pt idx="315">
                  <c:v>419.45</c:v>
                </c:pt>
                <c:pt idx="316">
                  <c:v>419.45</c:v>
                </c:pt>
                <c:pt idx="317">
                  <c:v>419.45</c:v>
                </c:pt>
                <c:pt idx="318">
                  <c:v>419.45</c:v>
                </c:pt>
                <c:pt idx="319">
                  <c:v>419.45</c:v>
                </c:pt>
                <c:pt idx="320">
                  <c:v>419.45</c:v>
                </c:pt>
                <c:pt idx="321">
                  <c:v>419.45</c:v>
                </c:pt>
                <c:pt idx="322">
                  <c:v>419.45</c:v>
                </c:pt>
                <c:pt idx="323">
                  <c:v>419.45</c:v>
                </c:pt>
                <c:pt idx="324">
                  <c:v>419.45</c:v>
                </c:pt>
                <c:pt idx="325">
                  <c:v>419.45</c:v>
                </c:pt>
                <c:pt idx="326">
                  <c:v>419.45</c:v>
                </c:pt>
                <c:pt idx="327">
                  <c:v>419.45</c:v>
                </c:pt>
                <c:pt idx="328">
                  <c:v>419.45</c:v>
                </c:pt>
                <c:pt idx="329">
                  <c:v>419.45</c:v>
                </c:pt>
                <c:pt idx="330">
                  <c:v>419.45</c:v>
                </c:pt>
                <c:pt idx="331">
                  <c:v>419.45</c:v>
                </c:pt>
                <c:pt idx="332">
                  <c:v>419.45</c:v>
                </c:pt>
                <c:pt idx="333">
                  <c:v>419.45</c:v>
                </c:pt>
                <c:pt idx="334">
                  <c:v>419.45</c:v>
                </c:pt>
                <c:pt idx="335">
                  <c:v>419.45</c:v>
                </c:pt>
                <c:pt idx="336">
                  <c:v>419.45</c:v>
                </c:pt>
                <c:pt idx="337">
                  <c:v>419.45</c:v>
                </c:pt>
                <c:pt idx="338">
                  <c:v>419.45</c:v>
                </c:pt>
                <c:pt idx="339">
                  <c:v>419.45</c:v>
                </c:pt>
                <c:pt idx="340">
                  <c:v>419.45</c:v>
                </c:pt>
                <c:pt idx="341">
                  <c:v>419.45</c:v>
                </c:pt>
                <c:pt idx="342">
                  <c:v>419.45</c:v>
                </c:pt>
                <c:pt idx="343">
                  <c:v>419.45</c:v>
                </c:pt>
                <c:pt idx="344">
                  <c:v>419.45</c:v>
                </c:pt>
                <c:pt idx="345">
                  <c:v>419.45</c:v>
                </c:pt>
                <c:pt idx="346">
                  <c:v>419.45</c:v>
                </c:pt>
                <c:pt idx="347">
                  <c:v>419.45</c:v>
                </c:pt>
                <c:pt idx="348">
                  <c:v>419.45</c:v>
                </c:pt>
                <c:pt idx="349">
                  <c:v>419.45</c:v>
                </c:pt>
                <c:pt idx="350">
                  <c:v>419.45</c:v>
                </c:pt>
                <c:pt idx="351">
                  <c:v>419.45</c:v>
                </c:pt>
                <c:pt idx="352">
                  <c:v>419.45</c:v>
                </c:pt>
                <c:pt idx="353">
                  <c:v>419.45</c:v>
                </c:pt>
                <c:pt idx="354">
                  <c:v>419.45</c:v>
                </c:pt>
                <c:pt idx="355">
                  <c:v>419.45</c:v>
                </c:pt>
                <c:pt idx="356">
                  <c:v>419.45</c:v>
                </c:pt>
                <c:pt idx="357">
                  <c:v>419.45</c:v>
                </c:pt>
                <c:pt idx="358">
                  <c:v>419.45</c:v>
                </c:pt>
                <c:pt idx="359">
                  <c:v>419.45</c:v>
                </c:pt>
                <c:pt idx="360">
                  <c:v>419.45</c:v>
                </c:pt>
                <c:pt idx="361">
                  <c:v>419.45</c:v>
                </c:pt>
                <c:pt idx="362">
                  <c:v>419.45</c:v>
                </c:pt>
                <c:pt idx="363">
                  <c:v>419.45</c:v>
                </c:pt>
                <c:pt idx="364">
                  <c:v>419.45</c:v>
                </c:pt>
                <c:pt idx="365">
                  <c:v>419.45</c:v>
                </c:pt>
                <c:pt idx="366">
                  <c:v>419.45</c:v>
                </c:pt>
                <c:pt idx="367">
                  <c:v>419.45</c:v>
                </c:pt>
                <c:pt idx="368">
                  <c:v>419.45</c:v>
                </c:pt>
                <c:pt idx="369">
                  <c:v>419.45</c:v>
                </c:pt>
                <c:pt idx="370">
                  <c:v>419.45</c:v>
                </c:pt>
                <c:pt idx="371">
                  <c:v>419.45</c:v>
                </c:pt>
                <c:pt idx="372">
                  <c:v>419.45</c:v>
                </c:pt>
                <c:pt idx="373">
                  <c:v>419.45</c:v>
                </c:pt>
                <c:pt idx="374">
                  <c:v>419.45</c:v>
                </c:pt>
                <c:pt idx="375">
                  <c:v>419.45</c:v>
                </c:pt>
                <c:pt idx="376">
                  <c:v>419.45</c:v>
                </c:pt>
                <c:pt idx="377">
                  <c:v>419.45</c:v>
                </c:pt>
                <c:pt idx="378">
                  <c:v>419.45</c:v>
                </c:pt>
                <c:pt idx="379">
                  <c:v>419.45</c:v>
                </c:pt>
                <c:pt idx="380">
                  <c:v>419.45</c:v>
                </c:pt>
                <c:pt idx="381">
                  <c:v>419.45</c:v>
                </c:pt>
                <c:pt idx="382">
                  <c:v>419.45</c:v>
                </c:pt>
                <c:pt idx="383">
                  <c:v>419.45</c:v>
                </c:pt>
                <c:pt idx="384">
                  <c:v>419.45</c:v>
                </c:pt>
                <c:pt idx="385">
                  <c:v>419.45</c:v>
                </c:pt>
                <c:pt idx="386">
                  <c:v>419.45</c:v>
                </c:pt>
                <c:pt idx="387">
                  <c:v>419.45</c:v>
                </c:pt>
                <c:pt idx="388">
                  <c:v>419.45</c:v>
                </c:pt>
                <c:pt idx="389">
                  <c:v>419.45</c:v>
                </c:pt>
                <c:pt idx="390">
                  <c:v>419.45</c:v>
                </c:pt>
                <c:pt idx="391">
                  <c:v>419.45</c:v>
                </c:pt>
                <c:pt idx="392">
                  <c:v>419.45</c:v>
                </c:pt>
                <c:pt idx="393">
                  <c:v>419.45</c:v>
                </c:pt>
                <c:pt idx="394">
                  <c:v>419.45</c:v>
                </c:pt>
                <c:pt idx="395">
                  <c:v>419.45</c:v>
                </c:pt>
                <c:pt idx="396">
                  <c:v>419.45</c:v>
                </c:pt>
                <c:pt idx="397">
                  <c:v>419.45</c:v>
                </c:pt>
                <c:pt idx="398">
                  <c:v>419.45</c:v>
                </c:pt>
                <c:pt idx="399">
                  <c:v>419.45</c:v>
                </c:pt>
                <c:pt idx="400">
                  <c:v>419.45</c:v>
                </c:pt>
                <c:pt idx="401">
                  <c:v>419.45</c:v>
                </c:pt>
                <c:pt idx="402">
                  <c:v>419.45</c:v>
                </c:pt>
                <c:pt idx="403">
                  <c:v>419.45</c:v>
                </c:pt>
                <c:pt idx="404">
                  <c:v>419.45</c:v>
                </c:pt>
                <c:pt idx="405">
                  <c:v>419.45</c:v>
                </c:pt>
                <c:pt idx="406">
                  <c:v>419.45</c:v>
                </c:pt>
                <c:pt idx="407">
                  <c:v>419.45</c:v>
                </c:pt>
                <c:pt idx="408">
                  <c:v>419.45</c:v>
                </c:pt>
                <c:pt idx="409">
                  <c:v>419.45</c:v>
                </c:pt>
                <c:pt idx="410">
                  <c:v>419.45</c:v>
                </c:pt>
                <c:pt idx="411">
                  <c:v>419.45</c:v>
                </c:pt>
                <c:pt idx="412">
                  <c:v>419.45</c:v>
                </c:pt>
                <c:pt idx="413">
                  <c:v>419.45</c:v>
                </c:pt>
                <c:pt idx="414">
                  <c:v>419.45</c:v>
                </c:pt>
                <c:pt idx="415">
                  <c:v>419.45</c:v>
                </c:pt>
                <c:pt idx="416">
                  <c:v>419.45</c:v>
                </c:pt>
                <c:pt idx="417">
                  <c:v>419.45</c:v>
                </c:pt>
                <c:pt idx="418">
                  <c:v>419.45</c:v>
                </c:pt>
                <c:pt idx="419">
                  <c:v>419.45</c:v>
                </c:pt>
                <c:pt idx="420">
                  <c:v>419.45</c:v>
                </c:pt>
                <c:pt idx="421">
                  <c:v>419.45</c:v>
                </c:pt>
                <c:pt idx="422">
                  <c:v>419.45</c:v>
                </c:pt>
                <c:pt idx="423">
                  <c:v>419.45</c:v>
                </c:pt>
                <c:pt idx="424">
                  <c:v>419.45</c:v>
                </c:pt>
                <c:pt idx="425">
                  <c:v>419.45</c:v>
                </c:pt>
                <c:pt idx="426">
                  <c:v>419.45</c:v>
                </c:pt>
                <c:pt idx="427">
                  <c:v>419.45</c:v>
                </c:pt>
                <c:pt idx="428">
                  <c:v>419.45</c:v>
                </c:pt>
                <c:pt idx="429">
                  <c:v>419.45</c:v>
                </c:pt>
                <c:pt idx="430">
                  <c:v>419.45</c:v>
                </c:pt>
                <c:pt idx="431">
                  <c:v>419.45</c:v>
                </c:pt>
                <c:pt idx="432">
                  <c:v>419.45</c:v>
                </c:pt>
                <c:pt idx="433">
                  <c:v>419.45</c:v>
                </c:pt>
                <c:pt idx="434">
                  <c:v>419.45</c:v>
                </c:pt>
                <c:pt idx="435">
                  <c:v>419.45</c:v>
                </c:pt>
                <c:pt idx="436">
                  <c:v>419.45</c:v>
                </c:pt>
                <c:pt idx="437">
                  <c:v>419.45</c:v>
                </c:pt>
                <c:pt idx="438">
                  <c:v>419.45</c:v>
                </c:pt>
                <c:pt idx="439">
                  <c:v>419.45</c:v>
                </c:pt>
                <c:pt idx="440">
                  <c:v>419.45</c:v>
                </c:pt>
                <c:pt idx="441">
                  <c:v>419.45</c:v>
                </c:pt>
                <c:pt idx="442">
                  <c:v>419.45</c:v>
                </c:pt>
                <c:pt idx="443">
                  <c:v>419.45</c:v>
                </c:pt>
                <c:pt idx="444">
                  <c:v>419.45</c:v>
                </c:pt>
                <c:pt idx="445">
                  <c:v>419.45</c:v>
                </c:pt>
                <c:pt idx="446">
                  <c:v>419.45</c:v>
                </c:pt>
                <c:pt idx="447">
                  <c:v>419.45</c:v>
                </c:pt>
                <c:pt idx="448">
                  <c:v>419.45</c:v>
                </c:pt>
                <c:pt idx="449">
                  <c:v>419.45</c:v>
                </c:pt>
                <c:pt idx="450">
                  <c:v>419.45</c:v>
                </c:pt>
                <c:pt idx="451">
                  <c:v>419.45</c:v>
                </c:pt>
                <c:pt idx="452">
                  <c:v>419.45</c:v>
                </c:pt>
                <c:pt idx="453">
                  <c:v>419.45</c:v>
                </c:pt>
                <c:pt idx="454">
                  <c:v>419.45</c:v>
                </c:pt>
                <c:pt idx="455">
                  <c:v>419.45</c:v>
                </c:pt>
                <c:pt idx="456">
                  <c:v>419.45</c:v>
                </c:pt>
                <c:pt idx="457">
                  <c:v>419.45</c:v>
                </c:pt>
                <c:pt idx="458">
                  <c:v>419.45</c:v>
                </c:pt>
                <c:pt idx="459">
                  <c:v>419.45</c:v>
                </c:pt>
                <c:pt idx="460">
                  <c:v>419.45</c:v>
                </c:pt>
                <c:pt idx="461">
                  <c:v>419.45</c:v>
                </c:pt>
                <c:pt idx="462">
                  <c:v>419.45</c:v>
                </c:pt>
                <c:pt idx="463">
                  <c:v>419.45</c:v>
                </c:pt>
                <c:pt idx="464">
                  <c:v>419.45</c:v>
                </c:pt>
                <c:pt idx="465">
                  <c:v>419.45</c:v>
                </c:pt>
                <c:pt idx="466">
                  <c:v>419.45</c:v>
                </c:pt>
                <c:pt idx="467">
                  <c:v>419.45</c:v>
                </c:pt>
                <c:pt idx="468">
                  <c:v>419.45</c:v>
                </c:pt>
                <c:pt idx="469">
                  <c:v>419.45</c:v>
                </c:pt>
                <c:pt idx="470">
                  <c:v>419.45</c:v>
                </c:pt>
                <c:pt idx="471">
                  <c:v>419.45</c:v>
                </c:pt>
                <c:pt idx="472">
                  <c:v>419.45</c:v>
                </c:pt>
                <c:pt idx="473">
                  <c:v>419.45</c:v>
                </c:pt>
                <c:pt idx="474">
                  <c:v>419.45</c:v>
                </c:pt>
                <c:pt idx="475">
                  <c:v>419.45</c:v>
                </c:pt>
                <c:pt idx="476">
                  <c:v>419.45</c:v>
                </c:pt>
                <c:pt idx="477">
                  <c:v>419.45</c:v>
                </c:pt>
                <c:pt idx="478">
                  <c:v>419.45</c:v>
                </c:pt>
                <c:pt idx="479">
                  <c:v>419.45</c:v>
                </c:pt>
                <c:pt idx="480">
                  <c:v>419.45</c:v>
                </c:pt>
                <c:pt idx="481">
                  <c:v>419.45</c:v>
                </c:pt>
                <c:pt idx="482">
                  <c:v>419.45</c:v>
                </c:pt>
                <c:pt idx="483">
                  <c:v>419.45</c:v>
                </c:pt>
                <c:pt idx="484">
                  <c:v>419.45</c:v>
                </c:pt>
                <c:pt idx="485">
                  <c:v>419.45</c:v>
                </c:pt>
                <c:pt idx="486">
                  <c:v>419.45</c:v>
                </c:pt>
                <c:pt idx="487">
                  <c:v>419.45</c:v>
                </c:pt>
                <c:pt idx="488">
                  <c:v>419.45</c:v>
                </c:pt>
                <c:pt idx="489">
                  <c:v>419.45</c:v>
                </c:pt>
                <c:pt idx="490">
                  <c:v>419.45</c:v>
                </c:pt>
                <c:pt idx="491">
                  <c:v>419.45</c:v>
                </c:pt>
                <c:pt idx="492">
                  <c:v>419.45</c:v>
                </c:pt>
                <c:pt idx="493">
                  <c:v>419.45</c:v>
                </c:pt>
                <c:pt idx="494">
                  <c:v>419.45</c:v>
                </c:pt>
                <c:pt idx="495">
                  <c:v>419.45</c:v>
                </c:pt>
                <c:pt idx="496">
                  <c:v>419.45</c:v>
                </c:pt>
                <c:pt idx="497">
                  <c:v>419.45</c:v>
                </c:pt>
                <c:pt idx="498">
                  <c:v>419.45</c:v>
                </c:pt>
                <c:pt idx="499">
                  <c:v>419.45</c:v>
                </c:pt>
                <c:pt idx="500">
                  <c:v>419.45</c:v>
                </c:pt>
                <c:pt idx="501">
                  <c:v>419.45</c:v>
                </c:pt>
                <c:pt idx="502">
                  <c:v>419.45</c:v>
                </c:pt>
                <c:pt idx="503">
                  <c:v>419.45</c:v>
                </c:pt>
                <c:pt idx="504">
                  <c:v>419.45</c:v>
                </c:pt>
                <c:pt idx="505">
                  <c:v>419.45</c:v>
                </c:pt>
                <c:pt idx="506">
                  <c:v>419.45</c:v>
                </c:pt>
                <c:pt idx="507">
                  <c:v>419.45</c:v>
                </c:pt>
                <c:pt idx="508">
                  <c:v>419.45</c:v>
                </c:pt>
                <c:pt idx="509">
                  <c:v>419.45</c:v>
                </c:pt>
                <c:pt idx="510">
                  <c:v>419.45</c:v>
                </c:pt>
                <c:pt idx="511">
                  <c:v>419.45</c:v>
                </c:pt>
                <c:pt idx="512">
                  <c:v>419.45</c:v>
                </c:pt>
                <c:pt idx="513">
                  <c:v>419.45</c:v>
                </c:pt>
                <c:pt idx="514">
                  <c:v>419.45</c:v>
                </c:pt>
                <c:pt idx="515">
                  <c:v>419.45</c:v>
                </c:pt>
                <c:pt idx="516">
                  <c:v>419.45</c:v>
                </c:pt>
                <c:pt idx="517">
                  <c:v>419.45</c:v>
                </c:pt>
                <c:pt idx="518">
                  <c:v>419.45100000000002</c:v>
                </c:pt>
                <c:pt idx="519">
                  <c:v>419.45100000000002</c:v>
                </c:pt>
                <c:pt idx="520">
                  <c:v>419.45100000000002</c:v>
                </c:pt>
                <c:pt idx="521">
                  <c:v>419.45100000000002</c:v>
                </c:pt>
                <c:pt idx="522">
                  <c:v>419.45100000000002</c:v>
                </c:pt>
                <c:pt idx="523">
                  <c:v>419.45100000000002</c:v>
                </c:pt>
                <c:pt idx="524">
                  <c:v>419.45100000000002</c:v>
                </c:pt>
                <c:pt idx="525">
                  <c:v>419.45100000000002</c:v>
                </c:pt>
                <c:pt idx="526">
                  <c:v>419.45100000000002</c:v>
                </c:pt>
                <c:pt idx="527">
                  <c:v>419.45100000000002</c:v>
                </c:pt>
                <c:pt idx="528">
                  <c:v>419.45100000000002</c:v>
                </c:pt>
                <c:pt idx="529">
                  <c:v>419.45100000000002</c:v>
                </c:pt>
                <c:pt idx="530">
                  <c:v>419.45100000000002</c:v>
                </c:pt>
                <c:pt idx="531">
                  <c:v>419.45100000000002</c:v>
                </c:pt>
                <c:pt idx="532">
                  <c:v>419.452</c:v>
                </c:pt>
                <c:pt idx="533">
                  <c:v>419.452</c:v>
                </c:pt>
                <c:pt idx="534">
                  <c:v>419.452</c:v>
                </c:pt>
                <c:pt idx="535">
                  <c:v>419.452</c:v>
                </c:pt>
                <c:pt idx="536">
                  <c:v>419.452</c:v>
                </c:pt>
                <c:pt idx="537">
                  <c:v>419.452</c:v>
                </c:pt>
                <c:pt idx="538">
                  <c:v>419.452</c:v>
                </c:pt>
                <c:pt idx="539">
                  <c:v>419.45299999999997</c:v>
                </c:pt>
                <c:pt idx="540">
                  <c:v>419.45299999999997</c:v>
                </c:pt>
                <c:pt idx="541">
                  <c:v>419.45299999999997</c:v>
                </c:pt>
                <c:pt idx="542">
                  <c:v>419.45299999999997</c:v>
                </c:pt>
                <c:pt idx="543">
                  <c:v>419.45299999999997</c:v>
                </c:pt>
                <c:pt idx="544">
                  <c:v>419.45299999999997</c:v>
                </c:pt>
                <c:pt idx="545">
                  <c:v>419.45400000000001</c:v>
                </c:pt>
                <c:pt idx="546">
                  <c:v>419.45400000000001</c:v>
                </c:pt>
                <c:pt idx="547">
                  <c:v>419.45400000000001</c:v>
                </c:pt>
                <c:pt idx="548">
                  <c:v>419.45400000000001</c:v>
                </c:pt>
                <c:pt idx="549">
                  <c:v>419.45400000000001</c:v>
                </c:pt>
                <c:pt idx="550">
                  <c:v>419.45499999999998</c:v>
                </c:pt>
                <c:pt idx="551">
                  <c:v>419.45499999999998</c:v>
                </c:pt>
                <c:pt idx="552">
                  <c:v>419.45499999999998</c:v>
                </c:pt>
                <c:pt idx="553">
                  <c:v>419.45499999999998</c:v>
                </c:pt>
                <c:pt idx="554">
                  <c:v>419.45600000000002</c:v>
                </c:pt>
                <c:pt idx="555">
                  <c:v>419.45600000000002</c:v>
                </c:pt>
                <c:pt idx="556">
                  <c:v>419.45600000000002</c:v>
                </c:pt>
                <c:pt idx="557">
                  <c:v>419.45600000000002</c:v>
                </c:pt>
                <c:pt idx="558">
                  <c:v>419.45699999999999</c:v>
                </c:pt>
                <c:pt idx="559">
                  <c:v>419.45699999999999</c:v>
                </c:pt>
                <c:pt idx="560">
                  <c:v>419.45699999999999</c:v>
                </c:pt>
                <c:pt idx="561">
                  <c:v>419.45800000000003</c:v>
                </c:pt>
                <c:pt idx="562">
                  <c:v>419.45800000000003</c:v>
                </c:pt>
                <c:pt idx="563">
                  <c:v>419.45800000000003</c:v>
                </c:pt>
                <c:pt idx="564">
                  <c:v>419.459</c:v>
                </c:pt>
                <c:pt idx="565">
                  <c:v>419.459</c:v>
                </c:pt>
                <c:pt idx="566">
                  <c:v>419.459</c:v>
                </c:pt>
                <c:pt idx="567">
                  <c:v>419.46</c:v>
                </c:pt>
                <c:pt idx="568">
                  <c:v>419.46</c:v>
                </c:pt>
                <c:pt idx="569">
                  <c:v>419.46100000000001</c:v>
                </c:pt>
                <c:pt idx="570">
                  <c:v>419.46100000000001</c:v>
                </c:pt>
                <c:pt idx="571">
                  <c:v>419.46100000000001</c:v>
                </c:pt>
                <c:pt idx="572">
                  <c:v>419.46199999999999</c:v>
                </c:pt>
                <c:pt idx="573">
                  <c:v>419.46199999999999</c:v>
                </c:pt>
                <c:pt idx="574">
                  <c:v>419.46300000000002</c:v>
                </c:pt>
                <c:pt idx="575">
                  <c:v>419.46300000000002</c:v>
                </c:pt>
                <c:pt idx="576">
                  <c:v>419.464</c:v>
                </c:pt>
                <c:pt idx="577">
                  <c:v>419.464</c:v>
                </c:pt>
                <c:pt idx="578">
                  <c:v>419.46499999999997</c:v>
                </c:pt>
                <c:pt idx="579">
                  <c:v>419.46499999999997</c:v>
                </c:pt>
                <c:pt idx="580">
                  <c:v>419.46600000000001</c:v>
                </c:pt>
                <c:pt idx="581">
                  <c:v>419.46600000000001</c:v>
                </c:pt>
                <c:pt idx="582">
                  <c:v>419.46699999999998</c:v>
                </c:pt>
                <c:pt idx="583">
                  <c:v>419.46699999999998</c:v>
                </c:pt>
                <c:pt idx="584">
                  <c:v>419.46800000000002</c:v>
                </c:pt>
                <c:pt idx="585">
                  <c:v>419.46800000000002</c:v>
                </c:pt>
                <c:pt idx="586">
                  <c:v>419.46800000000002</c:v>
                </c:pt>
                <c:pt idx="587">
                  <c:v>419.46899999999999</c:v>
                </c:pt>
                <c:pt idx="588">
                  <c:v>419.46899999999999</c:v>
                </c:pt>
                <c:pt idx="589">
                  <c:v>419.47</c:v>
                </c:pt>
                <c:pt idx="590">
                  <c:v>419.471</c:v>
                </c:pt>
                <c:pt idx="591">
                  <c:v>419.471</c:v>
                </c:pt>
                <c:pt idx="592">
                  <c:v>419.47199999999998</c:v>
                </c:pt>
                <c:pt idx="593">
                  <c:v>419.47199999999998</c:v>
                </c:pt>
                <c:pt idx="594">
                  <c:v>419.47300000000001</c:v>
                </c:pt>
                <c:pt idx="595">
                  <c:v>419.47399999999999</c:v>
                </c:pt>
                <c:pt idx="596">
                  <c:v>419.47399999999999</c:v>
                </c:pt>
                <c:pt idx="597">
                  <c:v>419.47500000000002</c:v>
                </c:pt>
                <c:pt idx="598">
                  <c:v>419.476</c:v>
                </c:pt>
                <c:pt idx="599">
                  <c:v>419.476</c:v>
                </c:pt>
                <c:pt idx="600">
                  <c:v>419.47699999999998</c:v>
                </c:pt>
                <c:pt idx="601">
                  <c:v>419.47800000000001</c:v>
                </c:pt>
                <c:pt idx="602">
                  <c:v>419.47899999999998</c:v>
                </c:pt>
                <c:pt idx="603">
                  <c:v>419.47899999999998</c:v>
                </c:pt>
                <c:pt idx="604">
                  <c:v>419.48</c:v>
                </c:pt>
                <c:pt idx="605">
                  <c:v>419.48099999999999</c:v>
                </c:pt>
                <c:pt idx="606">
                  <c:v>419.48200000000003</c:v>
                </c:pt>
                <c:pt idx="607">
                  <c:v>419.48200000000003</c:v>
                </c:pt>
                <c:pt idx="608">
                  <c:v>419.483</c:v>
                </c:pt>
                <c:pt idx="609">
                  <c:v>419.48399999999998</c:v>
                </c:pt>
                <c:pt idx="610">
                  <c:v>419.48500000000001</c:v>
                </c:pt>
                <c:pt idx="611">
                  <c:v>419.48599999999999</c:v>
                </c:pt>
                <c:pt idx="612">
                  <c:v>419.48599999999999</c:v>
                </c:pt>
                <c:pt idx="613">
                  <c:v>419.48700000000002</c:v>
                </c:pt>
                <c:pt idx="614">
                  <c:v>419.488</c:v>
                </c:pt>
                <c:pt idx="615">
                  <c:v>419.48899999999998</c:v>
                </c:pt>
                <c:pt idx="616">
                  <c:v>419.49</c:v>
                </c:pt>
                <c:pt idx="617">
                  <c:v>419.49099999999999</c:v>
                </c:pt>
                <c:pt idx="618">
                  <c:v>419.49200000000002</c:v>
                </c:pt>
                <c:pt idx="619">
                  <c:v>419.49200000000002</c:v>
                </c:pt>
                <c:pt idx="620">
                  <c:v>419.49299999999999</c:v>
                </c:pt>
                <c:pt idx="621">
                  <c:v>419.49400000000003</c:v>
                </c:pt>
                <c:pt idx="622">
                  <c:v>419.495</c:v>
                </c:pt>
                <c:pt idx="623">
                  <c:v>419.49599999999998</c:v>
                </c:pt>
                <c:pt idx="624">
                  <c:v>419.49700000000001</c:v>
                </c:pt>
                <c:pt idx="625">
                  <c:v>419.49799999999999</c:v>
                </c:pt>
                <c:pt idx="626">
                  <c:v>419.49900000000002</c:v>
                </c:pt>
                <c:pt idx="627">
                  <c:v>419.5</c:v>
                </c:pt>
                <c:pt idx="628">
                  <c:v>419.50099999999998</c:v>
                </c:pt>
                <c:pt idx="629">
                  <c:v>419.50200000000001</c:v>
                </c:pt>
                <c:pt idx="630">
                  <c:v>419.50299999999999</c:v>
                </c:pt>
                <c:pt idx="631">
                  <c:v>419.50400000000002</c:v>
                </c:pt>
                <c:pt idx="632">
                  <c:v>419.505</c:v>
                </c:pt>
                <c:pt idx="633">
                  <c:v>419.50599999999997</c:v>
                </c:pt>
                <c:pt idx="634">
                  <c:v>419.50700000000001</c:v>
                </c:pt>
                <c:pt idx="635">
                  <c:v>419.50799999999998</c:v>
                </c:pt>
                <c:pt idx="636">
                  <c:v>419.50900000000001</c:v>
                </c:pt>
                <c:pt idx="637">
                  <c:v>419.51</c:v>
                </c:pt>
                <c:pt idx="638">
                  <c:v>419.51100000000002</c:v>
                </c:pt>
                <c:pt idx="639">
                  <c:v>419.512</c:v>
                </c:pt>
                <c:pt idx="640">
                  <c:v>419.51299999999998</c:v>
                </c:pt>
                <c:pt idx="641">
                  <c:v>419.51400000000001</c:v>
                </c:pt>
                <c:pt idx="642">
                  <c:v>419.51600000000002</c:v>
                </c:pt>
                <c:pt idx="643">
                  <c:v>419.517</c:v>
                </c:pt>
                <c:pt idx="644">
                  <c:v>419.51799999999997</c:v>
                </c:pt>
                <c:pt idx="645">
                  <c:v>419.51900000000001</c:v>
                </c:pt>
                <c:pt idx="646">
                  <c:v>419.52</c:v>
                </c:pt>
                <c:pt idx="647">
                  <c:v>419.52100000000002</c:v>
                </c:pt>
                <c:pt idx="648">
                  <c:v>419.52199999999999</c:v>
                </c:pt>
                <c:pt idx="649">
                  <c:v>419.52300000000002</c:v>
                </c:pt>
                <c:pt idx="650">
                  <c:v>419.52499999999998</c:v>
                </c:pt>
                <c:pt idx="651">
                  <c:v>419.52600000000001</c:v>
                </c:pt>
                <c:pt idx="652">
                  <c:v>419.52699999999999</c:v>
                </c:pt>
                <c:pt idx="653">
                  <c:v>419.52800000000002</c:v>
                </c:pt>
                <c:pt idx="654">
                  <c:v>419.529</c:v>
                </c:pt>
                <c:pt idx="655">
                  <c:v>419.53</c:v>
                </c:pt>
                <c:pt idx="656">
                  <c:v>419.53199999999998</c:v>
                </c:pt>
                <c:pt idx="657">
                  <c:v>419.53300000000002</c:v>
                </c:pt>
                <c:pt idx="658">
                  <c:v>419.53399999999999</c:v>
                </c:pt>
                <c:pt idx="659">
                  <c:v>419.53500000000003</c:v>
                </c:pt>
                <c:pt idx="660">
                  <c:v>419.53699999999998</c:v>
                </c:pt>
                <c:pt idx="661">
                  <c:v>419.53800000000001</c:v>
                </c:pt>
                <c:pt idx="662">
                  <c:v>419.53899999999999</c:v>
                </c:pt>
                <c:pt idx="663">
                  <c:v>419.54</c:v>
                </c:pt>
                <c:pt idx="664">
                  <c:v>419.54199999999997</c:v>
                </c:pt>
                <c:pt idx="665">
                  <c:v>419.54300000000001</c:v>
                </c:pt>
                <c:pt idx="666">
                  <c:v>419.54399999999998</c:v>
                </c:pt>
                <c:pt idx="667">
                  <c:v>419.54500000000002</c:v>
                </c:pt>
                <c:pt idx="668">
                  <c:v>419.54700000000003</c:v>
                </c:pt>
                <c:pt idx="669">
                  <c:v>419.548</c:v>
                </c:pt>
                <c:pt idx="670">
                  <c:v>419.54899999999998</c:v>
                </c:pt>
                <c:pt idx="671">
                  <c:v>419.55099999999999</c:v>
                </c:pt>
                <c:pt idx="672">
                  <c:v>419.55200000000002</c:v>
                </c:pt>
                <c:pt idx="673">
                  <c:v>419.553</c:v>
                </c:pt>
                <c:pt idx="674">
                  <c:v>419.55399999999997</c:v>
                </c:pt>
                <c:pt idx="675">
                  <c:v>419.55599999999998</c:v>
                </c:pt>
                <c:pt idx="676">
                  <c:v>419.55700000000002</c:v>
                </c:pt>
                <c:pt idx="677">
                  <c:v>419.55799999999999</c:v>
                </c:pt>
                <c:pt idx="678">
                  <c:v>419.56</c:v>
                </c:pt>
                <c:pt idx="679">
                  <c:v>419.56099999999998</c:v>
                </c:pt>
                <c:pt idx="680">
                  <c:v>419.56299999999999</c:v>
                </c:pt>
                <c:pt idx="681">
                  <c:v>419.56400000000002</c:v>
                </c:pt>
                <c:pt idx="682">
                  <c:v>419.565</c:v>
                </c:pt>
                <c:pt idx="683">
                  <c:v>419.56700000000001</c:v>
                </c:pt>
                <c:pt idx="684">
                  <c:v>419.56799999999998</c:v>
                </c:pt>
                <c:pt idx="685">
                  <c:v>419.56900000000002</c:v>
                </c:pt>
                <c:pt idx="686">
                  <c:v>419.57100000000003</c:v>
                </c:pt>
                <c:pt idx="687">
                  <c:v>419.572</c:v>
                </c:pt>
                <c:pt idx="688">
                  <c:v>419.57400000000001</c:v>
                </c:pt>
                <c:pt idx="689">
                  <c:v>419.57499999999999</c:v>
                </c:pt>
                <c:pt idx="690">
                  <c:v>419.57600000000002</c:v>
                </c:pt>
                <c:pt idx="691">
                  <c:v>419.57799999999997</c:v>
                </c:pt>
                <c:pt idx="692">
                  <c:v>419.57900000000001</c:v>
                </c:pt>
                <c:pt idx="693">
                  <c:v>419.58100000000002</c:v>
                </c:pt>
                <c:pt idx="694">
                  <c:v>419.58199999999999</c:v>
                </c:pt>
                <c:pt idx="695">
                  <c:v>419.58300000000003</c:v>
                </c:pt>
                <c:pt idx="696">
                  <c:v>419.58499999999998</c:v>
                </c:pt>
                <c:pt idx="697">
                  <c:v>419.58600000000001</c:v>
                </c:pt>
                <c:pt idx="698">
                  <c:v>419.58800000000002</c:v>
                </c:pt>
                <c:pt idx="699">
                  <c:v>419.589</c:v>
                </c:pt>
                <c:pt idx="700">
                  <c:v>419.59100000000001</c:v>
                </c:pt>
                <c:pt idx="701">
                  <c:v>419.59199999999998</c:v>
                </c:pt>
                <c:pt idx="702">
                  <c:v>419.59399999999999</c:v>
                </c:pt>
                <c:pt idx="703">
                  <c:v>419.59500000000003</c:v>
                </c:pt>
                <c:pt idx="704">
                  <c:v>419.596</c:v>
                </c:pt>
                <c:pt idx="705">
                  <c:v>419.59800000000001</c:v>
                </c:pt>
                <c:pt idx="706">
                  <c:v>419.59899999999999</c:v>
                </c:pt>
                <c:pt idx="707">
                  <c:v>419.601</c:v>
                </c:pt>
                <c:pt idx="708">
                  <c:v>419.60199999999998</c:v>
                </c:pt>
                <c:pt idx="709">
                  <c:v>419.60399999999998</c:v>
                </c:pt>
                <c:pt idx="710">
                  <c:v>419.60500000000002</c:v>
                </c:pt>
                <c:pt idx="711">
                  <c:v>419.60700000000003</c:v>
                </c:pt>
                <c:pt idx="712">
                  <c:v>419.608</c:v>
                </c:pt>
                <c:pt idx="713">
                  <c:v>419.61</c:v>
                </c:pt>
                <c:pt idx="714">
                  <c:v>419.61099999999999</c:v>
                </c:pt>
                <c:pt idx="715">
                  <c:v>419.613</c:v>
                </c:pt>
                <c:pt idx="716">
                  <c:v>419.61399999999998</c:v>
                </c:pt>
                <c:pt idx="717">
                  <c:v>419.61599999999999</c:v>
                </c:pt>
                <c:pt idx="718">
                  <c:v>419.61700000000002</c:v>
                </c:pt>
                <c:pt idx="719">
                  <c:v>419.61900000000003</c:v>
                </c:pt>
                <c:pt idx="720">
                  <c:v>419.62</c:v>
                </c:pt>
                <c:pt idx="721">
                  <c:v>419.62200000000001</c:v>
                </c:pt>
                <c:pt idx="722">
                  <c:v>419.62299999999999</c:v>
                </c:pt>
                <c:pt idx="723">
                  <c:v>419.625</c:v>
                </c:pt>
                <c:pt idx="724">
                  <c:v>419.62599999999998</c:v>
                </c:pt>
                <c:pt idx="725">
                  <c:v>419.62799999999999</c:v>
                </c:pt>
                <c:pt idx="726">
                  <c:v>419.62900000000002</c:v>
                </c:pt>
                <c:pt idx="727">
                  <c:v>419.63099999999997</c:v>
                </c:pt>
                <c:pt idx="728">
                  <c:v>419.63299999999998</c:v>
                </c:pt>
                <c:pt idx="729">
                  <c:v>419.63400000000001</c:v>
                </c:pt>
                <c:pt idx="730">
                  <c:v>419.63600000000002</c:v>
                </c:pt>
                <c:pt idx="731">
                  <c:v>419.637</c:v>
                </c:pt>
                <c:pt idx="732">
                  <c:v>419.63900000000001</c:v>
                </c:pt>
                <c:pt idx="733">
                  <c:v>419.64</c:v>
                </c:pt>
                <c:pt idx="734">
                  <c:v>419.642</c:v>
                </c:pt>
                <c:pt idx="735">
                  <c:v>419.64299999999997</c:v>
                </c:pt>
                <c:pt idx="736">
                  <c:v>419.64499999999998</c:v>
                </c:pt>
                <c:pt idx="737">
                  <c:v>419.64699999999999</c:v>
                </c:pt>
                <c:pt idx="738">
                  <c:v>419.64800000000002</c:v>
                </c:pt>
                <c:pt idx="739">
                  <c:v>419.65</c:v>
                </c:pt>
                <c:pt idx="740">
                  <c:v>419.65100000000001</c:v>
                </c:pt>
                <c:pt idx="741">
                  <c:v>419.65300000000002</c:v>
                </c:pt>
                <c:pt idx="742">
                  <c:v>419.654</c:v>
                </c:pt>
                <c:pt idx="743">
                  <c:v>419.65600000000001</c:v>
                </c:pt>
                <c:pt idx="744">
                  <c:v>419.65800000000002</c:v>
                </c:pt>
                <c:pt idx="745">
                  <c:v>419.65899999999999</c:v>
                </c:pt>
                <c:pt idx="746">
                  <c:v>419.661</c:v>
                </c:pt>
                <c:pt idx="747">
                  <c:v>419.66199999999998</c:v>
                </c:pt>
                <c:pt idx="748">
                  <c:v>419.66399999999999</c:v>
                </c:pt>
                <c:pt idx="749">
                  <c:v>419.66500000000002</c:v>
                </c:pt>
                <c:pt idx="750">
                  <c:v>419.66699999999997</c:v>
                </c:pt>
                <c:pt idx="751">
                  <c:v>419.66899999999998</c:v>
                </c:pt>
                <c:pt idx="752">
                  <c:v>419.67</c:v>
                </c:pt>
                <c:pt idx="753">
                  <c:v>419.67200000000003</c:v>
                </c:pt>
                <c:pt idx="754">
                  <c:v>419.673</c:v>
                </c:pt>
                <c:pt idx="755">
                  <c:v>419.67500000000001</c:v>
                </c:pt>
                <c:pt idx="756">
                  <c:v>419.67700000000002</c:v>
                </c:pt>
                <c:pt idx="757">
                  <c:v>419.678</c:v>
                </c:pt>
                <c:pt idx="758">
                  <c:v>419.68</c:v>
                </c:pt>
                <c:pt idx="759">
                  <c:v>419.68099999999998</c:v>
                </c:pt>
                <c:pt idx="760">
                  <c:v>419.68299999999999</c:v>
                </c:pt>
                <c:pt idx="761">
                  <c:v>419.685</c:v>
                </c:pt>
                <c:pt idx="762">
                  <c:v>419.68599999999998</c:v>
                </c:pt>
                <c:pt idx="763">
                  <c:v>419.68799999999999</c:v>
                </c:pt>
                <c:pt idx="764">
                  <c:v>419.68900000000002</c:v>
                </c:pt>
                <c:pt idx="765">
                  <c:v>419.69099999999997</c:v>
                </c:pt>
                <c:pt idx="766">
                  <c:v>419.69299999999998</c:v>
                </c:pt>
                <c:pt idx="767">
                  <c:v>419.69400000000002</c:v>
                </c:pt>
                <c:pt idx="768">
                  <c:v>419.69600000000003</c:v>
                </c:pt>
                <c:pt idx="769">
                  <c:v>419.697</c:v>
                </c:pt>
                <c:pt idx="770">
                  <c:v>419.69900000000001</c:v>
                </c:pt>
                <c:pt idx="771">
                  <c:v>419.70100000000002</c:v>
                </c:pt>
                <c:pt idx="772">
                  <c:v>419.702</c:v>
                </c:pt>
                <c:pt idx="773">
                  <c:v>419.70400000000001</c:v>
                </c:pt>
                <c:pt idx="774">
                  <c:v>419.70600000000002</c:v>
                </c:pt>
                <c:pt idx="775">
                  <c:v>419.70699999999999</c:v>
                </c:pt>
                <c:pt idx="776">
                  <c:v>419.709</c:v>
                </c:pt>
                <c:pt idx="777">
                  <c:v>419.71</c:v>
                </c:pt>
                <c:pt idx="778">
                  <c:v>419.71199999999999</c:v>
                </c:pt>
                <c:pt idx="779">
                  <c:v>419.714</c:v>
                </c:pt>
                <c:pt idx="780">
                  <c:v>419.71499999999997</c:v>
                </c:pt>
                <c:pt idx="781">
                  <c:v>419.71699999999998</c:v>
                </c:pt>
                <c:pt idx="782">
                  <c:v>419.71800000000002</c:v>
                </c:pt>
                <c:pt idx="783">
                  <c:v>419.72</c:v>
                </c:pt>
                <c:pt idx="784">
                  <c:v>419.72199999999998</c:v>
                </c:pt>
                <c:pt idx="785">
                  <c:v>419.72300000000001</c:v>
                </c:pt>
                <c:pt idx="786">
                  <c:v>419.72500000000002</c:v>
                </c:pt>
                <c:pt idx="787">
                  <c:v>419.72699999999998</c:v>
                </c:pt>
                <c:pt idx="788">
                  <c:v>419.72800000000001</c:v>
                </c:pt>
                <c:pt idx="789">
                  <c:v>419.73</c:v>
                </c:pt>
                <c:pt idx="790">
                  <c:v>419.73099999999999</c:v>
                </c:pt>
                <c:pt idx="791">
                  <c:v>419.733</c:v>
                </c:pt>
                <c:pt idx="792">
                  <c:v>419.73500000000001</c:v>
                </c:pt>
                <c:pt idx="793">
                  <c:v>419.73599999999999</c:v>
                </c:pt>
                <c:pt idx="794">
                  <c:v>419.738</c:v>
                </c:pt>
                <c:pt idx="795">
                  <c:v>419.73899999999998</c:v>
                </c:pt>
                <c:pt idx="796">
                  <c:v>419.74099999999999</c:v>
                </c:pt>
                <c:pt idx="797">
                  <c:v>419.74299999999999</c:v>
                </c:pt>
                <c:pt idx="798">
                  <c:v>419.74400000000003</c:v>
                </c:pt>
                <c:pt idx="799">
                  <c:v>419.74599999999998</c:v>
                </c:pt>
                <c:pt idx="800">
                  <c:v>419.74799999999999</c:v>
                </c:pt>
                <c:pt idx="801">
                  <c:v>419.74900000000002</c:v>
                </c:pt>
                <c:pt idx="802">
                  <c:v>419.75099999999998</c:v>
                </c:pt>
                <c:pt idx="803">
                  <c:v>419.75200000000001</c:v>
                </c:pt>
                <c:pt idx="804">
                  <c:v>419.75400000000002</c:v>
                </c:pt>
                <c:pt idx="805">
                  <c:v>419.75599999999997</c:v>
                </c:pt>
                <c:pt idx="806">
                  <c:v>419.75700000000001</c:v>
                </c:pt>
                <c:pt idx="807">
                  <c:v>419.75900000000001</c:v>
                </c:pt>
                <c:pt idx="808">
                  <c:v>419.76100000000002</c:v>
                </c:pt>
                <c:pt idx="809">
                  <c:v>419.762</c:v>
                </c:pt>
                <c:pt idx="810">
                  <c:v>419.76400000000001</c:v>
                </c:pt>
                <c:pt idx="811">
                  <c:v>419.76499999999999</c:v>
                </c:pt>
                <c:pt idx="812">
                  <c:v>419.767</c:v>
                </c:pt>
                <c:pt idx="813">
                  <c:v>419.76900000000001</c:v>
                </c:pt>
                <c:pt idx="814">
                  <c:v>419.77</c:v>
                </c:pt>
                <c:pt idx="815">
                  <c:v>419.77199999999999</c:v>
                </c:pt>
                <c:pt idx="816">
                  <c:v>419.77300000000002</c:v>
                </c:pt>
                <c:pt idx="817">
                  <c:v>419.77499999999998</c:v>
                </c:pt>
                <c:pt idx="818">
                  <c:v>419.77699999999999</c:v>
                </c:pt>
                <c:pt idx="819">
                  <c:v>419.77800000000002</c:v>
                </c:pt>
                <c:pt idx="820">
                  <c:v>419.78</c:v>
                </c:pt>
                <c:pt idx="821">
                  <c:v>419.78199999999998</c:v>
                </c:pt>
                <c:pt idx="822">
                  <c:v>419.78300000000002</c:v>
                </c:pt>
                <c:pt idx="823">
                  <c:v>419.78500000000003</c:v>
                </c:pt>
                <c:pt idx="824">
                  <c:v>419.786</c:v>
                </c:pt>
                <c:pt idx="825">
                  <c:v>419.78800000000001</c:v>
                </c:pt>
                <c:pt idx="826">
                  <c:v>419.79</c:v>
                </c:pt>
                <c:pt idx="827">
                  <c:v>419.791</c:v>
                </c:pt>
                <c:pt idx="828">
                  <c:v>419.79300000000001</c:v>
                </c:pt>
                <c:pt idx="829">
                  <c:v>419.79500000000002</c:v>
                </c:pt>
                <c:pt idx="830">
                  <c:v>419.79599999999999</c:v>
                </c:pt>
                <c:pt idx="831">
                  <c:v>419.798</c:v>
                </c:pt>
                <c:pt idx="832">
                  <c:v>419.79899999999998</c:v>
                </c:pt>
                <c:pt idx="833">
                  <c:v>419.80099999999999</c:v>
                </c:pt>
                <c:pt idx="834">
                  <c:v>419.803</c:v>
                </c:pt>
                <c:pt idx="835">
                  <c:v>419.80399999999997</c:v>
                </c:pt>
                <c:pt idx="836">
                  <c:v>419.80599999999998</c:v>
                </c:pt>
                <c:pt idx="837">
                  <c:v>419.80700000000002</c:v>
                </c:pt>
                <c:pt idx="838">
                  <c:v>419.80900000000003</c:v>
                </c:pt>
                <c:pt idx="839">
                  <c:v>419.81099999999998</c:v>
                </c:pt>
                <c:pt idx="840">
                  <c:v>419.81200000000001</c:v>
                </c:pt>
                <c:pt idx="841">
                  <c:v>419.81400000000002</c:v>
                </c:pt>
                <c:pt idx="842">
                  <c:v>419.815</c:v>
                </c:pt>
                <c:pt idx="843">
                  <c:v>419.81700000000001</c:v>
                </c:pt>
                <c:pt idx="844">
                  <c:v>419.81900000000002</c:v>
                </c:pt>
                <c:pt idx="845">
                  <c:v>419.82</c:v>
                </c:pt>
                <c:pt idx="846">
                  <c:v>419.822</c:v>
                </c:pt>
                <c:pt idx="847">
                  <c:v>419.82299999999998</c:v>
                </c:pt>
                <c:pt idx="848">
                  <c:v>419.82499999999999</c:v>
                </c:pt>
                <c:pt idx="849">
                  <c:v>419.827</c:v>
                </c:pt>
                <c:pt idx="850">
                  <c:v>419.82799999999997</c:v>
                </c:pt>
                <c:pt idx="851">
                  <c:v>419.83</c:v>
                </c:pt>
                <c:pt idx="852">
                  <c:v>419.83199999999999</c:v>
                </c:pt>
                <c:pt idx="853">
                  <c:v>419.83300000000003</c:v>
                </c:pt>
                <c:pt idx="854">
                  <c:v>419.83499999999998</c:v>
                </c:pt>
                <c:pt idx="855">
                  <c:v>419.83600000000001</c:v>
                </c:pt>
                <c:pt idx="856">
                  <c:v>419.83800000000002</c:v>
                </c:pt>
                <c:pt idx="857">
                  <c:v>419.839</c:v>
                </c:pt>
                <c:pt idx="858">
                  <c:v>419.84100000000001</c:v>
                </c:pt>
                <c:pt idx="859">
                  <c:v>419.84300000000002</c:v>
                </c:pt>
                <c:pt idx="860">
                  <c:v>419.84399999999999</c:v>
                </c:pt>
                <c:pt idx="861">
                  <c:v>419.846</c:v>
                </c:pt>
                <c:pt idx="862">
                  <c:v>419.84699999999998</c:v>
                </c:pt>
                <c:pt idx="863">
                  <c:v>419.84899999999999</c:v>
                </c:pt>
                <c:pt idx="864">
                  <c:v>419.851</c:v>
                </c:pt>
                <c:pt idx="865">
                  <c:v>419.85199999999998</c:v>
                </c:pt>
                <c:pt idx="866">
                  <c:v>419.85399999999998</c:v>
                </c:pt>
                <c:pt idx="867">
                  <c:v>419.85500000000002</c:v>
                </c:pt>
                <c:pt idx="868">
                  <c:v>419.85700000000003</c:v>
                </c:pt>
                <c:pt idx="869">
                  <c:v>419.85899999999998</c:v>
                </c:pt>
                <c:pt idx="870">
                  <c:v>419.86</c:v>
                </c:pt>
                <c:pt idx="871">
                  <c:v>419.86200000000002</c:v>
                </c:pt>
                <c:pt idx="872">
                  <c:v>419.863</c:v>
                </c:pt>
                <c:pt idx="873">
                  <c:v>419.86500000000001</c:v>
                </c:pt>
                <c:pt idx="874">
                  <c:v>419.86599999999999</c:v>
                </c:pt>
                <c:pt idx="875">
                  <c:v>419.86799999999999</c:v>
                </c:pt>
                <c:pt idx="876">
                  <c:v>419.87</c:v>
                </c:pt>
                <c:pt idx="877">
                  <c:v>419.87099999999998</c:v>
                </c:pt>
                <c:pt idx="878">
                  <c:v>419.87299999999999</c:v>
                </c:pt>
                <c:pt idx="879">
                  <c:v>419.87400000000002</c:v>
                </c:pt>
                <c:pt idx="880">
                  <c:v>419.87599999999998</c:v>
                </c:pt>
                <c:pt idx="881">
                  <c:v>419.87700000000001</c:v>
                </c:pt>
                <c:pt idx="882">
                  <c:v>419.87900000000002</c:v>
                </c:pt>
                <c:pt idx="883">
                  <c:v>419.88099999999997</c:v>
                </c:pt>
                <c:pt idx="884">
                  <c:v>419.88200000000001</c:v>
                </c:pt>
                <c:pt idx="885">
                  <c:v>419.88400000000001</c:v>
                </c:pt>
                <c:pt idx="886">
                  <c:v>419.88499999999999</c:v>
                </c:pt>
                <c:pt idx="887">
                  <c:v>419.887</c:v>
                </c:pt>
                <c:pt idx="888">
                  <c:v>419.88799999999998</c:v>
                </c:pt>
                <c:pt idx="889">
                  <c:v>419.89</c:v>
                </c:pt>
                <c:pt idx="890">
                  <c:v>419.89100000000002</c:v>
                </c:pt>
                <c:pt idx="891">
                  <c:v>419.89299999999997</c:v>
                </c:pt>
                <c:pt idx="892">
                  <c:v>419.89499999999998</c:v>
                </c:pt>
                <c:pt idx="893">
                  <c:v>419.89600000000002</c:v>
                </c:pt>
                <c:pt idx="894">
                  <c:v>419.89800000000002</c:v>
                </c:pt>
                <c:pt idx="895">
                  <c:v>419.899</c:v>
                </c:pt>
                <c:pt idx="896">
                  <c:v>419.90100000000001</c:v>
                </c:pt>
                <c:pt idx="897">
                  <c:v>419.90199999999999</c:v>
                </c:pt>
                <c:pt idx="898">
                  <c:v>419.904</c:v>
                </c:pt>
                <c:pt idx="899">
                  <c:v>419.90499999999997</c:v>
                </c:pt>
                <c:pt idx="900">
                  <c:v>419.90699999999998</c:v>
                </c:pt>
                <c:pt idx="901">
                  <c:v>419.90899999999999</c:v>
                </c:pt>
                <c:pt idx="902">
                  <c:v>419.91</c:v>
                </c:pt>
                <c:pt idx="903">
                  <c:v>419.91199999999998</c:v>
                </c:pt>
                <c:pt idx="904">
                  <c:v>419.91300000000001</c:v>
                </c:pt>
                <c:pt idx="905">
                  <c:v>419.91500000000002</c:v>
                </c:pt>
                <c:pt idx="906">
                  <c:v>419.916</c:v>
                </c:pt>
                <c:pt idx="907">
                  <c:v>419.91800000000001</c:v>
                </c:pt>
                <c:pt idx="908">
                  <c:v>419.91899999999998</c:v>
                </c:pt>
                <c:pt idx="909">
                  <c:v>419.92099999999999</c:v>
                </c:pt>
                <c:pt idx="910">
                  <c:v>419.92200000000003</c:v>
                </c:pt>
                <c:pt idx="911">
                  <c:v>419.92399999999998</c:v>
                </c:pt>
                <c:pt idx="912">
                  <c:v>419.92500000000001</c:v>
                </c:pt>
                <c:pt idx="913">
                  <c:v>419.92700000000002</c:v>
                </c:pt>
                <c:pt idx="914">
                  <c:v>419.928</c:v>
                </c:pt>
                <c:pt idx="915">
                  <c:v>419.93</c:v>
                </c:pt>
                <c:pt idx="916">
                  <c:v>419.93200000000002</c:v>
                </c:pt>
                <c:pt idx="917">
                  <c:v>419.93299999999999</c:v>
                </c:pt>
                <c:pt idx="918">
                  <c:v>419.935</c:v>
                </c:pt>
                <c:pt idx="919">
                  <c:v>419.93599999999998</c:v>
                </c:pt>
                <c:pt idx="920">
                  <c:v>419.93799999999999</c:v>
                </c:pt>
                <c:pt idx="921">
                  <c:v>419.93900000000002</c:v>
                </c:pt>
                <c:pt idx="922">
                  <c:v>419.94099999999997</c:v>
                </c:pt>
                <c:pt idx="923">
                  <c:v>419.94200000000001</c:v>
                </c:pt>
                <c:pt idx="924">
                  <c:v>419.94400000000002</c:v>
                </c:pt>
                <c:pt idx="925">
                  <c:v>419.94499999999999</c:v>
                </c:pt>
                <c:pt idx="926">
                  <c:v>419.947</c:v>
                </c:pt>
                <c:pt idx="927">
                  <c:v>419.94799999999998</c:v>
                </c:pt>
                <c:pt idx="928">
                  <c:v>419.95</c:v>
                </c:pt>
                <c:pt idx="929">
                  <c:v>419.95100000000002</c:v>
                </c:pt>
                <c:pt idx="930">
                  <c:v>419.95299999999997</c:v>
                </c:pt>
                <c:pt idx="931">
                  <c:v>419.95400000000001</c:v>
                </c:pt>
                <c:pt idx="932">
                  <c:v>419.95600000000002</c:v>
                </c:pt>
                <c:pt idx="933">
                  <c:v>419.95699999999999</c:v>
                </c:pt>
                <c:pt idx="934">
                  <c:v>419.959</c:v>
                </c:pt>
                <c:pt idx="935">
                  <c:v>419.96</c:v>
                </c:pt>
                <c:pt idx="936">
                  <c:v>419.96199999999999</c:v>
                </c:pt>
                <c:pt idx="937">
                  <c:v>419.96300000000002</c:v>
                </c:pt>
                <c:pt idx="938">
                  <c:v>419.96499999999997</c:v>
                </c:pt>
                <c:pt idx="939">
                  <c:v>419.96600000000001</c:v>
                </c:pt>
                <c:pt idx="940">
                  <c:v>419.96800000000002</c:v>
                </c:pt>
                <c:pt idx="941">
                  <c:v>419.96899999999999</c:v>
                </c:pt>
                <c:pt idx="942">
                  <c:v>419.971</c:v>
                </c:pt>
                <c:pt idx="943">
                  <c:v>419.97199999999998</c:v>
                </c:pt>
                <c:pt idx="944">
                  <c:v>419.97399999999999</c:v>
                </c:pt>
                <c:pt idx="945">
                  <c:v>419.97500000000002</c:v>
                </c:pt>
                <c:pt idx="946">
                  <c:v>419.976</c:v>
                </c:pt>
                <c:pt idx="947">
                  <c:v>419.97800000000001</c:v>
                </c:pt>
                <c:pt idx="948">
                  <c:v>419.97899999999998</c:v>
                </c:pt>
                <c:pt idx="949">
                  <c:v>419.98099999999999</c:v>
                </c:pt>
                <c:pt idx="950">
                  <c:v>419.98200000000003</c:v>
                </c:pt>
                <c:pt idx="951">
                  <c:v>419.98399999999998</c:v>
                </c:pt>
                <c:pt idx="952">
                  <c:v>419.98500000000001</c:v>
                </c:pt>
                <c:pt idx="953">
                  <c:v>419.98700000000002</c:v>
                </c:pt>
                <c:pt idx="954">
                  <c:v>419.988</c:v>
                </c:pt>
                <c:pt idx="955">
                  <c:v>419.99</c:v>
                </c:pt>
                <c:pt idx="956">
                  <c:v>419.99099999999999</c:v>
                </c:pt>
                <c:pt idx="957">
                  <c:v>419.99299999999999</c:v>
                </c:pt>
                <c:pt idx="958">
                  <c:v>419.99400000000003</c:v>
                </c:pt>
                <c:pt idx="959">
                  <c:v>419.995</c:v>
                </c:pt>
                <c:pt idx="960">
                  <c:v>419.99700000000001</c:v>
                </c:pt>
                <c:pt idx="961">
                  <c:v>419.99799999999999</c:v>
                </c:pt>
                <c:pt idx="962">
                  <c:v>420</c:v>
                </c:pt>
                <c:pt idx="963">
                  <c:v>420.00099999999998</c:v>
                </c:pt>
                <c:pt idx="964">
                  <c:v>420.00299999999999</c:v>
                </c:pt>
                <c:pt idx="965">
                  <c:v>420.00400000000002</c:v>
                </c:pt>
                <c:pt idx="966">
                  <c:v>420.00599999999997</c:v>
                </c:pt>
                <c:pt idx="967">
                  <c:v>420.00700000000001</c:v>
                </c:pt>
                <c:pt idx="968">
                  <c:v>420.00799999999998</c:v>
                </c:pt>
                <c:pt idx="969">
                  <c:v>420.01</c:v>
                </c:pt>
                <c:pt idx="970">
                  <c:v>420.01100000000002</c:v>
                </c:pt>
                <c:pt idx="971">
                  <c:v>420.01299999999998</c:v>
                </c:pt>
                <c:pt idx="972">
                  <c:v>420.01400000000001</c:v>
                </c:pt>
                <c:pt idx="973">
                  <c:v>420.01600000000002</c:v>
                </c:pt>
                <c:pt idx="974">
                  <c:v>420.017</c:v>
                </c:pt>
                <c:pt idx="975">
                  <c:v>420.01799999999997</c:v>
                </c:pt>
                <c:pt idx="976">
                  <c:v>420.02</c:v>
                </c:pt>
                <c:pt idx="977">
                  <c:v>420.02100000000002</c:v>
                </c:pt>
                <c:pt idx="978">
                  <c:v>420.02300000000002</c:v>
                </c:pt>
                <c:pt idx="979">
                  <c:v>420.024</c:v>
                </c:pt>
                <c:pt idx="980">
                  <c:v>420.02600000000001</c:v>
                </c:pt>
                <c:pt idx="981">
                  <c:v>420.02699999999999</c:v>
                </c:pt>
                <c:pt idx="982">
                  <c:v>420.02800000000002</c:v>
                </c:pt>
                <c:pt idx="983">
                  <c:v>420.03</c:v>
                </c:pt>
                <c:pt idx="984">
                  <c:v>420.03100000000001</c:v>
                </c:pt>
                <c:pt idx="985">
                  <c:v>420.03300000000002</c:v>
                </c:pt>
                <c:pt idx="986">
                  <c:v>420.03399999999999</c:v>
                </c:pt>
                <c:pt idx="987">
                  <c:v>420.03500000000003</c:v>
                </c:pt>
                <c:pt idx="988">
                  <c:v>420.03699999999998</c:v>
                </c:pt>
                <c:pt idx="989">
                  <c:v>420.03800000000001</c:v>
                </c:pt>
                <c:pt idx="990">
                  <c:v>420.04</c:v>
                </c:pt>
                <c:pt idx="991">
                  <c:v>420.041</c:v>
                </c:pt>
                <c:pt idx="992">
                  <c:v>420.04199999999997</c:v>
                </c:pt>
                <c:pt idx="993">
                  <c:v>420.04399999999998</c:v>
                </c:pt>
                <c:pt idx="994">
                  <c:v>420.04500000000002</c:v>
                </c:pt>
                <c:pt idx="995">
                  <c:v>420.04599999999999</c:v>
                </c:pt>
                <c:pt idx="996">
                  <c:v>420.048</c:v>
                </c:pt>
                <c:pt idx="997">
                  <c:v>420.04899999999998</c:v>
                </c:pt>
                <c:pt idx="998">
                  <c:v>420.05099999999999</c:v>
                </c:pt>
                <c:pt idx="999">
                  <c:v>420.05200000000002</c:v>
                </c:pt>
                <c:pt idx="1000">
                  <c:v>420.053</c:v>
                </c:pt>
                <c:pt idx="1001">
                  <c:v>420.05500000000001</c:v>
                </c:pt>
                <c:pt idx="1002">
                  <c:v>420.05599999999998</c:v>
                </c:pt>
                <c:pt idx="1003">
                  <c:v>420.05700000000002</c:v>
                </c:pt>
                <c:pt idx="1004">
                  <c:v>420.05900000000003</c:v>
                </c:pt>
                <c:pt idx="1005">
                  <c:v>420.06</c:v>
                </c:pt>
                <c:pt idx="1006">
                  <c:v>420.06200000000001</c:v>
                </c:pt>
                <c:pt idx="1007">
                  <c:v>420.06299999999999</c:v>
                </c:pt>
                <c:pt idx="1008">
                  <c:v>420.06400000000002</c:v>
                </c:pt>
                <c:pt idx="1009">
                  <c:v>420.06599999999997</c:v>
                </c:pt>
                <c:pt idx="1010">
                  <c:v>420.06700000000001</c:v>
                </c:pt>
                <c:pt idx="1011">
                  <c:v>420.06799999999998</c:v>
                </c:pt>
                <c:pt idx="1012">
                  <c:v>420.07</c:v>
                </c:pt>
                <c:pt idx="1013">
                  <c:v>420.07100000000003</c:v>
                </c:pt>
                <c:pt idx="1014">
                  <c:v>420.072</c:v>
                </c:pt>
                <c:pt idx="1015">
                  <c:v>420.07400000000001</c:v>
                </c:pt>
                <c:pt idx="1016">
                  <c:v>420.07499999999999</c:v>
                </c:pt>
                <c:pt idx="1017">
                  <c:v>420.07600000000002</c:v>
                </c:pt>
                <c:pt idx="1018">
                  <c:v>420.07799999999997</c:v>
                </c:pt>
                <c:pt idx="1019">
                  <c:v>420.07900000000001</c:v>
                </c:pt>
                <c:pt idx="1020">
                  <c:v>420.08</c:v>
                </c:pt>
                <c:pt idx="1021">
                  <c:v>420.08199999999999</c:v>
                </c:pt>
                <c:pt idx="1022">
                  <c:v>420.08300000000003</c:v>
                </c:pt>
                <c:pt idx="1023">
                  <c:v>420.084</c:v>
                </c:pt>
                <c:pt idx="1024">
                  <c:v>420.08600000000001</c:v>
                </c:pt>
                <c:pt idx="1025">
                  <c:v>420.08699999999999</c:v>
                </c:pt>
                <c:pt idx="1026">
                  <c:v>420.08800000000002</c:v>
                </c:pt>
                <c:pt idx="1027">
                  <c:v>420.09</c:v>
                </c:pt>
                <c:pt idx="1028">
                  <c:v>420.09100000000001</c:v>
                </c:pt>
                <c:pt idx="1029">
                  <c:v>420.09199999999998</c:v>
                </c:pt>
                <c:pt idx="1030">
                  <c:v>420.09399999999999</c:v>
                </c:pt>
                <c:pt idx="1031">
                  <c:v>420.09500000000003</c:v>
                </c:pt>
                <c:pt idx="1032">
                  <c:v>420.096</c:v>
                </c:pt>
                <c:pt idx="1033">
                  <c:v>420.09800000000001</c:v>
                </c:pt>
                <c:pt idx="1034">
                  <c:v>420.09899999999999</c:v>
                </c:pt>
                <c:pt idx="1035">
                  <c:v>420.1</c:v>
                </c:pt>
                <c:pt idx="1036">
                  <c:v>420.101</c:v>
                </c:pt>
                <c:pt idx="1037">
                  <c:v>420.10300000000001</c:v>
                </c:pt>
                <c:pt idx="1038">
                  <c:v>420.10399999999998</c:v>
                </c:pt>
                <c:pt idx="1039">
                  <c:v>420.10500000000002</c:v>
                </c:pt>
                <c:pt idx="1040">
                  <c:v>420.10700000000003</c:v>
                </c:pt>
                <c:pt idx="1041">
                  <c:v>420.108</c:v>
                </c:pt>
                <c:pt idx="1042">
                  <c:v>420.10899999999998</c:v>
                </c:pt>
                <c:pt idx="1043">
                  <c:v>420.11</c:v>
                </c:pt>
                <c:pt idx="1044">
                  <c:v>420.11200000000002</c:v>
                </c:pt>
                <c:pt idx="1045">
                  <c:v>420.113</c:v>
                </c:pt>
                <c:pt idx="1046">
                  <c:v>420.11399999999998</c:v>
                </c:pt>
                <c:pt idx="1047">
                  <c:v>420.11599999999999</c:v>
                </c:pt>
                <c:pt idx="1048">
                  <c:v>420.11700000000002</c:v>
                </c:pt>
                <c:pt idx="1049">
                  <c:v>420.11799999999999</c:v>
                </c:pt>
                <c:pt idx="1050">
                  <c:v>420.11900000000003</c:v>
                </c:pt>
                <c:pt idx="1051">
                  <c:v>420.12099999999998</c:v>
                </c:pt>
                <c:pt idx="1052">
                  <c:v>420.12200000000001</c:v>
                </c:pt>
                <c:pt idx="1053">
                  <c:v>420.12299999999999</c:v>
                </c:pt>
                <c:pt idx="1054">
                  <c:v>420.12400000000002</c:v>
                </c:pt>
                <c:pt idx="1055">
                  <c:v>420.12599999999998</c:v>
                </c:pt>
                <c:pt idx="1056">
                  <c:v>420.12700000000001</c:v>
                </c:pt>
                <c:pt idx="1057">
                  <c:v>420.12799999999999</c:v>
                </c:pt>
                <c:pt idx="1058">
                  <c:v>420.12900000000002</c:v>
                </c:pt>
                <c:pt idx="1059">
                  <c:v>420.13099999999997</c:v>
                </c:pt>
                <c:pt idx="1060">
                  <c:v>420.13200000000001</c:v>
                </c:pt>
                <c:pt idx="1061">
                  <c:v>420.13299999999998</c:v>
                </c:pt>
                <c:pt idx="1062">
                  <c:v>420.13400000000001</c:v>
                </c:pt>
                <c:pt idx="1063">
                  <c:v>420.13600000000002</c:v>
                </c:pt>
                <c:pt idx="1064">
                  <c:v>420.137</c:v>
                </c:pt>
                <c:pt idx="1065">
                  <c:v>420.13799999999998</c:v>
                </c:pt>
                <c:pt idx="1066">
                  <c:v>420.13900000000001</c:v>
                </c:pt>
                <c:pt idx="1067">
                  <c:v>420.14100000000002</c:v>
                </c:pt>
                <c:pt idx="1068">
                  <c:v>420.142</c:v>
                </c:pt>
                <c:pt idx="1069">
                  <c:v>420.14299999999997</c:v>
                </c:pt>
                <c:pt idx="1070">
                  <c:v>420.14400000000001</c:v>
                </c:pt>
                <c:pt idx="1071">
                  <c:v>420.14499999999998</c:v>
                </c:pt>
                <c:pt idx="1072">
                  <c:v>420.14699999999999</c:v>
                </c:pt>
                <c:pt idx="1073">
                  <c:v>420.14800000000002</c:v>
                </c:pt>
                <c:pt idx="1074">
                  <c:v>420.149</c:v>
                </c:pt>
                <c:pt idx="1075">
                  <c:v>420.15</c:v>
                </c:pt>
                <c:pt idx="1076">
                  <c:v>420.15100000000001</c:v>
                </c:pt>
                <c:pt idx="1077">
                  <c:v>420.15300000000002</c:v>
                </c:pt>
                <c:pt idx="1078">
                  <c:v>420.154</c:v>
                </c:pt>
                <c:pt idx="1079">
                  <c:v>420.15499999999997</c:v>
                </c:pt>
                <c:pt idx="1080">
                  <c:v>420.15600000000001</c:v>
                </c:pt>
                <c:pt idx="1081">
                  <c:v>420.15800000000002</c:v>
                </c:pt>
                <c:pt idx="1082">
                  <c:v>420.15899999999999</c:v>
                </c:pt>
                <c:pt idx="1083">
                  <c:v>420.16</c:v>
                </c:pt>
                <c:pt idx="1084">
                  <c:v>420.161</c:v>
                </c:pt>
                <c:pt idx="1085">
                  <c:v>420.16199999999998</c:v>
                </c:pt>
                <c:pt idx="1086">
                  <c:v>420.16300000000001</c:v>
                </c:pt>
                <c:pt idx="1087">
                  <c:v>420.16500000000002</c:v>
                </c:pt>
                <c:pt idx="1088">
                  <c:v>420.166</c:v>
                </c:pt>
                <c:pt idx="1089">
                  <c:v>420.16699999999997</c:v>
                </c:pt>
                <c:pt idx="1090">
                  <c:v>420.16800000000001</c:v>
                </c:pt>
                <c:pt idx="1091">
                  <c:v>420.16899999999998</c:v>
                </c:pt>
                <c:pt idx="1092">
                  <c:v>420.17</c:v>
                </c:pt>
                <c:pt idx="1093">
                  <c:v>420.17200000000003</c:v>
                </c:pt>
                <c:pt idx="1094">
                  <c:v>420.173</c:v>
                </c:pt>
                <c:pt idx="1095">
                  <c:v>420.17399999999998</c:v>
                </c:pt>
                <c:pt idx="1096">
                  <c:v>420.17500000000001</c:v>
                </c:pt>
                <c:pt idx="1097">
                  <c:v>420.17599999999999</c:v>
                </c:pt>
                <c:pt idx="1098">
                  <c:v>420.17700000000002</c:v>
                </c:pt>
                <c:pt idx="1099">
                  <c:v>420.17899999999997</c:v>
                </c:pt>
                <c:pt idx="1100">
                  <c:v>420.18</c:v>
                </c:pt>
                <c:pt idx="1101">
                  <c:v>420.18099999999998</c:v>
                </c:pt>
                <c:pt idx="1102">
                  <c:v>420.18200000000002</c:v>
                </c:pt>
                <c:pt idx="1103">
                  <c:v>420.18299999999999</c:v>
                </c:pt>
                <c:pt idx="1104">
                  <c:v>420.18400000000003</c:v>
                </c:pt>
                <c:pt idx="1105">
                  <c:v>420.185</c:v>
                </c:pt>
                <c:pt idx="1106">
                  <c:v>420.18599999999998</c:v>
                </c:pt>
                <c:pt idx="1107">
                  <c:v>420.18799999999999</c:v>
                </c:pt>
                <c:pt idx="1108">
                  <c:v>420.18900000000002</c:v>
                </c:pt>
                <c:pt idx="1109">
                  <c:v>420.19</c:v>
                </c:pt>
                <c:pt idx="1110">
                  <c:v>420.19099999999997</c:v>
                </c:pt>
                <c:pt idx="1111">
                  <c:v>420.19200000000001</c:v>
                </c:pt>
                <c:pt idx="1112">
                  <c:v>420.19299999999998</c:v>
                </c:pt>
                <c:pt idx="1113">
                  <c:v>420.19400000000002</c:v>
                </c:pt>
                <c:pt idx="1114">
                  <c:v>420.19499999999999</c:v>
                </c:pt>
                <c:pt idx="1115">
                  <c:v>420.197</c:v>
                </c:pt>
                <c:pt idx="1116">
                  <c:v>420.19799999999998</c:v>
                </c:pt>
                <c:pt idx="1117">
                  <c:v>420.19900000000001</c:v>
                </c:pt>
                <c:pt idx="1118">
                  <c:v>420.2</c:v>
                </c:pt>
                <c:pt idx="1119">
                  <c:v>420.20100000000002</c:v>
                </c:pt>
                <c:pt idx="1120">
                  <c:v>420.202</c:v>
                </c:pt>
                <c:pt idx="1121">
                  <c:v>420.20299999999997</c:v>
                </c:pt>
                <c:pt idx="1122">
                  <c:v>420.20400000000001</c:v>
                </c:pt>
                <c:pt idx="1123">
                  <c:v>420.20499999999998</c:v>
                </c:pt>
                <c:pt idx="1124">
                  <c:v>420.20600000000002</c:v>
                </c:pt>
                <c:pt idx="1125">
                  <c:v>420.20800000000003</c:v>
                </c:pt>
                <c:pt idx="1126">
                  <c:v>420.209</c:v>
                </c:pt>
                <c:pt idx="1127">
                  <c:v>420.21</c:v>
                </c:pt>
                <c:pt idx="1128">
                  <c:v>420.21100000000001</c:v>
                </c:pt>
                <c:pt idx="1129">
                  <c:v>420.21199999999999</c:v>
                </c:pt>
                <c:pt idx="1130">
                  <c:v>420.21300000000002</c:v>
                </c:pt>
                <c:pt idx="1131">
                  <c:v>420.214</c:v>
                </c:pt>
                <c:pt idx="1132">
                  <c:v>420.21499999999997</c:v>
                </c:pt>
                <c:pt idx="1133">
                  <c:v>420.21600000000001</c:v>
                </c:pt>
                <c:pt idx="1134">
                  <c:v>420.21699999999998</c:v>
                </c:pt>
                <c:pt idx="1135">
                  <c:v>420.21800000000002</c:v>
                </c:pt>
                <c:pt idx="1136">
                  <c:v>420.21899999999999</c:v>
                </c:pt>
                <c:pt idx="1137">
                  <c:v>420.22</c:v>
                </c:pt>
                <c:pt idx="1138">
                  <c:v>420.221</c:v>
                </c:pt>
                <c:pt idx="1139">
                  <c:v>420.22199999999998</c:v>
                </c:pt>
                <c:pt idx="1140">
                  <c:v>420.22399999999999</c:v>
                </c:pt>
                <c:pt idx="1141">
                  <c:v>420.22500000000002</c:v>
                </c:pt>
                <c:pt idx="1142">
                  <c:v>420.226</c:v>
                </c:pt>
                <c:pt idx="1143">
                  <c:v>420.22699999999998</c:v>
                </c:pt>
                <c:pt idx="1144">
                  <c:v>420.22800000000001</c:v>
                </c:pt>
                <c:pt idx="1145">
                  <c:v>420.22899999999998</c:v>
                </c:pt>
                <c:pt idx="1146">
                  <c:v>420.23</c:v>
                </c:pt>
                <c:pt idx="1147">
                  <c:v>420.23099999999999</c:v>
                </c:pt>
                <c:pt idx="1148">
                  <c:v>420.23200000000003</c:v>
                </c:pt>
                <c:pt idx="1149">
                  <c:v>420.233</c:v>
                </c:pt>
                <c:pt idx="1150">
                  <c:v>420.23399999999998</c:v>
                </c:pt>
                <c:pt idx="1151">
                  <c:v>420.23500000000001</c:v>
                </c:pt>
                <c:pt idx="1152">
                  <c:v>420.23599999999999</c:v>
                </c:pt>
                <c:pt idx="1153">
                  <c:v>420.23700000000002</c:v>
                </c:pt>
                <c:pt idx="1154">
                  <c:v>420.238</c:v>
                </c:pt>
                <c:pt idx="1155">
                  <c:v>420.23899999999998</c:v>
                </c:pt>
                <c:pt idx="1156">
                  <c:v>420.24</c:v>
                </c:pt>
                <c:pt idx="1157">
                  <c:v>420.24099999999999</c:v>
                </c:pt>
                <c:pt idx="1158">
                  <c:v>420.24200000000002</c:v>
                </c:pt>
                <c:pt idx="1159">
                  <c:v>420.24299999999999</c:v>
                </c:pt>
                <c:pt idx="1160">
                  <c:v>420.24400000000003</c:v>
                </c:pt>
                <c:pt idx="1161">
                  <c:v>420.245</c:v>
                </c:pt>
                <c:pt idx="1162">
                  <c:v>420.24599999999998</c:v>
                </c:pt>
                <c:pt idx="1163">
                  <c:v>420.24700000000001</c:v>
                </c:pt>
                <c:pt idx="1164">
                  <c:v>420.24799999999999</c:v>
                </c:pt>
                <c:pt idx="1165">
                  <c:v>420.24900000000002</c:v>
                </c:pt>
                <c:pt idx="1166">
                  <c:v>420.25</c:v>
                </c:pt>
                <c:pt idx="1167">
                  <c:v>420.25099999999998</c:v>
                </c:pt>
                <c:pt idx="1168">
                  <c:v>420.25200000000001</c:v>
                </c:pt>
                <c:pt idx="1169">
                  <c:v>420.25299999999999</c:v>
                </c:pt>
                <c:pt idx="1170">
                  <c:v>420.25400000000002</c:v>
                </c:pt>
                <c:pt idx="1171">
                  <c:v>420.255</c:v>
                </c:pt>
                <c:pt idx="1172">
                  <c:v>420.25599999999997</c:v>
                </c:pt>
                <c:pt idx="1173">
                  <c:v>420.25700000000001</c:v>
                </c:pt>
                <c:pt idx="1174">
                  <c:v>420.25799999999998</c:v>
                </c:pt>
                <c:pt idx="1175">
                  <c:v>420.25900000000001</c:v>
                </c:pt>
                <c:pt idx="1176">
                  <c:v>420.26</c:v>
                </c:pt>
                <c:pt idx="1177">
                  <c:v>420.26</c:v>
                </c:pt>
                <c:pt idx="1178">
                  <c:v>420.26100000000002</c:v>
                </c:pt>
                <c:pt idx="1179">
                  <c:v>420.26299999999998</c:v>
                </c:pt>
                <c:pt idx="1180">
                  <c:v>420.26299999999998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6030944"/>
        <c:axId val="-1416034752"/>
      </c:scatterChart>
      <c:valAx>
        <c:axId val="-1416030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6034752"/>
        <c:crosses val="autoZero"/>
        <c:crossBetween val="midCat"/>
      </c:valAx>
      <c:valAx>
        <c:axId val="-14160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Tbulk(K)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6030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组分方程质量汇=总质量汇，有组分边界条件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compare!$AA$4:$AA$767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compare!$AB$4:$AB$767</c:f>
              <c:numCache>
                <c:formatCode>General</c:formatCode>
                <c:ptCount val="764"/>
                <c:pt idx="0">
                  <c:v>425.27100000000002</c:v>
                </c:pt>
                <c:pt idx="1">
                  <c:v>415.517</c:v>
                </c:pt>
                <c:pt idx="2">
                  <c:v>415.51600000000002</c:v>
                </c:pt>
                <c:pt idx="3">
                  <c:v>415.51600000000002</c:v>
                </c:pt>
                <c:pt idx="4">
                  <c:v>415.51499999999999</c:v>
                </c:pt>
                <c:pt idx="5">
                  <c:v>415.51400000000001</c:v>
                </c:pt>
                <c:pt idx="6">
                  <c:v>415.51299999999998</c:v>
                </c:pt>
                <c:pt idx="7">
                  <c:v>415.512</c:v>
                </c:pt>
                <c:pt idx="8">
                  <c:v>415.51</c:v>
                </c:pt>
                <c:pt idx="9">
                  <c:v>415.50799999999998</c:v>
                </c:pt>
                <c:pt idx="10">
                  <c:v>415.50599999999997</c:v>
                </c:pt>
                <c:pt idx="11">
                  <c:v>415.50400000000002</c:v>
                </c:pt>
                <c:pt idx="12">
                  <c:v>415.5</c:v>
                </c:pt>
                <c:pt idx="13">
                  <c:v>415.49599999999998</c:v>
                </c:pt>
                <c:pt idx="14">
                  <c:v>415.49200000000002</c:v>
                </c:pt>
                <c:pt idx="15">
                  <c:v>415.48599999999999</c:v>
                </c:pt>
                <c:pt idx="16">
                  <c:v>415.48</c:v>
                </c:pt>
                <c:pt idx="17">
                  <c:v>415.471</c:v>
                </c:pt>
                <c:pt idx="18">
                  <c:v>415.46300000000002</c:v>
                </c:pt>
                <c:pt idx="19">
                  <c:v>415.45400000000001</c:v>
                </c:pt>
                <c:pt idx="20">
                  <c:v>415.44499999999999</c:v>
                </c:pt>
                <c:pt idx="21">
                  <c:v>415.43700000000001</c:v>
                </c:pt>
                <c:pt idx="22">
                  <c:v>415.428</c:v>
                </c:pt>
                <c:pt idx="23">
                  <c:v>415.41899999999998</c:v>
                </c:pt>
                <c:pt idx="24">
                  <c:v>415.411</c:v>
                </c:pt>
                <c:pt idx="25">
                  <c:v>415.40199999999999</c:v>
                </c:pt>
                <c:pt idx="26">
                  <c:v>415.39400000000001</c:v>
                </c:pt>
                <c:pt idx="27">
                  <c:v>415.38499999999999</c:v>
                </c:pt>
                <c:pt idx="28">
                  <c:v>415.37599999999998</c:v>
                </c:pt>
                <c:pt idx="29">
                  <c:v>415.36799999999999</c:v>
                </c:pt>
                <c:pt idx="30">
                  <c:v>415.35899999999998</c:v>
                </c:pt>
                <c:pt idx="31">
                  <c:v>415.351</c:v>
                </c:pt>
                <c:pt idx="32">
                  <c:v>415.34199999999998</c:v>
                </c:pt>
                <c:pt idx="33">
                  <c:v>415.33300000000003</c:v>
                </c:pt>
                <c:pt idx="34">
                  <c:v>415.32499999999999</c:v>
                </c:pt>
                <c:pt idx="35">
                  <c:v>415.31599999999997</c:v>
                </c:pt>
                <c:pt idx="36">
                  <c:v>415.30799999999999</c:v>
                </c:pt>
                <c:pt idx="37">
                  <c:v>415.29899999999998</c:v>
                </c:pt>
                <c:pt idx="38">
                  <c:v>415.29</c:v>
                </c:pt>
                <c:pt idx="39">
                  <c:v>415.28199999999998</c:v>
                </c:pt>
                <c:pt idx="40">
                  <c:v>415.27300000000002</c:v>
                </c:pt>
                <c:pt idx="41">
                  <c:v>415.26499999999999</c:v>
                </c:pt>
                <c:pt idx="42">
                  <c:v>415.25599999999997</c:v>
                </c:pt>
                <c:pt idx="43">
                  <c:v>415.24700000000001</c:v>
                </c:pt>
                <c:pt idx="44">
                  <c:v>415.23899999999998</c:v>
                </c:pt>
                <c:pt idx="45">
                  <c:v>415.23</c:v>
                </c:pt>
                <c:pt idx="46">
                  <c:v>415.22199999999998</c:v>
                </c:pt>
                <c:pt idx="47">
                  <c:v>415.21300000000002</c:v>
                </c:pt>
                <c:pt idx="48">
                  <c:v>415.20400000000001</c:v>
                </c:pt>
                <c:pt idx="49">
                  <c:v>415.19600000000003</c:v>
                </c:pt>
                <c:pt idx="50">
                  <c:v>415.18700000000001</c:v>
                </c:pt>
                <c:pt idx="51">
                  <c:v>415.17899999999997</c:v>
                </c:pt>
                <c:pt idx="52">
                  <c:v>415.17</c:v>
                </c:pt>
                <c:pt idx="53">
                  <c:v>415.161</c:v>
                </c:pt>
                <c:pt idx="54">
                  <c:v>415.15300000000002</c:v>
                </c:pt>
                <c:pt idx="55">
                  <c:v>415.14400000000001</c:v>
                </c:pt>
                <c:pt idx="56">
                  <c:v>415.13600000000002</c:v>
                </c:pt>
                <c:pt idx="57">
                  <c:v>415.12700000000001</c:v>
                </c:pt>
                <c:pt idx="58">
                  <c:v>415.11799999999999</c:v>
                </c:pt>
                <c:pt idx="59">
                  <c:v>415.11</c:v>
                </c:pt>
                <c:pt idx="60">
                  <c:v>415.101</c:v>
                </c:pt>
                <c:pt idx="61">
                  <c:v>415.09199999999998</c:v>
                </c:pt>
                <c:pt idx="62">
                  <c:v>415.084</c:v>
                </c:pt>
                <c:pt idx="63">
                  <c:v>415.07499999999999</c:v>
                </c:pt>
                <c:pt idx="64">
                  <c:v>415.06700000000001</c:v>
                </c:pt>
                <c:pt idx="65">
                  <c:v>415.05799999999999</c:v>
                </c:pt>
                <c:pt idx="66">
                  <c:v>415.04899999999998</c:v>
                </c:pt>
                <c:pt idx="67">
                  <c:v>415.041</c:v>
                </c:pt>
                <c:pt idx="68">
                  <c:v>415.03199999999998</c:v>
                </c:pt>
                <c:pt idx="69">
                  <c:v>415.02300000000002</c:v>
                </c:pt>
                <c:pt idx="70">
                  <c:v>415.01499999999999</c:v>
                </c:pt>
                <c:pt idx="71">
                  <c:v>415.00599999999997</c:v>
                </c:pt>
                <c:pt idx="72">
                  <c:v>414.99799999999999</c:v>
                </c:pt>
                <c:pt idx="73">
                  <c:v>414.98899999999998</c:v>
                </c:pt>
                <c:pt idx="74">
                  <c:v>414.98</c:v>
                </c:pt>
                <c:pt idx="75">
                  <c:v>414.97199999999998</c:v>
                </c:pt>
                <c:pt idx="76">
                  <c:v>414.96300000000002</c:v>
                </c:pt>
                <c:pt idx="77">
                  <c:v>414.95400000000001</c:v>
                </c:pt>
                <c:pt idx="78">
                  <c:v>414.94600000000003</c:v>
                </c:pt>
                <c:pt idx="79">
                  <c:v>414.93700000000001</c:v>
                </c:pt>
                <c:pt idx="80">
                  <c:v>414.928</c:v>
                </c:pt>
                <c:pt idx="81">
                  <c:v>414.92</c:v>
                </c:pt>
                <c:pt idx="82">
                  <c:v>414.911</c:v>
                </c:pt>
                <c:pt idx="83">
                  <c:v>414.90199999999999</c:v>
                </c:pt>
                <c:pt idx="84">
                  <c:v>414.89400000000001</c:v>
                </c:pt>
                <c:pt idx="85">
                  <c:v>414.88499999999999</c:v>
                </c:pt>
                <c:pt idx="86">
                  <c:v>414.87599999999998</c:v>
                </c:pt>
                <c:pt idx="87">
                  <c:v>414.86799999999999</c:v>
                </c:pt>
                <c:pt idx="88">
                  <c:v>414.85899999999998</c:v>
                </c:pt>
                <c:pt idx="89">
                  <c:v>414.85</c:v>
                </c:pt>
                <c:pt idx="90">
                  <c:v>414.84199999999998</c:v>
                </c:pt>
                <c:pt idx="91">
                  <c:v>414.83300000000003</c:v>
                </c:pt>
                <c:pt idx="92">
                  <c:v>414.82400000000001</c:v>
                </c:pt>
                <c:pt idx="93">
                  <c:v>414.81599999999997</c:v>
                </c:pt>
                <c:pt idx="94">
                  <c:v>414.80700000000002</c:v>
                </c:pt>
                <c:pt idx="95">
                  <c:v>414.798</c:v>
                </c:pt>
                <c:pt idx="96">
                  <c:v>414.79</c:v>
                </c:pt>
                <c:pt idx="97">
                  <c:v>414.78100000000001</c:v>
                </c:pt>
                <c:pt idx="98">
                  <c:v>414.77199999999999</c:v>
                </c:pt>
                <c:pt idx="99">
                  <c:v>414.76400000000001</c:v>
                </c:pt>
                <c:pt idx="100">
                  <c:v>414.755</c:v>
                </c:pt>
                <c:pt idx="101">
                  <c:v>414.74599999999998</c:v>
                </c:pt>
                <c:pt idx="102">
                  <c:v>414.73700000000002</c:v>
                </c:pt>
                <c:pt idx="103">
                  <c:v>414.72899999999998</c:v>
                </c:pt>
                <c:pt idx="104">
                  <c:v>414.72</c:v>
                </c:pt>
                <c:pt idx="105">
                  <c:v>414.71100000000001</c:v>
                </c:pt>
                <c:pt idx="106">
                  <c:v>414.70299999999997</c:v>
                </c:pt>
                <c:pt idx="107">
                  <c:v>414.69400000000002</c:v>
                </c:pt>
                <c:pt idx="108">
                  <c:v>414.685</c:v>
                </c:pt>
                <c:pt idx="109">
                  <c:v>414.67599999999999</c:v>
                </c:pt>
                <c:pt idx="110">
                  <c:v>414.66800000000001</c:v>
                </c:pt>
                <c:pt idx="111">
                  <c:v>414.65899999999999</c:v>
                </c:pt>
                <c:pt idx="112">
                  <c:v>414.65</c:v>
                </c:pt>
                <c:pt idx="113">
                  <c:v>414.64100000000002</c:v>
                </c:pt>
                <c:pt idx="114">
                  <c:v>414.63299999999998</c:v>
                </c:pt>
                <c:pt idx="115">
                  <c:v>414.62400000000002</c:v>
                </c:pt>
                <c:pt idx="116">
                  <c:v>414.61500000000001</c:v>
                </c:pt>
                <c:pt idx="117">
                  <c:v>414.60599999999999</c:v>
                </c:pt>
                <c:pt idx="118">
                  <c:v>414.59800000000001</c:v>
                </c:pt>
                <c:pt idx="119">
                  <c:v>414.589</c:v>
                </c:pt>
                <c:pt idx="120">
                  <c:v>414.58</c:v>
                </c:pt>
                <c:pt idx="121">
                  <c:v>414.57100000000003</c:v>
                </c:pt>
                <c:pt idx="122">
                  <c:v>414.56200000000001</c:v>
                </c:pt>
                <c:pt idx="123">
                  <c:v>414.55399999999997</c:v>
                </c:pt>
                <c:pt idx="124">
                  <c:v>414.54500000000002</c:v>
                </c:pt>
                <c:pt idx="125">
                  <c:v>414.536</c:v>
                </c:pt>
                <c:pt idx="126">
                  <c:v>414.52699999999999</c:v>
                </c:pt>
                <c:pt idx="127">
                  <c:v>414.51799999999997</c:v>
                </c:pt>
                <c:pt idx="128">
                  <c:v>414.51</c:v>
                </c:pt>
                <c:pt idx="129">
                  <c:v>414.50099999999998</c:v>
                </c:pt>
                <c:pt idx="130">
                  <c:v>414.49200000000002</c:v>
                </c:pt>
                <c:pt idx="131">
                  <c:v>414.483</c:v>
                </c:pt>
                <c:pt idx="132">
                  <c:v>414.47399999999999</c:v>
                </c:pt>
                <c:pt idx="133">
                  <c:v>414.46499999999997</c:v>
                </c:pt>
                <c:pt idx="134">
                  <c:v>414.45699999999999</c:v>
                </c:pt>
                <c:pt idx="135">
                  <c:v>414.44799999999998</c:v>
                </c:pt>
                <c:pt idx="136">
                  <c:v>414.43900000000002</c:v>
                </c:pt>
                <c:pt idx="137">
                  <c:v>414.43</c:v>
                </c:pt>
                <c:pt idx="138">
                  <c:v>414.42099999999999</c:v>
                </c:pt>
                <c:pt idx="139">
                  <c:v>414.41199999999998</c:v>
                </c:pt>
                <c:pt idx="140">
                  <c:v>414.40300000000002</c:v>
                </c:pt>
                <c:pt idx="141">
                  <c:v>414.39499999999998</c:v>
                </c:pt>
                <c:pt idx="142">
                  <c:v>414.38600000000002</c:v>
                </c:pt>
                <c:pt idx="143">
                  <c:v>414.37700000000001</c:v>
                </c:pt>
                <c:pt idx="144">
                  <c:v>414.36799999999999</c:v>
                </c:pt>
                <c:pt idx="145">
                  <c:v>414.35899999999998</c:v>
                </c:pt>
                <c:pt idx="146">
                  <c:v>414.35</c:v>
                </c:pt>
                <c:pt idx="147">
                  <c:v>414.34100000000001</c:v>
                </c:pt>
                <c:pt idx="148">
                  <c:v>414.33199999999999</c:v>
                </c:pt>
                <c:pt idx="149">
                  <c:v>414.32299999999998</c:v>
                </c:pt>
                <c:pt idx="150">
                  <c:v>414.31400000000002</c:v>
                </c:pt>
                <c:pt idx="151">
                  <c:v>414.30599999999998</c:v>
                </c:pt>
                <c:pt idx="152">
                  <c:v>414.29700000000003</c:v>
                </c:pt>
                <c:pt idx="153">
                  <c:v>414.28800000000001</c:v>
                </c:pt>
                <c:pt idx="154">
                  <c:v>414.279</c:v>
                </c:pt>
                <c:pt idx="155">
                  <c:v>414.27</c:v>
                </c:pt>
                <c:pt idx="156">
                  <c:v>414.26100000000002</c:v>
                </c:pt>
                <c:pt idx="157">
                  <c:v>414.25200000000001</c:v>
                </c:pt>
                <c:pt idx="158">
                  <c:v>414.24299999999999</c:v>
                </c:pt>
                <c:pt idx="159">
                  <c:v>414.23399999999998</c:v>
                </c:pt>
                <c:pt idx="160">
                  <c:v>414.22500000000002</c:v>
                </c:pt>
                <c:pt idx="161">
                  <c:v>414.21600000000001</c:v>
                </c:pt>
                <c:pt idx="162">
                  <c:v>414.20699999999999</c:v>
                </c:pt>
                <c:pt idx="163">
                  <c:v>414.19799999999998</c:v>
                </c:pt>
                <c:pt idx="164">
                  <c:v>414.18900000000002</c:v>
                </c:pt>
                <c:pt idx="165">
                  <c:v>414.18</c:v>
                </c:pt>
                <c:pt idx="166">
                  <c:v>414.17099999999999</c:v>
                </c:pt>
                <c:pt idx="167">
                  <c:v>414.16199999999998</c:v>
                </c:pt>
                <c:pt idx="168">
                  <c:v>414.15300000000002</c:v>
                </c:pt>
                <c:pt idx="169">
                  <c:v>414.14400000000001</c:v>
                </c:pt>
                <c:pt idx="170">
                  <c:v>414.13499999999999</c:v>
                </c:pt>
                <c:pt idx="171">
                  <c:v>414.12599999999998</c:v>
                </c:pt>
                <c:pt idx="172">
                  <c:v>414.11599999999999</c:v>
                </c:pt>
                <c:pt idx="173">
                  <c:v>414.10700000000003</c:v>
                </c:pt>
                <c:pt idx="174">
                  <c:v>414.09800000000001</c:v>
                </c:pt>
                <c:pt idx="175">
                  <c:v>414.089</c:v>
                </c:pt>
                <c:pt idx="176">
                  <c:v>414.08</c:v>
                </c:pt>
                <c:pt idx="177">
                  <c:v>414.07100000000003</c:v>
                </c:pt>
                <c:pt idx="178">
                  <c:v>414.06200000000001</c:v>
                </c:pt>
                <c:pt idx="179">
                  <c:v>414.053</c:v>
                </c:pt>
                <c:pt idx="180">
                  <c:v>414.053</c:v>
                </c:pt>
                <c:pt idx="181">
                  <c:v>414.04399999999998</c:v>
                </c:pt>
                <c:pt idx="182">
                  <c:v>414.03500000000003</c:v>
                </c:pt>
                <c:pt idx="183">
                  <c:v>414.02499999999998</c:v>
                </c:pt>
                <c:pt idx="184">
                  <c:v>414.01600000000002</c:v>
                </c:pt>
                <c:pt idx="185">
                  <c:v>414.00700000000001</c:v>
                </c:pt>
                <c:pt idx="186">
                  <c:v>413.99799999999999</c:v>
                </c:pt>
                <c:pt idx="187">
                  <c:v>413.98899999999998</c:v>
                </c:pt>
                <c:pt idx="188">
                  <c:v>413.98</c:v>
                </c:pt>
                <c:pt idx="189">
                  <c:v>413.97</c:v>
                </c:pt>
                <c:pt idx="190">
                  <c:v>413.96100000000001</c:v>
                </c:pt>
                <c:pt idx="191">
                  <c:v>413.952</c:v>
                </c:pt>
                <c:pt idx="192">
                  <c:v>413.94299999999998</c:v>
                </c:pt>
                <c:pt idx="193">
                  <c:v>413.93400000000003</c:v>
                </c:pt>
                <c:pt idx="194">
                  <c:v>413.92399999999998</c:v>
                </c:pt>
                <c:pt idx="195">
                  <c:v>413.91500000000002</c:v>
                </c:pt>
                <c:pt idx="196">
                  <c:v>413.90600000000001</c:v>
                </c:pt>
                <c:pt idx="197">
                  <c:v>413.89699999999999</c:v>
                </c:pt>
                <c:pt idx="198">
                  <c:v>413.887</c:v>
                </c:pt>
                <c:pt idx="199">
                  <c:v>413.87799999999999</c:v>
                </c:pt>
                <c:pt idx="200">
                  <c:v>413.86900000000003</c:v>
                </c:pt>
                <c:pt idx="201">
                  <c:v>413.86</c:v>
                </c:pt>
                <c:pt idx="202">
                  <c:v>413.85</c:v>
                </c:pt>
                <c:pt idx="203">
                  <c:v>413.84100000000001</c:v>
                </c:pt>
                <c:pt idx="204">
                  <c:v>413.83199999999999</c:v>
                </c:pt>
                <c:pt idx="205">
                  <c:v>413.822</c:v>
                </c:pt>
                <c:pt idx="206">
                  <c:v>413.81299999999999</c:v>
                </c:pt>
                <c:pt idx="207">
                  <c:v>413.80399999999997</c:v>
                </c:pt>
                <c:pt idx="208">
                  <c:v>413.79500000000002</c:v>
                </c:pt>
                <c:pt idx="209">
                  <c:v>413.78500000000003</c:v>
                </c:pt>
                <c:pt idx="210">
                  <c:v>413.77600000000001</c:v>
                </c:pt>
                <c:pt idx="211">
                  <c:v>413.76600000000002</c:v>
                </c:pt>
                <c:pt idx="212">
                  <c:v>413.75700000000001</c:v>
                </c:pt>
                <c:pt idx="213">
                  <c:v>413.74799999999999</c:v>
                </c:pt>
                <c:pt idx="214">
                  <c:v>413.738</c:v>
                </c:pt>
                <c:pt idx="215">
                  <c:v>413.72899999999998</c:v>
                </c:pt>
                <c:pt idx="216">
                  <c:v>413.72</c:v>
                </c:pt>
                <c:pt idx="217">
                  <c:v>413.71</c:v>
                </c:pt>
                <c:pt idx="218">
                  <c:v>413.70100000000002</c:v>
                </c:pt>
                <c:pt idx="219">
                  <c:v>413.69099999999997</c:v>
                </c:pt>
                <c:pt idx="220">
                  <c:v>413.68200000000002</c:v>
                </c:pt>
                <c:pt idx="221">
                  <c:v>413.67200000000003</c:v>
                </c:pt>
                <c:pt idx="222">
                  <c:v>413.66300000000001</c:v>
                </c:pt>
                <c:pt idx="223">
                  <c:v>413.65300000000002</c:v>
                </c:pt>
                <c:pt idx="224">
                  <c:v>413.64400000000001</c:v>
                </c:pt>
                <c:pt idx="225">
                  <c:v>413.63400000000001</c:v>
                </c:pt>
                <c:pt idx="226">
                  <c:v>413.625</c:v>
                </c:pt>
                <c:pt idx="227">
                  <c:v>413.61500000000001</c:v>
                </c:pt>
                <c:pt idx="228">
                  <c:v>413.60599999999999</c:v>
                </c:pt>
                <c:pt idx="229">
                  <c:v>413.596</c:v>
                </c:pt>
                <c:pt idx="230">
                  <c:v>413.58699999999999</c:v>
                </c:pt>
                <c:pt idx="231">
                  <c:v>413.577</c:v>
                </c:pt>
                <c:pt idx="232">
                  <c:v>413.56799999999998</c:v>
                </c:pt>
                <c:pt idx="233">
                  <c:v>413.55799999999999</c:v>
                </c:pt>
                <c:pt idx="234">
                  <c:v>413.54899999999998</c:v>
                </c:pt>
                <c:pt idx="235">
                  <c:v>413.53899999999999</c:v>
                </c:pt>
                <c:pt idx="236">
                  <c:v>413.529</c:v>
                </c:pt>
                <c:pt idx="237">
                  <c:v>413.52</c:v>
                </c:pt>
                <c:pt idx="238">
                  <c:v>413.51</c:v>
                </c:pt>
                <c:pt idx="239">
                  <c:v>413.50099999999998</c:v>
                </c:pt>
                <c:pt idx="240">
                  <c:v>413.49099999999999</c:v>
                </c:pt>
                <c:pt idx="241">
                  <c:v>413.48099999999999</c:v>
                </c:pt>
                <c:pt idx="242">
                  <c:v>413.47199999999998</c:v>
                </c:pt>
                <c:pt idx="243">
                  <c:v>413.46199999999999</c:v>
                </c:pt>
                <c:pt idx="244">
                  <c:v>413.452</c:v>
                </c:pt>
                <c:pt idx="245">
                  <c:v>413.44299999999998</c:v>
                </c:pt>
                <c:pt idx="246">
                  <c:v>413.43299999999999</c:v>
                </c:pt>
                <c:pt idx="247">
                  <c:v>413.423</c:v>
                </c:pt>
                <c:pt idx="248">
                  <c:v>413.41399999999999</c:v>
                </c:pt>
                <c:pt idx="249">
                  <c:v>413.404</c:v>
                </c:pt>
                <c:pt idx="250">
                  <c:v>413.39400000000001</c:v>
                </c:pt>
                <c:pt idx="251">
                  <c:v>413.38400000000001</c:v>
                </c:pt>
                <c:pt idx="252">
                  <c:v>413.375</c:v>
                </c:pt>
                <c:pt idx="253">
                  <c:v>413.36500000000001</c:v>
                </c:pt>
                <c:pt idx="254">
                  <c:v>413.35500000000002</c:v>
                </c:pt>
                <c:pt idx="255">
                  <c:v>413.34500000000003</c:v>
                </c:pt>
                <c:pt idx="256">
                  <c:v>413.33499999999998</c:v>
                </c:pt>
                <c:pt idx="257">
                  <c:v>413.32600000000002</c:v>
                </c:pt>
                <c:pt idx="258">
                  <c:v>413.31599999999997</c:v>
                </c:pt>
                <c:pt idx="259">
                  <c:v>413.30599999999998</c:v>
                </c:pt>
                <c:pt idx="260">
                  <c:v>413.29599999999999</c:v>
                </c:pt>
                <c:pt idx="261">
                  <c:v>413.286</c:v>
                </c:pt>
                <c:pt idx="262">
                  <c:v>413.27600000000001</c:v>
                </c:pt>
                <c:pt idx="263">
                  <c:v>413.26600000000002</c:v>
                </c:pt>
                <c:pt idx="264">
                  <c:v>413.25700000000001</c:v>
                </c:pt>
                <c:pt idx="265">
                  <c:v>413.24700000000001</c:v>
                </c:pt>
                <c:pt idx="266">
                  <c:v>413.23700000000002</c:v>
                </c:pt>
                <c:pt idx="267">
                  <c:v>413.22699999999998</c:v>
                </c:pt>
                <c:pt idx="268">
                  <c:v>413.21699999999998</c:v>
                </c:pt>
                <c:pt idx="269">
                  <c:v>413.20699999999999</c:v>
                </c:pt>
                <c:pt idx="270">
                  <c:v>413.197</c:v>
                </c:pt>
                <c:pt idx="271">
                  <c:v>413.18700000000001</c:v>
                </c:pt>
                <c:pt idx="272">
                  <c:v>413.17700000000002</c:v>
                </c:pt>
                <c:pt idx="273">
                  <c:v>413.16699999999997</c:v>
                </c:pt>
                <c:pt idx="274">
                  <c:v>413.15699999999998</c:v>
                </c:pt>
                <c:pt idx="275">
                  <c:v>413.14699999999999</c:v>
                </c:pt>
                <c:pt idx="276">
                  <c:v>413.137</c:v>
                </c:pt>
                <c:pt idx="277">
                  <c:v>413.12700000000001</c:v>
                </c:pt>
                <c:pt idx="278">
                  <c:v>413.11700000000002</c:v>
                </c:pt>
                <c:pt idx="279">
                  <c:v>413.10700000000003</c:v>
                </c:pt>
                <c:pt idx="280">
                  <c:v>413.09699999999998</c:v>
                </c:pt>
                <c:pt idx="281">
                  <c:v>413.08699999999999</c:v>
                </c:pt>
                <c:pt idx="282">
                  <c:v>413.077</c:v>
                </c:pt>
                <c:pt idx="283">
                  <c:v>413.06599999999997</c:v>
                </c:pt>
                <c:pt idx="284">
                  <c:v>413.05599999999998</c:v>
                </c:pt>
                <c:pt idx="285">
                  <c:v>413.04599999999999</c:v>
                </c:pt>
                <c:pt idx="286">
                  <c:v>413.036</c:v>
                </c:pt>
                <c:pt idx="287">
                  <c:v>413.02600000000001</c:v>
                </c:pt>
                <c:pt idx="288">
                  <c:v>413.01600000000002</c:v>
                </c:pt>
                <c:pt idx="289">
                  <c:v>413.005</c:v>
                </c:pt>
                <c:pt idx="290">
                  <c:v>412.995</c:v>
                </c:pt>
                <c:pt idx="291">
                  <c:v>412.98500000000001</c:v>
                </c:pt>
                <c:pt idx="292">
                  <c:v>412.97500000000002</c:v>
                </c:pt>
                <c:pt idx="293">
                  <c:v>412.96499999999997</c:v>
                </c:pt>
                <c:pt idx="294">
                  <c:v>412.95400000000001</c:v>
                </c:pt>
                <c:pt idx="295">
                  <c:v>412.94400000000002</c:v>
                </c:pt>
                <c:pt idx="296">
                  <c:v>412.93400000000003</c:v>
                </c:pt>
                <c:pt idx="297">
                  <c:v>412.923</c:v>
                </c:pt>
                <c:pt idx="298">
                  <c:v>412.91300000000001</c:v>
                </c:pt>
                <c:pt idx="299">
                  <c:v>412.90300000000002</c:v>
                </c:pt>
                <c:pt idx="300">
                  <c:v>412.892</c:v>
                </c:pt>
                <c:pt idx="301">
                  <c:v>412.88200000000001</c:v>
                </c:pt>
                <c:pt idx="302">
                  <c:v>412.87200000000001</c:v>
                </c:pt>
                <c:pt idx="303">
                  <c:v>412.86099999999999</c:v>
                </c:pt>
                <c:pt idx="304">
                  <c:v>412.851</c:v>
                </c:pt>
                <c:pt idx="305">
                  <c:v>412.84100000000001</c:v>
                </c:pt>
                <c:pt idx="306">
                  <c:v>412.83</c:v>
                </c:pt>
                <c:pt idx="307">
                  <c:v>412.82</c:v>
                </c:pt>
                <c:pt idx="308">
                  <c:v>412.80900000000003</c:v>
                </c:pt>
                <c:pt idx="309">
                  <c:v>412.79899999999998</c:v>
                </c:pt>
                <c:pt idx="310">
                  <c:v>412.78800000000001</c:v>
                </c:pt>
                <c:pt idx="311">
                  <c:v>412.77800000000002</c:v>
                </c:pt>
                <c:pt idx="312">
                  <c:v>412.767</c:v>
                </c:pt>
                <c:pt idx="313">
                  <c:v>412.75700000000001</c:v>
                </c:pt>
                <c:pt idx="314">
                  <c:v>412.74599999999998</c:v>
                </c:pt>
                <c:pt idx="315">
                  <c:v>412.73599999999999</c:v>
                </c:pt>
                <c:pt idx="316">
                  <c:v>412.72500000000002</c:v>
                </c:pt>
                <c:pt idx="317">
                  <c:v>412.71499999999997</c:v>
                </c:pt>
                <c:pt idx="318">
                  <c:v>412.70400000000001</c:v>
                </c:pt>
                <c:pt idx="319">
                  <c:v>412.69400000000002</c:v>
                </c:pt>
                <c:pt idx="320">
                  <c:v>412.68299999999999</c:v>
                </c:pt>
                <c:pt idx="321">
                  <c:v>412.67200000000003</c:v>
                </c:pt>
                <c:pt idx="322">
                  <c:v>412.66199999999998</c:v>
                </c:pt>
                <c:pt idx="323">
                  <c:v>412.65100000000001</c:v>
                </c:pt>
                <c:pt idx="324">
                  <c:v>412.64</c:v>
                </c:pt>
                <c:pt idx="325">
                  <c:v>412.63</c:v>
                </c:pt>
                <c:pt idx="326">
                  <c:v>412.61900000000003</c:v>
                </c:pt>
                <c:pt idx="327">
                  <c:v>412.608</c:v>
                </c:pt>
                <c:pt idx="328">
                  <c:v>412.59800000000001</c:v>
                </c:pt>
                <c:pt idx="329">
                  <c:v>412.58699999999999</c:v>
                </c:pt>
                <c:pt idx="330">
                  <c:v>412.57600000000002</c:v>
                </c:pt>
                <c:pt idx="331">
                  <c:v>412.565</c:v>
                </c:pt>
                <c:pt idx="332">
                  <c:v>412.55500000000001</c:v>
                </c:pt>
                <c:pt idx="333">
                  <c:v>412.54399999999998</c:v>
                </c:pt>
                <c:pt idx="334">
                  <c:v>412.53300000000002</c:v>
                </c:pt>
                <c:pt idx="335">
                  <c:v>412.52199999999999</c:v>
                </c:pt>
                <c:pt idx="336">
                  <c:v>412.51100000000002</c:v>
                </c:pt>
                <c:pt idx="337">
                  <c:v>412.5</c:v>
                </c:pt>
                <c:pt idx="338">
                  <c:v>412.49</c:v>
                </c:pt>
                <c:pt idx="339">
                  <c:v>412.47899999999998</c:v>
                </c:pt>
                <c:pt idx="340">
                  <c:v>412.46800000000002</c:v>
                </c:pt>
                <c:pt idx="341">
                  <c:v>412.45699999999999</c:v>
                </c:pt>
                <c:pt idx="342">
                  <c:v>412.44600000000003</c:v>
                </c:pt>
                <c:pt idx="343">
                  <c:v>412.435</c:v>
                </c:pt>
                <c:pt idx="344">
                  <c:v>412.42399999999998</c:v>
                </c:pt>
                <c:pt idx="345">
                  <c:v>412.41300000000001</c:v>
                </c:pt>
                <c:pt idx="346">
                  <c:v>412.40199999999999</c:v>
                </c:pt>
                <c:pt idx="347">
                  <c:v>412.39100000000002</c:v>
                </c:pt>
                <c:pt idx="348">
                  <c:v>412.38</c:v>
                </c:pt>
                <c:pt idx="349">
                  <c:v>412.36900000000003</c:v>
                </c:pt>
                <c:pt idx="350">
                  <c:v>412.358</c:v>
                </c:pt>
                <c:pt idx="351">
                  <c:v>412.34699999999998</c:v>
                </c:pt>
                <c:pt idx="352">
                  <c:v>412.33600000000001</c:v>
                </c:pt>
                <c:pt idx="353">
                  <c:v>412.32499999999999</c:v>
                </c:pt>
                <c:pt idx="354">
                  <c:v>412.31400000000002</c:v>
                </c:pt>
                <c:pt idx="355">
                  <c:v>412.30200000000002</c:v>
                </c:pt>
                <c:pt idx="356">
                  <c:v>412.291</c:v>
                </c:pt>
                <c:pt idx="357">
                  <c:v>412.28</c:v>
                </c:pt>
                <c:pt idx="358">
                  <c:v>412.26900000000001</c:v>
                </c:pt>
                <c:pt idx="359">
                  <c:v>412.25799999999998</c:v>
                </c:pt>
                <c:pt idx="360">
                  <c:v>412.24599999999998</c:v>
                </c:pt>
                <c:pt idx="361">
                  <c:v>412.23500000000001</c:v>
                </c:pt>
                <c:pt idx="362">
                  <c:v>412.22399999999999</c:v>
                </c:pt>
                <c:pt idx="363">
                  <c:v>412.21300000000002</c:v>
                </c:pt>
                <c:pt idx="364">
                  <c:v>412.20100000000002</c:v>
                </c:pt>
                <c:pt idx="365">
                  <c:v>412.19</c:v>
                </c:pt>
                <c:pt idx="366">
                  <c:v>412.17899999999997</c:v>
                </c:pt>
                <c:pt idx="367">
                  <c:v>412.16800000000001</c:v>
                </c:pt>
                <c:pt idx="368">
                  <c:v>412.15600000000001</c:v>
                </c:pt>
                <c:pt idx="369">
                  <c:v>412.14499999999998</c:v>
                </c:pt>
                <c:pt idx="370">
                  <c:v>412.13299999999998</c:v>
                </c:pt>
                <c:pt idx="371">
                  <c:v>412.12200000000001</c:v>
                </c:pt>
                <c:pt idx="372">
                  <c:v>412.11099999999999</c:v>
                </c:pt>
                <c:pt idx="373">
                  <c:v>412.09899999999999</c:v>
                </c:pt>
                <c:pt idx="374">
                  <c:v>412.08800000000002</c:v>
                </c:pt>
                <c:pt idx="375">
                  <c:v>412.07600000000002</c:v>
                </c:pt>
                <c:pt idx="376">
                  <c:v>412.065</c:v>
                </c:pt>
                <c:pt idx="377">
                  <c:v>412.053</c:v>
                </c:pt>
                <c:pt idx="378">
                  <c:v>412.04199999999997</c:v>
                </c:pt>
                <c:pt idx="379">
                  <c:v>412.03</c:v>
                </c:pt>
                <c:pt idx="380">
                  <c:v>412.01900000000001</c:v>
                </c:pt>
                <c:pt idx="381">
                  <c:v>412.00700000000001</c:v>
                </c:pt>
                <c:pt idx="382">
                  <c:v>411.99599999999998</c:v>
                </c:pt>
                <c:pt idx="383">
                  <c:v>411.98399999999998</c:v>
                </c:pt>
                <c:pt idx="384">
                  <c:v>411.97199999999998</c:v>
                </c:pt>
                <c:pt idx="385">
                  <c:v>411.96100000000001</c:v>
                </c:pt>
                <c:pt idx="386">
                  <c:v>411.94900000000001</c:v>
                </c:pt>
                <c:pt idx="387">
                  <c:v>411.93700000000001</c:v>
                </c:pt>
                <c:pt idx="388">
                  <c:v>411.92599999999999</c:v>
                </c:pt>
                <c:pt idx="389">
                  <c:v>411.91399999999999</c:v>
                </c:pt>
                <c:pt idx="390">
                  <c:v>411.90199999999999</c:v>
                </c:pt>
                <c:pt idx="391">
                  <c:v>411.89100000000002</c:v>
                </c:pt>
                <c:pt idx="392">
                  <c:v>411.87900000000002</c:v>
                </c:pt>
                <c:pt idx="393">
                  <c:v>411.86700000000002</c:v>
                </c:pt>
                <c:pt idx="394">
                  <c:v>411.85500000000002</c:v>
                </c:pt>
                <c:pt idx="395">
                  <c:v>411.84300000000002</c:v>
                </c:pt>
                <c:pt idx="396">
                  <c:v>411.83199999999999</c:v>
                </c:pt>
                <c:pt idx="397">
                  <c:v>411.82</c:v>
                </c:pt>
                <c:pt idx="398">
                  <c:v>411.80799999999999</c:v>
                </c:pt>
                <c:pt idx="399">
                  <c:v>411.79599999999999</c:v>
                </c:pt>
                <c:pt idx="400">
                  <c:v>411.78399999999999</c:v>
                </c:pt>
                <c:pt idx="401">
                  <c:v>411.77199999999999</c:v>
                </c:pt>
                <c:pt idx="402">
                  <c:v>411.76</c:v>
                </c:pt>
                <c:pt idx="403">
                  <c:v>411.74799999999999</c:v>
                </c:pt>
                <c:pt idx="404">
                  <c:v>411.73599999999999</c:v>
                </c:pt>
                <c:pt idx="405">
                  <c:v>411.72399999999999</c:v>
                </c:pt>
                <c:pt idx="406">
                  <c:v>411.71199999999999</c:v>
                </c:pt>
                <c:pt idx="407">
                  <c:v>411.7</c:v>
                </c:pt>
                <c:pt idx="408">
                  <c:v>411.68799999999999</c:v>
                </c:pt>
                <c:pt idx="409">
                  <c:v>411.67599999999999</c:v>
                </c:pt>
                <c:pt idx="410">
                  <c:v>411.66399999999999</c:v>
                </c:pt>
                <c:pt idx="411">
                  <c:v>411.65199999999999</c:v>
                </c:pt>
                <c:pt idx="412">
                  <c:v>411.64</c:v>
                </c:pt>
                <c:pt idx="413">
                  <c:v>411.62799999999999</c:v>
                </c:pt>
                <c:pt idx="414">
                  <c:v>411.61599999999999</c:v>
                </c:pt>
                <c:pt idx="415">
                  <c:v>411.60300000000001</c:v>
                </c:pt>
                <c:pt idx="416">
                  <c:v>411.59100000000001</c:v>
                </c:pt>
                <c:pt idx="417">
                  <c:v>411.57900000000001</c:v>
                </c:pt>
                <c:pt idx="418">
                  <c:v>411.56700000000001</c:v>
                </c:pt>
                <c:pt idx="419">
                  <c:v>411.55500000000001</c:v>
                </c:pt>
                <c:pt idx="420">
                  <c:v>411.54199999999997</c:v>
                </c:pt>
                <c:pt idx="421">
                  <c:v>411.53</c:v>
                </c:pt>
                <c:pt idx="422">
                  <c:v>411.51799999999997</c:v>
                </c:pt>
                <c:pt idx="423">
                  <c:v>411.505</c:v>
                </c:pt>
                <c:pt idx="424">
                  <c:v>411.49299999999999</c:v>
                </c:pt>
                <c:pt idx="425">
                  <c:v>411.48099999999999</c:v>
                </c:pt>
                <c:pt idx="426">
                  <c:v>411.46800000000002</c:v>
                </c:pt>
                <c:pt idx="427">
                  <c:v>411.45600000000002</c:v>
                </c:pt>
                <c:pt idx="428">
                  <c:v>411.44299999999998</c:v>
                </c:pt>
                <c:pt idx="429">
                  <c:v>411.43099999999998</c:v>
                </c:pt>
                <c:pt idx="430">
                  <c:v>411.41800000000001</c:v>
                </c:pt>
                <c:pt idx="431">
                  <c:v>411.40600000000001</c:v>
                </c:pt>
                <c:pt idx="432">
                  <c:v>411.39299999999997</c:v>
                </c:pt>
                <c:pt idx="433">
                  <c:v>411.38099999999997</c:v>
                </c:pt>
                <c:pt idx="434">
                  <c:v>411.36799999999999</c:v>
                </c:pt>
                <c:pt idx="435">
                  <c:v>411.35599999999999</c:v>
                </c:pt>
                <c:pt idx="436">
                  <c:v>411.34300000000002</c:v>
                </c:pt>
                <c:pt idx="437">
                  <c:v>411.33100000000002</c:v>
                </c:pt>
                <c:pt idx="438">
                  <c:v>411.31799999999998</c:v>
                </c:pt>
                <c:pt idx="439">
                  <c:v>411.30500000000001</c:v>
                </c:pt>
                <c:pt idx="440">
                  <c:v>411.29300000000001</c:v>
                </c:pt>
                <c:pt idx="441">
                  <c:v>411.28</c:v>
                </c:pt>
                <c:pt idx="442">
                  <c:v>411.267</c:v>
                </c:pt>
                <c:pt idx="443">
                  <c:v>411.255</c:v>
                </c:pt>
                <c:pt idx="444">
                  <c:v>411.24200000000002</c:v>
                </c:pt>
                <c:pt idx="445">
                  <c:v>411.22899999999998</c:v>
                </c:pt>
                <c:pt idx="446">
                  <c:v>411.21600000000001</c:v>
                </c:pt>
                <c:pt idx="447">
                  <c:v>411.20299999999997</c:v>
                </c:pt>
                <c:pt idx="448">
                  <c:v>411.19099999999997</c:v>
                </c:pt>
                <c:pt idx="449">
                  <c:v>411.178</c:v>
                </c:pt>
                <c:pt idx="450">
                  <c:v>411.16500000000002</c:v>
                </c:pt>
                <c:pt idx="451">
                  <c:v>411.15199999999999</c:v>
                </c:pt>
                <c:pt idx="452">
                  <c:v>411.13900000000001</c:v>
                </c:pt>
                <c:pt idx="453">
                  <c:v>411.12599999999998</c:v>
                </c:pt>
                <c:pt idx="454">
                  <c:v>411.113</c:v>
                </c:pt>
                <c:pt idx="455">
                  <c:v>411.1</c:v>
                </c:pt>
                <c:pt idx="456">
                  <c:v>411.08699999999999</c:v>
                </c:pt>
                <c:pt idx="457">
                  <c:v>411.07400000000001</c:v>
                </c:pt>
                <c:pt idx="458">
                  <c:v>411.06099999999998</c:v>
                </c:pt>
                <c:pt idx="459">
                  <c:v>411.048</c:v>
                </c:pt>
                <c:pt idx="460">
                  <c:v>411.03500000000003</c:v>
                </c:pt>
                <c:pt idx="461">
                  <c:v>411.02199999999999</c:v>
                </c:pt>
                <c:pt idx="462">
                  <c:v>411.00900000000001</c:v>
                </c:pt>
                <c:pt idx="463">
                  <c:v>410.99599999999998</c:v>
                </c:pt>
                <c:pt idx="464">
                  <c:v>410.98200000000003</c:v>
                </c:pt>
                <c:pt idx="465">
                  <c:v>410.96899999999999</c:v>
                </c:pt>
                <c:pt idx="466">
                  <c:v>410.95600000000002</c:v>
                </c:pt>
                <c:pt idx="467">
                  <c:v>410.94299999999998</c:v>
                </c:pt>
                <c:pt idx="468">
                  <c:v>410.93</c:v>
                </c:pt>
                <c:pt idx="469">
                  <c:v>410.916</c:v>
                </c:pt>
                <c:pt idx="470">
                  <c:v>410.90300000000002</c:v>
                </c:pt>
                <c:pt idx="471">
                  <c:v>410.89</c:v>
                </c:pt>
                <c:pt idx="472">
                  <c:v>410.87599999999998</c:v>
                </c:pt>
                <c:pt idx="473">
                  <c:v>410.863</c:v>
                </c:pt>
                <c:pt idx="474">
                  <c:v>410.85</c:v>
                </c:pt>
                <c:pt idx="475">
                  <c:v>410.83600000000001</c:v>
                </c:pt>
                <c:pt idx="476">
                  <c:v>410.82299999999998</c:v>
                </c:pt>
                <c:pt idx="477">
                  <c:v>410.80900000000003</c:v>
                </c:pt>
                <c:pt idx="478">
                  <c:v>410.79599999999999</c:v>
                </c:pt>
                <c:pt idx="479">
                  <c:v>410.78199999999998</c:v>
                </c:pt>
                <c:pt idx="480">
                  <c:v>410.76900000000001</c:v>
                </c:pt>
                <c:pt idx="481">
                  <c:v>410.755</c:v>
                </c:pt>
                <c:pt idx="482">
                  <c:v>410.74200000000002</c:v>
                </c:pt>
                <c:pt idx="483">
                  <c:v>410.72800000000001</c:v>
                </c:pt>
                <c:pt idx="484">
                  <c:v>410.71499999999997</c:v>
                </c:pt>
                <c:pt idx="485">
                  <c:v>410.70100000000002</c:v>
                </c:pt>
                <c:pt idx="486">
                  <c:v>410.68700000000001</c:v>
                </c:pt>
                <c:pt idx="487">
                  <c:v>410.67399999999998</c:v>
                </c:pt>
                <c:pt idx="488">
                  <c:v>410.66</c:v>
                </c:pt>
                <c:pt idx="489">
                  <c:v>410.64600000000002</c:v>
                </c:pt>
                <c:pt idx="490">
                  <c:v>410.63299999999998</c:v>
                </c:pt>
                <c:pt idx="491">
                  <c:v>410.61900000000003</c:v>
                </c:pt>
                <c:pt idx="492">
                  <c:v>410.60500000000002</c:v>
                </c:pt>
                <c:pt idx="493">
                  <c:v>410.59100000000001</c:v>
                </c:pt>
                <c:pt idx="494">
                  <c:v>410.577</c:v>
                </c:pt>
                <c:pt idx="495">
                  <c:v>410.56400000000002</c:v>
                </c:pt>
                <c:pt idx="496">
                  <c:v>410.55</c:v>
                </c:pt>
                <c:pt idx="497">
                  <c:v>410.536</c:v>
                </c:pt>
                <c:pt idx="498">
                  <c:v>410.52199999999999</c:v>
                </c:pt>
                <c:pt idx="499">
                  <c:v>410.50799999999998</c:v>
                </c:pt>
                <c:pt idx="500">
                  <c:v>410.49400000000003</c:v>
                </c:pt>
                <c:pt idx="501">
                  <c:v>410.48</c:v>
                </c:pt>
                <c:pt idx="502">
                  <c:v>410.46600000000001</c:v>
                </c:pt>
                <c:pt idx="503">
                  <c:v>410.452</c:v>
                </c:pt>
                <c:pt idx="504">
                  <c:v>410.43799999999999</c:v>
                </c:pt>
                <c:pt idx="505">
                  <c:v>410.42399999999998</c:v>
                </c:pt>
                <c:pt idx="506">
                  <c:v>410.41</c:v>
                </c:pt>
                <c:pt idx="507">
                  <c:v>410.39499999999998</c:v>
                </c:pt>
                <c:pt idx="508">
                  <c:v>410.38099999999997</c:v>
                </c:pt>
                <c:pt idx="509">
                  <c:v>410.36700000000002</c:v>
                </c:pt>
                <c:pt idx="510">
                  <c:v>410.35300000000001</c:v>
                </c:pt>
                <c:pt idx="511">
                  <c:v>410.339</c:v>
                </c:pt>
                <c:pt idx="512">
                  <c:v>410.32400000000001</c:v>
                </c:pt>
                <c:pt idx="513">
                  <c:v>410.31</c:v>
                </c:pt>
                <c:pt idx="514">
                  <c:v>410.29599999999999</c:v>
                </c:pt>
                <c:pt idx="515">
                  <c:v>410.28199999999998</c:v>
                </c:pt>
                <c:pt idx="516">
                  <c:v>410.267</c:v>
                </c:pt>
                <c:pt idx="517">
                  <c:v>410.25299999999999</c:v>
                </c:pt>
                <c:pt idx="518">
                  <c:v>410.238</c:v>
                </c:pt>
                <c:pt idx="519">
                  <c:v>410.22399999999999</c:v>
                </c:pt>
                <c:pt idx="520">
                  <c:v>410.21</c:v>
                </c:pt>
                <c:pt idx="521">
                  <c:v>410.19499999999999</c:v>
                </c:pt>
                <c:pt idx="522">
                  <c:v>410.18099999999998</c:v>
                </c:pt>
                <c:pt idx="523">
                  <c:v>410.166</c:v>
                </c:pt>
                <c:pt idx="524">
                  <c:v>410.15199999999999</c:v>
                </c:pt>
                <c:pt idx="525">
                  <c:v>410.137</c:v>
                </c:pt>
                <c:pt idx="526">
                  <c:v>410.12200000000001</c:v>
                </c:pt>
                <c:pt idx="527">
                  <c:v>410.108</c:v>
                </c:pt>
                <c:pt idx="528">
                  <c:v>410.09300000000002</c:v>
                </c:pt>
                <c:pt idx="529">
                  <c:v>410.07900000000001</c:v>
                </c:pt>
                <c:pt idx="530">
                  <c:v>410.06400000000002</c:v>
                </c:pt>
                <c:pt idx="531">
                  <c:v>410.04899999999998</c:v>
                </c:pt>
                <c:pt idx="532">
                  <c:v>410.03399999999999</c:v>
                </c:pt>
                <c:pt idx="533">
                  <c:v>410.02</c:v>
                </c:pt>
                <c:pt idx="534">
                  <c:v>410.005</c:v>
                </c:pt>
                <c:pt idx="535">
                  <c:v>409.99</c:v>
                </c:pt>
                <c:pt idx="536">
                  <c:v>409.97500000000002</c:v>
                </c:pt>
                <c:pt idx="537">
                  <c:v>409.96</c:v>
                </c:pt>
                <c:pt idx="538">
                  <c:v>409.94600000000003</c:v>
                </c:pt>
                <c:pt idx="539">
                  <c:v>409.93099999999998</c:v>
                </c:pt>
                <c:pt idx="540">
                  <c:v>409.916</c:v>
                </c:pt>
                <c:pt idx="541">
                  <c:v>409.90100000000001</c:v>
                </c:pt>
                <c:pt idx="542">
                  <c:v>409.88600000000002</c:v>
                </c:pt>
                <c:pt idx="543">
                  <c:v>409.87099999999998</c:v>
                </c:pt>
                <c:pt idx="544">
                  <c:v>409.85599999999999</c:v>
                </c:pt>
                <c:pt idx="545">
                  <c:v>409.84100000000001</c:v>
                </c:pt>
                <c:pt idx="546">
                  <c:v>409.82600000000002</c:v>
                </c:pt>
                <c:pt idx="547">
                  <c:v>409.81</c:v>
                </c:pt>
                <c:pt idx="548">
                  <c:v>409.79500000000002</c:v>
                </c:pt>
                <c:pt idx="549">
                  <c:v>409.78</c:v>
                </c:pt>
                <c:pt idx="550">
                  <c:v>409.76499999999999</c:v>
                </c:pt>
                <c:pt idx="551">
                  <c:v>409.75</c:v>
                </c:pt>
                <c:pt idx="552">
                  <c:v>409.73399999999998</c:v>
                </c:pt>
                <c:pt idx="553">
                  <c:v>409.71899999999999</c:v>
                </c:pt>
                <c:pt idx="554">
                  <c:v>409.70400000000001</c:v>
                </c:pt>
                <c:pt idx="555">
                  <c:v>409.68900000000002</c:v>
                </c:pt>
                <c:pt idx="556">
                  <c:v>409.673</c:v>
                </c:pt>
                <c:pt idx="557">
                  <c:v>409.65800000000002</c:v>
                </c:pt>
                <c:pt idx="558">
                  <c:v>409.64299999999997</c:v>
                </c:pt>
                <c:pt idx="559">
                  <c:v>409.62700000000001</c:v>
                </c:pt>
                <c:pt idx="560">
                  <c:v>409.61200000000002</c:v>
                </c:pt>
                <c:pt idx="561">
                  <c:v>409.596</c:v>
                </c:pt>
                <c:pt idx="562">
                  <c:v>409.58100000000002</c:v>
                </c:pt>
                <c:pt idx="563">
                  <c:v>409.565</c:v>
                </c:pt>
                <c:pt idx="564">
                  <c:v>409.55</c:v>
                </c:pt>
                <c:pt idx="565">
                  <c:v>409.53399999999999</c:v>
                </c:pt>
                <c:pt idx="566">
                  <c:v>409.51799999999997</c:v>
                </c:pt>
                <c:pt idx="567">
                  <c:v>409.50299999999999</c:v>
                </c:pt>
                <c:pt idx="568">
                  <c:v>409.48700000000002</c:v>
                </c:pt>
                <c:pt idx="569">
                  <c:v>409.471</c:v>
                </c:pt>
                <c:pt idx="570">
                  <c:v>409.45600000000002</c:v>
                </c:pt>
                <c:pt idx="571">
                  <c:v>409.44</c:v>
                </c:pt>
                <c:pt idx="572">
                  <c:v>409.42399999999998</c:v>
                </c:pt>
                <c:pt idx="573">
                  <c:v>409.40800000000002</c:v>
                </c:pt>
                <c:pt idx="574">
                  <c:v>409.39299999999997</c:v>
                </c:pt>
                <c:pt idx="575">
                  <c:v>409.37700000000001</c:v>
                </c:pt>
                <c:pt idx="576">
                  <c:v>409.36099999999999</c:v>
                </c:pt>
                <c:pt idx="577">
                  <c:v>409.34500000000003</c:v>
                </c:pt>
                <c:pt idx="578">
                  <c:v>409.32900000000001</c:v>
                </c:pt>
                <c:pt idx="579">
                  <c:v>409.31299999999999</c:v>
                </c:pt>
                <c:pt idx="580">
                  <c:v>409.29700000000003</c:v>
                </c:pt>
                <c:pt idx="581">
                  <c:v>409.28100000000001</c:v>
                </c:pt>
                <c:pt idx="582">
                  <c:v>409.26499999999999</c:v>
                </c:pt>
                <c:pt idx="583">
                  <c:v>409.24900000000002</c:v>
                </c:pt>
                <c:pt idx="584">
                  <c:v>409.233</c:v>
                </c:pt>
                <c:pt idx="585">
                  <c:v>409.21699999999998</c:v>
                </c:pt>
                <c:pt idx="586">
                  <c:v>409.20100000000002</c:v>
                </c:pt>
                <c:pt idx="587">
                  <c:v>409.185</c:v>
                </c:pt>
                <c:pt idx="588">
                  <c:v>409.16800000000001</c:v>
                </c:pt>
                <c:pt idx="589">
                  <c:v>409.15199999999999</c:v>
                </c:pt>
                <c:pt idx="590">
                  <c:v>409.13600000000002</c:v>
                </c:pt>
                <c:pt idx="591">
                  <c:v>409.12</c:v>
                </c:pt>
                <c:pt idx="592">
                  <c:v>409.10300000000001</c:v>
                </c:pt>
                <c:pt idx="593">
                  <c:v>409.08699999999999</c:v>
                </c:pt>
                <c:pt idx="594">
                  <c:v>409.07100000000003</c:v>
                </c:pt>
                <c:pt idx="595">
                  <c:v>409.05399999999997</c:v>
                </c:pt>
                <c:pt idx="596">
                  <c:v>409.03800000000001</c:v>
                </c:pt>
                <c:pt idx="597">
                  <c:v>409.02100000000002</c:v>
                </c:pt>
                <c:pt idx="598">
                  <c:v>409.005</c:v>
                </c:pt>
                <c:pt idx="599">
                  <c:v>408.988</c:v>
                </c:pt>
                <c:pt idx="600">
                  <c:v>408.97199999999998</c:v>
                </c:pt>
                <c:pt idx="601">
                  <c:v>408.95499999999998</c:v>
                </c:pt>
                <c:pt idx="602">
                  <c:v>408.93900000000002</c:v>
                </c:pt>
                <c:pt idx="603">
                  <c:v>408.92200000000003</c:v>
                </c:pt>
                <c:pt idx="604">
                  <c:v>408.90499999999997</c:v>
                </c:pt>
                <c:pt idx="605">
                  <c:v>408.88900000000001</c:v>
                </c:pt>
                <c:pt idx="606">
                  <c:v>408.87200000000001</c:v>
                </c:pt>
                <c:pt idx="607">
                  <c:v>408.85500000000002</c:v>
                </c:pt>
                <c:pt idx="608">
                  <c:v>408.83800000000002</c:v>
                </c:pt>
                <c:pt idx="609">
                  <c:v>408.822</c:v>
                </c:pt>
                <c:pt idx="610">
                  <c:v>408.80500000000001</c:v>
                </c:pt>
                <c:pt idx="611">
                  <c:v>408.78800000000001</c:v>
                </c:pt>
                <c:pt idx="612">
                  <c:v>408.77100000000002</c:v>
                </c:pt>
                <c:pt idx="613">
                  <c:v>408.75400000000002</c:v>
                </c:pt>
                <c:pt idx="614">
                  <c:v>408.73700000000002</c:v>
                </c:pt>
                <c:pt idx="615">
                  <c:v>408.72</c:v>
                </c:pt>
                <c:pt idx="616">
                  <c:v>408.70299999999997</c:v>
                </c:pt>
                <c:pt idx="617">
                  <c:v>408.68599999999998</c:v>
                </c:pt>
                <c:pt idx="618">
                  <c:v>408.66899999999998</c:v>
                </c:pt>
                <c:pt idx="619">
                  <c:v>408.65199999999999</c:v>
                </c:pt>
                <c:pt idx="620">
                  <c:v>408.63499999999999</c:v>
                </c:pt>
                <c:pt idx="621">
                  <c:v>408.61799999999999</c:v>
                </c:pt>
                <c:pt idx="622">
                  <c:v>408.601</c:v>
                </c:pt>
                <c:pt idx="623">
                  <c:v>408.584</c:v>
                </c:pt>
                <c:pt idx="624">
                  <c:v>408.56599999999997</c:v>
                </c:pt>
                <c:pt idx="625">
                  <c:v>408.54899999999998</c:v>
                </c:pt>
                <c:pt idx="626">
                  <c:v>408.53199999999998</c:v>
                </c:pt>
                <c:pt idx="627">
                  <c:v>408.51499999999999</c:v>
                </c:pt>
                <c:pt idx="628">
                  <c:v>408.49700000000001</c:v>
                </c:pt>
                <c:pt idx="629">
                  <c:v>408.48</c:v>
                </c:pt>
                <c:pt idx="630">
                  <c:v>408.46199999999999</c:v>
                </c:pt>
                <c:pt idx="631">
                  <c:v>408.44499999999999</c:v>
                </c:pt>
                <c:pt idx="632">
                  <c:v>408.428</c:v>
                </c:pt>
                <c:pt idx="633">
                  <c:v>408.41</c:v>
                </c:pt>
                <c:pt idx="634">
                  <c:v>408.39299999999997</c:v>
                </c:pt>
                <c:pt idx="635">
                  <c:v>408.375</c:v>
                </c:pt>
                <c:pt idx="636">
                  <c:v>408.35700000000003</c:v>
                </c:pt>
                <c:pt idx="637">
                  <c:v>408.34</c:v>
                </c:pt>
                <c:pt idx="638">
                  <c:v>408.322</c:v>
                </c:pt>
                <c:pt idx="639">
                  <c:v>408.30500000000001</c:v>
                </c:pt>
                <c:pt idx="640">
                  <c:v>408.28699999999998</c:v>
                </c:pt>
                <c:pt idx="641">
                  <c:v>408.26900000000001</c:v>
                </c:pt>
                <c:pt idx="642">
                  <c:v>408.25099999999998</c:v>
                </c:pt>
                <c:pt idx="643">
                  <c:v>408.233</c:v>
                </c:pt>
                <c:pt idx="644">
                  <c:v>408.21600000000001</c:v>
                </c:pt>
                <c:pt idx="645">
                  <c:v>408.19799999999998</c:v>
                </c:pt>
                <c:pt idx="646">
                  <c:v>408.18</c:v>
                </c:pt>
                <c:pt idx="647">
                  <c:v>408.16199999999998</c:v>
                </c:pt>
                <c:pt idx="648">
                  <c:v>408.14400000000001</c:v>
                </c:pt>
                <c:pt idx="649">
                  <c:v>408.12599999999998</c:v>
                </c:pt>
                <c:pt idx="650">
                  <c:v>408.108</c:v>
                </c:pt>
                <c:pt idx="651">
                  <c:v>408.09</c:v>
                </c:pt>
                <c:pt idx="652">
                  <c:v>408.072</c:v>
                </c:pt>
                <c:pt idx="653">
                  <c:v>408.05399999999997</c:v>
                </c:pt>
                <c:pt idx="654">
                  <c:v>408.036</c:v>
                </c:pt>
                <c:pt idx="655">
                  <c:v>408.01799999999997</c:v>
                </c:pt>
                <c:pt idx="656">
                  <c:v>407.99900000000002</c:v>
                </c:pt>
                <c:pt idx="657">
                  <c:v>407.98099999999999</c:v>
                </c:pt>
                <c:pt idx="658">
                  <c:v>407.96300000000002</c:v>
                </c:pt>
                <c:pt idx="659">
                  <c:v>407.94499999999999</c:v>
                </c:pt>
                <c:pt idx="660">
                  <c:v>407.92599999999999</c:v>
                </c:pt>
                <c:pt idx="661">
                  <c:v>407.90800000000002</c:v>
                </c:pt>
                <c:pt idx="662">
                  <c:v>407.89</c:v>
                </c:pt>
                <c:pt idx="663">
                  <c:v>407.87099999999998</c:v>
                </c:pt>
                <c:pt idx="664">
                  <c:v>407.85300000000001</c:v>
                </c:pt>
                <c:pt idx="665">
                  <c:v>407.834</c:v>
                </c:pt>
                <c:pt idx="666">
                  <c:v>407.81599999999997</c:v>
                </c:pt>
                <c:pt idx="667">
                  <c:v>407.79700000000003</c:v>
                </c:pt>
                <c:pt idx="668">
                  <c:v>407.779</c:v>
                </c:pt>
                <c:pt idx="669">
                  <c:v>407.76</c:v>
                </c:pt>
                <c:pt idx="670">
                  <c:v>407.74200000000002</c:v>
                </c:pt>
                <c:pt idx="671">
                  <c:v>407.72300000000001</c:v>
                </c:pt>
                <c:pt idx="672">
                  <c:v>407.70400000000001</c:v>
                </c:pt>
                <c:pt idx="673">
                  <c:v>407.685</c:v>
                </c:pt>
                <c:pt idx="674">
                  <c:v>407.66699999999997</c:v>
                </c:pt>
                <c:pt idx="675">
                  <c:v>407.64800000000002</c:v>
                </c:pt>
                <c:pt idx="676">
                  <c:v>407.62900000000002</c:v>
                </c:pt>
                <c:pt idx="677">
                  <c:v>407.61</c:v>
                </c:pt>
                <c:pt idx="678">
                  <c:v>407.59100000000001</c:v>
                </c:pt>
                <c:pt idx="679">
                  <c:v>407.572</c:v>
                </c:pt>
                <c:pt idx="680">
                  <c:v>407.55399999999997</c:v>
                </c:pt>
                <c:pt idx="681">
                  <c:v>407.53500000000003</c:v>
                </c:pt>
                <c:pt idx="682">
                  <c:v>407.51600000000002</c:v>
                </c:pt>
                <c:pt idx="683">
                  <c:v>407.49599999999998</c:v>
                </c:pt>
                <c:pt idx="684">
                  <c:v>407.47699999999998</c:v>
                </c:pt>
                <c:pt idx="685">
                  <c:v>407.45800000000003</c:v>
                </c:pt>
                <c:pt idx="686">
                  <c:v>407.43900000000002</c:v>
                </c:pt>
                <c:pt idx="687">
                  <c:v>407.42</c:v>
                </c:pt>
                <c:pt idx="688">
                  <c:v>407.40100000000001</c:v>
                </c:pt>
                <c:pt idx="689">
                  <c:v>407.38200000000001</c:v>
                </c:pt>
                <c:pt idx="690">
                  <c:v>407.36200000000002</c:v>
                </c:pt>
                <c:pt idx="691">
                  <c:v>407.34300000000002</c:v>
                </c:pt>
                <c:pt idx="692">
                  <c:v>407.32400000000001</c:v>
                </c:pt>
                <c:pt idx="693">
                  <c:v>407.30399999999997</c:v>
                </c:pt>
                <c:pt idx="694">
                  <c:v>407.28500000000003</c:v>
                </c:pt>
                <c:pt idx="695">
                  <c:v>407.26499999999999</c:v>
                </c:pt>
                <c:pt idx="696">
                  <c:v>407.24599999999998</c:v>
                </c:pt>
                <c:pt idx="697">
                  <c:v>407.226</c:v>
                </c:pt>
                <c:pt idx="698">
                  <c:v>407.20699999999999</c:v>
                </c:pt>
                <c:pt idx="699">
                  <c:v>407.18700000000001</c:v>
                </c:pt>
                <c:pt idx="700">
                  <c:v>407.16800000000001</c:v>
                </c:pt>
                <c:pt idx="701">
                  <c:v>407.14800000000002</c:v>
                </c:pt>
                <c:pt idx="702">
                  <c:v>407.12799999999999</c:v>
                </c:pt>
                <c:pt idx="703">
                  <c:v>407.10899999999998</c:v>
                </c:pt>
                <c:pt idx="704">
                  <c:v>407.089</c:v>
                </c:pt>
                <c:pt idx="705">
                  <c:v>407.06900000000002</c:v>
                </c:pt>
                <c:pt idx="706">
                  <c:v>407.04899999999998</c:v>
                </c:pt>
                <c:pt idx="707">
                  <c:v>407.03</c:v>
                </c:pt>
                <c:pt idx="708">
                  <c:v>407.01</c:v>
                </c:pt>
                <c:pt idx="709">
                  <c:v>406.99</c:v>
                </c:pt>
                <c:pt idx="710">
                  <c:v>406.97</c:v>
                </c:pt>
                <c:pt idx="711">
                  <c:v>406.95</c:v>
                </c:pt>
                <c:pt idx="712">
                  <c:v>406.93</c:v>
                </c:pt>
                <c:pt idx="713">
                  <c:v>406.91</c:v>
                </c:pt>
                <c:pt idx="714">
                  <c:v>406.89</c:v>
                </c:pt>
                <c:pt idx="715">
                  <c:v>406.87</c:v>
                </c:pt>
                <c:pt idx="716">
                  <c:v>406.85</c:v>
                </c:pt>
                <c:pt idx="717">
                  <c:v>406.82900000000001</c:v>
                </c:pt>
                <c:pt idx="718">
                  <c:v>406.80900000000003</c:v>
                </c:pt>
                <c:pt idx="719">
                  <c:v>406.78899999999999</c:v>
                </c:pt>
                <c:pt idx="720">
                  <c:v>406.76900000000001</c:v>
                </c:pt>
                <c:pt idx="721">
                  <c:v>406.74799999999999</c:v>
                </c:pt>
                <c:pt idx="722">
                  <c:v>406.72800000000001</c:v>
                </c:pt>
                <c:pt idx="723">
                  <c:v>406.70800000000003</c:v>
                </c:pt>
                <c:pt idx="724">
                  <c:v>406.68700000000001</c:v>
                </c:pt>
                <c:pt idx="725">
                  <c:v>406.66699999999997</c:v>
                </c:pt>
                <c:pt idx="726">
                  <c:v>406.64600000000002</c:v>
                </c:pt>
                <c:pt idx="727">
                  <c:v>406.62599999999998</c:v>
                </c:pt>
                <c:pt idx="728">
                  <c:v>406.60500000000002</c:v>
                </c:pt>
                <c:pt idx="729">
                  <c:v>406.58499999999998</c:v>
                </c:pt>
                <c:pt idx="730">
                  <c:v>406.56400000000002</c:v>
                </c:pt>
                <c:pt idx="731">
                  <c:v>406.54300000000001</c:v>
                </c:pt>
                <c:pt idx="732">
                  <c:v>406.52300000000002</c:v>
                </c:pt>
                <c:pt idx="733">
                  <c:v>406.50200000000001</c:v>
                </c:pt>
                <c:pt idx="734">
                  <c:v>406.48099999999999</c:v>
                </c:pt>
                <c:pt idx="735">
                  <c:v>406.46100000000001</c:v>
                </c:pt>
                <c:pt idx="736">
                  <c:v>406.44</c:v>
                </c:pt>
                <c:pt idx="737">
                  <c:v>406.41899999999998</c:v>
                </c:pt>
                <c:pt idx="738">
                  <c:v>406.39800000000002</c:v>
                </c:pt>
                <c:pt idx="739">
                  <c:v>406.37700000000001</c:v>
                </c:pt>
                <c:pt idx="740">
                  <c:v>406.35599999999999</c:v>
                </c:pt>
                <c:pt idx="741">
                  <c:v>406.33499999999998</c:v>
                </c:pt>
                <c:pt idx="742">
                  <c:v>406.31400000000002</c:v>
                </c:pt>
                <c:pt idx="743">
                  <c:v>406.29300000000001</c:v>
                </c:pt>
                <c:pt idx="744">
                  <c:v>406.27199999999999</c:v>
                </c:pt>
                <c:pt idx="745">
                  <c:v>406.25099999999998</c:v>
                </c:pt>
                <c:pt idx="746">
                  <c:v>406.22899999999998</c:v>
                </c:pt>
                <c:pt idx="747">
                  <c:v>406.20800000000003</c:v>
                </c:pt>
                <c:pt idx="748">
                  <c:v>406.18700000000001</c:v>
                </c:pt>
                <c:pt idx="749">
                  <c:v>406.166</c:v>
                </c:pt>
                <c:pt idx="750">
                  <c:v>406.14400000000001</c:v>
                </c:pt>
                <c:pt idx="751">
                  <c:v>406.12299999999999</c:v>
                </c:pt>
                <c:pt idx="752">
                  <c:v>406.10199999999998</c:v>
                </c:pt>
                <c:pt idx="753">
                  <c:v>406.08</c:v>
                </c:pt>
                <c:pt idx="754">
                  <c:v>406.05900000000003</c:v>
                </c:pt>
                <c:pt idx="755">
                  <c:v>406.03699999999998</c:v>
                </c:pt>
                <c:pt idx="756">
                  <c:v>406.01600000000002</c:v>
                </c:pt>
                <c:pt idx="757">
                  <c:v>405.99400000000003</c:v>
                </c:pt>
                <c:pt idx="758">
                  <c:v>405.97300000000001</c:v>
                </c:pt>
                <c:pt idx="759">
                  <c:v>405.95100000000002</c:v>
                </c:pt>
                <c:pt idx="760">
                  <c:v>405.92899999999997</c:v>
                </c:pt>
                <c:pt idx="761">
                  <c:v>405.90800000000002</c:v>
                </c:pt>
                <c:pt idx="762">
                  <c:v>405.88600000000002</c:v>
                </c:pt>
                <c:pt idx="763">
                  <c:v>405.875</c:v>
                </c:pt>
              </c:numCache>
            </c:numRef>
          </c:yVal>
          <c:smooth val="0"/>
        </c:ser>
        <c:ser>
          <c:idx val="1"/>
          <c:order val="1"/>
          <c:tx>
            <c:v>组分方程质量汇=蒸汽质量分数*总质量汇，有组分边界条件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compare!$AC$4:$AC$767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compare!$AD$4:$AD$767</c:f>
              <c:numCache>
                <c:formatCode>General</c:formatCode>
                <c:ptCount val="764"/>
                <c:pt idx="0">
                  <c:v>438.59399999999999</c:v>
                </c:pt>
                <c:pt idx="1">
                  <c:v>415.517</c:v>
                </c:pt>
                <c:pt idx="2">
                  <c:v>415.51600000000002</c:v>
                </c:pt>
                <c:pt idx="3">
                  <c:v>415.51600000000002</c:v>
                </c:pt>
                <c:pt idx="4">
                  <c:v>415.51499999999999</c:v>
                </c:pt>
                <c:pt idx="5">
                  <c:v>415.51400000000001</c:v>
                </c:pt>
                <c:pt idx="6">
                  <c:v>415.51299999999998</c:v>
                </c:pt>
                <c:pt idx="7">
                  <c:v>415.512</c:v>
                </c:pt>
                <c:pt idx="8">
                  <c:v>415.51</c:v>
                </c:pt>
                <c:pt idx="9">
                  <c:v>415.50799999999998</c:v>
                </c:pt>
                <c:pt idx="10">
                  <c:v>415.50599999999997</c:v>
                </c:pt>
                <c:pt idx="11">
                  <c:v>415.50400000000002</c:v>
                </c:pt>
                <c:pt idx="12">
                  <c:v>415.5</c:v>
                </c:pt>
                <c:pt idx="13">
                  <c:v>415.49599999999998</c:v>
                </c:pt>
                <c:pt idx="14">
                  <c:v>415.49200000000002</c:v>
                </c:pt>
                <c:pt idx="15">
                  <c:v>415.48599999999999</c:v>
                </c:pt>
                <c:pt idx="16">
                  <c:v>415.48</c:v>
                </c:pt>
                <c:pt idx="17">
                  <c:v>415.471</c:v>
                </c:pt>
                <c:pt idx="18">
                  <c:v>415.46199999999999</c:v>
                </c:pt>
                <c:pt idx="19">
                  <c:v>415.45400000000001</c:v>
                </c:pt>
                <c:pt idx="20">
                  <c:v>415.44499999999999</c:v>
                </c:pt>
                <c:pt idx="21">
                  <c:v>415.43700000000001</c:v>
                </c:pt>
                <c:pt idx="22">
                  <c:v>415.428</c:v>
                </c:pt>
                <c:pt idx="23">
                  <c:v>415.41899999999998</c:v>
                </c:pt>
                <c:pt idx="24">
                  <c:v>415.411</c:v>
                </c:pt>
                <c:pt idx="25">
                  <c:v>415.40199999999999</c:v>
                </c:pt>
                <c:pt idx="26">
                  <c:v>415.39400000000001</c:v>
                </c:pt>
                <c:pt idx="27">
                  <c:v>415.38499999999999</c:v>
                </c:pt>
                <c:pt idx="28">
                  <c:v>415.37599999999998</c:v>
                </c:pt>
                <c:pt idx="29">
                  <c:v>415.36799999999999</c:v>
                </c:pt>
                <c:pt idx="30">
                  <c:v>415.35899999999998</c:v>
                </c:pt>
                <c:pt idx="31">
                  <c:v>415.351</c:v>
                </c:pt>
                <c:pt idx="32">
                  <c:v>415.34199999999998</c:v>
                </c:pt>
                <c:pt idx="33">
                  <c:v>415.33300000000003</c:v>
                </c:pt>
                <c:pt idx="34">
                  <c:v>415.32499999999999</c:v>
                </c:pt>
                <c:pt idx="35">
                  <c:v>415.31599999999997</c:v>
                </c:pt>
                <c:pt idx="36">
                  <c:v>415.30799999999999</c:v>
                </c:pt>
                <c:pt idx="37">
                  <c:v>415.29899999999998</c:v>
                </c:pt>
                <c:pt idx="38">
                  <c:v>415.29</c:v>
                </c:pt>
                <c:pt idx="39">
                  <c:v>415.28199999999998</c:v>
                </c:pt>
                <c:pt idx="40">
                  <c:v>415.27300000000002</c:v>
                </c:pt>
                <c:pt idx="41">
                  <c:v>415.26499999999999</c:v>
                </c:pt>
                <c:pt idx="42">
                  <c:v>415.25599999999997</c:v>
                </c:pt>
                <c:pt idx="43">
                  <c:v>415.24700000000001</c:v>
                </c:pt>
                <c:pt idx="44">
                  <c:v>415.23899999999998</c:v>
                </c:pt>
                <c:pt idx="45">
                  <c:v>415.23</c:v>
                </c:pt>
                <c:pt idx="46">
                  <c:v>415.22199999999998</c:v>
                </c:pt>
                <c:pt idx="47">
                  <c:v>415.21300000000002</c:v>
                </c:pt>
                <c:pt idx="48">
                  <c:v>415.20400000000001</c:v>
                </c:pt>
                <c:pt idx="49">
                  <c:v>415.19600000000003</c:v>
                </c:pt>
                <c:pt idx="50">
                  <c:v>415.18700000000001</c:v>
                </c:pt>
                <c:pt idx="51">
                  <c:v>415.17899999999997</c:v>
                </c:pt>
                <c:pt idx="52">
                  <c:v>415.17</c:v>
                </c:pt>
                <c:pt idx="53">
                  <c:v>415.161</c:v>
                </c:pt>
                <c:pt idx="54">
                  <c:v>415.15300000000002</c:v>
                </c:pt>
                <c:pt idx="55">
                  <c:v>415.14400000000001</c:v>
                </c:pt>
                <c:pt idx="56">
                  <c:v>415.13499999999999</c:v>
                </c:pt>
                <c:pt idx="57">
                  <c:v>415.12700000000001</c:v>
                </c:pt>
                <c:pt idx="58">
                  <c:v>415.11799999999999</c:v>
                </c:pt>
                <c:pt idx="59">
                  <c:v>415.11</c:v>
                </c:pt>
                <c:pt idx="60">
                  <c:v>415.101</c:v>
                </c:pt>
                <c:pt idx="61">
                  <c:v>415.09199999999998</c:v>
                </c:pt>
                <c:pt idx="62">
                  <c:v>415.084</c:v>
                </c:pt>
                <c:pt idx="63">
                  <c:v>415.07499999999999</c:v>
                </c:pt>
                <c:pt idx="64">
                  <c:v>415.06700000000001</c:v>
                </c:pt>
                <c:pt idx="65">
                  <c:v>415.05799999999999</c:v>
                </c:pt>
                <c:pt idx="66">
                  <c:v>415.04899999999998</c:v>
                </c:pt>
                <c:pt idx="67">
                  <c:v>415.041</c:v>
                </c:pt>
                <c:pt idx="68">
                  <c:v>415.03199999999998</c:v>
                </c:pt>
                <c:pt idx="69">
                  <c:v>415.02300000000002</c:v>
                </c:pt>
                <c:pt idx="70">
                  <c:v>415.01499999999999</c:v>
                </c:pt>
                <c:pt idx="71">
                  <c:v>415.00599999999997</c:v>
                </c:pt>
                <c:pt idx="72">
                  <c:v>414.99799999999999</c:v>
                </c:pt>
                <c:pt idx="73">
                  <c:v>414.98899999999998</c:v>
                </c:pt>
                <c:pt idx="74">
                  <c:v>414.98</c:v>
                </c:pt>
                <c:pt idx="75">
                  <c:v>414.97199999999998</c:v>
                </c:pt>
                <c:pt idx="76">
                  <c:v>414.96300000000002</c:v>
                </c:pt>
                <c:pt idx="77">
                  <c:v>414.95400000000001</c:v>
                </c:pt>
                <c:pt idx="78">
                  <c:v>414.94600000000003</c:v>
                </c:pt>
                <c:pt idx="79">
                  <c:v>414.93700000000001</c:v>
                </c:pt>
                <c:pt idx="80">
                  <c:v>414.928</c:v>
                </c:pt>
                <c:pt idx="81">
                  <c:v>414.92</c:v>
                </c:pt>
                <c:pt idx="82">
                  <c:v>414.911</c:v>
                </c:pt>
                <c:pt idx="83">
                  <c:v>414.90199999999999</c:v>
                </c:pt>
                <c:pt idx="84">
                  <c:v>414.89400000000001</c:v>
                </c:pt>
                <c:pt idx="85">
                  <c:v>414.88499999999999</c:v>
                </c:pt>
                <c:pt idx="86">
                  <c:v>414.87599999999998</c:v>
                </c:pt>
                <c:pt idx="87">
                  <c:v>414.86799999999999</c:v>
                </c:pt>
                <c:pt idx="88">
                  <c:v>414.85899999999998</c:v>
                </c:pt>
                <c:pt idx="89">
                  <c:v>414.85</c:v>
                </c:pt>
                <c:pt idx="90">
                  <c:v>414.84199999999998</c:v>
                </c:pt>
                <c:pt idx="91">
                  <c:v>414.83300000000003</c:v>
                </c:pt>
                <c:pt idx="92">
                  <c:v>414.82400000000001</c:v>
                </c:pt>
                <c:pt idx="93">
                  <c:v>414.81599999999997</c:v>
                </c:pt>
                <c:pt idx="94">
                  <c:v>414.80700000000002</c:v>
                </c:pt>
                <c:pt idx="95">
                  <c:v>414.798</c:v>
                </c:pt>
                <c:pt idx="96">
                  <c:v>414.79</c:v>
                </c:pt>
                <c:pt idx="97">
                  <c:v>414.78100000000001</c:v>
                </c:pt>
                <c:pt idx="98">
                  <c:v>414.77199999999999</c:v>
                </c:pt>
                <c:pt idx="99">
                  <c:v>414.76400000000001</c:v>
                </c:pt>
                <c:pt idx="100">
                  <c:v>414.755</c:v>
                </c:pt>
                <c:pt idx="101">
                  <c:v>414.74599999999998</c:v>
                </c:pt>
                <c:pt idx="102">
                  <c:v>414.73700000000002</c:v>
                </c:pt>
                <c:pt idx="103">
                  <c:v>414.72899999999998</c:v>
                </c:pt>
                <c:pt idx="104">
                  <c:v>414.72</c:v>
                </c:pt>
                <c:pt idx="105">
                  <c:v>414.71100000000001</c:v>
                </c:pt>
                <c:pt idx="106">
                  <c:v>414.70299999999997</c:v>
                </c:pt>
                <c:pt idx="107">
                  <c:v>414.69400000000002</c:v>
                </c:pt>
                <c:pt idx="108">
                  <c:v>414.685</c:v>
                </c:pt>
                <c:pt idx="109">
                  <c:v>414.67599999999999</c:v>
                </c:pt>
                <c:pt idx="110">
                  <c:v>414.66800000000001</c:v>
                </c:pt>
                <c:pt idx="111">
                  <c:v>414.65899999999999</c:v>
                </c:pt>
                <c:pt idx="112">
                  <c:v>414.65</c:v>
                </c:pt>
                <c:pt idx="113">
                  <c:v>414.64100000000002</c:v>
                </c:pt>
                <c:pt idx="114">
                  <c:v>414.63299999999998</c:v>
                </c:pt>
                <c:pt idx="115">
                  <c:v>414.62400000000002</c:v>
                </c:pt>
                <c:pt idx="116">
                  <c:v>414.61500000000001</c:v>
                </c:pt>
                <c:pt idx="117">
                  <c:v>414.60599999999999</c:v>
                </c:pt>
                <c:pt idx="118">
                  <c:v>414.59800000000001</c:v>
                </c:pt>
                <c:pt idx="119">
                  <c:v>414.589</c:v>
                </c:pt>
                <c:pt idx="120">
                  <c:v>414.58</c:v>
                </c:pt>
                <c:pt idx="121">
                  <c:v>414.57100000000003</c:v>
                </c:pt>
                <c:pt idx="122">
                  <c:v>414.56299999999999</c:v>
                </c:pt>
                <c:pt idx="123">
                  <c:v>414.55399999999997</c:v>
                </c:pt>
                <c:pt idx="124">
                  <c:v>414.54500000000002</c:v>
                </c:pt>
                <c:pt idx="125">
                  <c:v>414.536</c:v>
                </c:pt>
                <c:pt idx="126">
                  <c:v>414.52699999999999</c:v>
                </c:pt>
                <c:pt idx="127">
                  <c:v>414.51799999999997</c:v>
                </c:pt>
                <c:pt idx="128">
                  <c:v>414.51</c:v>
                </c:pt>
                <c:pt idx="129">
                  <c:v>414.50099999999998</c:v>
                </c:pt>
                <c:pt idx="130">
                  <c:v>414.49200000000002</c:v>
                </c:pt>
                <c:pt idx="131">
                  <c:v>414.483</c:v>
                </c:pt>
                <c:pt idx="132">
                  <c:v>414.47399999999999</c:v>
                </c:pt>
                <c:pt idx="133">
                  <c:v>414.46499999999997</c:v>
                </c:pt>
                <c:pt idx="134">
                  <c:v>414.45699999999999</c:v>
                </c:pt>
                <c:pt idx="135">
                  <c:v>414.44799999999998</c:v>
                </c:pt>
                <c:pt idx="136">
                  <c:v>414.43900000000002</c:v>
                </c:pt>
                <c:pt idx="137">
                  <c:v>414.43</c:v>
                </c:pt>
                <c:pt idx="138">
                  <c:v>414.42099999999999</c:v>
                </c:pt>
                <c:pt idx="139">
                  <c:v>414.41199999999998</c:v>
                </c:pt>
                <c:pt idx="140">
                  <c:v>414.40300000000002</c:v>
                </c:pt>
                <c:pt idx="141">
                  <c:v>414.39499999999998</c:v>
                </c:pt>
                <c:pt idx="142">
                  <c:v>414.38600000000002</c:v>
                </c:pt>
                <c:pt idx="143">
                  <c:v>414.37700000000001</c:v>
                </c:pt>
                <c:pt idx="144">
                  <c:v>414.36799999999999</c:v>
                </c:pt>
                <c:pt idx="145">
                  <c:v>414.35899999999998</c:v>
                </c:pt>
                <c:pt idx="146">
                  <c:v>414.35</c:v>
                </c:pt>
                <c:pt idx="147">
                  <c:v>414.34100000000001</c:v>
                </c:pt>
                <c:pt idx="148">
                  <c:v>414.33199999999999</c:v>
                </c:pt>
                <c:pt idx="149">
                  <c:v>414.32299999999998</c:v>
                </c:pt>
                <c:pt idx="150">
                  <c:v>414.31400000000002</c:v>
                </c:pt>
                <c:pt idx="151">
                  <c:v>414.30599999999998</c:v>
                </c:pt>
                <c:pt idx="152">
                  <c:v>414.29700000000003</c:v>
                </c:pt>
                <c:pt idx="153">
                  <c:v>414.28800000000001</c:v>
                </c:pt>
                <c:pt idx="154">
                  <c:v>414.279</c:v>
                </c:pt>
                <c:pt idx="155">
                  <c:v>414.27</c:v>
                </c:pt>
                <c:pt idx="156">
                  <c:v>414.26100000000002</c:v>
                </c:pt>
                <c:pt idx="157">
                  <c:v>414.25200000000001</c:v>
                </c:pt>
                <c:pt idx="158">
                  <c:v>414.24299999999999</c:v>
                </c:pt>
                <c:pt idx="159">
                  <c:v>414.23399999999998</c:v>
                </c:pt>
                <c:pt idx="160">
                  <c:v>414.22500000000002</c:v>
                </c:pt>
                <c:pt idx="161">
                  <c:v>414.21600000000001</c:v>
                </c:pt>
                <c:pt idx="162">
                  <c:v>414.20699999999999</c:v>
                </c:pt>
                <c:pt idx="163">
                  <c:v>414.19799999999998</c:v>
                </c:pt>
                <c:pt idx="164">
                  <c:v>414.18900000000002</c:v>
                </c:pt>
                <c:pt idx="165">
                  <c:v>414.18</c:v>
                </c:pt>
                <c:pt idx="166">
                  <c:v>414.17099999999999</c:v>
                </c:pt>
                <c:pt idx="167">
                  <c:v>414.16199999999998</c:v>
                </c:pt>
                <c:pt idx="168">
                  <c:v>414.15300000000002</c:v>
                </c:pt>
                <c:pt idx="169">
                  <c:v>414.14400000000001</c:v>
                </c:pt>
                <c:pt idx="170">
                  <c:v>414.13499999999999</c:v>
                </c:pt>
                <c:pt idx="171">
                  <c:v>414.12599999999998</c:v>
                </c:pt>
                <c:pt idx="172">
                  <c:v>414.11700000000002</c:v>
                </c:pt>
                <c:pt idx="173">
                  <c:v>414.10700000000003</c:v>
                </c:pt>
                <c:pt idx="174">
                  <c:v>414.09800000000001</c:v>
                </c:pt>
                <c:pt idx="175">
                  <c:v>414.089</c:v>
                </c:pt>
                <c:pt idx="176">
                  <c:v>414.08</c:v>
                </c:pt>
                <c:pt idx="177">
                  <c:v>414.07100000000003</c:v>
                </c:pt>
                <c:pt idx="178">
                  <c:v>414.06200000000001</c:v>
                </c:pt>
                <c:pt idx="179">
                  <c:v>414.053</c:v>
                </c:pt>
                <c:pt idx="180">
                  <c:v>414.053</c:v>
                </c:pt>
                <c:pt idx="181">
                  <c:v>414.04399999999998</c:v>
                </c:pt>
                <c:pt idx="182">
                  <c:v>414.03500000000003</c:v>
                </c:pt>
                <c:pt idx="183">
                  <c:v>414.02499999999998</c:v>
                </c:pt>
                <c:pt idx="184">
                  <c:v>414.01600000000002</c:v>
                </c:pt>
                <c:pt idx="185">
                  <c:v>414.00700000000001</c:v>
                </c:pt>
                <c:pt idx="186">
                  <c:v>413.99799999999999</c:v>
                </c:pt>
                <c:pt idx="187">
                  <c:v>413.98899999999998</c:v>
                </c:pt>
                <c:pt idx="188">
                  <c:v>413.98</c:v>
                </c:pt>
                <c:pt idx="189">
                  <c:v>413.97</c:v>
                </c:pt>
                <c:pt idx="190">
                  <c:v>413.96100000000001</c:v>
                </c:pt>
                <c:pt idx="191">
                  <c:v>413.952</c:v>
                </c:pt>
                <c:pt idx="192">
                  <c:v>413.94299999999998</c:v>
                </c:pt>
                <c:pt idx="193">
                  <c:v>413.93400000000003</c:v>
                </c:pt>
                <c:pt idx="194">
                  <c:v>413.92399999999998</c:v>
                </c:pt>
                <c:pt idx="195">
                  <c:v>413.91500000000002</c:v>
                </c:pt>
                <c:pt idx="196">
                  <c:v>413.90600000000001</c:v>
                </c:pt>
                <c:pt idx="197">
                  <c:v>413.89699999999999</c:v>
                </c:pt>
                <c:pt idx="198">
                  <c:v>413.887</c:v>
                </c:pt>
                <c:pt idx="199">
                  <c:v>413.87799999999999</c:v>
                </c:pt>
                <c:pt idx="200">
                  <c:v>413.86900000000003</c:v>
                </c:pt>
                <c:pt idx="201">
                  <c:v>413.86</c:v>
                </c:pt>
                <c:pt idx="202">
                  <c:v>413.85</c:v>
                </c:pt>
                <c:pt idx="203">
                  <c:v>413.84100000000001</c:v>
                </c:pt>
                <c:pt idx="204">
                  <c:v>413.83199999999999</c:v>
                </c:pt>
                <c:pt idx="205">
                  <c:v>413.82299999999998</c:v>
                </c:pt>
                <c:pt idx="206">
                  <c:v>413.81299999999999</c:v>
                </c:pt>
                <c:pt idx="207">
                  <c:v>413.80399999999997</c:v>
                </c:pt>
                <c:pt idx="208">
                  <c:v>413.79500000000002</c:v>
                </c:pt>
                <c:pt idx="209">
                  <c:v>413.78500000000003</c:v>
                </c:pt>
                <c:pt idx="210">
                  <c:v>413.77600000000001</c:v>
                </c:pt>
                <c:pt idx="211">
                  <c:v>413.76600000000002</c:v>
                </c:pt>
                <c:pt idx="212">
                  <c:v>413.75700000000001</c:v>
                </c:pt>
                <c:pt idx="213">
                  <c:v>413.74799999999999</c:v>
                </c:pt>
                <c:pt idx="214">
                  <c:v>413.738</c:v>
                </c:pt>
                <c:pt idx="215">
                  <c:v>413.72899999999998</c:v>
                </c:pt>
                <c:pt idx="216">
                  <c:v>413.71899999999999</c:v>
                </c:pt>
                <c:pt idx="217">
                  <c:v>413.71</c:v>
                </c:pt>
                <c:pt idx="218">
                  <c:v>413.70100000000002</c:v>
                </c:pt>
                <c:pt idx="219">
                  <c:v>413.69099999999997</c:v>
                </c:pt>
                <c:pt idx="220">
                  <c:v>413.68200000000002</c:v>
                </c:pt>
                <c:pt idx="221">
                  <c:v>413.67200000000003</c:v>
                </c:pt>
                <c:pt idx="222">
                  <c:v>413.66300000000001</c:v>
                </c:pt>
                <c:pt idx="223">
                  <c:v>413.65300000000002</c:v>
                </c:pt>
                <c:pt idx="224">
                  <c:v>413.64400000000001</c:v>
                </c:pt>
                <c:pt idx="225">
                  <c:v>413.63400000000001</c:v>
                </c:pt>
                <c:pt idx="226">
                  <c:v>413.625</c:v>
                </c:pt>
                <c:pt idx="227">
                  <c:v>413.61500000000001</c:v>
                </c:pt>
                <c:pt idx="228">
                  <c:v>413.60599999999999</c:v>
                </c:pt>
                <c:pt idx="229">
                  <c:v>413.596</c:v>
                </c:pt>
                <c:pt idx="230">
                  <c:v>413.58699999999999</c:v>
                </c:pt>
                <c:pt idx="231">
                  <c:v>413.577</c:v>
                </c:pt>
                <c:pt idx="232">
                  <c:v>413.56799999999998</c:v>
                </c:pt>
                <c:pt idx="233">
                  <c:v>413.55799999999999</c:v>
                </c:pt>
                <c:pt idx="234">
                  <c:v>413.54899999999998</c:v>
                </c:pt>
                <c:pt idx="235">
                  <c:v>413.53899999999999</c:v>
                </c:pt>
                <c:pt idx="236">
                  <c:v>413.529</c:v>
                </c:pt>
                <c:pt idx="237">
                  <c:v>413.52</c:v>
                </c:pt>
                <c:pt idx="238">
                  <c:v>413.51</c:v>
                </c:pt>
                <c:pt idx="239">
                  <c:v>413.50099999999998</c:v>
                </c:pt>
                <c:pt idx="240">
                  <c:v>413.49099999999999</c:v>
                </c:pt>
                <c:pt idx="241">
                  <c:v>413.48099999999999</c:v>
                </c:pt>
                <c:pt idx="242">
                  <c:v>413.47199999999998</c:v>
                </c:pt>
                <c:pt idx="243">
                  <c:v>413.46199999999999</c:v>
                </c:pt>
                <c:pt idx="244">
                  <c:v>413.452</c:v>
                </c:pt>
                <c:pt idx="245">
                  <c:v>413.44299999999998</c:v>
                </c:pt>
                <c:pt idx="246">
                  <c:v>413.43299999999999</c:v>
                </c:pt>
                <c:pt idx="247">
                  <c:v>413.423</c:v>
                </c:pt>
                <c:pt idx="248">
                  <c:v>413.41399999999999</c:v>
                </c:pt>
                <c:pt idx="249">
                  <c:v>413.404</c:v>
                </c:pt>
                <c:pt idx="250">
                  <c:v>413.39400000000001</c:v>
                </c:pt>
                <c:pt idx="251">
                  <c:v>413.38400000000001</c:v>
                </c:pt>
                <c:pt idx="252">
                  <c:v>413.375</c:v>
                </c:pt>
                <c:pt idx="253">
                  <c:v>413.36500000000001</c:v>
                </c:pt>
                <c:pt idx="254">
                  <c:v>413.35500000000002</c:v>
                </c:pt>
                <c:pt idx="255">
                  <c:v>413.34500000000003</c:v>
                </c:pt>
                <c:pt idx="256">
                  <c:v>413.33499999999998</c:v>
                </c:pt>
                <c:pt idx="257">
                  <c:v>413.32600000000002</c:v>
                </c:pt>
                <c:pt idx="258">
                  <c:v>413.31599999999997</c:v>
                </c:pt>
                <c:pt idx="259">
                  <c:v>413.30599999999998</c:v>
                </c:pt>
                <c:pt idx="260">
                  <c:v>413.29599999999999</c:v>
                </c:pt>
                <c:pt idx="261">
                  <c:v>413.286</c:v>
                </c:pt>
                <c:pt idx="262">
                  <c:v>413.27600000000001</c:v>
                </c:pt>
                <c:pt idx="263">
                  <c:v>413.26600000000002</c:v>
                </c:pt>
                <c:pt idx="264">
                  <c:v>413.25700000000001</c:v>
                </c:pt>
                <c:pt idx="265">
                  <c:v>413.24700000000001</c:v>
                </c:pt>
                <c:pt idx="266">
                  <c:v>413.23700000000002</c:v>
                </c:pt>
                <c:pt idx="267">
                  <c:v>413.22699999999998</c:v>
                </c:pt>
                <c:pt idx="268">
                  <c:v>413.21699999999998</c:v>
                </c:pt>
                <c:pt idx="269">
                  <c:v>413.20699999999999</c:v>
                </c:pt>
                <c:pt idx="270">
                  <c:v>413.197</c:v>
                </c:pt>
                <c:pt idx="271">
                  <c:v>413.18700000000001</c:v>
                </c:pt>
                <c:pt idx="272">
                  <c:v>413.17700000000002</c:v>
                </c:pt>
                <c:pt idx="273">
                  <c:v>413.16699999999997</c:v>
                </c:pt>
                <c:pt idx="274">
                  <c:v>413.15699999999998</c:v>
                </c:pt>
                <c:pt idx="275">
                  <c:v>413.14699999999999</c:v>
                </c:pt>
                <c:pt idx="276">
                  <c:v>413.137</c:v>
                </c:pt>
                <c:pt idx="277">
                  <c:v>413.12700000000001</c:v>
                </c:pt>
                <c:pt idx="278">
                  <c:v>413.11700000000002</c:v>
                </c:pt>
                <c:pt idx="279">
                  <c:v>413.10700000000003</c:v>
                </c:pt>
                <c:pt idx="280">
                  <c:v>413.09699999999998</c:v>
                </c:pt>
                <c:pt idx="281">
                  <c:v>413.08699999999999</c:v>
                </c:pt>
                <c:pt idx="282">
                  <c:v>413.077</c:v>
                </c:pt>
                <c:pt idx="283">
                  <c:v>413.06599999999997</c:v>
                </c:pt>
                <c:pt idx="284">
                  <c:v>413.05599999999998</c:v>
                </c:pt>
                <c:pt idx="285">
                  <c:v>413.04599999999999</c:v>
                </c:pt>
                <c:pt idx="286">
                  <c:v>413.036</c:v>
                </c:pt>
                <c:pt idx="287">
                  <c:v>413.02600000000001</c:v>
                </c:pt>
                <c:pt idx="288">
                  <c:v>413.01600000000002</c:v>
                </c:pt>
                <c:pt idx="289">
                  <c:v>413.005</c:v>
                </c:pt>
                <c:pt idx="290">
                  <c:v>412.995</c:v>
                </c:pt>
                <c:pt idx="291">
                  <c:v>412.98500000000001</c:v>
                </c:pt>
                <c:pt idx="292">
                  <c:v>412.97500000000002</c:v>
                </c:pt>
                <c:pt idx="293">
                  <c:v>412.96499999999997</c:v>
                </c:pt>
                <c:pt idx="294">
                  <c:v>412.95400000000001</c:v>
                </c:pt>
                <c:pt idx="295">
                  <c:v>412.94400000000002</c:v>
                </c:pt>
                <c:pt idx="296">
                  <c:v>412.93400000000003</c:v>
                </c:pt>
                <c:pt idx="297">
                  <c:v>412.923</c:v>
                </c:pt>
                <c:pt idx="298">
                  <c:v>412.91300000000001</c:v>
                </c:pt>
                <c:pt idx="299">
                  <c:v>412.90300000000002</c:v>
                </c:pt>
                <c:pt idx="300">
                  <c:v>412.892</c:v>
                </c:pt>
                <c:pt idx="301">
                  <c:v>412.88200000000001</c:v>
                </c:pt>
                <c:pt idx="302">
                  <c:v>412.87200000000001</c:v>
                </c:pt>
                <c:pt idx="303">
                  <c:v>412.86099999999999</c:v>
                </c:pt>
                <c:pt idx="304">
                  <c:v>412.851</c:v>
                </c:pt>
                <c:pt idx="305">
                  <c:v>412.84100000000001</c:v>
                </c:pt>
                <c:pt idx="306">
                  <c:v>412.83</c:v>
                </c:pt>
                <c:pt idx="307">
                  <c:v>412.82</c:v>
                </c:pt>
                <c:pt idx="308">
                  <c:v>412.80900000000003</c:v>
                </c:pt>
                <c:pt idx="309">
                  <c:v>412.79899999999998</c:v>
                </c:pt>
                <c:pt idx="310">
                  <c:v>412.78800000000001</c:v>
                </c:pt>
                <c:pt idx="311">
                  <c:v>412.77800000000002</c:v>
                </c:pt>
                <c:pt idx="312">
                  <c:v>412.767</c:v>
                </c:pt>
                <c:pt idx="313">
                  <c:v>412.75700000000001</c:v>
                </c:pt>
                <c:pt idx="314">
                  <c:v>412.74599999999998</c:v>
                </c:pt>
                <c:pt idx="315">
                  <c:v>412.73599999999999</c:v>
                </c:pt>
                <c:pt idx="316">
                  <c:v>412.72500000000002</c:v>
                </c:pt>
                <c:pt idx="317">
                  <c:v>412.71499999999997</c:v>
                </c:pt>
                <c:pt idx="318">
                  <c:v>412.70400000000001</c:v>
                </c:pt>
                <c:pt idx="319">
                  <c:v>412.69400000000002</c:v>
                </c:pt>
                <c:pt idx="320">
                  <c:v>412.68299999999999</c:v>
                </c:pt>
                <c:pt idx="321">
                  <c:v>412.67200000000003</c:v>
                </c:pt>
                <c:pt idx="322">
                  <c:v>412.66199999999998</c:v>
                </c:pt>
                <c:pt idx="323">
                  <c:v>412.65100000000001</c:v>
                </c:pt>
                <c:pt idx="324">
                  <c:v>412.64</c:v>
                </c:pt>
                <c:pt idx="325">
                  <c:v>412.63</c:v>
                </c:pt>
                <c:pt idx="326">
                  <c:v>412.61900000000003</c:v>
                </c:pt>
                <c:pt idx="327">
                  <c:v>412.608</c:v>
                </c:pt>
                <c:pt idx="328">
                  <c:v>412.59800000000001</c:v>
                </c:pt>
                <c:pt idx="329">
                  <c:v>412.58699999999999</c:v>
                </c:pt>
                <c:pt idx="330">
                  <c:v>412.57600000000002</c:v>
                </c:pt>
                <c:pt idx="331">
                  <c:v>412.565</c:v>
                </c:pt>
                <c:pt idx="332">
                  <c:v>412.55500000000001</c:v>
                </c:pt>
                <c:pt idx="333">
                  <c:v>412.54399999999998</c:v>
                </c:pt>
                <c:pt idx="334">
                  <c:v>412.53300000000002</c:v>
                </c:pt>
                <c:pt idx="335">
                  <c:v>412.52199999999999</c:v>
                </c:pt>
                <c:pt idx="336">
                  <c:v>412.51100000000002</c:v>
                </c:pt>
                <c:pt idx="337">
                  <c:v>412.5</c:v>
                </c:pt>
                <c:pt idx="338">
                  <c:v>412.49</c:v>
                </c:pt>
                <c:pt idx="339">
                  <c:v>412.47899999999998</c:v>
                </c:pt>
                <c:pt idx="340">
                  <c:v>412.46800000000002</c:v>
                </c:pt>
                <c:pt idx="341">
                  <c:v>412.45699999999999</c:v>
                </c:pt>
                <c:pt idx="342">
                  <c:v>412.44600000000003</c:v>
                </c:pt>
                <c:pt idx="343">
                  <c:v>412.435</c:v>
                </c:pt>
                <c:pt idx="344">
                  <c:v>412.42399999999998</c:v>
                </c:pt>
                <c:pt idx="345">
                  <c:v>412.41300000000001</c:v>
                </c:pt>
                <c:pt idx="346">
                  <c:v>412.40199999999999</c:v>
                </c:pt>
                <c:pt idx="347">
                  <c:v>412.39100000000002</c:v>
                </c:pt>
                <c:pt idx="348">
                  <c:v>412.38</c:v>
                </c:pt>
                <c:pt idx="349">
                  <c:v>412.36900000000003</c:v>
                </c:pt>
                <c:pt idx="350">
                  <c:v>412.358</c:v>
                </c:pt>
                <c:pt idx="351">
                  <c:v>412.34699999999998</c:v>
                </c:pt>
                <c:pt idx="352">
                  <c:v>412.33600000000001</c:v>
                </c:pt>
                <c:pt idx="353">
                  <c:v>412.32499999999999</c:v>
                </c:pt>
                <c:pt idx="354">
                  <c:v>412.31400000000002</c:v>
                </c:pt>
                <c:pt idx="355">
                  <c:v>412.30200000000002</c:v>
                </c:pt>
                <c:pt idx="356">
                  <c:v>412.291</c:v>
                </c:pt>
                <c:pt idx="357">
                  <c:v>412.28</c:v>
                </c:pt>
                <c:pt idx="358">
                  <c:v>412.26900000000001</c:v>
                </c:pt>
                <c:pt idx="359">
                  <c:v>412.25799999999998</c:v>
                </c:pt>
                <c:pt idx="360">
                  <c:v>412.24599999999998</c:v>
                </c:pt>
                <c:pt idx="361">
                  <c:v>412.23500000000001</c:v>
                </c:pt>
                <c:pt idx="362">
                  <c:v>412.22399999999999</c:v>
                </c:pt>
                <c:pt idx="363">
                  <c:v>412.21300000000002</c:v>
                </c:pt>
                <c:pt idx="364">
                  <c:v>412.20100000000002</c:v>
                </c:pt>
                <c:pt idx="365">
                  <c:v>412.19</c:v>
                </c:pt>
                <c:pt idx="366">
                  <c:v>412.17899999999997</c:v>
                </c:pt>
                <c:pt idx="367">
                  <c:v>412.16800000000001</c:v>
                </c:pt>
                <c:pt idx="368">
                  <c:v>412.15600000000001</c:v>
                </c:pt>
                <c:pt idx="369">
                  <c:v>412.14499999999998</c:v>
                </c:pt>
                <c:pt idx="370">
                  <c:v>412.13299999999998</c:v>
                </c:pt>
                <c:pt idx="371">
                  <c:v>412.12200000000001</c:v>
                </c:pt>
                <c:pt idx="372">
                  <c:v>412.11099999999999</c:v>
                </c:pt>
                <c:pt idx="373">
                  <c:v>412.09899999999999</c:v>
                </c:pt>
                <c:pt idx="374">
                  <c:v>412.08800000000002</c:v>
                </c:pt>
                <c:pt idx="375">
                  <c:v>412.07600000000002</c:v>
                </c:pt>
                <c:pt idx="376">
                  <c:v>412.065</c:v>
                </c:pt>
                <c:pt idx="377">
                  <c:v>412.053</c:v>
                </c:pt>
                <c:pt idx="378">
                  <c:v>412.04199999999997</c:v>
                </c:pt>
                <c:pt idx="379">
                  <c:v>412.03</c:v>
                </c:pt>
                <c:pt idx="380">
                  <c:v>412.01900000000001</c:v>
                </c:pt>
                <c:pt idx="381">
                  <c:v>412.00700000000001</c:v>
                </c:pt>
                <c:pt idx="382">
                  <c:v>411.99599999999998</c:v>
                </c:pt>
                <c:pt idx="383">
                  <c:v>411.98399999999998</c:v>
                </c:pt>
                <c:pt idx="384">
                  <c:v>411.97199999999998</c:v>
                </c:pt>
                <c:pt idx="385">
                  <c:v>411.96100000000001</c:v>
                </c:pt>
                <c:pt idx="386">
                  <c:v>411.94900000000001</c:v>
                </c:pt>
                <c:pt idx="387">
                  <c:v>411.93700000000001</c:v>
                </c:pt>
                <c:pt idx="388">
                  <c:v>411.92599999999999</c:v>
                </c:pt>
                <c:pt idx="389">
                  <c:v>411.91399999999999</c:v>
                </c:pt>
                <c:pt idx="390">
                  <c:v>411.90199999999999</c:v>
                </c:pt>
                <c:pt idx="391">
                  <c:v>411.89100000000002</c:v>
                </c:pt>
                <c:pt idx="392">
                  <c:v>411.87900000000002</c:v>
                </c:pt>
                <c:pt idx="393">
                  <c:v>411.86700000000002</c:v>
                </c:pt>
                <c:pt idx="394">
                  <c:v>411.85500000000002</c:v>
                </c:pt>
                <c:pt idx="395">
                  <c:v>411.84300000000002</c:v>
                </c:pt>
                <c:pt idx="396">
                  <c:v>411.83199999999999</c:v>
                </c:pt>
                <c:pt idx="397">
                  <c:v>411.82</c:v>
                </c:pt>
                <c:pt idx="398">
                  <c:v>411.80799999999999</c:v>
                </c:pt>
                <c:pt idx="399">
                  <c:v>411.79599999999999</c:v>
                </c:pt>
                <c:pt idx="400">
                  <c:v>411.78399999999999</c:v>
                </c:pt>
                <c:pt idx="401">
                  <c:v>411.77199999999999</c:v>
                </c:pt>
                <c:pt idx="402">
                  <c:v>411.76</c:v>
                </c:pt>
                <c:pt idx="403">
                  <c:v>411.74799999999999</c:v>
                </c:pt>
                <c:pt idx="404">
                  <c:v>411.73599999999999</c:v>
                </c:pt>
                <c:pt idx="405">
                  <c:v>411.72399999999999</c:v>
                </c:pt>
                <c:pt idx="406">
                  <c:v>411.71199999999999</c:v>
                </c:pt>
                <c:pt idx="407">
                  <c:v>411.7</c:v>
                </c:pt>
                <c:pt idx="408">
                  <c:v>411.68799999999999</c:v>
                </c:pt>
                <c:pt idx="409">
                  <c:v>411.67599999999999</c:v>
                </c:pt>
                <c:pt idx="410">
                  <c:v>411.66399999999999</c:v>
                </c:pt>
                <c:pt idx="411">
                  <c:v>411.65199999999999</c:v>
                </c:pt>
                <c:pt idx="412">
                  <c:v>411.64</c:v>
                </c:pt>
                <c:pt idx="413">
                  <c:v>411.62799999999999</c:v>
                </c:pt>
                <c:pt idx="414">
                  <c:v>411.61599999999999</c:v>
                </c:pt>
                <c:pt idx="415">
                  <c:v>411.60300000000001</c:v>
                </c:pt>
                <c:pt idx="416">
                  <c:v>411.59100000000001</c:v>
                </c:pt>
                <c:pt idx="417">
                  <c:v>411.57900000000001</c:v>
                </c:pt>
                <c:pt idx="418">
                  <c:v>411.56700000000001</c:v>
                </c:pt>
                <c:pt idx="419">
                  <c:v>411.55500000000001</c:v>
                </c:pt>
                <c:pt idx="420">
                  <c:v>411.54199999999997</c:v>
                </c:pt>
                <c:pt idx="421">
                  <c:v>411.53</c:v>
                </c:pt>
                <c:pt idx="422">
                  <c:v>411.51799999999997</c:v>
                </c:pt>
                <c:pt idx="423">
                  <c:v>411.505</c:v>
                </c:pt>
                <c:pt idx="424">
                  <c:v>411.49299999999999</c:v>
                </c:pt>
                <c:pt idx="425">
                  <c:v>411.48099999999999</c:v>
                </c:pt>
                <c:pt idx="426">
                  <c:v>411.46800000000002</c:v>
                </c:pt>
                <c:pt idx="427">
                  <c:v>411.45600000000002</c:v>
                </c:pt>
                <c:pt idx="428">
                  <c:v>411.44299999999998</c:v>
                </c:pt>
                <c:pt idx="429">
                  <c:v>411.43099999999998</c:v>
                </c:pt>
                <c:pt idx="430">
                  <c:v>411.41800000000001</c:v>
                </c:pt>
                <c:pt idx="431">
                  <c:v>411.40600000000001</c:v>
                </c:pt>
                <c:pt idx="432">
                  <c:v>411.39299999999997</c:v>
                </c:pt>
                <c:pt idx="433">
                  <c:v>411.38099999999997</c:v>
                </c:pt>
                <c:pt idx="434">
                  <c:v>411.36799999999999</c:v>
                </c:pt>
                <c:pt idx="435">
                  <c:v>411.35599999999999</c:v>
                </c:pt>
                <c:pt idx="436">
                  <c:v>411.34300000000002</c:v>
                </c:pt>
                <c:pt idx="437">
                  <c:v>411.33100000000002</c:v>
                </c:pt>
                <c:pt idx="438">
                  <c:v>411.31799999999998</c:v>
                </c:pt>
                <c:pt idx="439">
                  <c:v>411.30500000000001</c:v>
                </c:pt>
                <c:pt idx="440">
                  <c:v>411.29300000000001</c:v>
                </c:pt>
                <c:pt idx="441">
                  <c:v>411.28</c:v>
                </c:pt>
                <c:pt idx="442">
                  <c:v>411.267</c:v>
                </c:pt>
                <c:pt idx="443">
                  <c:v>411.255</c:v>
                </c:pt>
                <c:pt idx="444">
                  <c:v>411.24200000000002</c:v>
                </c:pt>
                <c:pt idx="445">
                  <c:v>411.22899999999998</c:v>
                </c:pt>
                <c:pt idx="446">
                  <c:v>411.21600000000001</c:v>
                </c:pt>
                <c:pt idx="447">
                  <c:v>411.20299999999997</c:v>
                </c:pt>
                <c:pt idx="448">
                  <c:v>411.19099999999997</c:v>
                </c:pt>
                <c:pt idx="449">
                  <c:v>411.178</c:v>
                </c:pt>
                <c:pt idx="450">
                  <c:v>411.16500000000002</c:v>
                </c:pt>
                <c:pt idx="451">
                  <c:v>411.15199999999999</c:v>
                </c:pt>
                <c:pt idx="452">
                  <c:v>411.13900000000001</c:v>
                </c:pt>
                <c:pt idx="453">
                  <c:v>411.12599999999998</c:v>
                </c:pt>
                <c:pt idx="454">
                  <c:v>411.113</c:v>
                </c:pt>
                <c:pt idx="455">
                  <c:v>411.1</c:v>
                </c:pt>
                <c:pt idx="456">
                  <c:v>411.08699999999999</c:v>
                </c:pt>
                <c:pt idx="457">
                  <c:v>411.07400000000001</c:v>
                </c:pt>
                <c:pt idx="458">
                  <c:v>411.06099999999998</c:v>
                </c:pt>
                <c:pt idx="459">
                  <c:v>411.048</c:v>
                </c:pt>
                <c:pt idx="460">
                  <c:v>411.03500000000003</c:v>
                </c:pt>
                <c:pt idx="461">
                  <c:v>411.02199999999999</c:v>
                </c:pt>
                <c:pt idx="462">
                  <c:v>411.00900000000001</c:v>
                </c:pt>
                <c:pt idx="463">
                  <c:v>410.99599999999998</c:v>
                </c:pt>
                <c:pt idx="464">
                  <c:v>410.98200000000003</c:v>
                </c:pt>
                <c:pt idx="465">
                  <c:v>410.96899999999999</c:v>
                </c:pt>
                <c:pt idx="466">
                  <c:v>410.95600000000002</c:v>
                </c:pt>
                <c:pt idx="467">
                  <c:v>410.94299999999998</c:v>
                </c:pt>
                <c:pt idx="468">
                  <c:v>410.93</c:v>
                </c:pt>
                <c:pt idx="469">
                  <c:v>410.916</c:v>
                </c:pt>
                <c:pt idx="470">
                  <c:v>410.90300000000002</c:v>
                </c:pt>
                <c:pt idx="471">
                  <c:v>410.89</c:v>
                </c:pt>
                <c:pt idx="472">
                  <c:v>410.87599999999998</c:v>
                </c:pt>
                <c:pt idx="473">
                  <c:v>410.863</c:v>
                </c:pt>
                <c:pt idx="474">
                  <c:v>410.85</c:v>
                </c:pt>
                <c:pt idx="475">
                  <c:v>410.83600000000001</c:v>
                </c:pt>
                <c:pt idx="476">
                  <c:v>410.82299999999998</c:v>
                </c:pt>
                <c:pt idx="477">
                  <c:v>410.80900000000003</c:v>
                </c:pt>
                <c:pt idx="478">
                  <c:v>410.79599999999999</c:v>
                </c:pt>
                <c:pt idx="479">
                  <c:v>410.78199999999998</c:v>
                </c:pt>
                <c:pt idx="480">
                  <c:v>410.76900000000001</c:v>
                </c:pt>
                <c:pt idx="481">
                  <c:v>410.755</c:v>
                </c:pt>
                <c:pt idx="482">
                  <c:v>410.74200000000002</c:v>
                </c:pt>
                <c:pt idx="483">
                  <c:v>410.72800000000001</c:v>
                </c:pt>
                <c:pt idx="484">
                  <c:v>410.71499999999997</c:v>
                </c:pt>
                <c:pt idx="485">
                  <c:v>410.70100000000002</c:v>
                </c:pt>
                <c:pt idx="486">
                  <c:v>410.68700000000001</c:v>
                </c:pt>
                <c:pt idx="487">
                  <c:v>410.67399999999998</c:v>
                </c:pt>
                <c:pt idx="488">
                  <c:v>410.66</c:v>
                </c:pt>
                <c:pt idx="489">
                  <c:v>410.64600000000002</c:v>
                </c:pt>
                <c:pt idx="490">
                  <c:v>410.63299999999998</c:v>
                </c:pt>
                <c:pt idx="491">
                  <c:v>410.61900000000003</c:v>
                </c:pt>
                <c:pt idx="492">
                  <c:v>410.60500000000002</c:v>
                </c:pt>
                <c:pt idx="493">
                  <c:v>410.59100000000001</c:v>
                </c:pt>
                <c:pt idx="494">
                  <c:v>410.577</c:v>
                </c:pt>
                <c:pt idx="495">
                  <c:v>410.56400000000002</c:v>
                </c:pt>
                <c:pt idx="496">
                  <c:v>410.55</c:v>
                </c:pt>
                <c:pt idx="497">
                  <c:v>410.536</c:v>
                </c:pt>
                <c:pt idx="498">
                  <c:v>410.52199999999999</c:v>
                </c:pt>
                <c:pt idx="499">
                  <c:v>410.50799999999998</c:v>
                </c:pt>
                <c:pt idx="500">
                  <c:v>410.49400000000003</c:v>
                </c:pt>
                <c:pt idx="501">
                  <c:v>410.48</c:v>
                </c:pt>
                <c:pt idx="502">
                  <c:v>410.46600000000001</c:v>
                </c:pt>
                <c:pt idx="503">
                  <c:v>410.452</c:v>
                </c:pt>
                <c:pt idx="504">
                  <c:v>410.43799999999999</c:v>
                </c:pt>
                <c:pt idx="505">
                  <c:v>410.42399999999998</c:v>
                </c:pt>
                <c:pt idx="506">
                  <c:v>410.41</c:v>
                </c:pt>
                <c:pt idx="507">
                  <c:v>410.39600000000002</c:v>
                </c:pt>
                <c:pt idx="508">
                  <c:v>410.38099999999997</c:v>
                </c:pt>
                <c:pt idx="509">
                  <c:v>410.36700000000002</c:v>
                </c:pt>
                <c:pt idx="510">
                  <c:v>410.35300000000001</c:v>
                </c:pt>
                <c:pt idx="511">
                  <c:v>410.339</c:v>
                </c:pt>
                <c:pt idx="512">
                  <c:v>410.32400000000001</c:v>
                </c:pt>
                <c:pt idx="513">
                  <c:v>410.31</c:v>
                </c:pt>
                <c:pt idx="514">
                  <c:v>410.29599999999999</c:v>
                </c:pt>
                <c:pt idx="515">
                  <c:v>410.28199999999998</c:v>
                </c:pt>
                <c:pt idx="516">
                  <c:v>410.267</c:v>
                </c:pt>
                <c:pt idx="517">
                  <c:v>410.25299999999999</c:v>
                </c:pt>
                <c:pt idx="518">
                  <c:v>410.238</c:v>
                </c:pt>
                <c:pt idx="519">
                  <c:v>410.22399999999999</c:v>
                </c:pt>
                <c:pt idx="520">
                  <c:v>410.21</c:v>
                </c:pt>
                <c:pt idx="521">
                  <c:v>410.19499999999999</c:v>
                </c:pt>
                <c:pt idx="522">
                  <c:v>410.18099999999998</c:v>
                </c:pt>
                <c:pt idx="523">
                  <c:v>410.166</c:v>
                </c:pt>
                <c:pt idx="524">
                  <c:v>410.15199999999999</c:v>
                </c:pt>
                <c:pt idx="525">
                  <c:v>410.137</c:v>
                </c:pt>
                <c:pt idx="526">
                  <c:v>410.12200000000001</c:v>
                </c:pt>
                <c:pt idx="527">
                  <c:v>410.108</c:v>
                </c:pt>
                <c:pt idx="528">
                  <c:v>410.09300000000002</c:v>
                </c:pt>
                <c:pt idx="529">
                  <c:v>410.07900000000001</c:v>
                </c:pt>
                <c:pt idx="530">
                  <c:v>410.06400000000002</c:v>
                </c:pt>
                <c:pt idx="531">
                  <c:v>410.04899999999998</c:v>
                </c:pt>
                <c:pt idx="532">
                  <c:v>410.03399999999999</c:v>
                </c:pt>
                <c:pt idx="533">
                  <c:v>410.02</c:v>
                </c:pt>
                <c:pt idx="534">
                  <c:v>410.005</c:v>
                </c:pt>
                <c:pt idx="535">
                  <c:v>409.99</c:v>
                </c:pt>
                <c:pt idx="536">
                  <c:v>409.97500000000002</c:v>
                </c:pt>
                <c:pt idx="537">
                  <c:v>409.96</c:v>
                </c:pt>
                <c:pt idx="538">
                  <c:v>409.94600000000003</c:v>
                </c:pt>
                <c:pt idx="539">
                  <c:v>409.93099999999998</c:v>
                </c:pt>
                <c:pt idx="540">
                  <c:v>409.916</c:v>
                </c:pt>
                <c:pt idx="541">
                  <c:v>409.90100000000001</c:v>
                </c:pt>
                <c:pt idx="542">
                  <c:v>409.88600000000002</c:v>
                </c:pt>
                <c:pt idx="543">
                  <c:v>409.87099999999998</c:v>
                </c:pt>
                <c:pt idx="544">
                  <c:v>409.85599999999999</c:v>
                </c:pt>
                <c:pt idx="545">
                  <c:v>409.84100000000001</c:v>
                </c:pt>
                <c:pt idx="546">
                  <c:v>409.82600000000002</c:v>
                </c:pt>
                <c:pt idx="547">
                  <c:v>409.81</c:v>
                </c:pt>
                <c:pt idx="548">
                  <c:v>409.79500000000002</c:v>
                </c:pt>
                <c:pt idx="549">
                  <c:v>409.78</c:v>
                </c:pt>
                <c:pt idx="550">
                  <c:v>409.76499999999999</c:v>
                </c:pt>
                <c:pt idx="551">
                  <c:v>409.75</c:v>
                </c:pt>
                <c:pt idx="552">
                  <c:v>409.73399999999998</c:v>
                </c:pt>
                <c:pt idx="553">
                  <c:v>409.71899999999999</c:v>
                </c:pt>
                <c:pt idx="554">
                  <c:v>409.70400000000001</c:v>
                </c:pt>
                <c:pt idx="555">
                  <c:v>409.68900000000002</c:v>
                </c:pt>
                <c:pt idx="556">
                  <c:v>409.673</c:v>
                </c:pt>
                <c:pt idx="557">
                  <c:v>409.65800000000002</c:v>
                </c:pt>
                <c:pt idx="558">
                  <c:v>409.642</c:v>
                </c:pt>
                <c:pt idx="559">
                  <c:v>409.62700000000001</c:v>
                </c:pt>
                <c:pt idx="560">
                  <c:v>409.61200000000002</c:v>
                </c:pt>
                <c:pt idx="561">
                  <c:v>409.596</c:v>
                </c:pt>
                <c:pt idx="562">
                  <c:v>409.58100000000002</c:v>
                </c:pt>
                <c:pt idx="563">
                  <c:v>409.565</c:v>
                </c:pt>
                <c:pt idx="564">
                  <c:v>409.55</c:v>
                </c:pt>
                <c:pt idx="565">
                  <c:v>409.53399999999999</c:v>
                </c:pt>
                <c:pt idx="566">
                  <c:v>409.51799999999997</c:v>
                </c:pt>
                <c:pt idx="567">
                  <c:v>409.50299999999999</c:v>
                </c:pt>
                <c:pt idx="568">
                  <c:v>409.48700000000002</c:v>
                </c:pt>
                <c:pt idx="569">
                  <c:v>409.471</c:v>
                </c:pt>
                <c:pt idx="570">
                  <c:v>409.45600000000002</c:v>
                </c:pt>
                <c:pt idx="571">
                  <c:v>409.44</c:v>
                </c:pt>
                <c:pt idx="572">
                  <c:v>409.42399999999998</c:v>
                </c:pt>
                <c:pt idx="573">
                  <c:v>409.40800000000002</c:v>
                </c:pt>
                <c:pt idx="574">
                  <c:v>409.39299999999997</c:v>
                </c:pt>
                <c:pt idx="575">
                  <c:v>409.37700000000001</c:v>
                </c:pt>
                <c:pt idx="576">
                  <c:v>409.36099999999999</c:v>
                </c:pt>
                <c:pt idx="577">
                  <c:v>409.34500000000003</c:v>
                </c:pt>
                <c:pt idx="578">
                  <c:v>409.32900000000001</c:v>
                </c:pt>
                <c:pt idx="579">
                  <c:v>409.31299999999999</c:v>
                </c:pt>
                <c:pt idx="580">
                  <c:v>409.29700000000003</c:v>
                </c:pt>
                <c:pt idx="581">
                  <c:v>409.28100000000001</c:v>
                </c:pt>
                <c:pt idx="582">
                  <c:v>409.26499999999999</c:v>
                </c:pt>
                <c:pt idx="583">
                  <c:v>409.24900000000002</c:v>
                </c:pt>
                <c:pt idx="584">
                  <c:v>409.233</c:v>
                </c:pt>
                <c:pt idx="585">
                  <c:v>409.21699999999998</c:v>
                </c:pt>
                <c:pt idx="586">
                  <c:v>409.20100000000002</c:v>
                </c:pt>
                <c:pt idx="587">
                  <c:v>409.185</c:v>
                </c:pt>
                <c:pt idx="588">
                  <c:v>409.16800000000001</c:v>
                </c:pt>
                <c:pt idx="589">
                  <c:v>409.15199999999999</c:v>
                </c:pt>
                <c:pt idx="590">
                  <c:v>409.13600000000002</c:v>
                </c:pt>
                <c:pt idx="591">
                  <c:v>409.12</c:v>
                </c:pt>
                <c:pt idx="592">
                  <c:v>409.10300000000001</c:v>
                </c:pt>
                <c:pt idx="593">
                  <c:v>409.08699999999999</c:v>
                </c:pt>
                <c:pt idx="594">
                  <c:v>409.07100000000003</c:v>
                </c:pt>
                <c:pt idx="595">
                  <c:v>409.05399999999997</c:v>
                </c:pt>
                <c:pt idx="596">
                  <c:v>409.03800000000001</c:v>
                </c:pt>
                <c:pt idx="597">
                  <c:v>409.02100000000002</c:v>
                </c:pt>
                <c:pt idx="598">
                  <c:v>409.005</c:v>
                </c:pt>
                <c:pt idx="599">
                  <c:v>408.988</c:v>
                </c:pt>
                <c:pt idx="600">
                  <c:v>408.97199999999998</c:v>
                </c:pt>
                <c:pt idx="601">
                  <c:v>408.95499999999998</c:v>
                </c:pt>
                <c:pt idx="602">
                  <c:v>408.93900000000002</c:v>
                </c:pt>
                <c:pt idx="603">
                  <c:v>408.92200000000003</c:v>
                </c:pt>
                <c:pt idx="604">
                  <c:v>408.90499999999997</c:v>
                </c:pt>
                <c:pt idx="605">
                  <c:v>408.88900000000001</c:v>
                </c:pt>
                <c:pt idx="606">
                  <c:v>408.87200000000001</c:v>
                </c:pt>
                <c:pt idx="607">
                  <c:v>408.85500000000002</c:v>
                </c:pt>
                <c:pt idx="608">
                  <c:v>408.83800000000002</c:v>
                </c:pt>
                <c:pt idx="609">
                  <c:v>408.822</c:v>
                </c:pt>
                <c:pt idx="610">
                  <c:v>408.80500000000001</c:v>
                </c:pt>
                <c:pt idx="611">
                  <c:v>408.78800000000001</c:v>
                </c:pt>
                <c:pt idx="612">
                  <c:v>408.77100000000002</c:v>
                </c:pt>
                <c:pt idx="613">
                  <c:v>408.75400000000002</c:v>
                </c:pt>
                <c:pt idx="614">
                  <c:v>408.73700000000002</c:v>
                </c:pt>
                <c:pt idx="615">
                  <c:v>408.72</c:v>
                </c:pt>
                <c:pt idx="616">
                  <c:v>408.70299999999997</c:v>
                </c:pt>
                <c:pt idx="617">
                  <c:v>408.68599999999998</c:v>
                </c:pt>
                <c:pt idx="618">
                  <c:v>408.66899999999998</c:v>
                </c:pt>
                <c:pt idx="619">
                  <c:v>408.65199999999999</c:v>
                </c:pt>
                <c:pt idx="620">
                  <c:v>408.63499999999999</c:v>
                </c:pt>
                <c:pt idx="621">
                  <c:v>408.61799999999999</c:v>
                </c:pt>
                <c:pt idx="622">
                  <c:v>408.601</c:v>
                </c:pt>
                <c:pt idx="623">
                  <c:v>408.584</c:v>
                </c:pt>
                <c:pt idx="624">
                  <c:v>408.56599999999997</c:v>
                </c:pt>
                <c:pt idx="625">
                  <c:v>408.54899999999998</c:v>
                </c:pt>
                <c:pt idx="626">
                  <c:v>408.53199999999998</c:v>
                </c:pt>
                <c:pt idx="627">
                  <c:v>408.51499999999999</c:v>
                </c:pt>
                <c:pt idx="628">
                  <c:v>408.49700000000001</c:v>
                </c:pt>
                <c:pt idx="629">
                  <c:v>408.48</c:v>
                </c:pt>
                <c:pt idx="630">
                  <c:v>408.46199999999999</c:v>
                </c:pt>
                <c:pt idx="631">
                  <c:v>408.44499999999999</c:v>
                </c:pt>
                <c:pt idx="632">
                  <c:v>408.428</c:v>
                </c:pt>
                <c:pt idx="633">
                  <c:v>408.41</c:v>
                </c:pt>
                <c:pt idx="634">
                  <c:v>408.39299999999997</c:v>
                </c:pt>
                <c:pt idx="635">
                  <c:v>408.375</c:v>
                </c:pt>
                <c:pt idx="636">
                  <c:v>408.35700000000003</c:v>
                </c:pt>
                <c:pt idx="637">
                  <c:v>408.34</c:v>
                </c:pt>
                <c:pt idx="638">
                  <c:v>408.322</c:v>
                </c:pt>
                <c:pt idx="639">
                  <c:v>408.30500000000001</c:v>
                </c:pt>
                <c:pt idx="640">
                  <c:v>408.28699999999998</c:v>
                </c:pt>
                <c:pt idx="641">
                  <c:v>408.26900000000001</c:v>
                </c:pt>
                <c:pt idx="642">
                  <c:v>408.25099999999998</c:v>
                </c:pt>
                <c:pt idx="643">
                  <c:v>408.233</c:v>
                </c:pt>
                <c:pt idx="644">
                  <c:v>408.21600000000001</c:v>
                </c:pt>
                <c:pt idx="645">
                  <c:v>408.19799999999998</c:v>
                </c:pt>
                <c:pt idx="646">
                  <c:v>408.18</c:v>
                </c:pt>
                <c:pt idx="647">
                  <c:v>408.16199999999998</c:v>
                </c:pt>
                <c:pt idx="648">
                  <c:v>408.14400000000001</c:v>
                </c:pt>
                <c:pt idx="649">
                  <c:v>408.12599999999998</c:v>
                </c:pt>
                <c:pt idx="650">
                  <c:v>408.108</c:v>
                </c:pt>
                <c:pt idx="651">
                  <c:v>408.09</c:v>
                </c:pt>
                <c:pt idx="652">
                  <c:v>408.072</c:v>
                </c:pt>
                <c:pt idx="653">
                  <c:v>408.05399999999997</c:v>
                </c:pt>
                <c:pt idx="654">
                  <c:v>408.036</c:v>
                </c:pt>
                <c:pt idx="655">
                  <c:v>408.01799999999997</c:v>
                </c:pt>
                <c:pt idx="656">
                  <c:v>407.99900000000002</c:v>
                </c:pt>
                <c:pt idx="657">
                  <c:v>407.98099999999999</c:v>
                </c:pt>
                <c:pt idx="658">
                  <c:v>407.96300000000002</c:v>
                </c:pt>
                <c:pt idx="659">
                  <c:v>407.94499999999999</c:v>
                </c:pt>
                <c:pt idx="660">
                  <c:v>407.92599999999999</c:v>
                </c:pt>
                <c:pt idx="661">
                  <c:v>407.90800000000002</c:v>
                </c:pt>
                <c:pt idx="662">
                  <c:v>407.89</c:v>
                </c:pt>
                <c:pt idx="663">
                  <c:v>407.87099999999998</c:v>
                </c:pt>
                <c:pt idx="664">
                  <c:v>407.85300000000001</c:v>
                </c:pt>
                <c:pt idx="665">
                  <c:v>407.834</c:v>
                </c:pt>
                <c:pt idx="666">
                  <c:v>407.81599999999997</c:v>
                </c:pt>
                <c:pt idx="667">
                  <c:v>407.79700000000003</c:v>
                </c:pt>
                <c:pt idx="668">
                  <c:v>407.779</c:v>
                </c:pt>
                <c:pt idx="669">
                  <c:v>407.76</c:v>
                </c:pt>
                <c:pt idx="670">
                  <c:v>407.74200000000002</c:v>
                </c:pt>
                <c:pt idx="671">
                  <c:v>407.72300000000001</c:v>
                </c:pt>
                <c:pt idx="672">
                  <c:v>407.70400000000001</c:v>
                </c:pt>
                <c:pt idx="673">
                  <c:v>407.685</c:v>
                </c:pt>
                <c:pt idx="674">
                  <c:v>407.66699999999997</c:v>
                </c:pt>
                <c:pt idx="675">
                  <c:v>407.64800000000002</c:v>
                </c:pt>
                <c:pt idx="676">
                  <c:v>407.62900000000002</c:v>
                </c:pt>
                <c:pt idx="677">
                  <c:v>407.61</c:v>
                </c:pt>
                <c:pt idx="678">
                  <c:v>407.59100000000001</c:v>
                </c:pt>
                <c:pt idx="679">
                  <c:v>407.572</c:v>
                </c:pt>
                <c:pt idx="680">
                  <c:v>407.553</c:v>
                </c:pt>
                <c:pt idx="681">
                  <c:v>407.53399999999999</c:v>
                </c:pt>
                <c:pt idx="682">
                  <c:v>407.51499999999999</c:v>
                </c:pt>
                <c:pt idx="683">
                  <c:v>407.49599999999998</c:v>
                </c:pt>
                <c:pt idx="684">
                  <c:v>407.47699999999998</c:v>
                </c:pt>
                <c:pt idx="685">
                  <c:v>407.45800000000003</c:v>
                </c:pt>
                <c:pt idx="686">
                  <c:v>407.43900000000002</c:v>
                </c:pt>
                <c:pt idx="687">
                  <c:v>407.42</c:v>
                </c:pt>
                <c:pt idx="688">
                  <c:v>407.40100000000001</c:v>
                </c:pt>
                <c:pt idx="689">
                  <c:v>407.38200000000001</c:v>
                </c:pt>
                <c:pt idx="690">
                  <c:v>407.36200000000002</c:v>
                </c:pt>
                <c:pt idx="691">
                  <c:v>407.34300000000002</c:v>
                </c:pt>
                <c:pt idx="692">
                  <c:v>407.32400000000001</c:v>
                </c:pt>
                <c:pt idx="693">
                  <c:v>407.30399999999997</c:v>
                </c:pt>
                <c:pt idx="694">
                  <c:v>407.28500000000003</c:v>
                </c:pt>
                <c:pt idx="695">
                  <c:v>407.26499999999999</c:v>
                </c:pt>
                <c:pt idx="696">
                  <c:v>407.24599999999998</c:v>
                </c:pt>
                <c:pt idx="697">
                  <c:v>407.226</c:v>
                </c:pt>
                <c:pt idx="698">
                  <c:v>407.20699999999999</c:v>
                </c:pt>
                <c:pt idx="699">
                  <c:v>407.18700000000001</c:v>
                </c:pt>
                <c:pt idx="700">
                  <c:v>407.16800000000001</c:v>
                </c:pt>
                <c:pt idx="701">
                  <c:v>407.14800000000002</c:v>
                </c:pt>
                <c:pt idx="702">
                  <c:v>407.12799999999999</c:v>
                </c:pt>
                <c:pt idx="703">
                  <c:v>407.10899999999998</c:v>
                </c:pt>
                <c:pt idx="704">
                  <c:v>407.089</c:v>
                </c:pt>
                <c:pt idx="705">
                  <c:v>407.06900000000002</c:v>
                </c:pt>
                <c:pt idx="706">
                  <c:v>407.04899999999998</c:v>
                </c:pt>
                <c:pt idx="707">
                  <c:v>407.03</c:v>
                </c:pt>
                <c:pt idx="708">
                  <c:v>407.01</c:v>
                </c:pt>
                <c:pt idx="709">
                  <c:v>406.99</c:v>
                </c:pt>
                <c:pt idx="710">
                  <c:v>406.97</c:v>
                </c:pt>
                <c:pt idx="711">
                  <c:v>406.95</c:v>
                </c:pt>
                <c:pt idx="712">
                  <c:v>406.93</c:v>
                </c:pt>
                <c:pt idx="713">
                  <c:v>406.91</c:v>
                </c:pt>
                <c:pt idx="714">
                  <c:v>406.89</c:v>
                </c:pt>
                <c:pt idx="715">
                  <c:v>406.87</c:v>
                </c:pt>
                <c:pt idx="716">
                  <c:v>406.85</c:v>
                </c:pt>
                <c:pt idx="717">
                  <c:v>406.82900000000001</c:v>
                </c:pt>
                <c:pt idx="718">
                  <c:v>406.80900000000003</c:v>
                </c:pt>
                <c:pt idx="719">
                  <c:v>406.78899999999999</c:v>
                </c:pt>
                <c:pt idx="720">
                  <c:v>406.76900000000001</c:v>
                </c:pt>
                <c:pt idx="721">
                  <c:v>406.74799999999999</c:v>
                </c:pt>
                <c:pt idx="722">
                  <c:v>406.72800000000001</c:v>
                </c:pt>
                <c:pt idx="723">
                  <c:v>406.70800000000003</c:v>
                </c:pt>
                <c:pt idx="724">
                  <c:v>406.68700000000001</c:v>
                </c:pt>
                <c:pt idx="725">
                  <c:v>406.66699999999997</c:v>
                </c:pt>
                <c:pt idx="726">
                  <c:v>406.64600000000002</c:v>
                </c:pt>
                <c:pt idx="727">
                  <c:v>406.62599999999998</c:v>
                </c:pt>
                <c:pt idx="728">
                  <c:v>406.60500000000002</c:v>
                </c:pt>
                <c:pt idx="729">
                  <c:v>406.58499999999998</c:v>
                </c:pt>
                <c:pt idx="730">
                  <c:v>406.56400000000002</c:v>
                </c:pt>
                <c:pt idx="731">
                  <c:v>406.54300000000001</c:v>
                </c:pt>
                <c:pt idx="732">
                  <c:v>406.52300000000002</c:v>
                </c:pt>
                <c:pt idx="733">
                  <c:v>406.50200000000001</c:v>
                </c:pt>
                <c:pt idx="734">
                  <c:v>406.48099999999999</c:v>
                </c:pt>
                <c:pt idx="735">
                  <c:v>406.46</c:v>
                </c:pt>
                <c:pt idx="736">
                  <c:v>406.44</c:v>
                </c:pt>
                <c:pt idx="737">
                  <c:v>406.41899999999998</c:v>
                </c:pt>
                <c:pt idx="738">
                  <c:v>406.39800000000002</c:v>
                </c:pt>
                <c:pt idx="739">
                  <c:v>406.37700000000001</c:v>
                </c:pt>
                <c:pt idx="740">
                  <c:v>406.35599999999999</c:v>
                </c:pt>
                <c:pt idx="741">
                  <c:v>406.33499999999998</c:v>
                </c:pt>
                <c:pt idx="742">
                  <c:v>406.31400000000002</c:v>
                </c:pt>
                <c:pt idx="743">
                  <c:v>406.29300000000001</c:v>
                </c:pt>
                <c:pt idx="744">
                  <c:v>406.27199999999999</c:v>
                </c:pt>
                <c:pt idx="745">
                  <c:v>406.25099999999998</c:v>
                </c:pt>
                <c:pt idx="746">
                  <c:v>406.22899999999998</c:v>
                </c:pt>
                <c:pt idx="747">
                  <c:v>406.20800000000003</c:v>
                </c:pt>
                <c:pt idx="748">
                  <c:v>406.18700000000001</c:v>
                </c:pt>
                <c:pt idx="749">
                  <c:v>406.166</c:v>
                </c:pt>
                <c:pt idx="750">
                  <c:v>406.14400000000001</c:v>
                </c:pt>
                <c:pt idx="751">
                  <c:v>406.12299999999999</c:v>
                </c:pt>
                <c:pt idx="752">
                  <c:v>406.10199999999998</c:v>
                </c:pt>
                <c:pt idx="753">
                  <c:v>406.08</c:v>
                </c:pt>
                <c:pt idx="754">
                  <c:v>406.05900000000003</c:v>
                </c:pt>
                <c:pt idx="755">
                  <c:v>406.03699999999998</c:v>
                </c:pt>
                <c:pt idx="756">
                  <c:v>406.01600000000002</c:v>
                </c:pt>
                <c:pt idx="757">
                  <c:v>405.99400000000003</c:v>
                </c:pt>
                <c:pt idx="758">
                  <c:v>405.97300000000001</c:v>
                </c:pt>
                <c:pt idx="759">
                  <c:v>405.95100000000002</c:v>
                </c:pt>
                <c:pt idx="760">
                  <c:v>405.92899999999997</c:v>
                </c:pt>
                <c:pt idx="761">
                  <c:v>405.90800000000002</c:v>
                </c:pt>
                <c:pt idx="762">
                  <c:v>405.88600000000002</c:v>
                </c:pt>
                <c:pt idx="763">
                  <c:v>405.875</c:v>
                </c:pt>
              </c:numCache>
            </c:numRef>
          </c:yVal>
          <c:smooth val="0"/>
        </c:ser>
        <c:ser>
          <c:idx val="2"/>
          <c:order val="2"/>
          <c:tx>
            <c:v>组分方程质量汇=总质量汇，无组分边界条件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compare!$AE$4:$AE$767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compare!$AF$4:$AF$767</c:f>
              <c:numCache>
                <c:formatCode>General</c:formatCode>
                <c:ptCount val="764"/>
                <c:pt idx="0">
                  <c:v>438.42500000000001</c:v>
                </c:pt>
                <c:pt idx="1">
                  <c:v>415.517</c:v>
                </c:pt>
                <c:pt idx="2">
                  <c:v>415.51600000000002</c:v>
                </c:pt>
                <c:pt idx="3">
                  <c:v>415.51600000000002</c:v>
                </c:pt>
                <c:pt idx="4">
                  <c:v>415.51499999999999</c:v>
                </c:pt>
                <c:pt idx="5">
                  <c:v>415.51400000000001</c:v>
                </c:pt>
                <c:pt idx="6">
                  <c:v>415.51299999999998</c:v>
                </c:pt>
                <c:pt idx="7">
                  <c:v>415.512</c:v>
                </c:pt>
                <c:pt idx="8">
                  <c:v>415.51</c:v>
                </c:pt>
                <c:pt idx="9">
                  <c:v>415.50799999999998</c:v>
                </c:pt>
                <c:pt idx="10">
                  <c:v>415.50599999999997</c:v>
                </c:pt>
                <c:pt idx="11">
                  <c:v>415.50400000000002</c:v>
                </c:pt>
                <c:pt idx="12">
                  <c:v>415.5</c:v>
                </c:pt>
                <c:pt idx="13">
                  <c:v>415.49599999999998</c:v>
                </c:pt>
                <c:pt idx="14">
                  <c:v>415.49200000000002</c:v>
                </c:pt>
                <c:pt idx="15">
                  <c:v>415.48599999999999</c:v>
                </c:pt>
                <c:pt idx="16">
                  <c:v>415.48</c:v>
                </c:pt>
                <c:pt idx="17">
                  <c:v>415.471</c:v>
                </c:pt>
                <c:pt idx="18">
                  <c:v>415.46199999999999</c:v>
                </c:pt>
                <c:pt idx="19">
                  <c:v>415.45400000000001</c:v>
                </c:pt>
                <c:pt idx="20">
                  <c:v>415.44499999999999</c:v>
                </c:pt>
                <c:pt idx="21">
                  <c:v>415.43700000000001</c:v>
                </c:pt>
                <c:pt idx="22">
                  <c:v>415.428</c:v>
                </c:pt>
                <c:pt idx="23">
                  <c:v>415.41899999999998</c:v>
                </c:pt>
                <c:pt idx="24">
                  <c:v>415.411</c:v>
                </c:pt>
                <c:pt idx="25">
                  <c:v>415.40199999999999</c:v>
                </c:pt>
                <c:pt idx="26">
                  <c:v>415.39400000000001</c:v>
                </c:pt>
                <c:pt idx="27">
                  <c:v>415.38499999999999</c:v>
                </c:pt>
                <c:pt idx="28">
                  <c:v>415.37599999999998</c:v>
                </c:pt>
                <c:pt idx="29">
                  <c:v>415.36799999999999</c:v>
                </c:pt>
                <c:pt idx="30">
                  <c:v>415.35899999999998</c:v>
                </c:pt>
                <c:pt idx="31">
                  <c:v>415.351</c:v>
                </c:pt>
                <c:pt idx="32">
                  <c:v>415.34199999999998</c:v>
                </c:pt>
                <c:pt idx="33">
                  <c:v>415.33300000000003</c:v>
                </c:pt>
                <c:pt idx="34">
                  <c:v>415.32499999999999</c:v>
                </c:pt>
                <c:pt idx="35">
                  <c:v>415.31599999999997</c:v>
                </c:pt>
                <c:pt idx="36">
                  <c:v>415.30799999999999</c:v>
                </c:pt>
                <c:pt idx="37">
                  <c:v>415.29899999999998</c:v>
                </c:pt>
                <c:pt idx="38">
                  <c:v>415.29</c:v>
                </c:pt>
                <c:pt idx="39">
                  <c:v>415.28199999999998</c:v>
                </c:pt>
                <c:pt idx="40">
                  <c:v>415.27300000000002</c:v>
                </c:pt>
                <c:pt idx="41">
                  <c:v>415.26499999999999</c:v>
                </c:pt>
                <c:pt idx="42">
                  <c:v>415.25599999999997</c:v>
                </c:pt>
                <c:pt idx="43">
                  <c:v>415.24700000000001</c:v>
                </c:pt>
                <c:pt idx="44">
                  <c:v>415.23899999999998</c:v>
                </c:pt>
                <c:pt idx="45">
                  <c:v>415.23</c:v>
                </c:pt>
                <c:pt idx="46">
                  <c:v>415.22199999999998</c:v>
                </c:pt>
                <c:pt idx="47">
                  <c:v>415.21300000000002</c:v>
                </c:pt>
                <c:pt idx="48">
                  <c:v>415.20400000000001</c:v>
                </c:pt>
                <c:pt idx="49">
                  <c:v>415.19600000000003</c:v>
                </c:pt>
                <c:pt idx="50">
                  <c:v>415.18700000000001</c:v>
                </c:pt>
                <c:pt idx="51">
                  <c:v>415.17899999999997</c:v>
                </c:pt>
                <c:pt idx="52">
                  <c:v>415.17</c:v>
                </c:pt>
                <c:pt idx="53">
                  <c:v>415.161</c:v>
                </c:pt>
                <c:pt idx="54">
                  <c:v>415.15300000000002</c:v>
                </c:pt>
                <c:pt idx="55">
                  <c:v>415.14400000000001</c:v>
                </c:pt>
                <c:pt idx="56">
                  <c:v>415.13499999999999</c:v>
                </c:pt>
                <c:pt idx="57">
                  <c:v>415.12700000000001</c:v>
                </c:pt>
                <c:pt idx="58">
                  <c:v>415.11799999999999</c:v>
                </c:pt>
                <c:pt idx="59">
                  <c:v>415.11</c:v>
                </c:pt>
                <c:pt idx="60">
                  <c:v>415.101</c:v>
                </c:pt>
                <c:pt idx="61">
                  <c:v>415.09199999999998</c:v>
                </c:pt>
                <c:pt idx="62">
                  <c:v>415.084</c:v>
                </c:pt>
                <c:pt idx="63">
                  <c:v>415.07499999999999</c:v>
                </c:pt>
                <c:pt idx="64">
                  <c:v>415.06700000000001</c:v>
                </c:pt>
                <c:pt idx="65">
                  <c:v>415.05799999999999</c:v>
                </c:pt>
                <c:pt idx="66">
                  <c:v>415.04899999999998</c:v>
                </c:pt>
                <c:pt idx="67">
                  <c:v>415.041</c:v>
                </c:pt>
                <c:pt idx="68">
                  <c:v>415.03199999999998</c:v>
                </c:pt>
                <c:pt idx="69">
                  <c:v>415.02300000000002</c:v>
                </c:pt>
                <c:pt idx="70">
                  <c:v>415.01499999999999</c:v>
                </c:pt>
                <c:pt idx="71">
                  <c:v>415.00599999999997</c:v>
                </c:pt>
                <c:pt idx="72">
                  <c:v>414.99799999999999</c:v>
                </c:pt>
                <c:pt idx="73">
                  <c:v>414.98899999999998</c:v>
                </c:pt>
                <c:pt idx="74">
                  <c:v>414.98</c:v>
                </c:pt>
                <c:pt idx="75">
                  <c:v>414.97199999999998</c:v>
                </c:pt>
                <c:pt idx="76">
                  <c:v>414.96300000000002</c:v>
                </c:pt>
                <c:pt idx="77">
                  <c:v>414.95400000000001</c:v>
                </c:pt>
                <c:pt idx="78">
                  <c:v>414.94600000000003</c:v>
                </c:pt>
                <c:pt idx="79">
                  <c:v>414.93700000000001</c:v>
                </c:pt>
                <c:pt idx="80">
                  <c:v>414.928</c:v>
                </c:pt>
                <c:pt idx="81">
                  <c:v>414.92</c:v>
                </c:pt>
                <c:pt idx="82">
                  <c:v>414.911</c:v>
                </c:pt>
                <c:pt idx="83">
                  <c:v>414.90199999999999</c:v>
                </c:pt>
                <c:pt idx="84">
                  <c:v>414.89400000000001</c:v>
                </c:pt>
                <c:pt idx="85">
                  <c:v>414.88499999999999</c:v>
                </c:pt>
                <c:pt idx="86">
                  <c:v>414.87599999999998</c:v>
                </c:pt>
                <c:pt idx="87">
                  <c:v>414.86799999999999</c:v>
                </c:pt>
                <c:pt idx="88">
                  <c:v>414.85899999999998</c:v>
                </c:pt>
                <c:pt idx="89">
                  <c:v>414.85</c:v>
                </c:pt>
                <c:pt idx="90">
                  <c:v>414.84199999999998</c:v>
                </c:pt>
                <c:pt idx="91">
                  <c:v>414.83300000000003</c:v>
                </c:pt>
                <c:pt idx="92">
                  <c:v>414.82400000000001</c:v>
                </c:pt>
                <c:pt idx="93">
                  <c:v>414.81599999999997</c:v>
                </c:pt>
                <c:pt idx="94">
                  <c:v>414.80700000000002</c:v>
                </c:pt>
                <c:pt idx="95">
                  <c:v>414.798</c:v>
                </c:pt>
                <c:pt idx="96">
                  <c:v>414.79</c:v>
                </c:pt>
                <c:pt idx="97">
                  <c:v>414.78100000000001</c:v>
                </c:pt>
                <c:pt idx="98">
                  <c:v>414.77199999999999</c:v>
                </c:pt>
                <c:pt idx="99">
                  <c:v>414.76400000000001</c:v>
                </c:pt>
                <c:pt idx="100">
                  <c:v>414.755</c:v>
                </c:pt>
                <c:pt idx="101">
                  <c:v>414.74599999999998</c:v>
                </c:pt>
                <c:pt idx="102">
                  <c:v>414.73700000000002</c:v>
                </c:pt>
                <c:pt idx="103">
                  <c:v>414.72899999999998</c:v>
                </c:pt>
                <c:pt idx="104">
                  <c:v>414.72</c:v>
                </c:pt>
                <c:pt idx="105">
                  <c:v>414.71100000000001</c:v>
                </c:pt>
                <c:pt idx="106">
                  <c:v>414.70299999999997</c:v>
                </c:pt>
                <c:pt idx="107">
                  <c:v>414.69400000000002</c:v>
                </c:pt>
                <c:pt idx="108">
                  <c:v>414.685</c:v>
                </c:pt>
                <c:pt idx="109">
                  <c:v>414.67599999999999</c:v>
                </c:pt>
                <c:pt idx="110">
                  <c:v>414.66800000000001</c:v>
                </c:pt>
                <c:pt idx="111">
                  <c:v>414.65899999999999</c:v>
                </c:pt>
                <c:pt idx="112">
                  <c:v>414.65</c:v>
                </c:pt>
                <c:pt idx="113">
                  <c:v>414.64100000000002</c:v>
                </c:pt>
                <c:pt idx="114">
                  <c:v>414.63299999999998</c:v>
                </c:pt>
                <c:pt idx="115">
                  <c:v>414.62400000000002</c:v>
                </c:pt>
                <c:pt idx="116">
                  <c:v>414.61500000000001</c:v>
                </c:pt>
                <c:pt idx="117">
                  <c:v>414.60599999999999</c:v>
                </c:pt>
                <c:pt idx="118">
                  <c:v>414.59800000000001</c:v>
                </c:pt>
                <c:pt idx="119">
                  <c:v>414.589</c:v>
                </c:pt>
                <c:pt idx="120">
                  <c:v>414.58</c:v>
                </c:pt>
                <c:pt idx="121">
                  <c:v>414.57100000000003</c:v>
                </c:pt>
                <c:pt idx="122">
                  <c:v>414.56299999999999</c:v>
                </c:pt>
                <c:pt idx="123">
                  <c:v>414.55399999999997</c:v>
                </c:pt>
                <c:pt idx="124">
                  <c:v>414.54500000000002</c:v>
                </c:pt>
                <c:pt idx="125">
                  <c:v>414.536</c:v>
                </c:pt>
                <c:pt idx="126">
                  <c:v>414.52699999999999</c:v>
                </c:pt>
                <c:pt idx="127">
                  <c:v>414.51799999999997</c:v>
                </c:pt>
                <c:pt idx="128">
                  <c:v>414.51</c:v>
                </c:pt>
                <c:pt idx="129">
                  <c:v>414.50099999999998</c:v>
                </c:pt>
                <c:pt idx="130">
                  <c:v>414.49200000000002</c:v>
                </c:pt>
                <c:pt idx="131">
                  <c:v>414.483</c:v>
                </c:pt>
                <c:pt idx="132">
                  <c:v>414.47399999999999</c:v>
                </c:pt>
                <c:pt idx="133">
                  <c:v>414.46499999999997</c:v>
                </c:pt>
                <c:pt idx="134">
                  <c:v>414.45699999999999</c:v>
                </c:pt>
                <c:pt idx="135">
                  <c:v>414.44799999999998</c:v>
                </c:pt>
                <c:pt idx="136">
                  <c:v>414.43900000000002</c:v>
                </c:pt>
                <c:pt idx="137">
                  <c:v>414.43</c:v>
                </c:pt>
                <c:pt idx="138">
                  <c:v>414.42099999999999</c:v>
                </c:pt>
                <c:pt idx="139">
                  <c:v>414.41199999999998</c:v>
                </c:pt>
                <c:pt idx="140">
                  <c:v>414.40300000000002</c:v>
                </c:pt>
                <c:pt idx="141">
                  <c:v>414.39499999999998</c:v>
                </c:pt>
                <c:pt idx="142">
                  <c:v>414.38600000000002</c:v>
                </c:pt>
                <c:pt idx="143">
                  <c:v>414.37700000000001</c:v>
                </c:pt>
                <c:pt idx="144">
                  <c:v>414.36799999999999</c:v>
                </c:pt>
                <c:pt idx="145">
                  <c:v>414.35899999999998</c:v>
                </c:pt>
                <c:pt idx="146">
                  <c:v>414.35</c:v>
                </c:pt>
                <c:pt idx="147">
                  <c:v>414.34100000000001</c:v>
                </c:pt>
                <c:pt idx="148">
                  <c:v>414.33199999999999</c:v>
                </c:pt>
                <c:pt idx="149">
                  <c:v>414.32299999999998</c:v>
                </c:pt>
                <c:pt idx="150">
                  <c:v>414.31400000000002</c:v>
                </c:pt>
                <c:pt idx="151">
                  <c:v>414.30599999999998</c:v>
                </c:pt>
                <c:pt idx="152">
                  <c:v>414.29700000000003</c:v>
                </c:pt>
                <c:pt idx="153">
                  <c:v>414.28800000000001</c:v>
                </c:pt>
                <c:pt idx="154">
                  <c:v>414.279</c:v>
                </c:pt>
                <c:pt idx="155">
                  <c:v>414.27</c:v>
                </c:pt>
                <c:pt idx="156">
                  <c:v>414.26100000000002</c:v>
                </c:pt>
                <c:pt idx="157">
                  <c:v>414.25200000000001</c:v>
                </c:pt>
                <c:pt idx="158">
                  <c:v>414.24299999999999</c:v>
                </c:pt>
                <c:pt idx="159">
                  <c:v>414.23399999999998</c:v>
                </c:pt>
                <c:pt idx="160">
                  <c:v>414.22500000000002</c:v>
                </c:pt>
                <c:pt idx="161">
                  <c:v>414.21600000000001</c:v>
                </c:pt>
                <c:pt idx="162">
                  <c:v>414.20699999999999</c:v>
                </c:pt>
                <c:pt idx="163">
                  <c:v>414.19799999999998</c:v>
                </c:pt>
                <c:pt idx="164">
                  <c:v>414.18900000000002</c:v>
                </c:pt>
                <c:pt idx="165">
                  <c:v>414.18</c:v>
                </c:pt>
                <c:pt idx="166">
                  <c:v>414.17099999999999</c:v>
                </c:pt>
                <c:pt idx="167">
                  <c:v>414.16199999999998</c:v>
                </c:pt>
                <c:pt idx="168">
                  <c:v>414.15300000000002</c:v>
                </c:pt>
                <c:pt idx="169">
                  <c:v>414.14400000000001</c:v>
                </c:pt>
                <c:pt idx="170">
                  <c:v>414.13499999999999</c:v>
                </c:pt>
                <c:pt idx="171">
                  <c:v>414.12599999999998</c:v>
                </c:pt>
                <c:pt idx="172">
                  <c:v>414.11700000000002</c:v>
                </c:pt>
                <c:pt idx="173">
                  <c:v>414.10700000000003</c:v>
                </c:pt>
                <c:pt idx="174">
                  <c:v>414.09800000000001</c:v>
                </c:pt>
                <c:pt idx="175">
                  <c:v>414.089</c:v>
                </c:pt>
                <c:pt idx="176">
                  <c:v>414.08</c:v>
                </c:pt>
                <c:pt idx="177">
                  <c:v>414.07100000000003</c:v>
                </c:pt>
                <c:pt idx="178">
                  <c:v>414.06200000000001</c:v>
                </c:pt>
                <c:pt idx="179">
                  <c:v>414.053</c:v>
                </c:pt>
                <c:pt idx="180">
                  <c:v>414.053</c:v>
                </c:pt>
                <c:pt idx="181">
                  <c:v>414.04399999999998</c:v>
                </c:pt>
                <c:pt idx="182">
                  <c:v>414.03500000000003</c:v>
                </c:pt>
                <c:pt idx="183">
                  <c:v>414.02499999999998</c:v>
                </c:pt>
                <c:pt idx="184">
                  <c:v>414.01600000000002</c:v>
                </c:pt>
                <c:pt idx="185">
                  <c:v>414.00700000000001</c:v>
                </c:pt>
                <c:pt idx="186">
                  <c:v>413.99799999999999</c:v>
                </c:pt>
                <c:pt idx="187">
                  <c:v>413.98899999999998</c:v>
                </c:pt>
                <c:pt idx="188">
                  <c:v>413.98</c:v>
                </c:pt>
                <c:pt idx="189">
                  <c:v>413.97</c:v>
                </c:pt>
                <c:pt idx="190">
                  <c:v>413.96100000000001</c:v>
                </c:pt>
                <c:pt idx="191">
                  <c:v>413.952</c:v>
                </c:pt>
                <c:pt idx="192">
                  <c:v>413.94299999999998</c:v>
                </c:pt>
                <c:pt idx="193">
                  <c:v>413.93400000000003</c:v>
                </c:pt>
                <c:pt idx="194">
                  <c:v>413.92399999999998</c:v>
                </c:pt>
                <c:pt idx="195">
                  <c:v>413.91500000000002</c:v>
                </c:pt>
                <c:pt idx="196">
                  <c:v>413.90600000000001</c:v>
                </c:pt>
                <c:pt idx="197">
                  <c:v>413.89699999999999</c:v>
                </c:pt>
                <c:pt idx="198">
                  <c:v>413.887</c:v>
                </c:pt>
                <c:pt idx="199">
                  <c:v>413.87799999999999</c:v>
                </c:pt>
                <c:pt idx="200">
                  <c:v>413.86900000000003</c:v>
                </c:pt>
                <c:pt idx="201">
                  <c:v>413.86</c:v>
                </c:pt>
                <c:pt idx="202">
                  <c:v>413.85</c:v>
                </c:pt>
                <c:pt idx="203">
                  <c:v>413.84100000000001</c:v>
                </c:pt>
                <c:pt idx="204">
                  <c:v>413.83199999999999</c:v>
                </c:pt>
                <c:pt idx="205">
                  <c:v>413.82299999999998</c:v>
                </c:pt>
                <c:pt idx="206">
                  <c:v>413.81299999999999</c:v>
                </c:pt>
                <c:pt idx="207">
                  <c:v>413.80399999999997</c:v>
                </c:pt>
                <c:pt idx="208">
                  <c:v>413.79500000000002</c:v>
                </c:pt>
                <c:pt idx="209">
                  <c:v>413.78500000000003</c:v>
                </c:pt>
                <c:pt idx="210">
                  <c:v>413.77600000000001</c:v>
                </c:pt>
                <c:pt idx="211">
                  <c:v>413.76600000000002</c:v>
                </c:pt>
                <c:pt idx="212">
                  <c:v>413.75700000000001</c:v>
                </c:pt>
                <c:pt idx="213">
                  <c:v>413.74799999999999</c:v>
                </c:pt>
                <c:pt idx="214">
                  <c:v>413.738</c:v>
                </c:pt>
                <c:pt idx="215">
                  <c:v>413.72899999999998</c:v>
                </c:pt>
                <c:pt idx="216">
                  <c:v>413.71899999999999</c:v>
                </c:pt>
                <c:pt idx="217">
                  <c:v>413.71</c:v>
                </c:pt>
                <c:pt idx="218">
                  <c:v>413.70100000000002</c:v>
                </c:pt>
                <c:pt idx="219">
                  <c:v>413.69099999999997</c:v>
                </c:pt>
                <c:pt idx="220">
                  <c:v>413.68200000000002</c:v>
                </c:pt>
                <c:pt idx="221">
                  <c:v>413.67200000000003</c:v>
                </c:pt>
                <c:pt idx="222">
                  <c:v>413.66300000000001</c:v>
                </c:pt>
                <c:pt idx="223">
                  <c:v>413.65300000000002</c:v>
                </c:pt>
                <c:pt idx="224">
                  <c:v>413.64400000000001</c:v>
                </c:pt>
                <c:pt idx="225">
                  <c:v>413.63400000000001</c:v>
                </c:pt>
                <c:pt idx="226">
                  <c:v>413.625</c:v>
                </c:pt>
                <c:pt idx="227">
                  <c:v>413.61500000000001</c:v>
                </c:pt>
                <c:pt idx="228">
                  <c:v>413.60599999999999</c:v>
                </c:pt>
                <c:pt idx="229">
                  <c:v>413.596</c:v>
                </c:pt>
                <c:pt idx="230">
                  <c:v>413.58699999999999</c:v>
                </c:pt>
                <c:pt idx="231">
                  <c:v>413.577</c:v>
                </c:pt>
                <c:pt idx="232">
                  <c:v>413.56799999999998</c:v>
                </c:pt>
                <c:pt idx="233">
                  <c:v>413.55799999999999</c:v>
                </c:pt>
                <c:pt idx="234">
                  <c:v>413.54899999999998</c:v>
                </c:pt>
                <c:pt idx="235">
                  <c:v>413.53899999999999</c:v>
                </c:pt>
                <c:pt idx="236">
                  <c:v>413.529</c:v>
                </c:pt>
                <c:pt idx="237">
                  <c:v>413.52</c:v>
                </c:pt>
                <c:pt idx="238">
                  <c:v>413.51</c:v>
                </c:pt>
                <c:pt idx="239">
                  <c:v>413.50099999999998</c:v>
                </c:pt>
                <c:pt idx="240">
                  <c:v>413.49099999999999</c:v>
                </c:pt>
                <c:pt idx="241">
                  <c:v>413.48099999999999</c:v>
                </c:pt>
                <c:pt idx="242">
                  <c:v>413.47199999999998</c:v>
                </c:pt>
                <c:pt idx="243">
                  <c:v>413.46199999999999</c:v>
                </c:pt>
                <c:pt idx="244">
                  <c:v>413.452</c:v>
                </c:pt>
                <c:pt idx="245">
                  <c:v>413.44299999999998</c:v>
                </c:pt>
                <c:pt idx="246">
                  <c:v>413.43299999999999</c:v>
                </c:pt>
                <c:pt idx="247">
                  <c:v>413.423</c:v>
                </c:pt>
                <c:pt idx="248">
                  <c:v>413.41399999999999</c:v>
                </c:pt>
                <c:pt idx="249">
                  <c:v>413.404</c:v>
                </c:pt>
                <c:pt idx="250">
                  <c:v>413.39400000000001</c:v>
                </c:pt>
                <c:pt idx="251">
                  <c:v>413.38400000000001</c:v>
                </c:pt>
                <c:pt idx="252">
                  <c:v>413.375</c:v>
                </c:pt>
                <c:pt idx="253">
                  <c:v>413.36500000000001</c:v>
                </c:pt>
                <c:pt idx="254">
                  <c:v>413.35500000000002</c:v>
                </c:pt>
                <c:pt idx="255">
                  <c:v>413.34500000000003</c:v>
                </c:pt>
                <c:pt idx="256">
                  <c:v>413.33499999999998</c:v>
                </c:pt>
                <c:pt idx="257">
                  <c:v>413.32600000000002</c:v>
                </c:pt>
                <c:pt idx="258">
                  <c:v>413.31599999999997</c:v>
                </c:pt>
                <c:pt idx="259">
                  <c:v>413.30599999999998</c:v>
                </c:pt>
                <c:pt idx="260">
                  <c:v>413.29599999999999</c:v>
                </c:pt>
                <c:pt idx="261">
                  <c:v>413.286</c:v>
                </c:pt>
                <c:pt idx="262">
                  <c:v>413.27600000000001</c:v>
                </c:pt>
                <c:pt idx="263">
                  <c:v>413.26600000000002</c:v>
                </c:pt>
                <c:pt idx="264">
                  <c:v>413.25700000000001</c:v>
                </c:pt>
                <c:pt idx="265">
                  <c:v>413.24700000000001</c:v>
                </c:pt>
                <c:pt idx="266">
                  <c:v>413.23700000000002</c:v>
                </c:pt>
                <c:pt idx="267">
                  <c:v>413.22699999999998</c:v>
                </c:pt>
                <c:pt idx="268">
                  <c:v>413.21699999999998</c:v>
                </c:pt>
                <c:pt idx="269">
                  <c:v>413.20699999999999</c:v>
                </c:pt>
                <c:pt idx="270">
                  <c:v>413.197</c:v>
                </c:pt>
                <c:pt idx="271">
                  <c:v>413.18700000000001</c:v>
                </c:pt>
                <c:pt idx="272">
                  <c:v>413.17700000000002</c:v>
                </c:pt>
                <c:pt idx="273">
                  <c:v>413.16699999999997</c:v>
                </c:pt>
                <c:pt idx="274">
                  <c:v>413.15699999999998</c:v>
                </c:pt>
                <c:pt idx="275">
                  <c:v>413.14699999999999</c:v>
                </c:pt>
                <c:pt idx="276">
                  <c:v>413.137</c:v>
                </c:pt>
                <c:pt idx="277">
                  <c:v>413.12700000000001</c:v>
                </c:pt>
                <c:pt idx="278">
                  <c:v>413.11700000000002</c:v>
                </c:pt>
                <c:pt idx="279">
                  <c:v>413.10700000000003</c:v>
                </c:pt>
                <c:pt idx="280">
                  <c:v>413.09699999999998</c:v>
                </c:pt>
                <c:pt idx="281">
                  <c:v>413.08699999999999</c:v>
                </c:pt>
                <c:pt idx="282">
                  <c:v>413.077</c:v>
                </c:pt>
                <c:pt idx="283">
                  <c:v>413.06599999999997</c:v>
                </c:pt>
                <c:pt idx="284">
                  <c:v>413.05599999999998</c:v>
                </c:pt>
                <c:pt idx="285">
                  <c:v>413.04599999999999</c:v>
                </c:pt>
                <c:pt idx="286">
                  <c:v>413.036</c:v>
                </c:pt>
                <c:pt idx="287">
                  <c:v>413.02600000000001</c:v>
                </c:pt>
                <c:pt idx="288">
                  <c:v>413.01600000000002</c:v>
                </c:pt>
                <c:pt idx="289">
                  <c:v>413.005</c:v>
                </c:pt>
                <c:pt idx="290">
                  <c:v>412.995</c:v>
                </c:pt>
                <c:pt idx="291">
                  <c:v>412.98500000000001</c:v>
                </c:pt>
                <c:pt idx="292">
                  <c:v>412.97500000000002</c:v>
                </c:pt>
                <c:pt idx="293">
                  <c:v>412.96499999999997</c:v>
                </c:pt>
                <c:pt idx="294">
                  <c:v>412.95400000000001</c:v>
                </c:pt>
                <c:pt idx="295">
                  <c:v>412.94400000000002</c:v>
                </c:pt>
                <c:pt idx="296">
                  <c:v>412.93400000000003</c:v>
                </c:pt>
                <c:pt idx="297">
                  <c:v>412.923</c:v>
                </c:pt>
                <c:pt idx="298">
                  <c:v>412.91300000000001</c:v>
                </c:pt>
                <c:pt idx="299">
                  <c:v>412.90300000000002</c:v>
                </c:pt>
                <c:pt idx="300">
                  <c:v>412.892</c:v>
                </c:pt>
                <c:pt idx="301">
                  <c:v>412.88200000000001</c:v>
                </c:pt>
                <c:pt idx="302">
                  <c:v>412.87200000000001</c:v>
                </c:pt>
                <c:pt idx="303">
                  <c:v>412.86099999999999</c:v>
                </c:pt>
                <c:pt idx="304">
                  <c:v>412.851</c:v>
                </c:pt>
                <c:pt idx="305">
                  <c:v>412.84100000000001</c:v>
                </c:pt>
                <c:pt idx="306">
                  <c:v>412.83</c:v>
                </c:pt>
                <c:pt idx="307">
                  <c:v>412.82</c:v>
                </c:pt>
                <c:pt idx="308">
                  <c:v>412.80900000000003</c:v>
                </c:pt>
                <c:pt idx="309">
                  <c:v>412.79899999999998</c:v>
                </c:pt>
                <c:pt idx="310">
                  <c:v>412.78800000000001</c:v>
                </c:pt>
                <c:pt idx="311">
                  <c:v>412.77800000000002</c:v>
                </c:pt>
                <c:pt idx="312">
                  <c:v>412.767</c:v>
                </c:pt>
                <c:pt idx="313">
                  <c:v>412.75700000000001</c:v>
                </c:pt>
                <c:pt idx="314">
                  <c:v>412.74599999999998</c:v>
                </c:pt>
                <c:pt idx="315">
                  <c:v>412.73599999999999</c:v>
                </c:pt>
                <c:pt idx="316">
                  <c:v>412.72500000000002</c:v>
                </c:pt>
                <c:pt idx="317">
                  <c:v>412.71499999999997</c:v>
                </c:pt>
                <c:pt idx="318">
                  <c:v>412.70400000000001</c:v>
                </c:pt>
                <c:pt idx="319">
                  <c:v>412.69400000000002</c:v>
                </c:pt>
                <c:pt idx="320">
                  <c:v>412.68299999999999</c:v>
                </c:pt>
                <c:pt idx="321">
                  <c:v>412.67200000000003</c:v>
                </c:pt>
                <c:pt idx="322">
                  <c:v>412.66199999999998</c:v>
                </c:pt>
                <c:pt idx="323">
                  <c:v>412.65100000000001</c:v>
                </c:pt>
                <c:pt idx="324">
                  <c:v>412.64</c:v>
                </c:pt>
                <c:pt idx="325">
                  <c:v>412.63</c:v>
                </c:pt>
                <c:pt idx="326">
                  <c:v>412.61900000000003</c:v>
                </c:pt>
                <c:pt idx="327">
                  <c:v>412.608</c:v>
                </c:pt>
                <c:pt idx="328">
                  <c:v>412.59800000000001</c:v>
                </c:pt>
                <c:pt idx="329">
                  <c:v>412.58699999999999</c:v>
                </c:pt>
                <c:pt idx="330">
                  <c:v>412.57600000000002</c:v>
                </c:pt>
                <c:pt idx="331">
                  <c:v>412.565</c:v>
                </c:pt>
                <c:pt idx="332">
                  <c:v>412.55500000000001</c:v>
                </c:pt>
                <c:pt idx="333">
                  <c:v>412.54399999999998</c:v>
                </c:pt>
                <c:pt idx="334">
                  <c:v>412.53300000000002</c:v>
                </c:pt>
                <c:pt idx="335">
                  <c:v>412.52199999999999</c:v>
                </c:pt>
                <c:pt idx="336">
                  <c:v>412.51100000000002</c:v>
                </c:pt>
                <c:pt idx="337">
                  <c:v>412.5</c:v>
                </c:pt>
                <c:pt idx="338">
                  <c:v>412.49</c:v>
                </c:pt>
                <c:pt idx="339">
                  <c:v>412.47899999999998</c:v>
                </c:pt>
                <c:pt idx="340">
                  <c:v>412.46800000000002</c:v>
                </c:pt>
                <c:pt idx="341">
                  <c:v>412.45699999999999</c:v>
                </c:pt>
                <c:pt idx="342">
                  <c:v>412.44600000000003</c:v>
                </c:pt>
                <c:pt idx="343">
                  <c:v>412.435</c:v>
                </c:pt>
                <c:pt idx="344">
                  <c:v>412.42399999999998</c:v>
                </c:pt>
                <c:pt idx="345">
                  <c:v>412.41300000000001</c:v>
                </c:pt>
                <c:pt idx="346">
                  <c:v>412.40199999999999</c:v>
                </c:pt>
                <c:pt idx="347">
                  <c:v>412.39100000000002</c:v>
                </c:pt>
                <c:pt idx="348">
                  <c:v>412.38</c:v>
                </c:pt>
                <c:pt idx="349">
                  <c:v>412.36900000000003</c:v>
                </c:pt>
                <c:pt idx="350">
                  <c:v>412.358</c:v>
                </c:pt>
                <c:pt idx="351">
                  <c:v>412.34699999999998</c:v>
                </c:pt>
                <c:pt idx="352">
                  <c:v>412.33600000000001</c:v>
                </c:pt>
                <c:pt idx="353">
                  <c:v>412.32499999999999</c:v>
                </c:pt>
                <c:pt idx="354">
                  <c:v>412.31400000000002</c:v>
                </c:pt>
                <c:pt idx="355">
                  <c:v>412.30200000000002</c:v>
                </c:pt>
                <c:pt idx="356">
                  <c:v>412.291</c:v>
                </c:pt>
                <c:pt idx="357">
                  <c:v>412.28</c:v>
                </c:pt>
                <c:pt idx="358">
                  <c:v>412.26900000000001</c:v>
                </c:pt>
                <c:pt idx="359">
                  <c:v>412.25799999999998</c:v>
                </c:pt>
                <c:pt idx="360">
                  <c:v>412.24599999999998</c:v>
                </c:pt>
                <c:pt idx="361">
                  <c:v>412.23500000000001</c:v>
                </c:pt>
                <c:pt idx="362">
                  <c:v>412.22399999999999</c:v>
                </c:pt>
                <c:pt idx="363">
                  <c:v>412.21300000000002</c:v>
                </c:pt>
                <c:pt idx="364">
                  <c:v>412.20100000000002</c:v>
                </c:pt>
                <c:pt idx="365">
                  <c:v>412.19</c:v>
                </c:pt>
                <c:pt idx="366">
                  <c:v>412.17899999999997</c:v>
                </c:pt>
                <c:pt idx="367">
                  <c:v>412.16800000000001</c:v>
                </c:pt>
                <c:pt idx="368">
                  <c:v>412.15600000000001</c:v>
                </c:pt>
                <c:pt idx="369">
                  <c:v>412.14499999999998</c:v>
                </c:pt>
                <c:pt idx="370">
                  <c:v>412.13299999999998</c:v>
                </c:pt>
                <c:pt idx="371">
                  <c:v>412.12200000000001</c:v>
                </c:pt>
                <c:pt idx="372">
                  <c:v>412.11099999999999</c:v>
                </c:pt>
                <c:pt idx="373">
                  <c:v>412.09899999999999</c:v>
                </c:pt>
                <c:pt idx="374">
                  <c:v>412.08800000000002</c:v>
                </c:pt>
                <c:pt idx="375">
                  <c:v>412.07600000000002</c:v>
                </c:pt>
                <c:pt idx="376">
                  <c:v>412.065</c:v>
                </c:pt>
                <c:pt idx="377">
                  <c:v>412.053</c:v>
                </c:pt>
                <c:pt idx="378">
                  <c:v>412.04199999999997</c:v>
                </c:pt>
                <c:pt idx="379">
                  <c:v>412.03</c:v>
                </c:pt>
                <c:pt idx="380">
                  <c:v>412.01900000000001</c:v>
                </c:pt>
                <c:pt idx="381">
                  <c:v>412.00700000000001</c:v>
                </c:pt>
                <c:pt idx="382">
                  <c:v>411.99599999999998</c:v>
                </c:pt>
                <c:pt idx="383">
                  <c:v>411.98399999999998</c:v>
                </c:pt>
                <c:pt idx="384">
                  <c:v>411.97199999999998</c:v>
                </c:pt>
                <c:pt idx="385">
                  <c:v>411.96100000000001</c:v>
                </c:pt>
                <c:pt idx="386">
                  <c:v>411.94900000000001</c:v>
                </c:pt>
                <c:pt idx="387">
                  <c:v>411.93700000000001</c:v>
                </c:pt>
                <c:pt idx="388">
                  <c:v>411.92599999999999</c:v>
                </c:pt>
                <c:pt idx="389">
                  <c:v>411.91399999999999</c:v>
                </c:pt>
                <c:pt idx="390">
                  <c:v>411.90199999999999</c:v>
                </c:pt>
                <c:pt idx="391">
                  <c:v>411.89100000000002</c:v>
                </c:pt>
                <c:pt idx="392">
                  <c:v>411.87900000000002</c:v>
                </c:pt>
                <c:pt idx="393">
                  <c:v>411.86700000000002</c:v>
                </c:pt>
                <c:pt idx="394">
                  <c:v>411.85500000000002</c:v>
                </c:pt>
                <c:pt idx="395">
                  <c:v>411.84300000000002</c:v>
                </c:pt>
                <c:pt idx="396">
                  <c:v>411.83199999999999</c:v>
                </c:pt>
                <c:pt idx="397">
                  <c:v>411.82</c:v>
                </c:pt>
                <c:pt idx="398">
                  <c:v>411.80799999999999</c:v>
                </c:pt>
                <c:pt idx="399">
                  <c:v>411.79599999999999</c:v>
                </c:pt>
                <c:pt idx="400">
                  <c:v>411.78399999999999</c:v>
                </c:pt>
                <c:pt idx="401">
                  <c:v>411.77199999999999</c:v>
                </c:pt>
                <c:pt idx="402">
                  <c:v>411.76</c:v>
                </c:pt>
                <c:pt idx="403">
                  <c:v>411.74799999999999</c:v>
                </c:pt>
                <c:pt idx="404">
                  <c:v>411.73599999999999</c:v>
                </c:pt>
                <c:pt idx="405">
                  <c:v>411.72399999999999</c:v>
                </c:pt>
                <c:pt idx="406">
                  <c:v>411.71199999999999</c:v>
                </c:pt>
                <c:pt idx="407">
                  <c:v>411.7</c:v>
                </c:pt>
                <c:pt idx="408">
                  <c:v>411.68799999999999</c:v>
                </c:pt>
                <c:pt idx="409">
                  <c:v>411.67599999999999</c:v>
                </c:pt>
                <c:pt idx="410">
                  <c:v>411.66399999999999</c:v>
                </c:pt>
                <c:pt idx="411">
                  <c:v>411.65199999999999</c:v>
                </c:pt>
                <c:pt idx="412">
                  <c:v>411.64</c:v>
                </c:pt>
                <c:pt idx="413">
                  <c:v>411.62799999999999</c:v>
                </c:pt>
                <c:pt idx="414">
                  <c:v>411.61599999999999</c:v>
                </c:pt>
                <c:pt idx="415">
                  <c:v>411.60300000000001</c:v>
                </c:pt>
                <c:pt idx="416">
                  <c:v>411.59100000000001</c:v>
                </c:pt>
                <c:pt idx="417">
                  <c:v>411.57900000000001</c:v>
                </c:pt>
                <c:pt idx="418">
                  <c:v>411.56700000000001</c:v>
                </c:pt>
                <c:pt idx="419">
                  <c:v>411.55500000000001</c:v>
                </c:pt>
                <c:pt idx="420">
                  <c:v>411.54199999999997</c:v>
                </c:pt>
                <c:pt idx="421">
                  <c:v>411.53</c:v>
                </c:pt>
                <c:pt idx="422">
                  <c:v>411.51799999999997</c:v>
                </c:pt>
                <c:pt idx="423">
                  <c:v>411.505</c:v>
                </c:pt>
                <c:pt idx="424">
                  <c:v>411.49299999999999</c:v>
                </c:pt>
                <c:pt idx="425">
                  <c:v>411.48099999999999</c:v>
                </c:pt>
                <c:pt idx="426">
                  <c:v>411.46800000000002</c:v>
                </c:pt>
                <c:pt idx="427">
                  <c:v>411.45600000000002</c:v>
                </c:pt>
                <c:pt idx="428">
                  <c:v>411.44299999999998</c:v>
                </c:pt>
                <c:pt idx="429">
                  <c:v>411.43099999999998</c:v>
                </c:pt>
                <c:pt idx="430">
                  <c:v>411.41800000000001</c:v>
                </c:pt>
                <c:pt idx="431">
                  <c:v>411.40600000000001</c:v>
                </c:pt>
                <c:pt idx="432">
                  <c:v>411.39299999999997</c:v>
                </c:pt>
                <c:pt idx="433">
                  <c:v>411.38099999999997</c:v>
                </c:pt>
                <c:pt idx="434">
                  <c:v>411.36799999999999</c:v>
                </c:pt>
                <c:pt idx="435">
                  <c:v>411.35599999999999</c:v>
                </c:pt>
                <c:pt idx="436">
                  <c:v>411.34300000000002</c:v>
                </c:pt>
                <c:pt idx="437">
                  <c:v>411.33100000000002</c:v>
                </c:pt>
                <c:pt idx="438">
                  <c:v>411.31799999999998</c:v>
                </c:pt>
                <c:pt idx="439">
                  <c:v>411.30500000000001</c:v>
                </c:pt>
                <c:pt idx="440">
                  <c:v>411.29300000000001</c:v>
                </c:pt>
                <c:pt idx="441">
                  <c:v>411.28</c:v>
                </c:pt>
                <c:pt idx="442">
                  <c:v>411.267</c:v>
                </c:pt>
                <c:pt idx="443">
                  <c:v>411.255</c:v>
                </c:pt>
                <c:pt idx="444">
                  <c:v>411.24200000000002</c:v>
                </c:pt>
                <c:pt idx="445">
                  <c:v>411.22899999999998</c:v>
                </c:pt>
                <c:pt idx="446">
                  <c:v>411.21600000000001</c:v>
                </c:pt>
                <c:pt idx="447">
                  <c:v>411.20299999999997</c:v>
                </c:pt>
                <c:pt idx="448">
                  <c:v>411.19099999999997</c:v>
                </c:pt>
                <c:pt idx="449">
                  <c:v>411.178</c:v>
                </c:pt>
                <c:pt idx="450">
                  <c:v>411.16500000000002</c:v>
                </c:pt>
                <c:pt idx="451">
                  <c:v>411.15199999999999</c:v>
                </c:pt>
                <c:pt idx="452">
                  <c:v>411.13900000000001</c:v>
                </c:pt>
                <c:pt idx="453">
                  <c:v>411.12599999999998</c:v>
                </c:pt>
                <c:pt idx="454">
                  <c:v>411.113</c:v>
                </c:pt>
                <c:pt idx="455">
                  <c:v>411.1</c:v>
                </c:pt>
                <c:pt idx="456">
                  <c:v>411.08699999999999</c:v>
                </c:pt>
                <c:pt idx="457">
                  <c:v>411.07400000000001</c:v>
                </c:pt>
                <c:pt idx="458">
                  <c:v>411.06099999999998</c:v>
                </c:pt>
                <c:pt idx="459">
                  <c:v>411.048</c:v>
                </c:pt>
                <c:pt idx="460">
                  <c:v>411.03500000000003</c:v>
                </c:pt>
                <c:pt idx="461">
                  <c:v>411.02199999999999</c:v>
                </c:pt>
                <c:pt idx="462">
                  <c:v>411.00900000000001</c:v>
                </c:pt>
                <c:pt idx="463">
                  <c:v>410.99599999999998</c:v>
                </c:pt>
                <c:pt idx="464">
                  <c:v>410.98200000000003</c:v>
                </c:pt>
                <c:pt idx="465">
                  <c:v>410.96899999999999</c:v>
                </c:pt>
                <c:pt idx="466">
                  <c:v>410.95600000000002</c:v>
                </c:pt>
                <c:pt idx="467">
                  <c:v>410.94299999999998</c:v>
                </c:pt>
                <c:pt idx="468">
                  <c:v>410.93</c:v>
                </c:pt>
                <c:pt idx="469">
                  <c:v>410.916</c:v>
                </c:pt>
                <c:pt idx="470">
                  <c:v>410.90300000000002</c:v>
                </c:pt>
                <c:pt idx="471">
                  <c:v>410.89</c:v>
                </c:pt>
                <c:pt idx="472">
                  <c:v>410.87599999999998</c:v>
                </c:pt>
                <c:pt idx="473">
                  <c:v>410.863</c:v>
                </c:pt>
                <c:pt idx="474">
                  <c:v>410.85</c:v>
                </c:pt>
                <c:pt idx="475">
                  <c:v>410.83600000000001</c:v>
                </c:pt>
                <c:pt idx="476">
                  <c:v>410.82299999999998</c:v>
                </c:pt>
                <c:pt idx="477">
                  <c:v>410.80900000000003</c:v>
                </c:pt>
                <c:pt idx="478">
                  <c:v>410.79599999999999</c:v>
                </c:pt>
                <c:pt idx="479">
                  <c:v>410.78199999999998</c:v>
                </c:pt>
                <c:pt idx="480">
                  <c:v>410.76900000000001</c:v>
                </c:pt>
                <c:pt idx="481">
                  <c:v>410.755</c:v>
                </c:pt>
                <c:pt idx="482">
                  <c:v>410.74200000000002</c:v>
                </c:pt>
                <c:pt idx="483">
                  <c:v>410.72800000000001</c:v>
                </c:pt>
                <c:pt idx="484">
                  <c:v>410.71499999999997</c:v>
                </c:pt>
                <c:pt idx="485">
                  <c:v>410.70100000000002</c:v>
                </c:pt>
                <c:pt idx="486">
                  <c:v>410.68700000000001</c:v>
                </c:pt>
                <c:pt idx="487">
                  <c:v>410.67399999999998</c:v>
                </c:pt>
                <c:pt idx="488">
                  <c:v>410.66</c:v>
                </c:pt>
                <c:pt idx="489">
                  <c:v>410.64600000000002</c:v>
                </c:pt>
                <c:pt idx="490">
                  <c:v>410.63299999999998</c:v>
                </c:pt>
                <c:pt idx="491">
                  <c:v>410.61900000000003</c:v>
                </c:pt>
                <c:pt idx="492">
                  <c:v>410.60500000000002</c:v>
                </c:pt>
                <c:pt idx="493">
                  <c:v>410.59100000000001</c:v>
                </c:pt>
                <c:pt idx="494">
                  <c:v>410.577</c:v>
                </c:pt>
                <c:pt idx="495">
                  <c:v>410.56400000000002</c:v>
                </c:pt>
                <c:pt idx="496">
                  <c:v>410.55</c:v>
                </c:pt>
                <c:pt idx="497">
                  <c:v>410.536</c:v>
                </c:pt>
                <c:pt idx="498">
                  <c:v>410.52199999999999</c:v>
                </c:pt>
                <c:pt idx="499">
                  <c:v>410.50799999999998</c:v>
                </c:pt>
                <c:pt idx="500">
                  <c:v>410.49400000000003</c:v>
                </c:pt>
                <c:pt idx="501">
                  <c:v>410.48</c:v>
                </c:pt>
                <c:pt idx="502">
                  <c:v>410.46600000000001</c:v>
                </c:pt>
                <c:pt idx="503">
                  <c:v>410.452</c:v>
                </c:pt>
                <c:pt idx="504">
                  <c:v>410.43799999999999</c:v>
                </c:pt>
                <c:pt idx="505">
                  <c:v>410.42399999999998</c:v>
                </c:pt>
                <c:pt idx="506">
                  <c:v>410.41</c:v>
                </c:pt>
                <c:pt idx="507">
                  <c:v>410.39600000000002</c:v>
                </c:pt>
                <c:pt idx="508">
                  <c:v>410.38099999999997</c:v>
                </c:pt>
                <c:pt idx="509">
                  <c:v>410.36700000000002</c:v>
                </c:pt>
                <c:pt idx="510">
                  <c:v>410.35300000000001</c:v>
                </c:pt>
                <c:pt idx="511">
                  <c:v>410.339</c:v>
                </c:pt>
                <c:pt idx="512">
                  <c:v>410.32400000000001</c:v>
                </c:pt>
                <c:pt idx="513">
                  <c:v>410.31</c:v>
                </c:pt>
                <c:pt idx="514">
                  <c:v>410.29599999999999</c:v>
                </c:pt>
                <c:pt idx="515">
                  <c:v>410.28199999999998</c:v>
                </c:pt>
                <c:pt idx="516">
                  <c:v>410.267</c:v>
                </c:pt>
                <c:pt idx="517">
                  <c:v>410.25299999999999</c:v>
                </c:pt>
                <c:pt idx="518">
                  <c:v>410.238</c:v>
                </c:pt>
                <c:pt idx="519">
                  <c:v>410.22399999999999</c:v>
                </c:pt>
                <c:pt idx="520">
                  <c:v>410.21</c:v>
                </c:pt>
                <c:pt idx="521">
                  <c:v>410.19499999999999</c:v>
                </c:pt>
                <c:pt idx="522">
                  <c:v>410.18099999999998</c:v>
                </c:pt>
                <c:pt idx="523">
                  <c:v>410.166</c:v>
                </c:pt>
                <c:pt idx="524">
                  <c:v>410.15199999999999</c:v>
                </c:pt>
                <c:pt idx="525">
                  <c:v>410.137</c:v>
                </c:pt>
                <c:pt idx="526">
                  <c:v>410.12200000000001</c:v>
                </c:pt>
                <c:pt idx="527">
                  <c:v>410.108</c:v>
                </c:pt>
                <c:pt idx="528">
                  <c:v>410.09300000000002</c:v>
                </c:pt>
                <c:pt idx="529">
                  <c:v>410.07900000000001</c:v>
                </c:pt>
                <c:pt idx="530">
                  <c:v>410.06400000000002</c:v>
                </c:pt>
                <c:pt idx="531">
                  <c:v>410.04899999999998</c:v>
                </c:pt>
                <c:pt idx="532">
                  <c:v>410.03399999999999</c:v>
                </c:pt>
                <c:pt idx="533">
                  <c:v>410.02</c:v>
                </c:pt>
                <c:pt idx="534">
                  <c:v>410.005</c:v>
                </c:pt>
                <c:pt idx="535">
                  <c:v>409.99</c:v>
                </c:pt>
                <c:pt idx="536">
                  <c:v>409.97500000000002</c:v>
                </c:pt>
                <c:pt idx="537">
                  <c:v>409.96</c:v>
                </c:pt>
                <c:pt idx="538">
                  <c:v>409.94600000000003</c:v>
                </c:pt>
                <c:pt idx="539">
                  <c:v>409.93099999999998</c:v>
                </c:pt>
                <c:pt idx="540">
                  <c:v>409.916</c:v>
                </c:pt>
                <c:pt idx="541">
                  <c:v>409.90100000000001</c:v>
                </c:pt>
                <c:pt idx="542">
                  <c:v>409.88600000000002</c:v>
                </c:pt>
                <c:pt idx="543">
                  <c:v>409.87099999999998</c:v>
                </c:pt>
                <c:pt idx="544">
                  <c:v>409.85599999999999</c:v>
                </c:pt>
                <c:pt idx="545">
                  <c:v>409.84100000000001</c:v>
                </c:pt>
                <c:pt idx="546">
                  <c:v>409.82600000000002</c:v>
                </c:pt>
                <c:pt idx="547">
                  <c:v>409.81</c:v>
                </c:pt>
                <c:pt idx="548">
                  <c:v>409.79500000000002</c:v>
                </c:pt>
                <c:pt idx="549">
                  <c:v>409.78</c:v>
                </c:pt>
                <c:pt idx="550">
                  <c:v>409.76499999999999</c:v>
                </c:pt>
                <c:pt idx="551">
                  <c:v>409.75</c:v>
                </c:pt>
                <c:pt idx="552">
                  <c:v>409.73399999999998</c:v>
                </c:pt>
                <c:pt idx="553">
                  <c:v>409.71899999999999</c:v>
                </c:pt>
                <c:pt idx="554">
                  <c:v>409.70400000000001</c:v>
                </c:pt>
                <c:pt idx="555">
                  <c:v>409.68900000000002</c:v>
                </c:pt>
                <c:pt idx="556">
                  <c:v>409.673</c:v>
                </c:pt>
                <c:pt idx="557">
                  <c:v>409.65800000000002</c:v>
                </c:pt>
                <c:pt idx="558">
                  <c:v>409.642</c:v>
                </c:pt>
                <c:pt idx="559">
                  <c:v>409.62700000000001</c:v>
                </c:pt>
                <c:pt idx="560">
                  <c:v>409.61200000000002</c:v>
                </c:pt>
                <c:pt idx="561">
                  <c:v>409.596</c:v>
                </c:pt>
                <c:pt idx="562">
                  <c:v>409.58100000000002</c:v>
                </c:pt>
                <c:pt idx="563">
                  <c:v>409.565</c:v>
                </c:pt>
                <c:pt idx="564">
                  <c:v>409.55</c:v>
                </c:pt>
                <c:pt idx="565">
                  <c:v>409.53399999999999</c:v>
                </c:pt>
                <c:pt idx="566">
                  <c:v>409.51799999999997</c:v>
                </c:pt>
                <c:pt idx="567">
                  <c:v>409.50299999999999</c:v>
                </c:pt>
                <c:pt idx="568">
                  <c:v>409.48700000000002</c:v>
                </c:pt>
                <c:pt idx="569">
                  <c:v>409.471</c:v>
                </c:pt>
                <c:pt idx="570">
                  <c:v>409.45600000000002</c:v>
                </c:pt>
                <c:pt idx="571">
                  <c:v>409.44</c:v>
                </c:pt>
                <c:pt idx="572">
                  <c:v>409.42399999999998</c:v>
                </c:pt>
                <c:pt idx="573">
                  <c:v>409.40800000000002</c:v>
                </c:pt>
                <c:pt idx="574">
                  <c:v>409.39299999999997</c:v>
                </c:pt>
                <c:pt idx="575">
                  <c:v>409.37700000000001</c:v>
                </c:pt>
                <c:pt idx="576">
                  <c:v>409.36099999999999</c:v>
                </c:pt>
                <c:pt idx="577">
                  <c:v>409.34500000000003</c:v>
                </c:pt>
                <c:pt idx="578">
                  <c:v>409.32900000000001</c:v>
                </c:pt>
                <c:pt idx="579">
                  <c:v>409.31299999999999</c:v>
                </c:pt>
                <c:pt idx="580">
                  <c:v>409.29700000000003</c:v>
                </c:pt>
                <c:pt idx="581">
                  <c:v>409.28100000000001</c:v>
                </c:pt>
                <c:pt idx="582">
                  <c:v>409.26499999999999</c:v>
                </c:pt>
                <c:pt idx="583">
                  <c:v>409.24900000000002</c:v>
                </c:pt>
                <c:pt idx="584">
                  <c:v>409.233</c:v>
                </c:pt>
                <c:pt idx="585">
                  <c:v>409.21699999999998</c:v>
                </c:pt>
                <c:pt idx="586">
                  <c:v>409.20100000000002</c:v>
                </c:pt>
                <c:pt idx="587">
                  <c:v>409.185</c:v>
                </c:pt>
                <c:pt idx="588">
                  <c:v>409.16800000000001</c:v>
                </c:pt>
                <c:pt idx="589">
                  <c:v>409.15199999999999</c:v>
                </c:pt>
                <c:pt idx="590">
                  <c:v>409.13600000000002</c:v>
                </c:pt>
                <c:pt idx="591">
                  <c:v>409.12</c:v>
                </c:pt>
                <c:pt idx="592">
                  <c:v>409.10300000000001</c:v>
                </c:pt>
                <c:pt idx="593">
                  <c:v>409.08699999999999</c:v>
                </c:pt>
                <c:pt idx="594">
                  <c:v>409.07100000000003</c:v>
                </c:pt>
                <c:pt idx="595">
                  <c:v>409.05399999999997</c:v>
                </c:pt>
                <c:pt idx="596">
                  <c:v>409.03800000000001</c:v>
                </c:pt>
                <c:pt idx="597">
                  <c:v>409.02100000000002</c:v>
                </c:pt>
                <c:pt idx="598">
                  <c:v>409.005</c:v>
                </c:pt>
                <c:pt idx="599">
                  <c:v>408.988</c:v>
                </c:pt>
                <c:pt idx="600">
                  <c:v>408.97199999999998</c:v>
                </c:pt>
                <c:pt idx="601">
                  <c:v>408.95499999999998</c:v>
                </c:pt>
                <c:pt idx="602">
                  <c:v>408.93900000000002</c:v>
                </c:pt>
                <c:pt idx="603">
                  <c:v>408.92200000000003</c:v>
                </c:pt>
                <c:pt idx="604">
                  <c:v>408.90499999999997</c:v>
                </c:pt>
                <c:pt idx="605">
                  <c:v>408.88900000000001</c:v>
                </c:pt>
                <c:pt idx="606">
                  <c:v>408.87200000000001</c:v>
                </c:pt>
                <c:pt idx="607">
                  <c:v>408.85500000000002</c:v>
                </c:pt>
                <c:pt idx="608">
                  <c:v>408.83800000000002</c:v>
                </c:pt>
                <c:pt idx="609">
                  <c:v>408.822</c:v>
                </c:pt>
                <c:pt idx="610">
                  <c:v>408.80500000000001</c:v>
                </c:pt>
                <c:pt idx="611">
                  <c:v>408.78800000000001</c:v>
                </c:pt>
                <c:pt idx="612">
                  <c:v>408.77100000000002</c:v>
                </c:pt>
                <c:pt idx="613">
                  <c:v>408.75400000000002</c:v>
                </c:pt>
                <c:pt idx="614">
                  <c:v>408.73700000000002</c:v>
                </c:pt>
                <c:pt idx="615">
                  <c:v>408.72</c:v>
                </c:pt>
                <c:pt idx="616">
                  <c:v>408.70299999999997</c:v>
                </c:pt>
                <c:pt idx="617">
                  <c:v>408.68599999999998</c:v>
                </c:pt>
                <c:pt idx="618">
                  <c:v>408.66899999999998</c:v>
                </c:pt>
                <c:pt idx="619">
                  <c:v>408.65199999999999</c:v>
                </c:pt>
                <c:pt idx="620">
                  <c:v>408.63499999999999</c:v>
                </c:pt>
                <c:pt idx="621">
                  <c:v>408.61799999999999</c:v>
                </c:pt>
                <c:pt idx="622">
                  <c:v>408.601</c:v>
                </c:pt>
                <c:pt idx="623">
                  <c:v>408.584</c:v>
                </c:pt>
                <c:pt idx="624">
                  <c:v>408.56599999999997</c:v>
                </c:pt>
                <c:pt idx="625">
                  <c:v>408.54899999999998</c:v>
                </c:pt>
                <c:pt idx="626">
                  <c:v>408.53199999999998</c:v>
                </c:pt>
                <c:pt idx="627">
                  <c:v>408.51499999999999</c:v>
                </c:pt>
                <c:pt idx="628">
                  <c:v>408.49700000000001</c:v>
                </c:pt>
                <c:pt idx="629">
                  <c:v>408.48</c:v>
                </c:pt>
                <c:pt idx="630">
                  <c:v>408.46199999999999</c:v>
                </c:pt>
                <c:pt idx="631">
                  <c:v>408.44499999999999</c:v>
                </c:pt>
                <c:pt idx="632">
                  <c:v>408.428</c:v>
                </c:pt>
                <c:pt idx="633">
                  <c:v>408.41</c:v>
                </c:pt>
                <c:pt idx="634">
                  <c:v>408.39299999999997</c:v>
                </c:pt>
                <c:pt idx="635">
                  <c:v>408.375</c:v>
                </c:pt>
                <c:pt idx="636">
                  <c:v>408.35700000000003</c:v>
                </c:pt>
                <c:pt idx="637">
                  <c:v>408.34</c:v>
                </c:pt>
                <c:pt idx="638">
                  <c:v>408.322</c:v>
                </c:pt>
                <c:pt idx="639">
                  <c:v>408.30500000000001</c:v>
                </c:pt>
                <c:pt idx="640">
                  <c:v>408.28699999999998</c:v>
                </c:pt>
                <c:pt idx="641">
                  <c:v>408.26900000000001</c:v>
                </c:pt>
                <c:pt idx="642">
                  <c:v>408.25099999999998</c:v>
                </c:pt>
                <c:pt idx="643">
                  <c:v>408.233</c:v>
                </c:pt>
                <c:pt idx="644">
                  <c:v>408.21600000000001</c:v>
                </c:pt>
                <c:pt idx="645">
                  <c:v>408.19799999999998</c:v>
                </c:pt>
                <c:pt idx="646">
                  <c:v>408.18</c:v>
                </c:pt>
                <c:pt idx="647">
                  <c:v>408.16199999999998</c:v>
                </c:pt>
                <c:pt idx="648">
                  <c:v>408.14400000000001</c:v>
                </c:pt>
                <c:pt idx="649">
                  <c:v>408.12599999999998</c:v>
                </c:pt>
                <c:pt idx="650">
                  <c:v>408.108</c:v>
                </c:pt>
                <c:pt idx="651">
                  <c:v>408.09</c:v>
                </c:pt>
                <c:pt idx="652">
                  <c:v>408.072</c:v>
                </c:pt>
                <c:pt idx="653">
                  <c:v>408.05399999999997</c:v>
                </c:pt>
                <c:pt idx="654">
                  <c:v>408.036</c:v>
                </c:pt>
                <c:pt idx="655">
                  <c:v>408.01799999999997</c:v>
                </c:pt>
                <c:pt idx="656">
                  <c:v>407.99900000000002</c:v>
                </c:pt>
                <c:pt idx="657">
                  <c:v>407.98099999999999</c:v>
                </c:pt>
                <c:pt idx="658">
                  <c:v>407.96300000000002</c:v>
                </c:pt>
                <c:pt idx="659">
                  <c:v>407.94499999999999</c:v>
                </c:pt>
                <c:pt idx="660">
                  <c:v>407.92599999999999</c:v>
                </c:pt>
                <c:pt idx="661">
                  <c:v>407.90800000000002</c:v>
                </c:pt>
                <c:pt idx="662">
                  <c:v>407.89</c:v>
                </c:pt>
                <c:pt idx="663">
                  <c:v>407.87099999999998</c:v>
                </c:pt>
                <c:pt idx="664">
                  <c:v>407.85300000000001</c:v>
                </c:pt>
                <c:pt idx="665">
                  <c:v>407.834</c:v>
                </c:pt>
                <c:pt idx="666">
                  <c:v>407.81599999999997</c:v>
                </c:pt>
                <c:pt idx="667">
                  <c:v>407.79700000000003</c:v>
                </c:pt>
                <c:pt idx="668">
                  <c:v>407.779</c:v>
                </c:pt>
                <c:pt idx="669">
                  <c:v>407.76</c:v>
                </c:pt>
                <c:pt idx="670">
                  <c:v>407.74200000000002</c:v>
                </c:pt>
                <c:pt idx="671">
                  <c:v>407.72300000000001</c:v>
                </c:pt>
                <c:pt idx="672">
                  <c:v>407.70400000000001</c:v>
                </c:pt>
                <c:pt idx="673">
                  <c:v>407.685</c:v>
                </c:pt>
                <c:pt idx="674">
                  <c:v>407.66699999999997</c:v>
                </c:pt>
                <c:pt idx="675">
                  <c:v>407.64800000000002</c:v>
                </c:pt>
                <c:pt idx="676">
                  <c:v>407.62900000000002</c:v>
                </c:pt>
                <c:pt idx="677">
                  <c:v>407.61</c:v>
                </c:pt>
                <c:pt idx="678">
                  <c:v>407.59100000000001</c:v>
                </c:pt>
                <c:pt idx="679">
                  <c:v>407.572</c:v>
                </c:pt>
                <c:pt idx="680">
                  <c:v>407.553</c:v>
                </c:pt>
                <c:pt idx="681">
                  <c:v>407.53399999999999</c:v>
                </c:pt>
                <c:pt idx="682">
                  <c:v>407.51499999999999</c:v>
                </c:pt>
                <c:pt idx="683">
                  <c:v>407.49599999999998</c:v>
                </c:pt>
                <c:pt idx="684">
                  <c:v>407.47699999999998</c:v>
                </c:pt>
                <c:pt idx="685">
                  <c:v>407.45800000000003</c:v>
                </c:pt>
                <c:pt idx="686">
                  <c:v>407.43900000000002</c:v>
                </c:pt>
                <c:pt idx="687">
                  <c:v>407.42</c:v>
                </c:pt>
                <c:pt idx="688">
                  <c:v>407.40100000000001</c:v>
                </c:pt>
                <c:pt idx="689">
                  <c:v>407.38200000000001</c:v>
                </c:pt>
                <c:pt idx="690">
                  <c:v>407.36200000000002</c:v>
                </c:pt>
                <c:pt idx="691">
                  <c:v>407.34300000000002</c:v>
                </c:pt>
                <c:pt idx="692">
                  <c:v>407.32400000000001</c:v>
                </c:pt>
                <c:pt idx="693">
                  <c:v>407.30399999999997</c:v>
                </c:pt>
                <c:pt idx="694">
                  <c:v>407.28500000000003</c:v>
                </c:pt>
                <c:pt idx="695">
                  <c:v>407.26499999999999</c:v>
                </c:pt>
                <c:pt idx="696">
                  <c:v>407.24599999999998</c:v>
                </c:pt>
                <c:pt idx="697">
                  <c:v>407.226</c:v>
                </c:pt>
                <c:pt idx="698">
                  <c:v>407.20699999999999</c:v>
                </c:pt>
                <c:pt idx="699">
                  <c:v>407.18700000000001</c:v>
                </c:pt>
                <c:pt idx="700">
                  <c:v>407.16800000000001</c:v>
                </c:pt>
                <c:pt idx="701">
                  <c:v>407.14800000000002</c:v>
                </c:pt>
                <c:pt idx="702">
                  <c:v>407.12799999999999</c:v>
                </c:pt>
                <c:pt idx="703">
                  <c:v>407.10899999999998</c:v>
                </c:pt>
                <c:pt idx="704">
                  <c:v>407.089</c:v>
                </c:pt>
                <c:pt idx="705">
                  <c:v>407.06900000000002</c:v>
                </c:pt>
                <c:pt idx="706">
                  <c:v>407.04899999999998</c:v>
                </c:pt>
                <c:pt idx="707">
                  <c:v>407.03</c:v>
                </c:pt>
                <c:pt idx="708">
                  <c:v>407.01</c:v>
                </c:pt>
                <c:pt idx="709">
                  <c:v>406.99</c:v>
                </c:pt>
                <c:pt idx="710">
                  <c:v>406.97</c:v>
                </c:pt>
                <c:pt idx="711">
                  <c:v>406.95</c:v>
                </c:pt>
                <c:pt idx="712">
                  <c:v>406.93</c:v>
                </c:pt>
                <c:pt idx="713">
                  <c:v>406.91</c:v>
                </c:pt>
                <c:pt idx="714">
                  <c:v>406.89</c:v>
                </c:pt>
                <c:pt idx="715">
                  <c:v>406.87</c:v>
                </c:pt>
                <c:pt idx="716">
                  <c:v>406.85</c:v>
                </c:pt>
                <c:pt idx="717">
                  <c:v>406.82900000000001</c:v>
                </c:pt>
                <c:pt idx="718">
                  <c:v>406.80900000000003</c:v>
                </c:pt>
                <c:pt idx="719">
                  <c:v>406.78899999999999</c:v>
                </c:pt>
                <c:pt idx="720">
                  <c:v>406.76900000000001</c:v>
                </c:pt>
                <c:pt idx="721">
                  <c:v>406.74799999999999</c:v>
                </c:pt>
                <c:pt idx="722">
                  <c:v>406.72800000000001</c:v>
                </c:pt>
                <c:pt idx="723">
                  <c:v>406.70800000000003</c:v>
                </c:pt>
                <c:pt idx="724">
                  <c:v>406.68700000000001</c:v>
                </c:pt>
                <c:pt idx="725">
                  <c:v>406.66699999999997</c:v>
                </c:pt>
                <c:pt idx="726">
                  <c:v>406.64600000000002</c:v>
                </c:pt>
                <c:pt idx="727">
                  <c:v>406.62599999999998</c:v>
                </c:pt>
                <c:pt idx="728">
                  <c:v>406.60500000000002</c:v>
                </c:pt>
                <c:pt idx="729">
                  <c:v>406.58499999999998</c:v>
                </c:pt>
                <c:pt idx="730">
                  <c:v>406.56400000000002</c:v>
                </c:pt>
                <c:pt idx="731">
                  <c:v>406.54300000000001</c:v>
                </c:pt>
                <c:pt idx="732">
                  <c:v>406.52300000000002</c:v>
                </c:pt>
                <c:pt idx="733">
                  <c:v>406.50200000000001</c:v>
                </c:pt>
                <c:pt idx="734">
                  <c:v>406.48099999999999</c:v>
                </c:pt>
                <c:pt idx="735">
                  <c:v>406.46</c:v>
                </c:pt>
                <c:pt idx="736">
                  <c:v>406.44</c:v>
                </c:pt>
                <c:pt idx="737">
                  <c:v>406.41899999999998</c:v>
                </c:pt>
                <c:pt idx="738">
                  <c:v>406.39800000000002</c:v>
                </c:pt>
                <c:pt idx="739">
                  <c:v>406.37700000000001</c:v>
                </c:pt>
                <c:pt idx="740">
                  <c:v>406.35599999999999</c:v>
                </c:pt>
                <c:pt idx="741">
                  <c:v>406.33499999999998</c:v>
                </c:pt>
                <c:pt idx="742">
                  <c:v>406.31400000000002</c:v>
                </c:pt>
                <c:pt idx="743">
                  <c:v>406.29300000000001</c:v>
                </c:pt>
                <c:pt idx="744">
                  <c:v>406.27199999999999</c:v>
                </c:pt>
                <c:pt idx="745">
                  <c:v>406.25099999999998</c:v>
                </c:pt>
                <c:pt idx="746">
                  <c:v>406.22899999999998</c:v>
                </c:pt>
                <c:pt idx="747">
                  <c:v>406.20800000000003</c:v>
                </c:pt>
                <c:pt idx="748">
                  <c:v>406.18700000000001</c:v>
                </c:pt>
                <c:pt idx="749">
                  <c:v>406.166</c:v>
                </c:pt>
                <c:pt idx="750">
                  <c:v>406.14400000000001</c:v>
                </c:pt>
                <c:pt idx="751">
                  <c:v>406.12299999999999</c:v>
                </c:pt>
                <c:pt idx="752">
                  <c:v>406.10199999999998</c:v>
                </c:pt>
                <c:pt idx="753">
                  <c:v>406.08</c:v>
                </c:pt>
                <c:pt idx="754">
                  <c:v>406.05900000000003</c:v>
                </c:pt>
                <c:pt idx="755">
                  <c:v>406.03699999999998</c:v>
                </c:pt>
                <c:pt idx="756">
                  <c:v>406.01600000000002</c:v>
                </c:pt>
                <c:pt idx="757">
                  <c:v>405.99400000000003</c:v>
                </c:pt>
                <c:pt idx="758">
                  <c:v>405.97300000000001</c:v>
                </c:pt>
                <c:pt idx="759">
                  <c:v>405.95100000000002</c:v>
                </c:pt>
                <c:pt idx="760">
                  <c:v>405.92899999999997</c:v>
                </c:pt>
                <c:pt idx="761">
                  <c:v>405.90800000000002</c:v>
                </c:pt>
                <c:pt idx="762">
                  <c:v>405.88600000000002</c:v>
                </c:pt>
                <c:pt idx="763">
                  <c:v>405.875</c:v>
                </c:pt>
              </c:numCache>
            </c:numRef>
          </c:yVal>
          <c:smooth val="0"/>
        </c:ser>
        <c:ser>
          <c:idx val="3"/>
          <c:order val="3"/>
          <c:tx>
            <c:v>实验值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compare!$AI$4:$AI$11</c:f>
              <c:numCache>
                <c:formatCode>General</c:formatCode>
                <c:ptCount val="8"/>
                <c:pt idx="0">
                  <c:v>0.98</c:v>
                </c:pt>
                <c:pt idx="1">
                  <c:v>1.1140000000000001</c:v>
                </c:pt>
                <c:pt idx="2">
                  <c:v>1.256</c:v>
                </c:pt>
                <c:pt idx="3">
                  <c:v>1.425</c:v>
                </c:pt>
                <c:pt idx="4">
                  <c:v>1.6080000000000001</c:v>
                </c:pt>
                <c:pt idx="5">
                  <c:v>1.806</c:v>
                </c:pt>
                <c:pt idx="6">
                  <c:v>2.0230000000000001</c:v>
                </c:pt>
                <c:pt idx="7">
                  <c:v>2.2610000000000001</c:v>
                </c:pt>
              </c:numCache>
            </c:numRef>
          </c:xVal>
          <c:yVal>
            <c:numRef>
              <c:f>compare!$AK$4:$AK$11</c:f>
              <c:numCache>
                <c:formatCode>General</c:formatCode>
                <c:ptCount val="8"/>
                <c:pt idx="0">
                  <c:v>415.5795698924731</c:v>
                </c:pt>
                <c:pt idx="1">
                  <c:v>412.97504482964735</c:v>
                </c:pt>
                <c:pt idx="2">
                  <c:v>412.89469357249624</c:v>
                </c:pt>
                <c:pt idx="3">
                  <c:v>413.89535943805106</c:v>
                </c:pt>
                <c:pt idx="4">
                  <c:v>412.24392942583734</c:v>
                </c:pt>
                <c:pt idx="5">
                  <c:v>409.49218399401644</c:v>
                </c:pt>
                <c:pt idx="6">
                  <c:v>408.5620885697187</c:v>
                </c:pt>
                <c:pt idx="7">
                  <c:v>406.54166541972165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compare!$AG$2</c:f>
              <c:strCache>
                <c:ptCount val="1"/>
                <c:pt idx="0">
                  <c:v>组分方程质量汇=总质量汇，无组分边界条件，添加重力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compare!$AG$4:$AG$767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compare!$AH$4:$AH$767</c:f>
              <c:numCache>
                <c:formatCode>General</c:formatCode>
                <c:ptCount val="764"/>
                <c:pt idx="0">
                  <c:v>437.459</c:v>
                </c:pt>
                <c:pt idx="1">
                  <c:v>415.517</c:v>
                </c:pt>
                <c:pt idx="2">
                  <c:v>415.51600000000002</c:v>
                </c:pt>
                <c:pt idx="3">
                  <c:v>415.51600000000002</c:v>
                </c:pt>
                <c:pt idx="4">
                  <c:v>415.51499999999999</c:v>
                </c:pt>
                <c:pt idx="5">
                  <c:v>415.51400000000001</c:v>
                </c:pt>
                <c:pt idx="6">
                  <c:v>415.51299999999998</c:v>
                </c:pt>
                <c:pt idx="7">
                  <c:v>415.512</c:v>
                </c:pt>
                <c:pt idx="8">
                  <c:v>415.51</c:v>
                </c:pt>
                <c:pt idx="9">
                  <c:v>415.50799999999998</c:v>
                </c:pt>
                <c:pt idx="10">
                  <c:v>415.50599999999997</c:v>
                </c:pt>
                <c:pt idx="11">
                  <c:v>415.50400000000002</c:v>
                </c:pt>
                <c:pt idx="12">
                  <c:v>415.5</c:v>
                </c:pt>
                <c:pt idx="13">
                  <c:v>415.49599999999998</c:v>
                </c:pt>
                <c:pt idx="14">
                  <c:v>415.49200000000002</c:v>
                </c:pt>
                <c:pt idx="15">
                  <c:v>415.48599999999999</c:v>
                </c:pt>
                <c:pt idx="16">
                  <c:v>415.48</c:v>
                </c:pt>
                <c:pt idx="17">
                  <c:v>415.471</c:v>
                </c:pt>
                <c:pt idx="18">
                  <c:v>415.46199999999999</c:v>
                </c:pt>
                <c:pt idx="19">
                  <c:v>415.45400000000001</c:v>
                </c:pt>
                <c:pt idx="20">
                  <c:v>415.44499999999999</c:v>
                </c:pt>
                <c:pt idx="21">
                  <c:v>415.43700000000001</c:v>
                </c:pt>
                <c:pt idx="22">
                  <c:v>415.428</c:v>
                </c:pt>
                <c:pt idx="23">
                  <c:v>415.41899999999998</c:v>
                </c:pt>
                <c:pt idx="24">
                  <c:v>415.411</c:v>
                </c:pt>
                <c:pt idx="25">
                  <c:v>415.40199999999999</c:v>
                </c:pt>
                <c:pt idx="26">
                  <c:v>415.39400000000001</c:v>
                </c:pt>
                <c:pt idx="27">
                  <c:v>415.38499999999999</c:v>
                </c:pt>
                <c:pt idx="28">
                  <c:v>415.37599999999998</c:v>
                </c:pt>
                <c:pt idx="29">
                  <c:v>415.36799999999999</c:v>
                </c:pt>
                <c:pt idx="30">
                  <c:v>415.35899999999998</c:v>
                </c:pt>
                <c:pt idx="31">
                  <c:v>415.351</c:v>
                </c:pt>
                <c:pt idx="32">
                  <c:v>415.34199999999998</c:v>
                </c:pt>
                <c:pt idx="33">
                  <c:v>415.33300000000003</c:v>
                </c:pt>
                <c:pt idx="34">
                  <c:v>415.32499999999999</c:v>
                </c:pt>
                <c:pt idx="35">
                  <c:v>415.31599999999997</c:v>
                </c:pt>
                <c:pt idx="36">
                  <c:v>415.30799999999999</c:v>
                </c:pt>
                <c:pt idx="37">
                  <c:v>415.29899999999998</c:v>
                </c:pt>
                <c:pt idx="38">
                  <c:v>415.29</c:v>
                </c:pt>
                <c:pt idx="39">
                  <c:v>415.28199999999998</c:v>
                </c:pt>
                <c:pt idx="40">
                  <c:v>415.27300000000002</c:v>
                </c:pt>
                <c:pt idx="41">
                  <c:v>415.26499999999999</c:v>
                </c:pt>
                <c:pt idx="42">
                  <c:v>415.25599999999997</c:v>
                </c:pt>
                <c:pt idx="43">
                  <c:v>415.24700000000001</c:v>
                </c:pt>
                <c:pt idx="44">
                  <c:v>415.23899999999998</c:v>
                </c:pt>
                <c:pt idx="45">
                  <c:v>415.23</c:v>
                </c:pt>
                <c:pt idx="46">
                  <c:v>415.22199999999998</c:v>
                </c:pt>
                <c:pt idx="47">
                  <c:v>415.21300000000002</c:v>
                </c:pt>
                <c:pt idx="48">
                  <c:v>415.20400000000001</c:v>
                </c:pt>
                <c:pt idx="49">
                  <c:v>415.19600000000003</c:v>
                </c:pt>
                <c:pt idx="50">
                  <c:v>415.18700000000001</c:v>
                </c:pt>
                <c:pt idx="51">
                  <c:v>415.17899999999997</c:v>
                </c:pt>
                <c:pt idx="52">
                  <c:v>415.17</c:v>
                </c:pt>
                <c:pt idx="53">
                  <c:v>415.161</c:v>
                </c:pt>
                <c:pt idx="54">
                  <c:v>415.15300000000002</c:v>
                </c:pt>
                <c:pt idx="55">
                  <c:v>415.14400000000001</c:v>
                </c:pt>
                <c:pt idx="56">
                  <c:v>415.13499999999999</c:v>
                </c:pt>
                <c:pt idx="57">
                  <c:v>415.12700000000001</c:v>
                </c:pt>
                <c:pt idx="58">
                  <c:v>415.11799999999999</c:v>
                </c:pt>
                <c:pt idx="59">
                  <c:v>415.11</c:v>
                </c:pt>
                <c:pt idx="60">
                  <c:v>415.101</c:v>
                </c:pt>
                <c:pt idx="61">
                  <c:v>415.09199999999998</c:v>
                </c:pt>
                <c:pt idx="62">
                  <c:v>415.084</c:v>
                </c:pt>
                <c:pt idx="63">
                  <c:v>415.07499999999999</c:v>
                </c:pt>
                <c:pt idx="64">
                  <c:v>415.06700000000001</c:v>
                </c:pt>
                <c:pt idx="65">
                  <c:v>415.05799999999999</c:v>
                </c:pt>
                <c:pt idx="66">
                  <c:v>415.04899999999998</c:v>
                </c:pt>
                <c:pt idx="67">
                  <c:v>415.041</c:v>
                </c:pt>
                <c:pt idx="68">
                  <c:v>415.03199999999998</c:v>
                </c:pt>
                <c:pt idx="69">
                  <c:v>415.02300000000002</c:v>
                </c:pt>
                <c:pt idx="70">
                  <c:v>415.01499999999999</c:v>
                </c:pt>
                <c:pt idx="71">
                  <c:v>415.00599999999997</c:v>
                </c:pt>
                <c:pt idx="72">
                  <c:v>414.99799999999999</c:v>
                </c:pt>
                <c:pt idx="73">
                  <c:v>414.98899999999998</c:v>
                </c:pt>
                <c:pt idx="74">
                  <c:v>414.98</c:v>
                </c:pt>
                <c:pt idx="75">
                  <c:v>414.97199999999998</c:v>
                </c:pt>
                <c:pt idx="76">
                  <c:v>414.96300000000002</c:v>
                </c:pt>
                <c:pt idx="77">
                  <c:v>414.95400000000001</c:v>
                </c:pt>
                <c:pt idx="78">
                  <c:v>414.94600000000003</c:v>
                </c:pt>
                <c:pt idx="79">
                  <c:v>414.93700000000001</c:v>
                </c:pt>
                <c:pt idx="80">
                  <c:v>414.928</c:v>
                </c:pt>
                <c:pt idx="81">
                  <c:v>414.92</c:v>
                </c:pt>
                <c:pt idx="82">
                  <c:v>414.911</c:v>
                </c:pt>
                <c:pt idx="83">
                  <c:v>414.90199999999999</c:v>
                </c:pt>
                <c:pt idx="84">
                  <c:v>414.89400000000001</c:v>
                </c:pt>
                <c:pt idx="85">
                  <c:v>414.88499999999999</c:v>
                </c:pt>
                <c:pt idx="86">
                  <c:v>414.87599999999998</c:v>
                </c:pt>
                <c:pt idx="87">
                  <c:v>414.86799999999999</c:v>
                </c:pt>
                <c:pt idx="88">
                  <c:v>414.85899999999998</c:v>
                </c:pt>
                <c:pt idx="89">
                  <c:v>414.85</c:v>
                </c:pt>
                <c:pt idx="90">
                  <c:v>414.84199999999998</c:v>
                </c:pt>
                <c:pt idx="91">
                  <c:v>414.83300000000003</c:v>
                </c:pt>
                <c:pt idx="92">
                  <c:v>414.82400000000001</c:v>
                </c:pt>
                <c:pt idx="93">
                  <c:v>414.81599999999997</c:v>
                </c:pt>
                <c:pt idx="94">
                  <c:v>414.80700000000002</c:v>
                </c:pt>
                <c:pt idx="95">
                  <c:v>414.798</c:v>
                </c:pt>
                <c:pt idx="96">
                  <c:v>414.79</c:v>
                </c:pt>
                <c:pt idx="97">
                  <c:v>414.78100000000001</c:v>
                </c:pt>
                <c:pt idx="98">
                  <c:v>414.77199999999999</c:v>
                </c:pt>
                <c:pt idx="99">
                  <c:v>414.76400000000001</c:v>
                </c:pt>
                <c:pt idx="100">
                  <c:v>414.755</c:v>
                </c:pt>
                <c:pt idx="101">
                  <c:v>414.74599999999998</c:v>
                </c:pt>
                <c:pt idx="102">
                  <c:v>414.73700000000002</c:v>
                </c:pt>
                <c:pt idx="103">
                  <c:v>414.72899999999998</c:v>
                </c:pt>
                <c:pt idx="104">
                  <c:v>414.72</c:v>
                </c:pt>
                <c:pt idx="105">
                  <c:v>414.71100000000001</c:v>
                </c:pt>
                <c:pt idx="106">
                  <c:v>414.70299999999997</c:v>
                </c:pt>
                <c:pt idx="107">
                  <c:v>414.69400000000002</c:v>
                </c:pt>
                <c:pt idx="108">
                  <c:v>414.685</c:v>
                </c:pt>
                <c:pt idx="109">
                  <c:v>414.67599999999999</c:v>
                </c:pt>
                <c:pt idx="110">
                  <c:v>414.66800000000001</c:v>
                </c:pt>
                <c:pt idx="111">
                  <c:v>414.65899999999999</c:v>
                </c:pt>
                <c:pt idx="112">
                  <c:v>414.65</c:v>
                </c:pt>
                <c:pt idx="113">
                  <c:v>414.64100000000002</c:v>
                </c:pt>
                <c:pt idx="114">
                  <c:v>414.63299999999998</c:v>
                </c:pt>
                <c:pt idx="115">
                  <c:v>414.62400000000002</c:v>
                </c:pt>
                <c:pt idx="116">
                  <c:v>414.61500000000001</c:v>
                </c:pt>
                <c:pt idx="117">
                  <c:v>414.60599999999999</c:v>
                </c:pt>
                <c:pt idx="118">
                  <c:v>414.59800000000001</c:v>
                </c:pt>
                <c:pt idx="119">
                  <c:v>414.589</c:v>
                </c:pt>
                <c:pt idx="120">
                  <c:v>414.58</c:v>
                </c:pt>
                <c:pt idx="121">
                  <c:v>414.57100000000003</c:v>
                </c:pt>
                <c:pt idx="122">
                  <c:v>414.56299999999999</c:v>
                </c:pt>
                <c:pt idx="123">
                  <c:v>414.55399999999997</c:v>
                </c:pt>
                <c:pt idx="124">
                  <c:v>414.54500000000002</c:v>
                </c:pt>
                <c:pt idx="125">
                  <c:v>414.536</c:v>
                </c:pt>
                <c:pt idx="126">
                  <c:v>414.52699999999999</c:v>
                </c:pt>
                <c:pt idx="127">
                  <c:v>414.51799999999997</c:v>
                </c:pt>
                <c:pt idx="128">
                  <c:v>414.51</c:v>
                </c:pt>
                <c:pt idx="129">
                  <c:v>414.50099999999998</c:v>
                </c:pt>
                <c:pt idx="130">
                  <c:v>414.49200000000002</c:v>
                </c:pt>
                <c:pt idx="131">
                  <c:v>414.483</c:v>
                </c:pt>
                <c:pt idx="132">
                  <c:v>414.47399999999999</c:v>
                </c:pt>
                <c:pt idx="133">
                  <c:v>414.46499999999997</c:v>
                </c:pt>
                <c:pt idx="134">
                  <c:v>414.45699999999999</c:v>
                </c:pt>
                <c:pt idx="135">
                  <c:v>414.44799999999998</c:v>
                </c:pt>
                <c:pt idx="136">
                  <c:v>414.43900000000002</c:v>
                </c:pt>
                <c:pt idx="137">
                  <c:v>414.43</c:v>
                </c:pt>
                <c:pt idx="138">
                  <c:v>414.42099999999999</c:v>
                </c:pt>
                <c:pt idx="139">
                  <c:v>414.41199999999998</c:v>
                </c:pt>
                <c:pt idx="140">
                  <c:v>414.40300000000002</c:v>
                </c:pt>
                <c:pt idx="141">
                  <c:v>414.39499999999998</c:v>
                </c:pt>
                <c:pt idx="142">
                  <c:v>414.38600000000002</c:v>
                </c:pt>
                <c:pt idx="143">
                  <c:v>414.37700000000001</c:v>
                </c:pt>
                <c:pt idx="144">
                  <c:v>414.36799999999999</c:v>
                </c:pt>
                <c:pt idx="145">
                  <c:v>414.35899999999998</c:v>
                </c:pt>
                <c:pt idx="146">
                  <c:v>414.35</c:v>
                </c:pt>
                <c:pt idx="147">
                  <c:v>414.34100000000001</c:v>
                </c:pt>
                <c:pt idx="148">
                  <c:v>414.33199999999999</c:v>
                </c:pt>
                <c:pt idx="149">
                  <c:v>414.32299999999998</c:v>
                </c:pt>
                <c:pt idx="150">
                  <c:v>414.31400000000002</c:v>
                </c:pt>
                <c:pt idx="151">
                  <c:v>414.30599999999998</c:v>
                </c:pt>
                <c:pt idx="152">
                  <c:v>414.29700000000003</c:v>
                </c:pt>
                <c:pt idx="153">
                  <c:v>414.28800000000001</c:v>
                </c:pt>
                <c:pt idx="154">
                  <c:v>414.279</c:v>
                </c:pt>
                <c:pt idx="155">
                  <c:v>414.27</c:v>
                </c:pt>
                <c:pt idx="156">
                  <c:v>414.26100000000002</c:v>
                </c:pt>
                <c:pt idx="157">
                  <c:v>414.25200000000001</c:v>
                </c:pt>
                <c:pt idx="158">
                  <c:v>414.24299999999999</c:v>
                </c:pt>
                <c:pt idx="159">
                  <c:v>414.23399999999998</c:v>
                </c:pt>
                <c:pt idx="160">
                  <c:v>414.22500000000002</c:v>
                </c:pt>
                <c:pt idx="161">
                  <c:v>414.21600000000001</c:v>
                </c:pt>
                <c:pt idx="162">
                  <c:v>414.20699999999999</c:v>
                </c:pt>
                <c:pt idx="163">
                  <c:v>414.19799999999998</c:v>
                </c:pt>
                <c:pt idx="164">
                  <c:v>414.18900000000002</c:v>
                </c:pt>
                <c:pt idx="165">
                  <c:v>414.18</c:v>
                </c:pt>
                <c:pt idx="166">
                  <c:v>414.17099999999999</c:v>
                </c:pt>
                <c:pt idx="167">
                  <c:v>414.16199999999998</c:v>
                </c:pt>
                <c:pt idx="168">
                  <c:v>414.15300000000002</c:v>
                </c:pt>
                <c:pt idx="169">
                  <c:v>414.14400000000001</c:v>
                </c:pt>
                <c:pt idx="170">
                  <c:v>414.13499999999999</c:v>
                </c:pt>
                <c:pt idx="171">
                  <c:v>414.12599999999998</c:v>
                </c:pt>
                <c:pt idx="172">
                  <c:v>414.11700000000002</c:v>
                </c:pt>
                <c:pt idx="173">
                  <c:v>414.10700000000003</c:v>
                </c:pt>
                <c:pt idx="174">
                  <c:v>414.09800000000001</c:v>
                </c:pt>
                <c:pt idx="175">
                  <c:v>414.089</c:v>
                </c:pt>
                <c:pt idx="176">
                  <c:v>414.08</c:v>
                </c:pt>
                <c:pt idx="177">
                  <c:v>414.07100000000003</c:v>
                </c:pt>
                <c:pt idx="178">
                  <c:v>414.06200000000001</c:v>
                </c:pt>
                <c:pt idx="179">
                  <c:v>414.053</c:v>
                </c:pt>
                <c:pt idx="180">
                  <c:v>414.053</c:v>
                </c:pt>
                <c:pt idx="181">
                  <c:v>414.04399999999998</c:v>
                </c:pt>
                <c:pt idx="182">
                  <c:v>414.03500000000003</c:v>
                </c:pt>
                <c:pt idx="183">
                  <c:v>414.02499999999998</c:v>
                </c:pt>
                <c:pt idx="184">
                  <c:v>414.01600000000002</c:v>
                </c:pt>
                <c:pt idx="185">
                  <c:v>414.00700000000001</c:v>
                </c:pt>
                <c:pt idx="186">
                  <c:v>413.99799999999999</c:v>
                </c:pt>
                <c:pt idx="187">
                  <c:v>413.98899999999998</c:v>
                </c:pt>
                <c:pt idx="188">
                  <c:v>413.98</c:v>
                </c:pt>
                <c:pt idx="189">
                  <c:v>413.97</c:v>
                </c:pt>
                <c:pt idx="190">
                  <c:v>413.96100000000001</c:v>
                </c:pt>
                <c:pt idx="191">
                  <c:v>413.952</c:v>
                </c:pt>
                <c:pt idx="192">
                  <c:v>413.94299999999998</c:v>
                </c:pt>
                <c:pt idx="193">
                  <c:v>413.93400000000003</c:v>
                </c:pt>
                <c:pt idx="194">
                  <c:v>413.92399999999998</c:v>
                </c:pt>
                <c:pt idx="195">
                  <c:v>413.91500000000002</c:v>
                </c:pt>
                <c:pt idx="196">
                  <c:v>413.90600000000001</c:v>
                </c:pt>
                <c:pt idx="197">
                  <c:v>413.89699999999999</c:v>
                </c:pt>
                <c:pt idx="198">
                  <c:v>413.887</c:v>
                </c:pt>
                <c:pt idx="199">
                  <c:v>413.87799999999999</c:v>
                </c:pt>
                <c:pt idx="200">
                  <c:v>413.86900000000003</c:v>
                </c:pt>
                <c:pt idx="201">
                  <c:v>413.86</c:v>
                </c:pt>
                <c:pt idx="202">
                  <c:v>413.85</c:v>
                </c:pt>
                <c:pt idx="203">
                  <c:v>413.84100000000001</c:v>
                </c:pt>
                <c:pt idx="204">
                  <c:v>413.83199999999999</c:v>
                </c:pt>
                <c:pt idx="205">
                  <c:v>413.82299999999998</c:v>
                </c:pt>
                <c:pt idx="206">
                  <c:v>413.81299999999999</c:v>
                </c:pt>
                <c:pt idx="207">
                  <c:v>413.80399999999997</c:v>
                </c:pt>
                <c:pt idx="208">
                  <c:v>413.79500000000002</c:v>
                </c:pt>
                <c:pt idx="209">
                  <c:v>413.78500000000003</c:v>
                </c:pt>
                <c:pt idx="210">
                  <c:v>413.77600000000001</c:v>
                </c:pt>
                <c:pt idx="211">
                  <c:v>413.76600000000002</c:v>
                </c:pt>
                <c:pt idx="212">
                  <c:v>413.75700000000001</c:v>
                </c:pt>
                <c:pt idx="213">
                  <c:v>413.74799999999999</c:v>
                </c:pt>
                <c:pt idx="214">
                  <c:v>413.738</c:v>
                </c:pt>
                <c:pt idx="215">
                  <c:v>413.72899999999998</c:v>
                </c:pt>
                <c:pt idx="216">
                  <c:v>413.71899999999999</c:v>
                </c:pt>
                <c:pt idx="217">
                  <c:v>413.71</c:v>
                </c:pt>
                <c:pt idx="218">
                  <c:v>413.70100000000002</c:v>
                </c:pt>
                <c:pt idx="219">
                  <c:v>413.69099999999997</c:v>
                </c:pt>
                <c:pt idx="220">
                  <c:v>413.68200000000002</c:v>
                </c:pt>
                <c:pt idx="221">
                  <c:v>413.67200000000003</c:v>
                </c:pt>
                <c:pt idx="222">
                  <c:v>413.66300000000001</c:v>
                </c:pt>
                <c:pt idx="223">
                  <c:v>413.65300000000002</c:v>
                </c:pt>
                <c:pt idx="224">
                  <c:v>413.64400000000001</c:v>
                </c:pt>
                <c:pt idx="225">
                  <c:v>413.63400000000001</c:v>
                </c:pt>
                <c:pt idx="226">
                  <c:v>413.625</c:v>
                </c:pt>
                <c:pt idx="227">
                  <c:v>413.61500000000001</c:v>
                </c:pt>
                <c:pt idx="228">
                  <c:v>413.60599999999999</c:v>
                </c:pt>
                <c:pt idx="229">
                  <c:v>413.596</c:v>
                </c:pt>
                <c:pt idx="230">
                  <c:v>413.58699999999999</c:v>
                </c:pt>
                <c:pt idx="231">
                  <c:v>413.577</c:v>
                </c:pt>
                <c:pt idx="232">
                  <c:v>413.56799999999998</c:v>
                </c:pt>
                <c:pt idx="233">
                  <c:v>413.55799999999999</c:v>
                </c:pt>
                <c:pt idx="234">
                  <c:v>413.54899999999998</c:v>
                </c:pt>
                <c:pt idx="235">
                  <c:v>413.53899999999999</c:v>
                </c:pt>
                <c:pt idx="236">
                  <c:v>413.529</c:v>
                </c:pt>
                <c:pt idx="237">
                  <c:v>413.52</c:v>
                </c:pt>
                <c:pt idx="238">
                  <c:v>413.51</c:v>
                </c:pt>
                <c:pt idx="239">
                  <c:v>413.50099999999998</c:v>
                </c:pt>
                <c:pt idx="240">
                  <c:v>413.49099999999999</c:v>
                </c:pt>
                <c:pt idx="241">
                  <c:v>413.48099999999999</c:v>
                </c:pt>
                <c:pt idx="242">
                  <c:v>413.47199999999998</c:v>
                </c:pt>
                <c:pt idx="243">
                  <c:v>413.46199999999999</c:v>
                </c:pt>
                <c:pt idx="244">
                  <c:v>413.452</c:v>
                </c:pt>
                <c:pt idx="245">
                  <c:v>413.44299999999998</c:v>
                </c:pt>
                <c:pt idx="246">
                  <c:v>413.43299999999999</c:v>
                </c:pt>
                <c:pt idx="247">
                  <c:v>413.423</c:v>
                </c:pt>
                <c:pt idx="248">
                  <c:v>413.41399999999999</c:v>
                </c:pt>
                <c:pt idx="249">
                  <c:v>413.404</c:v>
                </c:pt>
                <c:pt idx="250">
                  <c:v>413.39400000000001</c:v>
                </c:pt>
                <c:pt idx="251">
                  <c:v>413.38400000000001</c:v>
                </c:pt>
                <c:pt idx="252">
                  <c:v>413.375</c:v>
                </c:pt>
                <c:pt idx="253">
                  <c:v>413.36500000000001</c:v>
                </c:pt>
                <c:pt idx="254">
                  <c:v>413.35500000000002</c:v>
                </c:pt>
                <c:pt idx="255">
                  <c:v>413.34500000000003</c:v>
                </c:pt>
                <c:pt idx="256">
                  <c:v>413.33499999999998</c:v>
                </c:pt>
                <c:pt idx="257">
                  <c:v>413.32600000000002</c:v>
                </c:pt>
                <c:pt idx="258">
                  <c:v>413.31599999999997</c:v>
                </c:pt>
                <c:pt idx="259">
                  <c:v>413.30599999999998</c:v>
                </c:pt>
                <c:pt idx="260">
                  <c:v>413.29599999999999</c:v>
                </c:pt>
                <c:pt idx="261">
                  <c:v>413.286</c:v>
                </c:pt>
                <c:pt idx="262">
                  <c:v>413.27600000000001</c:v>
                </c:pt>
                <c:pt idx="263">
                  <c:v>413.26600000000002</c:v>
                </c:pt>
                <c:pt idx="264">
                  <c:v>413.25700000000001</c:v>
                </c:pt>
                <c:pt idx="265">
                  <c:v>413.24700000000001</c:v>
                </c:pt>
                <c:pt idx="266">
                  <c:v>413.23700000000002</c:v>
                </c:pt>
                <c:pt idx="267">
                  <c:v>413.22699999999998</c:v>
                </c:pt>
                <c:pt idx="268">
                  <c:v>413.21699999999998</c:v>
                </c:pt>
                <c:pt idx="269">
                  <c:v>413.20699999999999</c:v>
                </c:pt>
                <c:pt idx="270">
                  <c:v>413.197</c:v>
                </c:pt>
                <c:pt idx="271">
                  <c:v>413.18700000000001</c:v>
                </c:pt>
                <c:pt idx="272">
                  <c:v>413.17700000000002</c:v>
                </c:pt>
                <c:pt idx="273">
                  <c:v>413.16699999999997</c:v>
                </c:pt>
                <c:pt idx="274">
                  <c:v>413.15699999999998</c:v>
                </c:pt>
                <c:pt idx="275">
                  <c:v>413.14699999999999</c:v>
                </c:pt>
                <c:pt idx="276">
                  <c:v>413.137</c:v>
                </c:pt>
                <c:pt idx="277">
                  <c:v>413.12700000000001</c:v>
                </c:pt>
                <c:pt idx="278">
                  <c:v>413.11700000000002</c:v>
                </c:pt>
                <c:pt idx="279">
                  <c:v>413.10700000000003</c:v>
                </c:pt>
                <c:pt idx="280">
                  <c:v>413.09699999999998</c:v>
                </c:pt>
                <c:pt idx="281">
                  <c:v>413.08699999999999</c:v>
                </c:pt>
                <c:pt idx="282">
                  <c:v>413.077</c:v>
                </c:pt>
                <c:pt idx="283">
                  <c:v>413.06599999999997</c:v>
                </c:pt>
                <c:pt idx="284">
                  <c:v>413.05599999999998</c:v>
                </c:pt>
                <c:pt idx="285">
                  <c:v>413.04599999999999</c:v>
                </c:pt>
                <c:pt idx="286">
                  <c:v>413.036</c:v>
                </c:pt>
                <c:pt idx="287">
                  <c:v>413.02600000000001</c:v>
                </c:pt>
                <c:pt idx="288">
                  <c:v>413.01600000000002</c:v>
                </c:pt>
                <c:pt idx="289">
                  <c:v>413.005</c:v>
                </c:pt>
                <c:pt idx="290">
                  <c:v>412.995</c:v>
                </c:pt>
                <c:pt idx="291">
                  <c:v>412.98500000000001</c:v>
                </c:pt>
                <c:pt idx="292">
                  <c:v>412.97500000000002</c:v>
                </c:pt>
                <c:pt idx="293">
                  <c:v>412.96499999999997</c:v>
                </c:pt>
                <c:pt idx="294">
                  <c:v>412.95400000000001</c:v>
                </c:pt>
                <c:pt idx="295">
                  <c:v>412.94400000000002</c:v>
                </c:pt>
                <c:pt idx="296">
                  <c:v>412.93400000000003</c:v>
                </c:pt>
                <c:pt idx="297">
                  <c:v>412.923</c:v>
                </c:pt>
                <c:pt idx="298">
                  <c:v>412.91300000000001</c:v>
                </c:pt>
                <c:pt idx="299">
                  <c:v>412.90300000000002</c:v>
                </c:pt>
                <c:pt idx="300">
                  <c:v>412.892</c:v>
                </c:pt>
                <c:pt idx="301">
                  <c:v>412.88200000000001</c:v>
                </c:pt>
                <c:pt idx="302">
                  <c:v>412.87200000000001</c:v>
                </c:pt>
                <c:pt idx="303">
                  <c:v>412.86099999999999</c:v>
                </c:pt>
                <c:pt idx="304">
                  <c:v>412.851</c:v>
                </c:pt>
                <c:pt idx="305">
                  <c:v>412.84100000000001</c:v>
                </c:pt>
                <c:pt idx="306">
                  <c:v>412.83</c:v>
                </c:pt>
                <c:pt idx="307">
                  <c:v>412.82</c:v>
                </c:pt>
                <c:pt idx="308">
                  <c:v>412.80900000000003</c:v>
                </c:pt>
                <c:pt idx="309">
                  <c:v>412.79899999999998</c:v>
                </c:pt>
                <c:pt idx="310">
                  <c:v>412.78800000000001</c:v>
                </c:pt>
                <c:pt idx="311">
                  <c:v>412.77800000000002</c:v>
                </c:pt>
                <c:pt idx="312">
                  <c:v>412.767</c:v>
                </c:pt>
                <c:pt idx="313">
                  <c:v>412.75700000000001</c:v>
                </c:pt>
                <c:pt idx="314">
                  <c:v>412.74599999999998</c:v>
                </c:pt>
                <c:pt idx="315">
                  <c:v>412.73599999999999</c:v>
                </c:pt>
                <c:pt idx="316">
                  <c:v>412.72500000000002</c:v>
                </c:pt>
                <c:pt idx="317">
                  <c:v>412.71499999999997</c:v>
                </c:pt>
                <c:pt idx="318">
                  <c:v>412.70400000000001</c:v>
                </c:pt>
                <c:pt idx="319">
                  <c:v>412.69400000000002</c:v>
                </c:pt>
                <c:pt idx="320">
                  <c:v>412.68299999999999</c:v>
                </c:pt>
                <c:pt idx="321">
                  <c:v>412.67200000000003</c:v>
                </c:pt>
                <c:pt idx="322">
                  <c:v>412.66199999999998</c:v>
                </c:pt>
                <c:pt idx="323">
                  <c:v>412.65100000000001</c:v>
                </c:pt>
                <c:pt idx="324">
                  <c:v>412.64</c:v>
                </c:pt>
                <c:pt idx="325">
                  <c:v>412.63</c:v>
                </c:pt>
                <c:pt idx="326">
                  <c:v>412.61900000000003</c:v>
                </c:pt>
                <c:pt idx="327">
                  <c:v>412.608</c:v>
                </c:pt>
                <c:pt idx="328">
                  <c:v>412.59800000000001</c:v>
                </c:pt>
                <c:pt idx="329">
                  <c:v>412.58699999999999</c:v>
                </c:pt>
                <c:pt idx="330">
                  <c:v>412.57600000000002</c:v>
                </c:pt>
                <c:pt idx="331">
                  <c:v>412.565</c:v>
                </c:pt>
                <c:pt idx="332">
                  <c:v>412.55500000000001</c:v>
                </c:pt>
                <c:pt idx="333">
                  <c:v>412.54399999999998</c:v>
                </c:pt>
                <c:pt idx="334">
                  <c:v>412.53300000000002</c:v>
                </c:pt>
                <c:pt idx="335">
                  <c:v>412.52199999999999</c:v>
                </c:pt>
                <c:pt idx="336">
                  <c:v>412.51100000000002</c:v>
                </c:pt>
                <c:pt idx="337">
                  <c:v>412.5</c:v>
                </c:pt>
                <c:pt idx="338">
                  <c:v>412.49</c:v>
                </c:pt>
                <c:pt idx="339">
                  <c:v>412.47899999999998</c:v>
                </c:pt>
                <c:pt idx="340">
                  <c:v>412.46800000000002</c:v>
                </c:pt>
                <c:pt idx="341">
                  <c:v>412.45699999999999</c:v>
                </c:pt>
                <c:pt idx="342">
                  <c:v>412.44600000000003</c:v>
                </c:pt>
                <c:pt idx="343">
                  <c:v>412.435</c:v>
                </c:pt>
                <c:pt idx="344">
                  <c:v>412.42399999999998</c:v>
                </c:pt>
                <c:pt idx="345">
                  <c:v>412.41300000000001</c:v>
                </c:pt>
                <c:pt idx="346">
                  <c:v>412.40199999999999</c:v>
                </c:pt>
                <c:pt idx="347">
                  <c:v>412.39100000000002</c:v>
                </c:pt>
                <c:pt idx="348">
                  <c:v>412.38</c:v>
                </c:pt>
                <c:pt idx="349">
                  <c:v>412.36900000000003</c:v>
                </c:pt>
                <c:pt idx="350">
                  <c:v>412.358</c:v>
                </c:pt>
                <c:pt idx="351">
                  <c:v>412.34699999999998</c:v>
                </c:pt>
                <c:pt idx="352">
                  <c:v>412.33600000000001</c:v>
                </c:pt>
                <c:pt idx="353">
                  <c:v>412.32499999999999</c:v>
                </c:pt>
                <c:pt idx="354">
                  <c:v>412.31400000000002</c:v>
                </c:pt>
                <c:pt idx="355">
                  <c:v>412.30200000000002</c:v>
                </c:pt>
                <c:pt idx="356">
                  <c:v>412.291</c:v>
                </c:pt>
                <c:pt idx="357">
                  <c:v>412.28</c:v>
                </c:pt>
                <c:pt idx="358">
                  <c:v>412.26900000000001</c:v>
                </c:pt>
                <c:pt idx="359">
                  <c:v>412.25799999999998</c:v>
                </c:pt>
                <c:pt idx="360">
                  <c:v>412.24599999999998</c:v>
                </c:pt>
                <c:pt idx="361">
                  <c:v>412.23500000000001</c:v>
                </c:pt>
                <c:pt idx="362">
                  <c:v>412.22399999999999</c:v>
                </c:pt>
                <c:pt idx="363">
                  <c:v>412.21300000000002</c:v>
                </c:pt>
                <c:pt idx="364">
                  <c:v>412.20100000000002</c:v>
                </c:pt>
                <c:pt idx="365">
                  <c:v>412.19</c:v>
                </c:pt>
                <c:pt idx="366">
                  <c:v>412.17899999999997</c:v>
                </c:pt>
                <c:pt idx="367">
                  <c:v>412.16800000000001</c:v>
                </c:pt>
                <c:pt idx="368">
                  <c:v>412.15600000000001</c:v>
                </c:pt>
                <c:pt idx="369">
                  <c:v>412.14499999999998</c:v>
                </c:pt>
                <c:pt idx="370">
                  <c:v>412.13299999999998</c:v>
                </c:pt>
                <c:pt idx="371">
                  <c:v>412.12200000000001</c:v>
                </c:pt>
                <c:pt idx="372">
                  <c:v>412.11099999999999</c:v>
                </c:pt>
                <c:pt idx="373">
                  <c:v>412.09899999999999</c:v>
                </c:pt>
                <c:pt idx="374">
                  <c:v>412.08800000000002</c:v>
                </c:pt>
                <c:pt idx="375">
                  <c:v>412.07600000000002</c:v>
                </c:pt>
                <c:pt idx="376">
                  <c:v>412.065</c:v>
                </c:pt>
                <c:pt idx="377">
                  <c:v>412.053</c:v>
                </c:pt>
                <c:pt idx="378">
                  <c:v>412.04199999999997</c:v>
                </c:pt>
                <c:pt idx="379">
                  <c:v>412.03</c:v>
                </c:pt>
                <c:pt idx="380">
                  <c:v>412.01900000000001</c:v>
                </c:pt>
                <c:pt idx="381">
                  <c:v>412.00700000000001</c:v>
                </c:pt>
                <c:pt idx="382">
                  <c:v>411.99599999999998</c:v>
                </c:pt>
                <c:pt idx="383">
                  <c:v>411.98399999999998</c:v>
                </c:pt>
                <c:pt idx="384">
                  <c:v>411.97199999999998</c:v>
                </c:pt>
                <c:pt idx="385">
                  <c:v>411.96100000000001</c:v>
                </c:pt>
                <c:pt idx="386">
                  <c:v>411.94900000000001</c:v>
                </c:pt>
                <c:pt idx="387">
                  <c:v>411.93700000000001</c:v>
                </c:pt>
                <c:pt idx="388">
                  <c:v>411.92599999999999</c:v>
                </c:pt>
                <c:pt idx="389">
                  <c:v>411.91399999999999</c:v>
                </c:pt>
                <c:pt idx="390">
                  <c:v>411.90199999999999</c:v>
                </c:pt>
                <c:pt idx="391">
                  <c:v>411.89100000000002</c:v>
                </c:pt>
                <c:pt idx="392">
                  <c:v>411.87900000000002</c:v>
                </c:pt>
                <c:pt idx="393">
                  <c:v>411.86700000000002</c:v>
                </c:pt>
                <c:pt idx="394">
                  <c:v>411.85500000000002</c:v>
                </c:pt>
                <c:pt idx="395">
                  <c:v>411.84300000000002</c:v>
                </c:pt>
                <c:pt idx="396">
                  <c:v>411.83199999999999</c:v>
                </c:pt>
                <c:pt idx="397">
                  <c:v>411.82</c:v>
                </c:pt>
                <c:pt idx="398">
                  <c:v>411.80799999999999</c:v>
                </c:pt>
                <c:pt idx="399">
                  <c:v>411.79599999999999</c:v>
                </c:pt>
                <c:pt idx="400">
                  <c:v>411.78399999999999</c:v>
                </c:pt>
                <c:pt idx="401">
                  <c:v>411.77199999999999</c:v>
                </c:pt>
                <c:pt idx="402">
                  <c:v>411.76</c:v>
                </c:pt>
                <c:pt idx="403">
                  <c:v>411.74799999999999</c:v>
                </c:pt>
                <c:pt idx="404">
                  <c:v>411.73599999999999</c:v>
                </c:pt>
                <c:pt idx="405">
                  <c:v>411.72399999999999</c:v>
                </c:pt>
                <c:pt idx="406">
                  <c:v>411.71199999999999</c:v>
                </c:pt>
                <c:pt idx="407">
                  <c:v>411.7</c:v>
                </c:pt>
                <c:pt idx="408">
                  <c:v>411.68799999999999</c:v>
                </c:pt>
                <c:pt idx="409">
                  <c:v>411.67599999999999</c:v>
                </c:pt>
                <c:pt idx="410">
                  <c:v>411.66399999999999</c:v>
                </c:pt>
                <c:pt idx="411">
                  <c:v>411.65199999999999</c:v>
                </c:pt>
                <c:pt idx="412">
                  <c:v>411.64</c:v>
                </c:pt>
                <c:pt idx="413">
                  <c:v>411.62799999999999</c:v>
                </c:pt>
                <c:pt idx="414">
                  <c:v>411.61599999999999</c:v>
                </c:pt>
                <c:pt idx="415">
                  <c:v>411.60300000000001</c:v>
                </c:pt>
                <c:pt idx="416">
                  <c:v>411.59100000000001</c:v>
                </c:pt>
                <c:pt idx="417">
                  <c:v>411.57900000000001</c:v>
                </c:pt>
                <c:pt idx="418">
                  <c:v>411.56700000000001</c:v>
                </c:pt>
                <c:pt idx="419">
                  <c:v>411.55500000000001</c:v>
                </c:pt>
                <c:pt idx="420">
                  <c:v>411.54199999999997</c:v>
                </c:pt>
                <c:pt idx="421">
                  <c:v>411.53</c:v>
                </c:pt>
                <c:pt idx="422">
                  <c:v>411.51799999999997</c:v>
                </c:pt>
                <c:pt idx="423">
                  <c:v>411.505</c:v>
                </c:pt>
                <c:pt idx="424">
                  <c:v>411.49299999999999</c:v>
                </c:pt>
                <c:pt idx="425">
                  <c:v>411.48099999999999</c:v>
                </c:pt>
                <c:pt idx="426">
                  <c:v>411.46800000000002</c:v>
                </c:pt>
                <c:pt idx="427">
                  <c:v>411.45600000000002</c:v>
                </c:pt>
                <c:pt idx="428">
                  <c:v>411.44299999999998</c:v>
                </c:pt>
                <c:pt idx="429">
                  <c:v>411.43099999999998</c:v>
                </c:pt>
                <c:pt idx="430">
                  <c:v>411.41800000000001</c:v>
                </c:pt>
                <c:pt idx="431">
                  <c:v>411.40600000000001</c:v>
                </c:pt>
                <c:pt idx="432">
                  <c:v>411.39299999999997</c:v>
                </c:pt>
                <c:pt idx="433">
                  <c:v>411.38099999999997</c:v>
                </c:pt>
                <c:pt idx="434">
                  <c:v>411.36799999999999</c:v>
                </c:pt>
                <c:pt idx="435">
                  <c:v>411.35599999999999</c:v>
                </c:pt>
                <c:pt idx="436">
                  <c:v>411.34300000000002</c:v>
                </c:pt>
                <c:pt idx="437">
                  <c:v>411.33100000000002</c:v>
                </c:pt>
                <c:pt idx="438">
                  <c:v>411.31799999999998</c:v>
                </c:pt>
                <c:pt idx="439">
                  <c:v>411.30500000000001</c:v>
                </c:pt>
                <c:pt idx="440">
                  <c:v>411.29300000000001</c:v>
                </c:pt>
                <c:pt idx="441">
                  <c:v>411.28</c:v>
                </c:pt>
                <c:pt idx="442">
                  <c:v>411.267</c:v>
                </c:pt>
                <c:pt idx="443">
                  <c:v>411.255</c:v>
                </c:pt>
                <c:pt idx="444">
                  <c:v>411.24200000000002</c:v>
                </c:pt>
                <c:pt idx="445">
                  <c:v>411.22899999999998</c:v>
                </c:pt>
                <c:pt idx="446">
                  <c:v>411.21600000000001</c:v>
                </c:pt>
                <c:pt idx="447">
                  <c:v>411.20299999999997</c:v>
                </c:pt>
                <c:pt idx="448">
                  <c:v>411.19099999999997</c:v>
                </c:pt>
                <c:pt idx="449">
                  <c:v>411.178</c:v>
                </c:pt>
                <c:pt idx="450">
                  <c:v>411.16500000000002</c:v>
                </c:pt>
                <c:pt idx="451">
                  <c:v>411.15199999999999</c:v>
                </c:pt>
                <c:pt idx="452">
                  <c:v>411.13900000000001</c:v>
                </c:pt>
                <c:pt idx="453">
                  <c:v>411.12599999999998</c:v>
                </c:pt>
                <c:pt idx="454">
                  <c:v>411.113</c:v>
                </c:pt>
                <c:pt idx="455">
                  <c:v>411.1</c:v>
                </c:pt>
                <c:pt idx="456">
                  <c:v>411.08699999999999</c:v>
                </c:pt>
                <c:pt idx="457">
                  <c:v>411.07400000000001</c:v>
                </c:pt>
                <c:pt idx="458">
                  <c:v>411.06099999999998</c:v>
                </c:pt>
                <c:pt idx="459">
                  <c:v>411.048</c:v>
                </c:pt>
                <c:pt idx="460">
                  <c:v>411.03500000000003</c:v>
                </c:pt>
                <c:pt idx="461">
                  <c:v>411.02199999999999</c:v>
                </c:pt>
                <c:pt idx="462">
                  <c:v>411.00900000000001</c:v>
                </c:pt>
                <c:pt idx="463">
                  <c:v>410.99599999999998</c:v>
                </c:pt>
                <c:pt idx="464">
                  <c:v>410.98200000000003</c:v>
                </c:pt>
                <c:pt idx="465">
                  <c:v>410.96899999999999</c:v>
                </c:pt>
                <c:pt idx="466">
                  <c:v>410.95600000000002</c:v>
                </c:pt>
                <c:pt idx="467">
                  <c:v>410.94299999999998</c:v>
                </c:pt>
                <c:pt idx="468">
                  <c:v>410.93</c:v>
                </c:pt>
                <c:pt idx="469">
                  <c:v>410.916</c:v>
                </c:pt>
                <c:pt idx="470">
                  <c:v>410.90300000000002</c:v>
                </c:pt>
                <c:pt idx="471">
                  <c:v>410.89</c:v>
                </c:pt>
                <c:pt idx="472">
                  <c:v>410.87599999999998</c:v>
                </c:pt>
                <c:pt idx="473">
                  <c:v>410.863</c:v>
                </c:pt>
                <c:pt idx="474">
                  <c:v>410.85</c:v>
                </c:pt>
                <c:pt idx="475">
                  <c:v>410.83600000000001</c:v>
                </c:pt>
                <c:pt idx="476">
                  <c:v>410.82299999999998</c:v>
                </c:pt>
                <c:pt idx="477">
                  <c:v>410.80900000000003</c:v>
                </c:pt>
                <c:pt idx="478">
                  <c:v>410.79599999999999</c:v>
                </c:pt>
                <c:pt idx="479">
                  <c:v>410.78199999999998</c:v>
                </c:pt>
                <c:pt idx="480">
                  <c:v>410.76900000000001</c:v>
                </c:pt>
                <c:pt idx="481">
                  <c:v>410.755</c:v>
                </c:pt>
                <c:pt idx="482">
                  <c:v>410.74200000000002</c:v>
                </c:pt>
                <c:pt idx="483">
                  <c:v>410.72800000000001</c:v>
                </c:pt>
                <c:pt idx="484">
                  <c:v>410.71499999999997</c:v>
                </c:pt>
                <c:pt idx="485">
                  <c:v>410.70100000000002</c:v>
                </c:pt>
                <c:pt idx="486">
                  <c:v>410.68700000000001</c:v>
                </c:pt>
                <c:pt idx="487">
                  <c:v>410.67399999999998</c:v>
                </c:pt>
                <c:pt idx="488">
                  <c:v>410.66</c:v>
                </c:pt>
                <c:pt idx="489">
                  <c:v>410.64600000000002</c:v>
                </c:pt>
                <c:pt idx="490">
                  <c:v>410.63299999999998</c:v>
                </c:pt>
                <c:pt idx="491">
                  <c:v>410.61900000000003</c:v>
                </c:pt>
                <c:pt idx="492">
                  <c:v>410.60500000000002</c:v>
                </c:pt>
                <c:pt idx="493">
                  <c:v>410.59100000000001</c:v>
                </c:pt>
                <c:pt idx="494">
                  <c:v>410.577</c:v>
                </c:pt>
                <c:pt idx="495">
                  <c:v>410.56400000000002</c:v>
                </c:pt>
                <c:pt idx="496">
                  <c:v>410.55</c:v>
                </c:pt>
                <c:pt idx="497">
                  <c:v>410.536</c:v>
                </c:pt>
                <c:pt idx="498">
                  <c:v>410.52199999999999</c:v>
                </c:pt>
                <c:pt idx="499">
                  <c:v>410.50799999999998</c:v>
                </c:pt>
                <c:pt idx="500">
                  <c:v>410.49400000000003</c:v>
                </c:pt>
                <c:pt idx="501">
                  <c:v>410.48</c:v>
                </c:pt>
                <c:pt idx="502">
                  <c:v>410.46600000000001</c:v>
                </c:pt>
                <c:pt idx="503">
                  <c:v>410.452</c:v>
                </c:pt>
                <c:pt idx="504">
                  <c:v>410.43799999999999</c:v>
                </c:pt>
                <c:pt idx="505">
                  <c:v>410.42399999999998</c:v>
                </c:pt>
                <c:pt idx="506">
                  <c:v>410.41</c:v>
                </c:pt>
                <c:pt idx="507">
                  <c:v>410.39600000000002</c:v>
                </c:pt>
                <c:pt idx="508">
                  <c:v>410.38099999999997</c:v>
                </c:pt>
                <c:pt idx="509">
                  <c:v>410.36700000000002</c:v>
                </c:pt>
                <c:pt idx="510">
                  <c:v>410.35300000000001</c:v>
                </c:pt>
                <c:pt idx="511">
                  <c:v>410.339</c:v>
                </c:pt>
                <c:pt idx="512">
                  <c:v>410.32400000000001</c:v>
                </c:pt>
                <c:pt idx="513">
                  <c:v>410.31</c:v>
                </c:pt>
                <c:pt idx="514">
                  <c:v>410.29599999999999</c:v>
                </c:pt>
                <c:pt idx="515">
                  <c:v>410.28199999999998</c:v>
                </c:pt>
                <c:pt idx="516">
                  <c:v>410.267</c:v>
                </c:pt>
                <c:pt idx="517">
                  <c:v>410.25299999999999</c:v>
                </c:pt>
                <c:pt idx="518">
                  <c:v>410.238</c:v>
                </c:pt>
                <c:pt idx="519">
                  <c:v>410.22399999999999</c:v>
                </c:pt>
                <c:pt idx="520">
                  <c:v>410.21</c:v>
                </c:pt>
                <c:pt idx="521">
                  <c:v>410.19499999999999</c:v>
                </c:pt>
                <c:pt idx="522">
                  <c:v>410.18099999999998</c:v>
                </c:pt>
                <c:pt idx="523">
                  <c:v>410.166</c:v>
                </c:pt>
                <c:pt idx="524">
                  <c:v>410.15199999999999</c:v>
                </c:pt>
                <c:pt idx="525">
                  <c:v>410.137</c:v>
                </c:pt>
                <c:pt idx="526">
                  <c:v>410.12200000000001</c:v>
                </c:pt>
                <c:pt idx="527">
                  <c:v>410.108</c:v>
                </c:pt>
                <c:pt idx="528">
                  <c:v>410.09300000000002</c:v>
                </c:pt>
                <c:pt idx="529">
                  <c:v>410.07900000000001</c:v>
                </c:pt>
                <c:pt idx="530">
                  <c:v>410.06400000000002</c:v>
                </c:pt>
                <c:pt idx="531">
                  <c:v>410.04899999999998</c:v>
                </c:pt>
                <c:pt idx="532">
                  <c:v>410.03399999999999</c:v>
                </c:pt>
                <c:pt idx="533">
                  <c:v>410.02</c:v>
                </c:pt>
                <c:pt idx="534">
                  <c:v>410.005</c:v>
                </c:pt>
                <c:pt idx="535">
                  <c:v>409.99</c:v>
                </c:pt>
                <c:pt idx="536">
                  <c:v>409.97500000000002</c:v>
                </c:pt>
                <c:pt idx="537">
                  <c:v>409.96</c:v>
                </c:pt>
                <c:pt idx="538">
                  <c:v>409.94600000000003</c:v>
                </c:pt>
                <c:pt idx="539">
                  <c:v>409.93099999999998</c:v>
                </c:pt>
                <c:pt idx="540">
                  <c:v>409.916</c:v>
                </c:pt>
                <c:pt idx="541">
                  <c:v>409.90100000000001</c:v>
                </c:pt>
                <c:pt idx="542">
                  <c:v>409.88600000000002</c:v>
                </c:pt>
                <c:pt idx="543">
                  <c:v>409.87099999999998</c:v>
                </c:pt>
                <c:pt idx="544">
                  <c:v>409.85599999999999</c:v>
                </c:pt>
                <c:pt idx="545">
                  <c:v>409.84100000000001</c:v>
                </c:pt>
                <c:pt idx="546">
                  <c:v>409.82600000000002</c:v>
                </c:pt>
                <c:pt idx="547">
                  <c:v>409.81</c:v>
                </c:pt>
                <c:pt idx="548">
                  <c:v>409.79500000000002</c:v>
                </c:pt>
                <c:pt idx="549">
                  <c:v>409.78</c:v>
                </c:pt>
                <c:pt idx="550">
                  <c:v>409.76499999999999</c:v>
                </c:pt>
                <c:pt idx="551">
                  <c:v>409.75</c:v>
                </c:pt>
                <c:pt idx="552">
                  <c:v>409.73399999999998</c:v>
                </c:pt>
                <c:pt idx="553">
                  <c:v>409.71899999999999</c:v>
                </c:pt>
                <c:pt idx="554">
                  <c:v>409.70400000000001</c:v>
                </c:pt>
                <c:pt idx="555">
                  <c:v>409.68900000000002</c:v>
                </c:pt>
                <c:pt idx="556">
                  <c:v>409.673</c:v>
                </c:pt>
                <c:pt idx="557">
                  <c:v>409.65800000000002</c:v>
                </c:pt>
                <c:pt idx="558">
                  <c:v>409.642</c:v>
                </c:pt>
                <c:pt idx="559">
                  <c:v>409.62700000000001</c:v>
                </c:pt>
                <c:pt idx="560">
                  <c:v>409.61200000000002</c:v>
                </c:pt>
                <c:pt idx="561">
                  <c:v>409.596</c:v>
                </c:pt>
                <c:pt idx="562">
                  <c:v>409.58100000000002</c:v>
                </c:pt>
                <c:pt idx="563">
                  <c:v>409.565</c:v>
                </c:pt>
                <c:pt idx="564">
                  <c:v>409.55</c:v>
                </c:pt>
                <c:pt idx="565">
                  <c:v>409.53399999999999</c:v>
                </c:pt>
                <c:pt idx="566">
                  <c:v>409.51799999999997</c:v>
                </c:pt>
                <c:pt idx="567">
                  <c:v>409.50299999999999</c:v>
                </c:pt>
                <c:pt idx="568">
                  <c:v>409.48700000000002</c:v>
                </c:pt>
                <c:pt idx="569">
                  <c:v>409.471</c:v>
                </c:pt>
                <c:pt idx="570">
                  <c:v>409.45600000000002</c:v>
                </c:pt>
                <c:pt idx="571">
                  <c:v>409.44</c:v>
                </c:pt>
                <c:pt idx="572">
                  <c:v>409.42399999999998</c:v>
                </c:pt>
                <c:pt idx="573">
                  <c:v>409.40800000000002</c:v>
                </c:pt>
                <c:pt idx="574">
                  <c:v>409.39299999999997</c:v>
                </c:pt>
                <c:pt idx="575">
                  <c:v>409.37700000000001</c:v>
                </c:pt>
                <c:pt idx="576">
                  <c:v>409.36099999999999</c:v>
                </c:pt>
                <c:pt idx="577">
                  <c:v>409.34500000000003</c:v>
                </c:pt>
                <c:pt idx="578">
                  <c:v>409.32900000000001</c:v>
                </c:pt>
                <c:pt idx="579">
                  <c:v>409.31299999999999</c:v>
                </c:pt>
                <c:pt idx="580">
                  <c:v>409.29700000000003</c:v>
                </c:pt>
                <c:pt idx="581">
                  <c:v>409.28100000000001</c:v>
                </c:pt>
                <c:pt idx="582">
                  <c:v>409.26499999999999</c:v>
                </c:pt>
                <c:pt idx="583">
                  <c:v>409.24900000000002</c:v>
                </c:pt>
                <c:pt idx="584">
                  <c:v>409.233</c:v>
                </c:pt>
                <c:pt idx="585">
                  <c:v>409.21699999999998</c:v>
                </c:pt>
                <c:pt idx="586">
                  <c:v>409.20100000000002</c:v>
                </c:pt>
                <c:pt idx="587">
                  <c:v>409.185</c:v>
                </c:pt>
                <c:pt idx="588">
                  <c:v>409.16800000000001</c:v>
                </c:pt>
                <c:pt idx="589">
                  <c:v>409.15199999999999</c:v>
                </c:pt>
                <c:pt idx="590">
                  <c:v>409.13600000000002</c:v>
                </c:pt>
                <c:pt idx="591">
                  <c:v>409.12</c:v>
                </c:pt>
                <c:pt idx="592">
                  <c:v>409.10300000000001</c:v>
                </c:pt>
                <c:pt idx="593">
                  <c:v>409.08699999999999</c:v>
                </c:pt>
                <c:pt idx="594">
                  <c:v>409.07100000000003</c:v>
                </c:pt>
                <c:pt idx="595">
                  <c:v>409.05399999999997</c:v>
                </c:pt>
                <c:pt idx="596">
                  <c:v>409.03800000000001</c:v>
                </c:pt>
                <c:pt idx="597">
                  <c:v>409.02100000000002</c:v>
                </c:pt>
                <c:pt idx="598">
                  <c:v>409.005</c:v>
                </c:pt>
                <c:pt idx="599">
                  <c:v>408.988</c:v>
                </c:pt>
                <c:pt idx="600">
                  <c:v>408.97199999999998</c:v>
                </c:pt>
                <c:pt idx="601">
                  <c:v>408.95499999999998</c:v>
                </c:pt>
                <c:pt idx="602">
                  <c:v>408.93900000000002</c:v>
                </c:pt>
                <c:pt idx="603">
                  <c:v>408.92200000000003</c:v>
                </c:pt>
                <c:pt idx="604">
                  <c:v>408.90499999999997</c:v>
                </c:pt>
                <c:pt idx="605">
                  <c:v>408.88900000000001</c:v>
                </c:pt>
                <c:pt idx="606">
                  <c:v>408.87200000000001</c:v>
                </c:pt>
                <c:pt idx="607">
                  <c:v>408.85500000000002</c:v>
                </c:pt>
                <c:pt idx="608">
                  <c:v>408.83800000000002</c:v>
                </c:pt>
                <c:pt idx="609">
                  <c:v>408.822</c:v>
                </c:pt>
                <c:pt idx="610">
                  <c:v>408.80500000000001</c:v>
                </c:pt>
                <c:pt idx="611">
                  <c:v>408.78800000000001</c:v>
                </c:pt>
                <c:pt idx="612">
                  <c:v>408.77100000000002</c:v>
                </c:pt>
                <c:pt idx="613">
                  <c:v>408.75400000000002</c:v>
                </c:pt>
                <c:pt idx="614">
                  <c:v>408.73700000000002</c:v>
                </c:pt>
                <c:pt idx="615">
                  <c:v>408.72</c:v>
                </c:pt>
                <c:pt idx="616">
                  <c:v>408.70299999999997</c:v>
                </c:pt>
                <c:pt idx="617">
                  <c:v>408.68599999999998</c:v>
                </c:pt>
                <c:pt idx="618">
                  <c:v>408.66899999999998</c:v>
                </c:pt>
                <c:pt idx="619">
                  <c:v>408.65199999999999</c:v>
                </c:pt>
                <c:pt idx="620">
                  <c:v>408.63499999999999</c:v>
                </c:pt>
                <c:pt idx="621">
                  <c:v>408.61799999999999</c:v>
                </c:pt>
                <c:pt idx="622">
                  <c:v>408.601</c:v>
                </c:pt>
                <c:pt idx="623">
                  <c:v>408.584</c:v>
                </c:pt>
                <c:pt idx="624">
                  <c:v>408.56599999999997</c:v>
                </c:pt>
                <c:pt idx="625">
                  <c:v>408.54899999999998</c:v>
                </c:pt>
                <c:pt idx="626">
                  <c:v>408.53199999999998</c:v>
                </c:pt>
                <c:pt idx="627">
                  <c:v>408.51499999999999</c:v>
                </c:pt>
                <c:pt idx="628">
                  <c:v>408.49700000000001</c:v>
                </c:pt>
                <c:pt idx="629">
                  <c:v>408.48</c:v>
                </c:pt>
                <c:pt idx="630">
                  <c:v>408.46199999999999</c:v>
                </c:pt>
                <c:pt idx="631">
                  <c:v>408.44499999999999</c:v>
                </c:pt>
                <c:pt idx="632">
                  <c:v>408.428</c:v>
                </c:pt>
                <c:pt idx="633">
                  <c:v>408.41</c:v>
                </c:pt>
                <c:pt idx="634">
                  <c:v>408.39299999999997</c:v>
                </c:pt>
                <c:pt idx="635">
                  <c:v>408.375</c:v>
                </c:pt>
                <c:pt idx="636">
                  <c:v>408.35700000000003</c:v>
                </c:pt>
                <c:pt idx="637">
                  <c:v>408.34</c:v>
                </c:pt>
                <c:pt idx="638">
                  <c:v>408.322</c:v>
                </c:pt>
                <c:pt idx="639">
                  <c:v>408.30500000000001</c:v>
                </c:pt>
                <c:pt idx="640">
                  <c:v>408.28699999999998</c:v>
                </c:pt>
                <c:pt idx="641">
                  <c:v>408.26900000000001</c:v>
                </c:pt>
                <c:pt idx="642">
                  <c:v>408.25099999999998</c:v>
                </c:pt>
                <c:pt idx="643">
                  <c:v>408.233</c:v>
                </c:pt>
                <c:pt idx="644">
                  <c:v>408.21600000000001</c:v>
                </c:pt>
                <c:pt idx="645">
                  <c:v>408.19799999999998</c:v>
                </c:pt>
                <c:pt idx="646">
                  <c:v>408.18</c:v>
                </c:pt>
                <c:pt idx="647">
                  <c:v>408.16199999999998</c:v>
                </c:pt>
                <c:pt idx="648">
                  <c:v>408.14400000000001</c:v>
                </c:pt>
                <c:pt idx="649">
                  <c:v>408.12599999999998</c:v>
                </c:pt>
                <c:pt idx="650">
                  <c:v>408.108</c:v>
                </c:pt>
                <c:pt idx="651">
                  <c:v>408.09</c:v>
                </c:pt>
                <c:pt idx="652">
                  <c:v>408.072</c:v>
                </c:pt>
                <c:pt idx="653">
                  <c:v>408.05399999999997</c:v>
                </c:pt>
                <c:pt idx="654">
                  <c:v>408.036</c:v>
                </c:pt>
                <c:pt idx="655">
                  <c:v>408.01799999999997</c:v>
                </c:pt>
                <c:pt idx="656">
                  <c:v>407.99900000000002</c:v>
                </c:pt>
                <c:pt idx="657">
                  <c:v>407.98099999999999</c:v>
                </c:pt>
                <c:pt idx="658">
                  <c:v>407.96300000000002</c:v>
                </c:pt>
                <c:pt idx="659">
                  <c:v>407.94499999999999</c:v>
                </c:pt>
                <c:pt idx="660">
                  <c:v>407.92599999999999</c:v>
                </c:pt>
                <c:pt idx="661">
                  <c:v>407.90800000000002</c:v>
                </c:pt>
                <c:pt idx="662">
                  <c:v>407.89</c:v>
                </c:pt>
                <c:pt idx="663">
                  <c:v>407.87099999999998</c:v>
                </c:pt>
                <c:pt idx="664">
                  <c:v>407.85300000000001</c:v>
                </c:pt>
                <c:pt idx="665">
                  <c:v>407.834</c:v>
                </c:pt>
                <c:pt idx="666">
                  <c:v>407.81599999999997</c:v>
                </c:pt>
                <c:pt idx="667">
                  <c:v>407.79700000000003</c:v>
                </c:pt>
                <c:pt idx="668">
                  <c:v>407.779</c:v>
                </c:pt>
                <c:pt idx="669">
                  <c:v>407.76</c:v>
                </c:pt>
                <c:pt idx="670">
                  <c:v>407.74200000000002</c:v>
                </c:pt>
                <c:pt idx="671">
                  <c:v>407.72300000000001</c:v>
                </c:pt>
                <c:pt idx="672">
                  <c:v>407.70400000000001</c:v>
                </c:pt>
                <c:pt idx="673">
                  <c:v>407.685</c:v>
                </c:pt>
                <c:pt idx="674">
                  <c:v>407.66699999999997</c:v>
                </c:pt>
                <c:pt idx="675">
                  <c:v>407.64800000000002</c:v>
                </c:pt>
                <c:pt idx="676">
                  <c:v>407.62900000000002</c:v>
                </c:pt>
                <c:pt idx="677">
                  <c:v>407.61</c:v>
                </c:pt>
                <c:pt idx="678">
                  <c:v>407.59100000000001</c:v>
                </c:pt>
                <c:pt idx="679">
                  <c:v>407.572</c:v>
                </c:pt>
                <c:pt idx="680">
                  <c:v>407.553</c:v>
                </c:pt>
                <c:pt idx="681">
                  <c:v>407.53399999999999</c:v>
                </c:pt>
                <c:pt idx="682">
                  <c:v>407.51499999999999</c:v>
                </c:pt>
                <c:pt idx="683">
                  <c:v>407.49599999999998</c:v>
                </c:pt>
                <c:pt idx="684">
                  <c:v>407.47699999999998</c:v>
                </c:pt>
                <c:pt idx="685">
                  <c:v>407.45800000000003</c:v>
                </c:pt>
                <c:pt idx="686">
                  <c:v>407.43900000000002</c:v>
                </c:pt>
                <c:pt idx="687">
                  <c:v>407.42</c:v>
                </c:pt>
                <c:pt idx="688">
                  <c:v>407.40100000000001</c:v>
                </c:pt>
                <c:pt idx="689">
                  <c:v>407.38200000000001</c:v>
                </c:pt>
                <c:pt idx="690">
                  <c:v>407.36200000000002</c:v>
                </c:pt>
                <c:pt idx="691">
                  <c:v>407.34300000000002</c:v>
                </c:pt>
                <c:pt idx="692">
                  <c:v>407.32400000000001</c:v>
                </c:pt>
                <c:pt idx="693">
                  <c:v>407.30399999999997</c:v>
                </c:pt>
                <c:pt idx="694">
                  <c:v>407.28500000000003</c:v>
                </c:pt>
                <c:pt idx="695">
                  <c:v>407.26499999999999</c:v>
                </c:pt>
                <c:pt idx="696">
                  <c:v>407.24599999999998</c:v>
                </c:pt>
                <c:pt idx="697">
                  <c:v>407.226</c:v>
                </c:pt>
                <c:pt idx="698">
                  <c:v>407.20699999999999</c:v>
                </c:pt>
                <c:pt idx="699">
                  <c:v>407.18700000000001</c:v>
                </c:pt>
                <c:pt idx="700">
                  <c:v>407.16800000000001</c:v>
                </c:pt>
                <c:pt idx="701">
                  <c:v>407.14800000000002</c:v>
                </c:pt>
                <c:pt idx="702">
                  <c:v>407.12799999999999</c:v>
                </c:pt>
                <c:pt idx="703">
                  <c:v>407.10899999999998</c:v>
                </c:pt>
                <c:pt idx="704">
                  <c:v>407.089</c:v>
                </c:pt>
                <c:pt idx="705">
                  <c:v>407.06900000000002</c:v>
                </c:pt>
                <c:pt idx="706">
                  <c:v>407.04899999999998</c:v>
                </c:pt>
                <c:pt idx="707">
                  <c:v>407.03</c:v>
                </c:pt>
                <c:pt idx="708">
                  <c:v>407.01</c:v>
                </c:pt>
                <c:pt idx="709">
                  <c:v>406.99</c:v>
                </c:pt>
                <c:pt idx="710">
                  <c:v>406.97</c:v>
                </c:pt>
                <c:pt idx="711">
                  <c:v>406.95</c:v>
                </c:pt>
                <c:pt idx="712">
                  <c:v>406.93</c:v>
                </c:pt>
                <c:pt idx="713">
                  <c:v>406.91</c:v>
                </c:pt>
                <c:pt idx="714">
                  <c:v>406.89</c:v>
                </c:pt>
                <c:pt idx="715">
                  <c:v>406.87</c:v>
                </c:pt>
                <c:pt idx="716">
                  <c:v>406.85</c:v>
                </c:pt>
                <c:pt idx="717">
                  <c:v>406.82900000000001</c:v>
                </c:pt>
                <c:pt idx="718">
                  <c:v>406.80900000000003</c:v>
                </c:pt>
                <c:pt idx="719">
                  <c:v>406.78899999999999</c:v>
                </c:pt>
                <c:pt idx="720">
                  <c:v>406.76900000000001</c:v>
                </c:pt>
                <c:pt idx="721">
                  <c:v>406.74799999999999</c:v>
                </c:pt>
                <c:pt idx="722">
                  <c:v>406.72800000000001</c:v>
                </c:pt>
                <c:pt idx="723">
                  <c:v>406.70800000000003</c:v>
                </c:pt>
                <c:pt idx="724">
                  <c:v>406.68700000000001</c:v>
                </c:pt>
                <c:pt idx="725">
                  <c:v>406.66699999999997</c:v>
                </c:pt>
                <c:pt idx="726">
                  <c:v>406.64600000000002</c:v>
                </c:pt>
                <c:pt idx="727">
                  <c:v>406.62599999999998</c:v>
                </c:pt>
                <c:pt idx="728">
                  <c:v>406.60500000000002</c:v>
                </c:pt>
                <c:pt idx="729">
                  <c:v>406.58499999999998</c:v>
                </c:pt>
                <c:pt idx="730">
                  <c:v>406.56400000000002</c:v>
                </c:pt>
                <c:pt idx="731">
                  <c:v>406.54300000000001</c:v>
                </c:pt>
                <c:pt idx="732">
                  <c:v>406.52300000000002</c:v>
                </c:pt>
                <c:pt idx="733">
                  <c:v>406.50200000000001</c:v>
                </c:pt>
                <c:pt idx="734">
                  <c:v>406.48099999999999</c:v>
                </c:pt>
                <c:pt idx="735">
                  <c:v>406.46</c:v>
                </c:pt>
                <c:pt idx="736">
                  <c:v>406.44</c:v>
                </c:pt>
                <c:pt idx="737">
                  <c:v>406.41899999999998</c:v>
                </c:pt>
                <c:pt idx="738">
                  <c:v>406.39800000000002</c:v>
                </c:pt>
                <c:pt idx="739">
                  <c:v>406.37700000000001</c:v>
                </c:pt>
                <c:pt idx="740">
                  <c:v>406.35599999999999</c:v>
                </c:pt>
                <c:pt idx="741">
                  <c:v>406.33499999999998</c:v>
                </c:pt>
                <c:pt idx="742">
                  <c:v>406.31400000000002</c:v>
                </c:pt>
                <c:pt idx="743">
                  <c:v>406.29300000000001</c:v>
                </c:pt>
                <c:pt idx="744">
                  <c:v>406.27199999999999</c:v>
                </c:pt>
                <c:pt idx="745">
                  <c:v>406.25099999999998</c:v>
                </c:pt>
                <c:pt idx="746">
                  <c:v>406.22899999999998</c:v>
                </c:pt>
                <c:pt idx="747">
                  <c:v>406.20800000000003</c:v>
                </c:pt>
                <c:pt idx="748">
                  <c:v>406.18700000000001</c:v>
                </c:pt>
                <c:pt idx="749">
                  <c:v>406.166</c:v>
                </c:pt>
                <c:pt idx="750">
                  <c:v>406.14400000000001</c:v>
                </c:pt>
                <c:pt idx="751">
                  <c:v>406.12299999999999</c:v>
                </c:pt>
                <c:pt idx="752">
                  <c:v>406.10199999999998</c:v>
                </c:pt>
                <c:pt idx="753">
                  <c:v>406.08</c:v>
                </c:pt>
                <c:pt idx="754">
                  <c:v>406.05900000000003</c:v>
                </c:pt>
                <c:pt idx="755">
                  <c:v>406.03699999999998</c:v>
                </c:pt>
                <c:pt idx="756">
                  <c:v>406.01600000000002</c:v>
                </c:pt>
                <c:pt idx="757">
                  <c:v>405.99400000000003</c:v>
                </c:pt>
                <c:pt idx="758">
                  <c:v>405.97300000000001</c:v>
                </c:pt>
                <c:pt idx="759">
                  <c:v>405.95100000000002</c:v>
                </c:pt>
                <c:pt idx="760">
                  <c:v>405.92899999999997</c:v>
                </c:pt>
                <c:pt idx="761">
                  <c:v>405.90800000000002</c:v>
                </c:pt>
                <c:pt idx="762">
                  <c:v>405.88600000000002</c:v>
                </c:pt>
                <c:pt idx="763">
                  <c:v>405.875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6035296"/>
        <c:axId val="-1416031488"/>
      </c:scatterChart>
      <c:valAx>
        <c:axId val="-141603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6031488"/>
        <c:crosses val="autoZero"/>
        <c:crossBetween val="midCat"/>
      </c:valAx>
      <c:valAx>
        <c:axId val="-141603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Twall(K)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6035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组分方程质量汇=总质量汇，有组分边界条件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compare!$AM$5:$AM$767</c:f>
              <c:numCache>
                <c:formatCode>General</c:formatCode>
                <c:ptCount val="763"/>
                <c:pt idx="0">
                  <c:v>0.81010000000000004</c:v>
                </c:pt>
                <c:pt idx="1">
                  <c:v>0.81022000000000005</c:v>
                </c:pt>
                <c:pt idx="2">
                  <c:v>0.81036399999999997</c:v>
                </c:pt>
                <c:pt idx="3">
                  <c:v>0.81053699999999995</c:v>
                </c:pt>
                <c:pt idx="4">
                  <c:v>0.81074400000000002</c:v>
                </c:pt>
                <c:pt idx="5">
                  <c:v>0.81099299999999996</c:v>
                </c:pt>
                <c:pt idx="6">
                  <c:v>0.81129200000000001</c:v>
                </c:pt>
                <c:pt idx="7">
                  <c:v>0.81164999999999998</c:v>
                </c:pt>
                <c:pt idx="8">
                  <c:v>0.81208000000000002</c:v>
                </c:pt>
                <c:pt idx="9">
                  <c:v>0.81259599999999998</c:v>
                </c:pt>
                <c:pt idx="10">
                  <c:v>0.81321500000000002</c:v>
                </c:pt>
                <c:pt idx="11">
                  <c:v>0.81395799999999996</c:v>
                </c:pt>
                <c:pt idx="12">
                  <c:v>0.81484999999999996</c:v>
                </c:pt>
                <c:pt idx="13">
                  <c:v>0.81591999999999998</c:v>
                </c:pt>
                <c:pt idx="14">
                  <c:v>0.81720400000000004</c:v>
                </c:pt>
                <c:pt idx="15">
                  <c:v>0.81874400000000003</c:v>
                </c:pt>
                <c:pt idx="16">
                  <c:v>0.820743</c:v>
                </c:pt>
                <c:pt idx="17">
                  <c:v>0.82274199999999997</c:v>
                </c:pt>
                <c:pt idx="18">
                  <c:v>0.82474099999999995</c:v>
                </c:pt>
                <c:pt idx="19">
                  <c:v>0.82674000000000003</c:v>
                </c:pt>
                <c:pt idx="20">
                  <c:v>0.828739</c:v>
                </c:pt>
                <c:pt idx="21">
                  <c:v>0.83073799999999998</c:v>
                </c:pt>
                <c:pt idx="22">
                  <c:v>0.83273699999999995</c:v>
                </c:pt>
                <c:pt idx="23">
                  <c:v>0.83473600000000003</c:v>
                </c:pt>
                <c:pt idx="24">
                  <c:v>0.83673500000000001</c:v>
                </c:pt>
                <c:pt idx="25">
                  <c:v>0.83873399999999998</c:v>
                </c:pt>
                <c:pt idx="26">
                  <c:v>0.84073299999999995</c:v>
                </c:pt>
                <c:pt idx="27">
                  <c:v>0.84273200000000004</c:v>
                </c:pt>
                <c:pt idx="28">
                  <c:v>0.84473100000000001</c:v>
                </c:pt>
                <c:pt idx="29">
                  <c:v>0.84672999999999998</c:v>
                </c:pt>
                <c:pt idx="30">
                  <c:v>0.84872899999999996</c:v>
                </c:pt>
                <c:pt idx="31">
                  <c:v>0.85072800000000004</c:v>
                </c:pt>
                <c:pt idx="32">
                  <c:v>0.85272700000000001</c:v>
                </c:pt>
                <c:pt idx="33">
                  <c:v>0.85472599999999999</c:v>
                </c:pt>
                <c:pt idx="34">
                  <c:v>0.85672499999999996</c:v>
                </c:pt>
                <c:pt idx="35">
                  <c:v>0.85872400000000004</c:v>
                </c:pt>
                <c:pt idx="36">
                  <c:v>0.86072300000000002</c:v>
                </c:pt>
                <c:pt idx="37">
                  <c:v>0.86272199999999999</c:v>
                </c:pt>
                <c:pt idx="38">
                  <c:v>0.86472099999999996</c:v>
                </c:pt>
                <c:pt idx="39">
                  <c:v>0.86672000000000005</c:v>
                </c:pt>
                <c:pt idx="40">
                  <c:v>0.86871900000000002</c:v>
                </c:pt>
                <c:pt idx="41">
                  <c:v>0.87071799999999999</c:v>
                </c:pt>
                <c:pt idx="42">
                  <c:v>0.87271699999999996</c:v>
                </c:pt>
                <c:pt idx="43">
                  <c:v>0.87471600000000005</c:v>
                </c:pt>
                <c:pt idx="44">
                  <c:v>0.87671500000000002</c:v>
                </c:pt>
                <c:pt idx="45">
                  <c:v>0.878714</c:v>
                </c:pt>
                <c:pt idx="46">
                  <c:v>0.88071299999999997</c:v>
                </c:pt>
                <c:pt idx="47">
                  <c:v>0.88271200000000005</c:v>
                </c:pt>
                <c:pt idx="48">
                  <c:v>0.88471100000000003</c:v>
                </c:pt>
                <c:pt idx="49">
                  <c:v>0.88671</c:v>
                </c:pt>
                <c:pt idx="50">
                  <c:v>0.88870899999999997</c:v>
                </c:pt>
                <c:pt idx="51">
                  <c:v>0.89070800000000006</c:v>
                </c:pt>
                <c:pt idx="52">
                  <c:v>0.89270700000000003</c:v>
                </c:pt>
                <c:pt idx="53">
                  <c:v>0.894706</c:v>
                </c:pt>
                <c:pt idx="54">
                  <c:v>0.89670499999999997</c:v>
                </c:pt>
                <c:pt idx="55">
                  <c:v>0.89870399999999995</c:v>
                </c:pt>
                <c:pt idx="56">
                  <c:v>0.90070300000000003</c:v>
                </c:pt>
                <c:pt idx="57">
                  <c:v>0.902702</c:v>
                </c:pt>
                <c:pt idx="58">
                  <c:v>0.90470099999999998</c:v>
                </c:pt>
                <c:pt idx="59">
                  <c:v>0.90669999999999995</c:v>
                </c:pt>
                <c:pt idx="60">
                  <c:v>0.90869900000000003</c:v>
                </c:pt>
                <c:pt idx="61">
                  <c:v>0.91069800000000001</c:v>
                </c:pt>
                <c:pt idx="62">
                  <c:v>0.91269699999999998</c:v>
                </c:pt>
                <c:pt idx="63">
                  <c:v>0.91469599999999995</c:v>
                </c:pt>
                <c:pt idx="64">
                  <c:v>0.91669500000000004</c:v>
                </c:pt>
                <c:pt idx="65">
                  <c:v>0.91869400000000001</c:v>
                </c:pt>
                <c:pt idx="66">
                  <c:v>0.92069299999999998</c:v>
                </c:pt>
                <c:pt idx="67">
                  <c:v>0.92269199999999996</c:v>
                </c:pt>
                <c:pt idx="68">
                  <c:v>0.92469100000000004</c:v>
                </c:pt>
                <c:pt idx="69">
                  <c:v>0.92669000000000001</c:v>
                </c:pt>
                <c:pt idx="70">
                  <c:v>0.92868899999999999</c:v>
                </c:pt>
                <c:pt idx="71">
                  <c:v>0.93068799999999996</c:v>
                </c:pt>
                <c:pt idx="72">
                  <c:v>0.93268700000000004</c:v>
                </c:pt>
                <c:pt idx="73">
                  <c:v>0.93468600000000002</c:v>
                </c:pt>
                <c:pt idx="74">
                  <c:v>0.93668499999999999</c:v>
                </c:pt>
                <c:pt idx="75">
                  <c:v>0.93868399999999996</c:v>
                </c:pt>
                <c:pt idx="76">
                  <c:v>0.94068300000000005</c:v>
                </c:pt>
                <c:pt idx="77">
                  <c:v>0.94268200000000002</c:v>
                </c:pt>
                <c:pt idx="78">
                  <c:v>0.94468099999999999</c:v>
                </c:pt>
                <c:pt idx="79">
                  <c:v>0.94667999999999997</c:v>
                </c:pt>
                <c:pt idx="80">
                  <c:v>0.94867900000000005</c:v>
                </c:pt>
                <c:pt idx="81">
                  <c:v>0.95067800000000002</c:v>
                </c:pt>
                <c:pt idx="82">
                  <c:v>0.952677</c:v>
                </c:pt>
                <c:pt idx="83">
                  <c:v>0.95467599999999997</c:v>
                </c:pt>
                <c:pt idx="84">
                  <c:v>0.95667500000000005</c:v>
                </c:pt>
                <c:pt idx="85">
                  <c:v>0.95867400000000003</c:v>
                </c:pt>
                <c:pt idx="86">
                  <c:v>0.960673</c:v>
                </c:pt>
                <c:pt idx="87">
                  <c:v>0.96267199999999997</c:v>
                </c:pt>
                <c:pt idx="88">
                  <c:v>0.96467099999999995</c:v>
                </c:pt>
                <c:pt idx="89">
                  <c:v>0.96667000000000003</c:v>
                </c:pt>
                <c:pt idx="90">
                  <c:v>0.968669</c:v>
                </c:pt>
                <c:pt idx="91">
                  <c:v>0.97066799999999998</c:v>
                </c:pt>
                <c:pt idx="92">
                  <c:v>0.97266699999999995</c:v>
                </c:pt>
                <c:pt idx="93">
                  <c:v>0.97466600000000003</c:v>
                </c:pt>
                <c:pt idx="94">
                  <c:v>0.97666500000000001</c:v>
                </c:pt>
                <c:pt idx="95">
                  <c:v>0.97866399999999998</c:v>
                </c:pt>
                <c:pt idx="96">
                  <c:v>0.98066299999999995</c:v>
                </c:pt>
                <c:pt idx="97">
                  <c:v>0.98266200000000004</c:v>
                </c:pt>
                <c:pt idx="98">
                  <c:v>0.98466100000000001</c:v>
                </c:pt>
                <c:pt idx="99">
                  <c:v>0.98665999999999998</c:v>
                </c:pt>
                <c:pt idx="100">
                  <c:v>0.98865899999999995</c:v>
                </c:pt>
                <c:pt idx="101">
                  <c:v>0.99065800000000004</c:v>
                </c:pt>
                <c:pt idx="102">
                  <c:v>0.99265700000000001</c:v>
                </c:pt>
                <c:pt idx="103">
                  <c:v>0.99465599999999998</c:v>
                </c:pt>
                <c:pt idx="104">
                  <c:v>0.99665499999999996</c:v>
                </c:pt>
                <c:pt idx="105">
                  <c:v>0.99865400000000004</c:v>
                </c:pt>
                <c:pt idx="106">
                  <c:v>1.00065</c:v>
                </c:pt>
                <c:pt idx="107">
                  <c:v>1.00265</c:v>
                </c:pt>
                <c:pt idx="108">
                  <c:v>1.00465</c:v>
                </c:pt>
                <c:pt idx="109">
                  <c:v>1.00665</c:v>
                </c:pt>
                <c:pt idx="110">
                  <c:v>1.00865</c:v>
                </c:pt>
                <c:pt idx="111">
                  <c:v>1.01065</c:v>
                </c:pt>
                <c:pt idx="112">
                  <c:v>1.0126500000000001</c:v>
                </c:pt>
                <c:pt idx="113">
                  <c:v>1.0146500000000001</c:v>
                </c:pt>
                <c:pt idx="114">
                  <c:v>1.0166500000000001</c:v>
                </c:pt>
                <c:pt idx="115">
                  <c:v>1.01864</c:v>
                </c:pt>
                <c:pt idx="116">
                  <c:v>1.02064</c:v>
                </c:pt>
                <c:pt idx="117">
                  <c:v>1.02264</c:v>
                </c:pt>
                <c:pt idx="118">
                  <c:v>1.02464</c:v>
                </c:pt>
                <c:pt idx="119">
                  <c:v>1.02664</c:v>
                </c:pt>
                <c:pt idx="120">
                  <c:v>1.02864</c:v>
                </c:pt>
                <c:pt idx="121">
                  <c:v>1.03064</c:v>
                </c:pt>
                <c:pt idx="122">
                  <c:v>1.03264</c:v>
                </c:pt>
                <c:pt idx="123">
                  <c:v>1.03464</c:v>
                </c:pt>
                <c:pt idx="124">
                  <c:v>1.03664</c:v>
                </c:pt>
                <c:pt idx="125">
                  <c:v>1.0386299999999999</c:v>
                </c:pt>
                <c:pt idx="126">
                  <c:v>1.0406299999999999</c:v>
                </c:pt>
                <c:pt idx="127">
                  <c:v>1.0426299999999999</c:v>
                </c:pt>
                <c:pt idx="128">
                  <c:v>1.0446299999999999</c:v>
                </c:pt>
                <c:pt idx="129">
                  <c:v>1.0466299999999999</c:v>
                </c:pt>
                <c:pt idx="130">
                  <c:v>1.04863</c:v>
                </c:pt>
                <c:pt idx="131">
                  <c:v>1.05063</c:v>
                </c:pt>
                <c:pt idx="132">
                  <c:v>1.05263</c:v>
                </c:pt>
                <c:pt idx="133">
                  <c:v>1.05463</c:v>
                </c:pt>
                <c:pt idx="134">
                  <c:v>1.05663</c:v>
                </c:pt>
                <c:pt idx="135">
                  <c:v>1.0586199999999999</c:v>
                </c:pt>
                <c:pt idx="136">
                  <c:v>1.0606199999999999</c:v>
                </c:pt>
                <c:pt idx="137">
                  <c:v>1.0626199999999999</c:v>
                </c:pt>
                <c:pt idx="138">
                  <c:v>1.0646199999999999</c:v>
                </c:pt>
                <c:pt idx="139">
                  <c:v>1.0666199999999999</c:v>
                </c:pt>
                <c:pt idx="140">
                  <c:v>1.0686199999999999</c:v>
                </c:pt>
                <c:pt idx="141">
                  <c:v>1.0706199999999999</c:v>
                </c:pt>
                <c:pt idx="142">
                  <c:v>1.0726199999999999</c:v>
                </c:pt>
                <c:pt idx="143">
                  <c:v>1.0746199999999999</c:v>
                </c:pt>
                <c:pt idx="144">
                  <c:v>1.0766199999999999</c:v>
                </c:pt>
                <c:pt idx="145">
                  <c:v>1.0786100000000001</c:v>
                </c:pt>
                <c:pt idx="146">
                  <c:v>1.0806100000000001</c:v>
                </c:pt>
                <c:pt idx="147">
                  <c:v>1.0826100000000001</c:v>
                </c:pt>
                <c:pt idx="148">
                  <c:v>1.0846100000000001</c:v>
                </c:pt>
                <c:pt idx="149">
                  <c:v>1.0866100000000001</c:v>
                </c:pt>
                <c:pt idx="150">
                  <c:v>1.0886100000000001</c:v>
                </c:pt>
                <c:pt idx="151">
                  <c:v>1.0906100000000001</c:v>
                </c:pt>
                <c:pt idx="152">
                  <c:v>1.0926100000000001</c:v>
                </c:pt>
                <c:pt idx="153">
                  <c:v>1.0946100000000001</c:v>
                </c:pt>
                <c:pt idx="154">
                  <c:v>1.0966100000000001</c:v>
                </c:pt>
                <c:pt idx="155">
                  <c:v>1.0986</c:v>
                </c:pt>
                <c:pt idx="156">
                  <c:v>1.1006</c:v>
                </c:pt>
                <c:pt idx="157">
                  <c:v>1.1026</c:v>
                </c:pt>
                <c:pt idx="158">
                  <c:v>1.1046</c:v>
                </c:pt>
                <c:pt idx="159">
                  <c:v>1.1066</c:v>
                </c:pt>
                <c:pt idx="160">
                  <c:v>1.1086</c:v>
                </c:pt>
                <c:pt idx="161">
                  <c:v>1.1106</c:v>
                </c:pt>
                <c:pt idx="162">
                  <c:v>1.1126</c:v>
                </c:pt>
                <c:pt idx="163">
                  <c:v>1.1146</c:v>
                </c:pt>
                <c:pt idx="164">
                  <c:v>1.1166</c:v>
                </c:pt>
                <c:pt idx="165">
                  <c:v>1.11859</c:v>
                </c:pt>
                <c:pt idx="166">
                  <c:v>1.12059</c:v>
                </c:pt>
                <c:pt idx="167">
                  <c:v>1.12259</c:v>
                </c:pt>
                <c:pt idx="168">
                  <c:v>1.12459</c:v>
                </c:pt>
                <c:pt idx="169">
                  <c:v>1.12659</c:v>
                </c:pt>
                <c:pt idx="170">
                  <c:v>1.12859</c:v>
                </c:pt>
                <c:pt idx="171">
                  <c:v>1.13059</c:v>
                </c:pt>
                <c:pt idx="172">
                  <c:v>1.13259</c:v>
                </c:pt>
                <c:pt idx="173">
                  <c:v>1.13459</c:v>
                </c:pt>
                <c:pt idx="174">
                  <c:v>1.13659</c:v>
                </c:pt>
                <c:pt idx="175">
                  <c:v>1.1385799999999999</c:v>
                </c:pt>
                <c:pt idx="176">
                  <c:v>1.1405799999999999</c:v>
                </c:pt>
                <c:pt idx="177">
                  <c:v>1.1425799999999999</c:v>
                </c:pt>
                <c:pt idx="178">
                  <c:v>1.1445799999999999</c:v>
                </c:pt>
                <c:pt idx="179">
                  <c:v>1.1445799999999999</c:v>
                </c:pt>
                <c:pt idx="180">
                  <c:v>1.1465799999999999</c:v>
                </c:pt>
                <c:pt idx="181">
                  <c:v>1.1485799999999999</c:v>
                </c:pt>
                <c:pt idx="182">
                  <c:v>1.1505799999999999</c:v>
                </c:pt>
                <c:pt idx="183">
                  <c:v>1.1525799999999999</c:v>
                </c:pt>
                <c:pt idx="184">
                  <c:v>1.1545799999999999</c:v>
                </c:pt>
                <c:pt idx="185">
                  <c:v>1.1565799999999999</c:v>
                </c:pt>
                <c:pt idx="186">
                  <c:v>1.1585700000000001</c:v>
                </c:pt>
                <c:pt idx="187">
                  <c:v>1.1605700000000001</c:v>
                </c:pt>
                <c:pt idx="188">
                  <c:v>1.1625700000000001</c:v>
                </c:pt>
                <c:pt idx="189">
                  <c:v>1.1645700000000001</c:v>
                </c:pt>
                <c:pt idx="190">
                  <c:v>1.1665700000000001</c:v>
                </c:pt>
                <c:pt idx="191">
                  <c:v>1.1685700000000001</c:v>
                </c:pt>
                <c:pt idx="192">
                  <c:v>1.1705700000000001</c:v>
                </c:pt>
                <c:pt idx="193">
                  <c:v>1.1725699999999999</c:v>
                </c:pt>
                <c:pt idx="194">
                  <c:v>1.1745699999999999</c:v>
                </c:pt>
                <c:pt idx="195">
                  <c:v>1.1765699999999999</c:v>
                </c:pt>
                <c:pt idx="196">
                  <c:v>1.1785600000000001</c:v>
                </c:pt>
                <c:pt idx="197">
                  <c:v>1.1805600000000001</c:v>
                </c:pt>
                <c:pt idx="198">
                  <c:v>1.1825600000000001</c:v>
                </c:pt>
                <c:pt idx="199">
                  <c:v>1.1845600000000001</c:v>
                </c:pt>
                <c:pt idx="200">
                  <c:v>1.1865600000000001</c:v>
                </c:pt>
                <c:pt idx="201">
                  <c:v>1.1885600000000001</c:v>
                </c:pt>
                <c:pt idx="202">
                  <c:v>1.1905600000000001</c:v>
                </c:pt>
                <c:pt idx="203">
                  <c:v>1.1925600000000001</c:v>
                </c:pt>
                <c:pt idx="204">
                  <c:v>1.1945600000000001</c:v>
                </c:pt>
                <c:pt idx="205">
                  <c:v>1.1965600000000001</c:v>
                </c:pt>
                <c:pt idx="206">
                  <c:v>1.19855</c:v>
                </c:pt>
                <c:pt idx="207">
                  <c:v>1.20055</c:v>
                </c:pt>
                <c:pt idx="208">
                  <c:v>1.20255</c:v>
                </c:pt>
                <c:pt idx="209">
                  <c:v>1.20455</c:v>
                </c:pt>
                <c:pt idx="210">
                  <c:v>1.20655</c:v>
                </c:pt>
                <c:pt idx="211">
                  <c:v>1.20855</c:v>
                </c:pt>
                <c:pt idx="212">
                  <c:v>1.21055</c:v>
                </c:pt>
                <c:pt idx="213">
                  <c:v>1.21255</c:v>
                </c:pt>
                <c:pt idx="214">
                  <c:v>1.21455</c:v>
                </c:pt>
                <c:pt idx="215">
                  <c:v>1.21655</c:v>
                </c:pt>
                <c:pt idx="216">
                  <c:v>1.21854</c:v>
                </c:pt>
                <c:pt idx="217">
                  <c:v>1.22054</c:v>
                </c:pt>
                <c:pt idx="218">
                  <c:v>1.22254</c:v>
                </c:pt>
                <c:pt idx="219">
                  <c:v>1.22454</c:v>
                </c:pt>
                <c:pt idx="220">
                  <c:v>1.22654</c:v>
                </c:pt>
                <c:pt idx="221">
                  <c:v>1.22854</c:v>
                </c:pt>
                <c:pt idx="222">
                  <c:v>1.23054</c:v>
                </c:pt>
                <c:pt idx="223">
                  <c:v>1.23254</c:v>
                </c:pt>
                <c:pt idx="224">
                  <c:v>1.23454</c:v>
                </c:pt>
                <c:pt idx="225">
                  <c:v>1.23654</c:v>
                </c:pt>
                <c:pt idx="226">
                  <c:v>1.2385299999999999</c:v>
                </c:pt>
                <c:pt idx="227">
                  <c:v>1.2405299999999999</c:v>
                </c:pt>
                <c:pt idx="228">
                  <c:v>1.2425299999999999</c:v>
                </c:pt>
                <c:pt idx="229">
                  <c:v>1.2445299999999999</c:v>
                </c:pt>
                <c:pt idx="230">
                  <c:v>1.2465299999999999</c:v>
                </c:pt>
                <c:pt idx="231">
                  <c:v>1.2485299999999999</c:v>
                </c:pt>
                <c:pt idx="232">
                  <c:v>1.2505299999999999</c:v>
                </c:pt>
                <c:pt idx="233">
                  <c:v>1.2525299999999999</c:v>
                </c:pt>
                <c:pt idx="234">
                  <c:v>1.2545299999999999</c:v>
                </c:pt>
                <c:pt idx="235">
                  <c:v>1.2565299999999999</c:v>
                </c:pt>
                <c:pt idx="236">
                  <c:v>1.2585200000000001</c:v>
                </c:pt>
                <c:pt idx="237">
                  <c:v>1.2605200000000001</c:v>
                </c:pt>
                <c:pt idx="238">
                  <c:v>1.2625200000000001</c:v>
                </c:pt>
                <c:pt idx="239">
                  <c:v>1.2645200000000001</c:v>
                </c:pt>
                <c:pt idx="240">
                  <c:v>1.2665200000000001</c:v>
                </c:pt>
                <c:pt idx="241">
                  <c:v>1.2685200000000001</c:v>
                </c:pt>
                <c:pt idx="242">
                  <c:v>1.2705200000000001</c:v>
                </c:pt>
                <c:pt idx="243">
                  <c:v>1.2725200000000001</c:v>
                </c:pt>
                <c:pt idx="244">
                  <c:v>1.2745200000000001</c:v>
                </c:pt>
                <c:pt idx="245">
                  <c:v>1.2765200000000001</c:v>
                </c:pt>
                <c:pt idx="246">
                  <c:v>1.27851</c:v>
                </c:pt>
                <c:pt idx="247">
                  <c:v>1.28051</c:v>
                </c:pt>
                <c:pt idx="248">
                  <c:v>1.28251</c:v>
                </c:pt>
                <c:pt idx="249">
                  <c:v>1.28451</c:v>
                </c:pt>
                <c:pt idx="250">
                  <c:v>1.28651</c:v>
                </c:pt>
                <c:pt idx="251">
                  <c:v>1.28851</c:v>
                </c:pt>
                <c:pt idx="252">
                  <c:v>1.29051</c:v>
                </c:pt>
                <c:pt idx="253">
                  <c:v>1.29251</c:v>
                </c:pt>
                <c:pt idx="254">
                  <c:v>1.29451</c:v>
                </c:pt>
                <c:pt idx="255">
                  <c:v>1.2965100000000001</c:v>
                </c:pt>
                <c:pt idx="256">
                  <c:v>1.2985</c:v>
                </c:pt>
                <c:pt idx="257">
                  <c:v>1.3005</c:v>
                </c:pt>
                <c:pt idx="258">
                  <c:v>1.3025</c:v>
                </c:pt>
                <c:pt idx="259">
                  <c:v>1.3045</c:v>
                </c:pt>
                <c:pt idx="260">
                  <c:v>1.3065</c:v>
                </c:pt>
                <c:pt idx="261">
                  <c:v>1.3085</c:v>
                </c:pt>
                <c:pt idx="262">
                  <c:v>1.3105</c:v>
                </c:pt>
                <c:pt idx="263">
                  <c:v>1.3125</c:v>
                </c:pt>
                <c:pt idx="264">
                  <c:v>1.3145</c:v>
                </c:pt>
                <c:pt idx="265">
                  <c:v>1.3165</c:v>
                </c:pt>
                <c:pt idx="266">
                  <c:v>1.3184899999999999</c:v>
                </c:pt>
                <c:pt idx="267">
                  <c:v>1.3204899999999999</c:v>
                </c:pt>
                <c:pt idx="268">
                  <c:v>1.3224899999999999</c:v>
                </c:pt>
                <c:pt idx="269">
                  <c:v>1.3244899999999999</c:v>
                </c:pt>
                <c:pt idx="270">
                  <c:v>1.3264899999999999</c:v>
                </c:pt>
                <c:pt idx="271">
                  <c:v>1.3284899999999999</c:v>
                </c:pt>
                <c:pt idx="272">
                  <c:v>1.33049</c:v>
                </c:pt>
                <c:pt idx="273">
                  <c:v>1.33249</c:v>
                </c:pt>
                <c:pt idx="274">
                  <c:v>1.33449</c:v>
                </c:pt>
                <c:pt idx="275">
                  <c:v>1.33649</c:v>
                </c:pt>
                <c:pt idx="276">
                  <c:v>1.3384799999999999</c:v>
                </c:pt>
                <c:pt idx="277">
                  <c:v>1.3404799999999999</c:v>
                </c:pt>
                <c:pt idx="278">
                  <c:v>1.3424799999999999</c:v>
                </c:pt>
                <c:pt idx="279">
                  <c:v>1.3444799999999999</c:v>
                </c:pt>
                <c:pt idx="280">
                  <c:v>1.3464799999999999</c:v>
                </c:pt>
                <c:pt idx="281">
                  <c:v>1.3484799999999999</c:v>
                </c:pt>
                <c:pt idx="282">
                  <c:v>1.3504799999999999</c:v>
                </c:pt>
                <c:pt idx="283">
                  <c:v>1.3524799999999999</c:v>
                </c:pt>
                <c:pt idx="284">
                  <c:v>1.3544799999999999</c:v>
                </c:pt>
                <c:pt idx="285">
                  <c:v>1.3564799999999999</c:v>
                </c:pt>
                <c:pt idx="286">
                  <c:v>1.3584700000000001</c:v>
                </c:pt>
                <c:pt idx="287">
                  <c:v>1.3604700000000001</c:v>
                </c:pt>
                <c:pt idx="288">
                  <c:v>1.3624700000000001</c:v>
                </c:pt>
                <c:pt idx="289">
                  <c:v>1.3644700000000001</c:v>
                </c:pt>
                <c:pt idx="290">
                  <c:v>1.3664700000000001</c:v>
                </c:pt>
                <c:pt idx="291">
                  <c:v>1.3684700000000001</c:v>
                </c:pt>
                <c:pt idx="292">
                  <c:v>1.3704700000000001</c:v>
                </c:pt>
                <c:pt idx="293">
                  <c:v>1.3724700000000001</c:v>
                </c:pt>
                <c:pt idx="294">
                  <c:v>1.3744700000000001</c:v>
                </c:pt>
                <c:pt idx="295">
                  <c:v>1.3764700000000001</c:v>
                </c:pt>
                <c:pt idx="296">
                  <c:v>1.37846</c:v>
                </c:pt>
                <c:pt idx="297">
                  <c:v>1.38046</c:v>
                </c:pt>
                <c:pt idx="298">
                  <c:v>1.38246</c:v>
                </c:pt>
                <c:pt idx="299">
                  <c:v>1.38446</c:v>
                </c:pt>
                <c:pt idx="300">
                  <c:v>1.38646</c:v>
                </c:pt>
                <c:pt idx="301">
                  <c:v>1.38846</c:v>
                </c:pt>
                <c:pt idx="302">
                  <c:v>1.39046</c:v>
                </c:pt>
                <c:pt idx="303">
                  <c:v>1.39246</c:v>
                </c:pt>
                <c:pt idx="304">
                  <c:v>1.39446</c:v>
                </c:pt>
                <c:pt idx="305">
                  <c:v>1.39646</c:v>
                </c:pt>
                <c:pt idx="306">
                  <c:v>1.39846</c:v>
                </c:pt>
                <c:pt idx="307">
                  <c:v>1.40045</c:v>
                </c:pt>
                <c:pt idx="308">
                  <c:v>1.40245</c:v>
                </c:pt>
                <c:pt idx="309">
                  <c:v>1.40445</c:v>
                </c:pt>
                <c:pt idx="310">
                  <c:v>1.40645</c:v>
                </c:pt>
                <c:pt idx="311">
                  <c:v>1.40845</c:v>
                </c:pt>
                <c:pt idx="312">
                  <c:v>1.41045</c:v>
                </c:pt>
                <c:pt idx="313">
                  <c:v>1.41245</c:v>
                </c:pt>
                <c:pt idx="314">
                  <c:v>1.41445</c:v>
                </c:pt>
                <c:pt idx="315">
                  <c:v>1.41645</c:v>
                </c:pt>
                <c:pt idx="316">
                  <c:v>1.4184399999999999</c:v>
                </c:pt>
                <c:pt idx="317">
                  <c:v>1.4204399999999999</c:v>
                </c:pt>
                <c:pt idx="318">
                  <c:v>1.4224399999999999</c:v>
                </c:pt>
                <c:pt idx="319">
                  <c:v>1.4244399999999999</c:v>
                </c:pt>
                <c:pt idx="320">
                  <c:v>1.4264399999999999</c:v>
                </c:pt>
                <c:pt idx="321">
                  <c:v>1.4284399999999999</c:v>
                </c:pt>
                <c:pt idx="322">
                  <c:v>1.4304399999999999</c:v>
                </c:pt>
                <c:pt idx="323">
                  <c:v>1.4324399999999999</c:v>
                </c:pt>
                <c:pt idx="324">
                  <c:v>1.4344399999999999</c:v>
                </c:pt>
                <c:pt idx="325">
                  <c:v>1.4364399999999999</c:v>
                </c:pt>
                <c:pt idx="326">
                  <c:v>1.4384399999999999</c:v>
                </c:pt>
                <c:pt idx="327">
                  <c:v>1.4404300000000001</c:v>
                </c:pt>
                <c:pt idx="328">
                  <c:v>1.4424300000000001</c:v>
                </c:pt>
                <c:pt idx="329">
                  <c:v>1.4444300000000001</c:v>
                </c:pt>
                <c:pt idx="330">
                  <c:v>1.4464300000000001</c:v>
                </c:pt>
                <c:pt idx="331">
                  <c:v>1.4484300000000001</c:v>
                </c:pt>
                <c:pt idx="332">
                  <c:v>1.4504300000000001</c:v>
                </c:pt>
                <c:pt idx="333">
                  <c:v>1.4524300000000001</c:v>
                </c:pt>
                <c:pt idx="334">
                  <c:v>1.4544299999999999</c:v>
                </c:pt>
                <c:pt idx="335">
                  <c:v>1.4564299999999999</c:v>
                </c:pt>
                <c:pt idx="336">
                  <c:v>1.4584299999999999</c:v>
                </c:pt>
                <c:pt idx="337">
                  <c:v>1.4604200000000001</c:v>
                </c:pt>
                <c:pt idx="338">
                  <c:v>1.4624200000000001</c:v>
                </c:pt>
                <c:pt idx="339">
                  <c:v>1.4644200000000001</c:v>
                </c:pt>
                <c:pt idx="340">
                  <c:v>1.4664200000000001</c:v>
                </c:pt>
                <c:pt idx="341">
                  <c:v>1.4684200000000001</c:v>
                </c:pt>
                <c:pt idx="342">
                  <c:v>1.4704200000000001</c:v>
                </c:pt>
                <c:pt idx="343">
                  <c:v>1.4724200000000001</c:v>
                </c:pt>
                <c:pt idx="344">
                  <c:v>1.4744200000000001</c:v>
                </c:pt>
                <c:pt idx="345">
                  <c:v>1.4764200000000001</c:v>
                </c:pt>
                <c:pt idx="346">
                  <c:v>1.4784200000000001</c:v>
                </c:pt>
                <c:pt idx="347">
                  <c:v>1.48041</c:v>
                </c:pt>
                <c:pt idx="348">
                  <c:v>1.48241</c:v>
                </c:pt>
                <c:pt idx="349">
                  <c:v>1.48441</c:v>
                </c:pt>
                <c:pt idx="350">
                  <c:v>1.48641</c:v>
                </c:pt>
                <c:pt idx="351">
                  <c:v>1.48841</c:v>
                </c:pt>
                <c:pt idx="352">
                  <c:v>1.49041</c:v>
                </c:pt>
                <c:pt idx="353">
                  <c:v>1.49241</c:v>
                </c:pt>
                <c:pt idx="354">
                  <c:v>1.49441</c:v>
                </c:pt>
                <c:pt idx="355">
                  <c:v>1.49641</c:v>
                </c:pt>
                <c:pt idx="356">
                  <c:v>1.49841</c:v>
                </c:pt>
                <c:pt idx="357">
                  <c:v>1.5004</c:v>
                </c:pt>
                <c:pt idx="358">
                  <c:v>1.5024</c:v>
                </c:pt>
                <c:pt idx="359">
                  <c:v>1.5044</c:v>
                </c:pt>
                <c:pt idx="360">
                  <c:v>1.5064</c:v>
                </c:pt>
                <c:pt idx="361">
                  <c:v>1.5084</c:v>
                </c:pt>
                <c:pt idx="362">
                  <c:v>1.5104</c:v>
                </c:pt>
                <c:pt idx="363">
                  <c:v>1.5124</c:v>
                </c:pt>
                <c:pt idx="364">
                  <c:v>1.5144</c:v>
                </c:pt>
                <c:pt idx="365">
                  <c:v>1.5164</c:v>
                </c:pt>
                <c:pt idx="366">
                  <c:v>1.5184</c:v>
                </c:pt>
                <c:pt idx="367">
                  <c:v>1.5203899999999999</c:v>
                </c:pt>
                <c:pt idx="368">
                  <c:v>1.5223899999999999</c:v>
                </c:pt>
                <c:pt idx="369">
                  <c:v>1.5243899999999999</c:v>
                </c:pt>
                <c:pt idx="370">
                  <c:v>1.5263899999999999</c:v>
                </c:pt>
                <c:pt idx="371">
                  <c:v>1.5283899999999999</c:v>
                </c:pt>
                <c:pt idx="372">
                  <c:v>1.5303899999999999</c:v>
                </c:pt>
                <c:pt idx="373">
                  <c:v>1.5323899999999999</c:v>
                </c:pt>
                <c:pt idx="374">
                  <c:v>1.5343899999999999</c:v>
                </c:pt>
                <c:pt idx="375">
                  <c:v>1.5363899999999999</c:v>
                </c:pt>
                <c:pt idx="376">
                  <c:v>1.5383899999999999</c:v>
                </c:pt>
                <c:pt idx="377">
                  <c:v>1.5403800000000001</c:v>
                </c:pt>
                <c:pt idx="378">
                  <c:v>1.5423800000000001</c:v>
                </c:pt>
                <c:pt idx="379">
                  <c:v>1.5443800000000001</c:v>
                </c:pt>
                <c:pt idx="380">
                  <c:v>1.5463800000000001</c:v>
                </c:pt>
                <c:pt idx="381">
                  <c:v>1.5483800000000001</c:v>
                </c:pt>
                <c:pt idx="382">
                  <c:v>1.5503800000000001</c:v>
                </c:pt>
                <c:pt idx="383">
                  <c:v>1.5523800000000001</c:v>
                </c:pt>
                <c:pt idx="384">
                  <c:v>1.5543800000000001</c:v>
                </c:pt>
                <c:pt idx="385">
                  <c:v>1.5563800000000001</c:v>
                </c:pt>
                <c:pt idx="386">
                  <c:v>1.5583800000000001</c:v>
                </c:pt>
                <c:pt idx="387">
                  <c:v>1.56037</c:v>
                </c:pt>
                <c:pt idx="388">
                  <c:v>1.56237</c:v>
                </c:pt>
                <c:pt idx="389">
                  <c:v>1.56437</c:v>
                </c:pt>
                <c:pt idx="390">
                  <c:v>1.56637</c:v>
                </c:pt>
                <c:pt idx="391">
                  <c:v>1.56837</c:v>
                </c:pt>
                <c:pt idx="392">
                  <c:v>1.57037</c:v>
                </c:pt>
                <c:pt idx="393">
                  <c:v>1.57237</c:v>
                </c:pt>
                <c:pt idx="394">
                  <c:v>1.57437</c:v>
                </c:pt>
                <c:pt idx="395">
                  <c:v>1.57637</c:v>
                </c:pt>
                <c:pt idx="396">
                  <c:v>1.5783700000000001</c:v>
                </c:pt>
                <c:pt idx="397">
                  <c:v>1.58036</c:v>
                </c:pt>
                <c:pt idx="398">
                  <c:v>1.58236</c:v>
                </c:pt>
                <c:pt idx="399">
                  <c:v>1.58436</c:v>
                </c:pt>
                <c:pt idx="400">
                  <c:v>1.58636</c:v>
                </c:pt>
                <c:pt idx="401">
                  <c:v>1.58836</c:v>
                </c:pt>
                <c:pt idx="402">
                  <c:v>1.59036</c:v>
                </c:pt>
                <c:pt idx="403">
                  <c:v>1.59236</c:v>
                </c:pt>
                <c:pt idx="404">
                  <c:v>1.59436</c:v>
                </c:pt>
                <c:pt idx="405">
                  <c:v>1.59636</c:v>
                </c:pt>
                <c:pt idx="406">
                  <c:v>1.59836</c:v>
                </c:pt>
                <c:pt idx="407">
                  <c:v>1.6003499999999999</c:v>
                </c:pt>
                <c:pt idx="408">
                  <c:v>1.6023499999999999</c:v>
                </c:pt>
                <c:pt idx="409">
                  <c:v>1.6043499999999999</c:v>
                </c:pt>
                <c:pt idx="410">
                  <c:v>1.6063499999999999</c:v>
                </c:pt>
                <c:pt idx="411">
                  <c:v>1.6083499999999999</c:v>
                </c:pt>
                <c:pt idx="412">
                  <c:v>1.6103499999999999</c:v>
                </c:pt>
                <c:pt idx="413">
                  <c:v>1.6123499999999999</c:v>
                </c:pt>
                <c:pt idx="414">
                  <c:v>1.61435</c:v>
                </c:pt>
                <c:pt idx="415">
                  <c:v>1.61635</c:v>
                </c:pt>
                <c:pt idx="416">
                  <c:v>1.61835</c:v>
                </c:pt>
                <c:pt idx="417">
                  <c:v>1.6203399999999999</c:v>
                </c:pt>
                <c:pt idx="418">
                  <c:v>1.6223399999999999</c:v>
                </c:pt>
                <c:pt idx="419">
                  <c:v>1.6243399999999999</c:v>
                </c:pt>
                <c:pt idx="420">
                  <c:v>1.6263399999999999</c:v>
                </c:pt>
                <c:pt idx="421">
                  <c:v>1.6283399999999999</c:v>
                </c:pt>
                <c:pt idx="422">
                  <c:v>1.6303399999999999</c:v>
                </c:pt>
                <c:pt idx="423">
                  <c:v>1.6323399999999999</c:v>
                </c:pt>
                <c:pt idx="424">
                  <c:v>1.6343399999999999</c:v>
                </c:pt>
                <c:pt idx="425">
                  <c:v>1.6363399999999999</c:v>
                </c:pt>
                <c:pt idx="426">
                  <c:v>1.6383399999999999</c:v>
                </c:pt>
                <c:pt idx="427">
                  <c:v>1.6403300000000001</c:v>
                </c:pt>
                <c:pt idx="428">
                  <c:v>1.6423300000000001</c:v>
                </c:pt>
                <c:pt idx="429">
                  <c:v>1.6443300000000001</c:v>
                </c:pt>
                <c:pt idx="430">
                  <c:v>1.6463300000000001</c:v>
                </c:pt>
                <c:pt idx="431">
                  <c:v>1.6483300000000001</c:v>
                </c:pt>
                <c:pt idx="432">
                  <c:v>1.6503300000000001</c:v>
                </c:pt>
                <c:pt idx="433">
                  <c:v>1.6523300000000001</c:v>
                </c:pt>
                <c:pt idx="434">
                  <c:v>1.6543300000000001</c:v>
                </c:pt>
                <c:pt idx="435">
                  <c:v>1.6563300000000001</c:v>
                </c:pt>
                <c:pt idx="436">
                  <c:v>1.6583300000000001</c:v>
                </c:pt>
                <c:pt idx="437">
                  <c:v>1.66032</c:v>
                </c:pt>
                <c:pt idx="438">
                  <c:v>1.66232</c:v>
                </c:pt>
                <c:pt idx="439">
                  <c:v>1.66432</c:v>
                </c:pt>
                <c:pt idx="440">
                  <c:v>1.66632</c:v>
                </c:pt>
                <c:pt idx="441">
                  <c:v>1.66832</c:v>
                </c:pt>
                <c:pt idx="442">
                  <c:v>1.67032</c:v>
                </c:pt>
                <c:pt idx="443">
                  <c:v>1.67232</c:v>
                </c:pt>
                <c:pt idx="444">
                  <c:v>1.67432</c:v>
                </c:pt>
                <c:pt idx="445">
                  <c:v>1.67632</c:v>
                </c:pt>
                <c:pt idx="446">
                  <c:v>1.67832</c:v>
                </c:pt>
                <c:pt idx="447">
                  <c:v>1.68031</c:v>
                </c:pt>
                <c:pt idx="448">
                  <c:v>1.68231</c:v>
                </c:pt>
                <c:pt idx="449">
                  <c:v>1.68431</c:v>
                </c:pt>
                <c:pt idx="450">
                  <c:v>1.68631</c:v>
                </c:pt>
                <c:pt idx="451">
                  <c:v>1.68831</c:v>
                </c:pt>
                <c:pt idx="452">
                  <c:v>1.69031</c:v>
                </c:pt>
                <c:pt idx="453">
                  <c:v>1.69231</c:v>
                </c:pt>
                <c:pt idx="454">
                  <c:v>1.69431</c:v>
                </c:pt>
                <c:pt idx="455">
                  <c:v>1.69631</c:v>
                </c:pt>
                <c:pt idx="456">
                  <c:v>1.69831</c:v>
                </c:pt>
                <c:pt idx="457">
                  <c:v>1.7002999999999999</c:v>
                </c:pt>
                <c:pt idx="458">
                  <c:v>1.7022999999999999</c:v>
                </c:pt>
                <c:pt idx="459">
                  <c:v>1.7042999999999999</c:v>
                </c:pt>
                <c:pt idx="460">
                  <c:v>1.7062999999999999</c:v>
                </c:pt>
                <c:pt idx="461">
                  <c:v>1.7082999999999999</c:v>
                </c:pt>
                <c:pt idx="462">
                  <c:v>1.7102999999999999</c:v>
                </c:pt>
                <c:pt idx="463">
                  <c:v>1.7122999999999999</c:v>
                </c:pt>
                <c:pt idx="464">
                  <c:v>1.7142999999999999</c:v>
                </c:pt>
                <c:pt idx="465">
                  <c:v>1.7162999999999999</c:v>
                </c:pt>
                <c:pt idx="466">
                  <c:v>1.7182999999999999</c:v>
                </c:pt>
                <c:pt idx="467">
                  <c:v>1.7202900000000001</c:v>
                </c:pt>
                <c:pt idx="468">
                  <c:v>1.7222900000000001</c:v>
                </c:pt>
                <c:pt idx="469">
                  <c:v>1.7242900000000001</c:v>
                </c:pt>
                <c:pt idx="470">
                  <c:v>1.7262900000000001</c:v>
                </c:pt>
                <c:pt idx="471">
                  <c:v>1.7282900000000001</c:v>
                </c:pt>
                <c:pt idx="472">
                  <c:v>1.7302900000000001</c:v>
                </c:pt>
                <c:pt idx="473">
                  <c:v>1.7322900000000001</c:v>
                </c:pt>
                <c:pt idx="474">
                  <c:v>1.7342900000000001</c:v>
                </c:pt>
                <c:pt idx="475">
                  <c:v>1.7362899999999999</c:v>
                </c:pt>
                <c:pt idx="476">
                  <c:v>1.7382899999999999</c:v>
                </c:pt>
                <c:pt idx="477">
                  <c:v>1.74028</c:v>
                </c:pt>
                <c:pt idx="478">
                  <c:v>1.7422800000000001</c:v>
                </c:pt>
                <c:pt idx="479">
                  <c:v>1.7442800000000001</c:v>
                </c:pt>
                <c:pt idx="480">
                  <c:v>1.7462800000000001</c:v>
                </c:pt>
                <c:pt idx="481">
                  <c:v>1.7482800000000001</c:v>
                </c:pt>
                <c:pt idx="482">
                  <c:v>1.7502800000000001</c:v>
                </c:pt>
                <c:pt idx="483">
                  <c:v>1.7522800000000001</c:v>
                </c:pt>
                <c:pt idx="484">
                  <c:v>1.7542800000000001</c:v>
                </c:pt>
                <c:pt idx="485">
                  <c:v>1.7562800000000001</c:v>
                </c:pt>
                <c:pt idx="486">
                  <c:v>1.7582800000000001</c:v>
                </c:pt>
                <c:pt idx="487">
                  <c:v>1.76027</c:v>
                </c:pt>
                <c:pt idx="488">
                  <c:v>1.76227</c:v>
                </c:pt>
                <c:pt idx="489">
                  <c:v>1.76427</c:v>
                </c:pt>
                <c:pt idx="490">
                  <c:v>1.76627</c:v>
                </c:pt>
                <c:pt idx="491">
                  <c:v>1.76827</c:v>
                </c:pt>
                <c:pt idx="492">
                  <c:v>1.77027</c:v>
                </c:pt>
                <c:pt idx="493">
                  <c:v>1.77227</c:v>
                </c:pt>
                <c:pt idx="494">
                  <c:v>1.77427</c:v>
                </c:pt>
                <c:pt idx="495">
                  <c:v>1.77627</c:v>
                </c:pt>
                <c:pt idx="496">
                  <c:v>1.77827</c:v>
                </c:pt>
                <c:pt idx="497">
                  <c:v>1.78026</c:v>
                </c:pt>
                <c:pt idx="498">
                  <c:v>1.78226</c:v>
                </c:pt>
                <c:pt idx="499">
                  <c:v>1.78426</c:v>
                </c:pt>
                <c:pt idx="500">
                  <c:v>1.78626</c:v>
                </c:pt>
                <c:pt idx="501">
                  <c:v>1.78826</c:v>
                </c:pt>
                <c:pt idx="502">
                  <c:v>1.79026</c:v>
                </c:pt>
                <c:pt idx="503">
                  <c:v>1.79226</c:v>
                </c:pt>
                <c:pt idx="504">
                  <c:v>1.79426</c:v>
                </c:pt>
                <c:pt idx="505">
                  <c:v>1.79626</c:v>
                </c:pt>
                <c:pt idx="506">
                  <c:v>1.79826</c:v>
                </c:pt>
                <c:pt idx="507">
                  <c:v>1.8002499999999999</c:v>
                </c:pt>
                <c:pt idx="508">
                  <c:v>1.8022499999999999</c:v>
                </c:pt>
                <c:pt idx="509">
                  <c:v>1.8042499999999999</c:v>
                </c:pt>
                <c:pt idx="510">
                  <c:v>1.8062499999999999</c:v>
                </c:pt>
                <c:pt idx="511">
                  <c:v>1.8082499999999999</c:v>
                </c:pt>
                <c:pt idx="512">
                  <c:v>1.8102499999999999</c:v>
                </c:pt>
                <c:pt idx="513">
                  <c:v>1.8122499999999999</c:v>
                </c:pt>
                <c:pt idx="514">
                  <c:v>1.8142499999999999</c:v>
                </c:pt>
                <c:pt idx="515">
                  <c:v>1.8162499999999999</c:v>
                </c:pt>
                <c:pt idx="516">
                  <c:v>1.8182499999999999</c:v>
                </c:pt>
                <c:pt idx="517">
                  <c:v>1.8202400000000001</c:v>
                </c:pt>
                <c:pt idx="518">
                  <c:v>1.8222400000000001</c:v>
                </c:pt>
                <c:pt idx="519">
                  <c:v>1.8242400000000001</c:v>
                </c:pt>
                <c:pt idx="520">
                  <c:v>1.8262400000000001</c:v>
                </c:pt>
                <c:pt idx="521">
                  <c:v>1.8282400000000001</c:v>
                </c:pt>
                <c:pt idx="522">
                  <c:v>1.8302400000000001</c:v>
                </c:pt>
                <c:pt idx="523">
                  <c:v>1.8322400000000001</c:v>
                </c:pt>
                <c:pt idx="524">
                  <c:v>1.8342400000000001</c:v>
                </c:pt>
                <c:pt idx="525">
                  <c:v>1.8362400000000001</c:v>
                </c:pt>
                <c:pt idx="526">
                  <c:v>1.8382400000000001</c:v>
                </c:pt>
                <c:pt idx="527">
                  <c:v>1.84023</c:v>
                </c:pt>
                <c:pt idx="528">
                  <c:v>1.84223</c:v>
                </c:pt>
                <c:pt idx="529">
                  <c:v>1.84423</c:v>
                </c:pt>
                <c:pt idx="530">
                  <c:v>1.84623</c:v>
                </c:pt>
                <c:pt idx="531">
                  <c:v>1.84823</c:v>
                </c:pt>
                <c:pt idx="532">
                  <c:v>1.85023</c:v>
                </c:pt>
                <c:pt idx="533">
                  <c:v>1.85223</c:v>
                </c:pt>
                <c:pt idx="534">
                  <c:v>1.85423</c:v>
                </c:pt>
                <c:pt idx="535">
                  <c:v>1.85623</c:v>
                </c:pt>
                <c:pt idx="536">
                  <c:v>1.85823</c:v>
                </c:pt>
                <c:pt idx="537">
                  <c:v>1.86022</c:v>
                </c:pt>
                <c:pt idx="538">
                  <c:v>1.86222</c:v>
                </c:pt>
                <c:pt idx="539">
                  <c:v>1.86422</c:v>
                </c:pt>
                <c:pt idx="540">
                  <c:v>1.86622</c:v>
                </c:pt>
                <c:pt idx="541">
                  <c:v>1.86822</c:v>
                </c:pt>
                <c:pt idx="542">
                  <c:v>1.87022</c:v>
                </c:pt>
                <c:pt idx="543">
                  <c:v>1.87222</c:v>
                </c:pt>
                <c:pt idx="544">
                  <c:v>1.87422</c:v>
                </c:pt>
                <c:pt idx="545">
                  <c:v>1.87622</c:v>
                </c:pt>
                <c:pt idx="546">
                  <c:v>1.87822</c:v>
                </c:pt>
                <c:pt idx="547">
                  <c:v>1.8802099999999999</c:v>
                </c:pt>
                <c:pt idx="548">
                  <c:v>1.8822099999999999</c:v>
                </c:pt>
                <c:pt idx="549">
                  <c:v>1.8842099999999999</c:v>
                </c:pt>
                <c:pt idx="550">
                  <c:v>1.8862099999999999</c:v>
                </c:pt>
                <c:pt idx="551">
                  <c:v>1.8882099999999999</c:v>
                </c:pt>
                <c:pt idx="552">
                  <c:v>1.8902099999999999</c:v>
                </c:pt>
                <c:pt idx="553">
                  <c:v>1.8922099999999999</c:v>
                </c:pt>
                <c:pt idx="554">
                  <c:v>1.8942099999999999</c:v>
                </c:pt>
                <c:pt idx="555">
                  <c:v>1.89621</c:v>
                </c:pt>
                <c:pt idx="556">
                  <c:v>1.89821</c:v>
                </c:pt>
                <c:pt idx="557">
                  <c:v>1.9001999999999999</c:v>
                </c:pt>
                <c:pt idx="558">
                  <c:v>1.9021999999999999</c:v>
                </c:pt>
                <c:pt idx="559">
                  <c:v>1.9041999999999999</c:v>
                </c:pt>
                <c:pt idx="560">
                  <c:v>1.9061999999999999</c:v>
                </c:pt>
                <c:pt idx="561">
                  <c:v>1.9081999999999999</c:v>
                </c:pt>
                <c:pt idx="562">
                  <c:v>1.9101999999999999</c:v>
                </c:pt>
                <c:pt idx="563">
                  <c:v>1.9121999999999999</c:v>
                </c:pt>
                <c:pt idx="564">
                  <c:v>1.9141999999999999</c:v>
                </c:pt>
                <c:pt idx="565">
                  <c:v>1.9161999999999999</c:v>
                </c:pt>
                <c:pt idx="566">
                  <c:v>1.9181999999999999</c:v>
                </c:pt>
                <c:pt idx="567">
                  <c:v>1.9201900000000001</c:v>
                </c:pt>
                <c:pt idx="568">
                  <c:v>1.9221900000000001</c:v>
                </c:pt>
                <c:pt idx="569">
                  <c:v>1.9241900000000001</c:v>
                </c:pt>
                <c:pt idx="570">
                  <c:v>1.9261900000000001</c:v>
                </c:pt>
                <c:pt idx="571">
                  <c:v>1.9281900000000001</c:v>
                </c:pt>
                <c:pt idx="572">
                  <c:v>1.9301900000000001</c:v>
                </c:pt>
                <c:pt idx="573">
                  <c:v>1.9321900000000001</c:v>
                </c:pt>
                <c:pt idx="574">
                  <c:v>1.9341900000000001</c:v>
                </c:pt>
                <c:pt idx="575">
                  <c:v>1.9361900000000001</c:v>
                </c:pt>
                <c:pt idx="576">
                  <c:v>1.9381900000000001</c:v>
                </c:pt>
                <c:pt idx="577">
                  <c:v>1.94018</c:v>
                </c:pt>
                <c:pt idx="578">
                  <c:v>1.94218</c:v>
                </c:pt>
                <c:pt idx="579">
                  <c:v>1.94418</c:v>
                </c:pt>
                <c:pt idx="580">
                  <c:v>1.94618</c:v>
                </c:pt>
                <c:pt idx="581">
                  <c:v>1.94818</c:v>
                </c:pt>
                <c:pt idx="582">
                  <c:v>1.95018</c:v>
                </c:pt>
                <c:pt idx="583">
                  <c:v>1.95218</c:v>
                </c:pt>
                <c:pt idx="584">
                  <c:v>1.95418</c:v>
                </c:pt>
                <c:pt idx="585">
                  <c:v>1.95618</c:v>
                </c:pt>
                <c:pt idx="586">
                  <c:v>1.95818</c:v>
                </c:pt>
                <c:pt idx="587">
                  <c:v>1.96017</c:v>
                </c:pt>
                <c:pt idx="588">
                  <c:v>1.96217</c:v>
                </c:pt>
                <c:pt idx="589">
                  <c:v>1.96417</c:v>
                </c:pt>
                <c:pt idx="590">
                  <c:v>1.96617</c:v>
                </c:pt>
                <c:pt idx="591">
                  <c:v>1.96817</c:v>
                </c:pt>
                <c:pt idx="592">
                  <c:v>1.97017</c:v>
                </c:pt>
                <c:pt idx="593">
                  <c:v>1.97217</c:v>
                </c:pt>
                <c:pt idx="594">
                  <c:v>1.97417</c:v>
                </c:pt>
                <c:pt idx="595">
                  <c:v>1.97617</c:v>
                </c:pt>
                <c:pt idx="596">
                  <c:v>1.97817</c:v>
                </c:pt>
                <c:pt idx="597">
                  <c:v>1.9801599999999999</c:v>
                </c:pt>
                <c:pt idx="598">
                  <c:v>1.9821599999999999</c:v>
                </c:pt>
                <c:pt idx="599">
                  <c:v>1.9841599999999999</c:v>
                </c:pt>
                <c:pt idx="600">
                  <c:v>1.9861599999999999</c:v>
                </c:pt>
                <c:pt idx="601">
                  <c:v>1.9881599999999999</c:v>
                </c:pt>
                <c:pt idx="602">
                  <c:v>1.9901599999999999</c:v>
                </c:pt>
                <c:pt idx="603">
                  <c:v>1.9921599999999999</c:v>
                </c:pt>
                <c:pt idx="604">
                  <c:v>1.9941599999999999</c:v>
                </c:pt>
                <c:pt idx="605">
                  <c:v>1.9961599999999999</c:v>
                </c:pt>
                <c:pt idx="606">
                  <c:v>1.9981599999999999</c:v>
                </c:pt>
                <c:pt idx="607">
                  <c:v>2.0001500000000001</c:v>
                </c:pt>
                <c:pt idx="608">
                  <c:v>2.0021499999999999</c:v>
                </c:pt>
                <c:pt idx="609">
                  <c:v>2.0041500000000001</c:v>
                </c:pt>
                <c:pt idx="610">
                  <c:v>2.0061499999999999</c:v>
                </c:pt>
                <c:pt idx="611">
                  <c:v>2.0081500000000001</c:v>
                </c:pt>
                <c:pt idx="612">
                  <c:v>2.0101499999999999</c:v>
                </c:pt>
                <c:pt idx="613">
                  <c:v>2.0121500000000001</c:v>
                </c:pt>
                <c:pt idx="614">
                  <c:v>2.0141499999999999</c:v>
                </c:pt>
                <c:pt idx="615">
                  <c:v>2.0161500000000001</c:v>
                </c:pt>
                <c:pt idx="616">
                  <c:v>2.0181499999999999</c:v>
                </c:pt>
                <c:pt idx="617">
                  <c:v>2.02014</c:v>
                </c:pt>
                <c:pt idx="618">
                  <c:v>2.0221399999999998</c:v>
                </c:pt>
                <c:pt idx="619">
                  <c:v>2.0241400000000001</c:v>
                </c:pt>
                <c:pt idx="620">
                  <c:v>2.0261399999999998</c:v>
                </c:pt>
                <c:pt idx="621">
                  <c:v>2.0281400000000001</c:v>
                </c:pt>
                <c:pt idx="622">
                  <c:v>2.0301399999999998</c:v>
                </c:pt>
                <c:pt idx="623">
                  <c:v>2.0321400000000001</c:v>
                </c:pt>
                <c:pt idx="624">
                  <c:v>2.0341399999999998</c:v>
                </c:pt>
                <c:pt idx="625">
                  <c:v>2.0361400000000001</c:v>
                </c:pt>
                <c:pt idx="626">
                  <c:v>2.0381399999999998</c:v>
                </c:pt>
                <c:pt idx="627">
                  <c:v>2.04013</c:v>
                </c:pt>
                <c:pt idx="628">
                  <c:v>2.0421299999999998</c:v>
                </c:pt>
                <c:pt idx="629">
                  <c:v>2.04413</c:v>
                </c:pt>
                <c:pt idx="630">
                  <c:v>2.0461299999999998</c:v>
                </c:pt>
                <c:pt idx="631">
                  <c:v>2.04813</c:v>
                </c:pt>
                <c:pt idx="632">
                  <c:v>2.0501299999999998</c:v>
                </c:pt>
                <c:pt idx="633">
                  <c:v>2.05213</c:v>
                </c:pt>
                <c:pt idx="634">
                  <c:v>2.0541299999999998</c:v>
                </c:pt>
                <c:pt idx="635">
                  <c:v>2.05613</c:v>
                </c:pt>
                <c:pt idx="636">
                  <c:v>2.0581299999999998</c:v>
                </c:pt>
                <c:pt idx="637">
                  <c:v>2.06012</c:v>
                </c:pt>
                <c:pt idx="638">
                  <c:v>2.0621200000000002</c:v>
                </c:pt>
                <c:pt idx="639">
                  <c:v>2.06412</c:v>
                </c:pt>
                <c:pt idx="640">
                  <c:v>2.0661200000000002</c:v>
                </c:pt>
                <c:pt idx="641">
                  <c:v>2.06812</c:v>
                </c:pt>
                <c:pt idx="642">
                  <c:v>2.0701200000000002</c:v>
                </c:pt>
                <c:pt idx="643">
                  <c:v>2.07212</c:v>
                </c:pt>
                <c:pt idx="644">
                  <c:v>2.0741200000000002</c:v>
                </c:pt>
                <c:pt idx="645">
                  <c:v>2.07612</c:v>
                </c:pt>
                <c:pt idx="646">
                  <c:v>2.0781200000000002</c:v>
                </c:pt>
                <c:pt idx="647">
                  <c:v>2.0801099999999999</c:v>
                </c:pt>
                <c:pt idx="648">
                  <c:v>2.0821100000000001</c:v>
                </c:pt>
                <c:pt idx="649">
                  <c:v>2.0841099999999999</c:v>
                </c:pt>
                <c:pt idx="650">
                  <c:v>2.0861100000000001</c:v>
                </c:pt>
                <c:pt idx="651">
                  <c:v>2.0881099999999999</c:v>
                </c:pt>
                <c:pt idx="652">
                  <c:v>2.0901100000000001</c:v>
                </c:pt>
                <c:pt idx="653">
                  <c:v>2.0921099999999999</c:v>
                </c:pt>
                <c:pt idx="654">
                  <c:v>2.0941100000000001</c:v>
                </c:pt>
                <c:pt idx="655">
                  <c:v>2.0961099999999999</c:v>
                </c:pt>
                <c:pt idx="656">
                  <c:v>2.0981100000000001</c:v>
                </c:pt>
                <c:pt idx="657">
                  <c:v>2.1000999999999999</c:v>
                </c:pt>
                <c:pt idx="658">
                  <c:v>2.1021000000000001</c:v>
                </c:pt>
                <c:pt idx="659">
                  <c:v>2.1040999999999999</c:v>
                </c:pt>
                <c:pt idx="660">
                  <c:v>2.1061000000000001</c:v>
                </c:pt>
                <c:pt idx="661">
                  <c:v>2.1080999999999999</c:v>
                </c:pt>
                <c:pt idx="662">
                  <c:v>2.1101000000000001</c:v>
                </c:pt>
                <c:pt idx="663">
                  <c:v>2.1120999999999999</c:v>
                </c:pt>
                <c:pt idx="664">
                  <c:v>2.1141000000000001</c:v>
                </c:pt>
                <c:pt idx="665">
                  <c:v>2.1160999999999999</c:v>
                </c:pt>
                <c:pt idx="666">
                  <c:v>2.1181000000000001</c:v>
                </c:pt>
                <c:pt idx="667">
                  <c:v>2.1200899999999998</c:v>
                </c:pt>
                <c:pt idx="668">
                  <c:v>2.12209</c:v>
                </c:pt>
                <c:pt idx="669">
                  <c:v>2.1240899999999998</c:v>
                </c:pt>
                <c:pt idx="670">
                  <c:v>2.12609</c:v>
                </c:pt>
                <c:pt idx="671">
                  <c:v>2.1280899999999998</c:v>
                </c:pt>
                <c:pt idx="672">
                  <c:v>2.13009</c:v>
                </c:pt>
                <c:pt idx="673">
                  <c:v>2.1320899999999998</c:v>
                </c:pt>
                <c:pt idx="674">
                  <c:v>2.13409</c:v>
                </c:pt>
                <c:pt idx="675">
                  <c:v>2.1360899999999998</c:v>
                </c:pt>
                <c:pt idx="676">
                  <c:v>2.13809</c:v>
                </c:pt>
                <c:pt idx="677">
                  <c:v>2.1400800000000002</c:v>
                </c:pt>
                <c:pt idx="678">
                  <c:v>2.14208</c:v>
                </c:pt>
                <c:pt idx="679">
                  <c:v>2.1440800000000002</c:v>
                </c:pt>
                <c:pt idx="680">
                  <c:v>2.14608</c:v>
                </c:pt>
                <c:pt idx="681">
                  <c:v>2.1480800000000002</c:v>
                </c:pt>
                <c:pt idx="682">
                  <c:v>2.15008</c:v>
                </c:pt>
                <c:pt idx="683">
                  <c:v>2.1520800000000002</c:v>
                </c:pt>
                <c:pt idx="684">
                  <c:v>2.15408</c:v>
                </c:pt>
                <c:pt idx="685">
                  <c:v>2.1560800000000002</c:v>
                </c:pt>
                <c:pt idx="686">
                  <c:v>2.15808</c:v>
                </c:pt>
                <c:pt idx="687">
                  <c:v>2.1600700000000002</c:v>
                </c:pt>
                <c:pt idx="688">
                  <c:v>2.1620699999999999</c:v>
                </c:pt>
                <c:pt idx="689">
                  <c:v>2.1640700000000002</c:v>
                </c:pt>
                <c:pt idx="690">
                  <c:v>2.1660699999999999</c:v>
                </c:pt>
                <c:pt idx="691">
                  <c:v>2.1680700000000002</c:v>
                </c:pt>
                <c:pt idx="692">
                  <c:v>2.1700699999999999</c:v>
                </c:pt>
                <c:pt idx="693">
                  <c:v>2.1720700000000002</c:v>
                </c:pt>
                <c:pt idx="694">
                  <c:v>2.1740699999999999</c:v>
                </c:pt>
                <c:pt idx="695">
                  <c:v>2.1760700000000002</c:v>
                </c:pt>
                <c:pt idx="696">
                  <c:v>2.17807</c:v>
                </c:pt>
                <c:pt idx="697">
                  <c:v>2.1800600000000001</c:v>
                </c:pt>
                <c:pt idx="698">
                  <c:v>2.1820599999999999</c:v>
                </c:pt>
                <c:pt idx="699">
                  <c:v>2.1840600000000001</c:v>
                </c:pt>
                <c:pt idx="700">
                  <c:v>2.1860599999999999</c:v>
                </c:pt>
                <c:pt idx="701">
                  <c:v>2.1880600000000001</c:v>
                </c:pt>
                <c:pt idx="702">
                  <c:v>2.1900599999999999</c:v>
                </c:pt>
                <c:pt idx="703">
                  <c:v>2.1920600000000001</c:v>
                </c:pt>
                <c:pt idx="704">
                  <c:v>2.1940599999999999</c:v>
                </c:pt>
                <c:pt idx="705">
                  <c:v>2.1960600000000001</c:v>
                </c:pt>
                <c:pt idx="706">
                  <c:v>2.1980599999999999</c:v>
                </c:pt>
                <c:pt idx="707">
                  <c:v>2.2000500000000001</c:v>
                </c:pt>
                <c:pt idx="708">
                  <c:v>2.2020499999999998</c:v>
                </c:pt>
                <c:pt idx="709">
                  <c:v>2.2040500000000001</c:v>
                </c:pt>
                <c:pt idx="710">
                  <c:v>2.2060499999999998</c:v>
                </c:pt>
                <c:pt idx="711">
                  <c:v>2.2080500000000001</c:v>
                </c:pt>
                <c:pt idx="712">
                  <c:v>2.2100499999999998</c:v>
                </c:pt>
                <c:pt idx="713">
                  <c:v>2.2120500000000001</c:v>
                </c:pt>
                <c:pt idx="714">
                  <c:v>2.2140499999999999</c:v>
                </c:pt>
                <c:pt idx="715">
                  <c:v>2.2160500000000001</c:v>
                </c:pt>
                <c:pt idx="716">
                  <c:v>2.2180499999999999</c:v>
                </c:pt>
                <c:pt idx="717">
                  <c:v>2.2200500000000001</c:v>
                </c:pt>
                <c:pt idx="718">
                  <c:v>2.2220399999999998</c:v>
                </c:pt>
                <c:pt idx="719">
                  <c:v>2.22404</c:v>
                </c:pt>
                <c:pt idx="720">
                  <c:v>2.2260399999999998</c:v>
                </c:pt>
                <c:pt idx="721">
                  <c:v>2.22804</c:v>
                </c:pt>
                <c:pt idx="722">
                  <c:v>2.2300399999999998</c:v>
                </c:pt>
                <c:pt idx="723">
                  <c:v>2.23204</c:v>
                </c:pt>
                <c:pt idx="724">
                  <c:v>2.2340399999999998</c:v>
                </c:pt>
                <c:pt idx="725">
                  <c:v>2.23604</c:v>
                </c:pt>
                <c:pt idx="726">
                  <c:v>2.2380399999999998</c:v>
                </c:pt>
                <c:pt idx="727">
                  <c:v>2.24004</c:v>
                </c:pt>
                <c:pt idx="728">
                  <c:v>2.2420300000000002</c:v>
                </c:pt>
                <c:pt idx="729">
                  <c:v>2.24403</c:v>
                </c:pt>
                <c:pt idx="730">
                  <c:v>2.2460300000000002</c:v>
                </c:pt>
                <c:pt idx="731">
                  <c:v>2.24803</c:v>
                </c:pt>
                <c:pt idx="732">
                  <c:v>2.2500300000000002</c:v>
                </c:pt>
                <c:pt idx="733">
                  <c:v>2.25203</c:v>
                </c:pt>
                <c:pt idx="734">
                  <c:v>2.2540300000000002</c:v>
                </c:pt>
                <c:pt idx="735">
                  <c:v>2.25603</c:v>
                </c:pt>
                <c:pt idx="736">
                  <c:v>2.2580300000000002</c:v>
                </c:pt>
                <c:pt idx="737">
                  <c:v>2.26003</c:v>
                </c:pt>
                <c:pt idx="738">
                  <c:v>2.2620200000000001</c:v>
                </c:pt>
                <c:pt idx="739">
                  <c:v>2.2640199999999999</c:v>
                </c:pt>
                <c:pt idx="740">
                  <c:v>2.2660200000000001</c:v>
                </c:pt>
                <c:pt idx="741">
                  <c:v>2.2680199999999999</c:v>
                </c:pt>
                <c:pt idx="742">
                  <c:v>2.2700200000000001</c:v>
                </c:pt>
                <c:pt idx="743">
                  <c:v>2.2720199999999999</c:v>
                </c:pt>
                <c:pt idx="744">
                  <c:v>2.2740200000000002</c:v>
                </c:pt>
                <c:pt idx="745">
                  <c:v>2.2760199999999999</c:v>
                </c:pt>
                <c:pt idx="746">
                  <c:v>2.2780200000000002</c:v>
                </c:pt>
                <c:pt idx="747">
                  <c:v>2.2800099999999999</c:v>
                </c:pt>
                <c:pt idx="748">
                  <c:v>2.2820100000000001</c:v>
                </c:pt>
                <c:pt idx="749">
                  <c:v>2.2840099999999999</c:v>
                </c:pt>
                <c:pt idx="750">
                  <c:v>2.2860100000000001</c:v>
                </c:pt>
                <c:pt idx="751">
                  <c:v>2.2880099999999999</c:v>
                </c:pt>
                <c:pt idx="752">
                  <c:v>2.2900100000000001</c:v>
                </c:pt>
                <c:pt idx="753">
                  <c:v>2.2920099999999999</c:v>
                </c:pt>
                <c:pt idx="754">
                  <c:v>2.2940100000000001</c:v>
                </c:pt>
                <c:pt idx="755">
                  <c:v>2.2960099999999999</c:v>
                </c:pt>
                <c:pt idx="756">
                  <c:v>2.2980100000000001</c:v>
                </c:pt>
                <c:pt idx="757">
                  <c:v>2.3000099999999999</c:v>
                </c:pt>
                <c:pt idx="758">
                  <c:v>2.302</c:v>
                </c:pt>
                <c:pt idx="759">
                  <c:v>2.3039999999999998</c:v>
                </c:pt>
                <c:pt idx="760">
                  <c:v>2.306</c:v>
                </c:pt>
                <c:pt idx="761">
                  <c:v>2.3079999999999998</c:v>
                </c:pt>
                <c:pt idx="762">
                  <c:v>2.31</c:v>
                </c:pt>
              </c:numCache>
            </c:numRef>
          </c:xVal>
          <c:yVal>
            <c:numRef>
              <c:f>compare!$AN$5:$AN$767</c:f>
              <c:numCache>
                <c:formatCode>General</c:formatCode>
                <c:ptCount val="763"/>
                <c:pt idx="0">
                  <c:v>99950.673785914245</c:v>
                </c:pt>
                <c:pt idx="1">
                  <c:v>67541.942043721938</c:v>
                </c:pt>
                <c:pt idx="2">
                  <c:v>54932.638535841812</c:v>
                </c:pt>
                <c:pt idx="3">
                  <c:v>47856.162642947878</c:v>
                </c:pt>
                <c:pt idx="4">
                  <c:v>42868.140243902672</c:v>
                </c:pt>
                <c:pt idx="5">
                  <c:v>38997.713995427875</c:v>
                </c:pt>
                <c:pt idx="6">
                  <c:v>35816.658202133171</c:v>
                </c:pt>
                <c:pt idx="7">
                  <c:v>33095.43147208124</c:v>
                </c:pt>
                <c:pt idx="8">
                  <c:v>30718.417047184113</c:v>
                </c:pt>
                <c:pt idx="9">
                  <c:v>28604.208924949169</c:v>
                </c:pt>
                <c:pt idx="10">
                  <c:v>26704.764318297217</c:v>
                </c:pt>
                <c:pt idx="11">
                  <c:v>24976.658227848173</c:v>
                </c:pt>
                <c:pt idx="12">
                  <c:v>23412.771876580635</c:v>
                </c:pt>
                <c:pt idx="13">
                  <c:v>21998.585144012293</c:v>
                </c:pt>
                <c:pt idx="14">
                  <c:v>20709.914228052479</c:v>
                </c:pt>
                <c:pt idx="15">
                  <c:v>19554.332493702917</c:v>
                </c:pt>
                <c:pt idx="16">
                  <c:v>18428.926866046815</c:v>
                </c:pt>
                <c:pt idx="17">
                  <c:v>17577.777777777927</c:v>
                </c:pt>
                <c:pt idx="18">
                  <c:v>16908.733733733814</c:v>
                </c:pt>
                <c:pt idx="19">
                  <c:v>16367.141073657946</c:v>
                </c:pt>
                <c:pt idx="20">
                  <c:v>15921.006728133658</c:v>
                </c:pt>
                <c:pt idx="21">
                  <c:v>15538.71208354056</c:v>
                </c:pt>
                <c:pt idx="22">
                  <c:v>15208.633093525157</c:v>
                </c:pt>
                <c:pt idx="23">
                  <c:v>14923.149294379844</c:v>
                </c:pt>
                <c:pt idx="24">
                  <c:v>14666.427865612641</c:v>
                </c:pt>
                <c:pt idx="25">
                  <c:v>14439.891518737732</c:v>
                </c:pt>
                <c:pt idx="26">
                  <c:v>14231.611316113169</c:v>
                </c:pt>
                <c:pt idx="27">
                  <c:v>14041.605301914538</c:v>
                </c:pt>
                <c:pt idx="28">
                  <c:v>13870.504654581109</c:v>
                </c:pt>
                <c:pt idx="29">
                  <c:v>13709.313126374942</c:v>
                </c:pt>
                <c:pt idx="30">
                  <c:v>13562.966577213989</c:v>
                </c:pt>
                <c:pt idx="31">
                  <c:v>13423.320350535527</c:v>
                </c:pt>
                <c:pt idx="32">
                  <c:v>13292.494534855599</c:v>
                </c:pt>
                <c:pt idx="33">
                  <c:v>13172.654545454545</c:v>
                </c:pt>
                <c:pt idx="34">
                  <c:v>13056.507014997534</c:v>
                </c:pt>
                <c:pt idx="35">
                  <c:v>12949.661999034295</c:v>
                </c:pt>
                <c:pt idx="36">
                  <c:v>12845.242110334826</c:v>
                </c:pt>
                <c:pt idx="37">
                  <c:v>12745.841346153942</c:v>
                </c:pt>
                <c:pt idx="38">
                  <c:v>12654.030710172725</c:v>
                </c:pt>
                <c:pt idx="39">
                  <c:v>12563.299018434391</c:v>
                </c:pt>
                <c:pt idx="40">
                  <c:v>12479.330943847066</c:v>
                </c:pt>
                <c:pt idx="41">
                  <c:v>12395.827372436765</c:v>
                </c:pt>
                <c:pt idx="42">
                  <c:v>12315.536521532313</c:v>
                </c:pt>
                <c:pt idx="43">
                  <c:v>12241.082878176168</c:v>
                </c:pt>
                <c:pt idx="44">
                  <c:v>12166.421800947954</c:v>
                </c:pt>
                <c:pt idx="45">
                  <c:v>12097.161778618709</c:v>
                </c:pt>
                <c:pt idx="46">
                  <c:v>12027.377861694691</c:v>
                </c:pt>
                <c:pt idx="47">
                  <c:v>11959.773904851678</c:v>
                </c:pt>
                <c:pt idx="48">
                  <c:v>11897.014574518207</c:v>
                </c:pt>
                <c:pt idx="49">
                  <c:v>11833.356790992322</c:v>
                </c:pt>
                <c:pt idx="50">
                  <c:v>11774.244907515764</c:v>
                </c:pt>
                <c:pt idx="51">
                  <c:v>11714.042056074841</c:v>
                </c:pt>
                <c:pt idx="52">
                  <c:v>11655.42084401962</c:v>
                </c:pt>
                <c:pt idx="53">
                  <c:v>11601.000698161593</c:v>
                </c:pt>
                <c:pt idx="54">
                  <c:v>11545.262424523966</c:v>
                </c:pt>
                <c:pt idx="55">
                  <c:v>11493.532684283822</c:v>
                </c:pt>
                <c:pt idx="56">
                  <c:v>11440.365486930426</c:v>
                </c:pt>
                <c:pt idx="57">
                  <c:v>11388.411819021254</c:v>
                </c:pt>
                <c:pt idx="58">
                  <c:v>11340.1843317973</c:v>
                </c:pt>
                <c:pt idx="59">
                  <c:v>11290.411588871031</c:v>
                </c:pt>
                <c:pt idx="60">
                  <c:v>11241.647544745285</c:v>
                </c:pt>
                <c:pt idx="61">
                  <c:v>11196.426935410023</c:v>
                </c:pt>
                <c:pt idx="62">
                  <c:v>11149.577142857142</c:v>
                </c:pt>
                <c:pt idx="63">
                  <c:v>11106.114533424641</c:v>
                </c:pt>
                <c:pt idx="64">
                  <c:v>11060.951730418954</c:v>
                </c:pt>
                <c:pt idx="65">
                  <c:v>11016.609861395111</c:v>
                </c:pt>
                <c:pt idx="66">
                  <c:v>10975.504649580424</c:v>
                </c:pt>
                <c:pt idx="67">
                  <c:v>10932.661837935702</c:v>
                </c:pt>
                <c:pt idx="68">
                  <c:v>10890.512762593267</c:v>
                </c:pt>
                <c:pt idx="69">
                  <c:v>10851.499436302136</c:v>
                </c:pt>
                <c:pt idx="70">
                  <c:v>10810.66606660662</c:v>
                </c:pt>
                <c:pt idx="71">
                  <c:v>10772.866127583115</c:v>
                </c:pt>
                <c:pt idx="72">
                  <c:v>10733.266083837674</c:v>
                </c:pt>
                <c:pt idx="73">
                  <c:v>10694.228187919533</c:v>
                </c:pt>
                <c:pt idx="74">
                  <c:v>10658.128628852146</c:v>
                </c:pt>
                <c:pt idx="75">
                  <c:v>10620.169378203778</c:v>
                </c:pt>
                <c:pt idx="76">
                  <c:v>10582.717971530294</c:v>
                </c:pt>
                <c:pt idx="77">
                  <c:v>10548.134991119094</c:v>
                </c:pt>
                <c:pt idx="78">
                  <c:v>10511.655218258418</c:v>
                </c:pt>
                <c:pt idx="79">
                  <c:v>10475.652366209662</c:v>
                </c:pt>
                <c:pt idx="80">
                  <c:v>10442.406181015514</c:v>
                </c:pt>
                <c:pt idx="81">
                  <c:v>10407.292355144333</c:v>
                </c:pt>
                <c:pt idx="82">
                  <c:v>10372.581354441509</c:v>
                </c:pt>
                <c:pt idx="83">
                  <c:v>10340.56189640039</c:v>
                </c:pt>
                <c:pt idx="84">
                  <c:v>10306.637458926622</c:v>
                </c:pt>
                <c:pt idx="85">
                  <c:v>10273.130738959308</c:v>
                </c:pt>
                <c:pt idx="86">
                  <c:v>10242.208642514201</c:v>
                </c:pt>
                <c:pt idx="87">
                  <c:v>10209.409714659098</c:v>
                </c:pt>
                <c:pt idx="88">
                  <c:v>10176.956521739206</c:v>
                </c:pt>
                <c:pt idx="89">
                  <c:v>10147.048611111102</c:v>
                </c:pt>
                <c:pt idx="90">
                  <c:v>10115.24799653463</c:v>
                </c:pt>
                <c:pt idx="91">
                  <c:v>10081.607953317463</c:v>
                </c:pt>
                <c:pt idx="92">
                  <c:v>10052.642934196228</c:v>
                </c:pt>
                <c:pt idx="93">
                  <c:v>10021.791559000849</c:v>
                </c:pt>
                <c:pt idx="94">
                  <c:v>9991.2529550827003</c:v>
                </c:pt>
                <c:pt idx="95">
                  <c:v>9963.1195022527318</c:v>
                </c:pt>
                <c:pt idx="96">
                  <c:v>9933.1477516059622</c:v>
                </c:pt>
                <c:pt idx="97">
                  <c:v>9903.4409061764691</c:v>
                </c:pt>
                <c:pt idx="98">
                  <c:v>9876.1041177725383</c:v>
                </c:pt>
                <c:pt idx="99">
                  <c:v>9846.9335604769458</c:v>
                </c:pt>
                <c:pt idx="100">
                  <c:v>9818.0021253984269</c:v>
                </c:pt>
                <c:pt idx="101">
                  <c:v>9789.3296563428121</c:v>
                </c:pt>
                <c:pt idx="102">
                  <c:v>9762.9606099109787</c:v>
                </c:pt>
                <c:pt idx="103">
                  <c:v>9732.6923076923667</c:v>
                </c:pt>
                <c:pt idx="104">
                  <c:v>9704.7458342122209</c:v>
                </c:pt>
                <c:pt idx="105">
                  <c:v>9679.0482206779907</c:v>
                </c:pt>
                <c:pt idx="106">
                  <c:v>9651.5342580916731</c:v>
                </c:pt>
                <c:pt idx="107">
                  <c:v>9624.2500524438947</c:v>
                </c:pt>
                <c:pt idx="108">
                  <c:v>9597.1733668341494</c:v>
                </c:pt>
                <c:pt idx="109">
                  <c:v>9570.3030303030937</c:v>
                </c:pt>
                <c:pt idx="110">
                  <c:v>9543.6378806842222</c:v>
                </c:pt>
                <c:pt idx="111">
                  <c:v>9517.1767645221789</c:v>
                </c:pt>
                <c:pt idx="112">
                  <c:v>9490.9185369909464</c:v>
                </c:pt>
                <c:pt idx="113">
                  <c:v>9466.8049792531256</c:v>
                </c:pt>
                <c:pt idx="114">
                  <c:v>9438.9648033126596</c:v>
                </c:pt>
                <c:pt idx="115">
                  <c:v>9413.2672039677655</c:v>
                </c:pt>
                <c:pt idx="116">
                  <c:v>9387.7681518151567</c:v>
                </c:pt>
                <c:pt idx="117">
                  <c:v>9364.3739703459742</c:v>
                </c:pt>
                <c:pt idx="118">
                  <c:v>9337.2996300863415</c:v>
                </c:pt>
                <c:pt idx="119">
                  <c:v>9312.328205128204</c:v>
                </c:pt>
                <c:pt idx="120">
                  <c:v>9287.5102375103179</c:v>
                </c:pt>
                <c:pt idx="121">
                  <c:v>9260.9726195341118</c:v>
                </c:pt>
                <c:pt idx="122">
                  <c:v>9238.3924928599754</c:v>
                </c:pt>
                <c:pt idx="123">
                  <c:v>9214.090816534308</c:v>
                </c:pt>
                <c:pt idx="124">
                  <c:v>9188.0715301768087</c:v>
                </c:pt>
                <c:pt idx="125">
                  <c:v>9164.077079107492</c:v>
                </c:pt>
                <c:pt idx="126">
                  <c:v>9140.2510629681728</c:v>
                </c:pt>
                <c:pt idx="127">
                  <c:v>9116.5723524655768</c:v>
                </c:pt>
                <c:pt idx="128">
                  <c:v>9093.0199717570176</c:v>
                </c:pt>
                <c:pt idx="129">
                  <c:v>9067.8075296960233</c:v>
                </c:pt>
                <c:pt idx="130">
                  <c:v>9044.5739549839254</c:v>
                </c:pt>
                <c:pt idx="131">
                  <c:v>9019.6750902527256</c:v>
                </c:pt>
                <c:pt idx="132">
                  <c:v>8996.7367367367278</c:v>
                </c:pt>
                <c:pt idx="133">
                  <c:v>8973.9408473221083</c:v>
                </c:pt>
                <c:pt idx="134">
                  <c:v>8951.2667065628757</c:v>
                </c:pt>
                <c:pt idx="135">
                  <c:v>8926.9360939678063</c:v>
                </c:pt>
                <c:pt idx="136">
                  <c:v>8904.550874403847</c:v>
                </c:pt>
                <c:pt idx="137">
                  <c:v>8880.5236017452862</c:v>
                </c:pt>
                <c:pt idx="138">
                  <c:v>8858.3844783210461</c:v>
                </c:pt>
                <c:pt idx="139">
                  <c:v>8834.6374234341401</c:v>
                </c:pt>
                <c:pt idx="140">
                  <c:v>8814.499901361185</c:v>
                </c:pt>
                <c:pt idx="141">
                  <c:v>8791.0021657807501</c:v>
                </c:pt>
                <c:pt idx="142">
                  <c:v>8767.6557280408742</c:v>
                </c:pt>
                <c:pt idx="143">
                  <c:v>8746.15535504117</c:v>
                </c:pt>
                <c:pt idx="144">
                  <c:v>8723.0618637431417</c:v>
                </c:pt>
                <c:pt idx="145">
                  <c:v>8700.0976944118884</c:v>
                </c:pt>
                <c:pt idx="146">
                  <c:v>8677.262090483644</c:v>
                </c:pt>
                <c:pt idx="147">
                  <c:v>8656.2390500291986</c:v>
                </c:pt>
                <c:pt idx="148">
                  <c:v>8633.6506702932948</c:v>
                </c:pt>
                <c:pt idx="149">
                  <c:v>8611.1886755866108</c:v>
                </c:pt>
                <c:pt idx="150">
                  <c:v>8590.5149051490571</c:v>
                </c:pt>
                <c:pt idx="151">
                  <c:v>8569.9516908213318</c:v>
                </c:pt>
                <c:pt idx="152">
                  <c:v>8547.8495660559274</c:v>
                </c:pt>
                <c:pt idx="153">
                  <c:v>8525.8517805582414</c:v>
                </c:pt>
                <c:pt idx="154">
                  <c:v>8503.9769452448891</c:v>
                </c:pt>
                <c:pt idx="155">
                  <c:v>8482.2243528284216</c:v>
                </c:pt>
                <c:pt idx="156">
                  <c:v>8460.5933014354614</c:v>
                </c:pt>
                <c:pt idx="157">
                  <c:v>8439.0639923590988</c:v>
                </c:pt>
                <c:pt idx="158">
                  <c:v>8417.6549094375514</c:v>
                </c:pt>
                <c:pt idx="159">
                  <c:v>8397.9444232965961</c:v>
                </c:pt>
                <c:pt idx="160">
                  <c:v>8376.747720364725</c:v>
                </c:pt>
                <c:pt idx="161">
                  <c:v>8355.6503602578669</c:v>
                </c:pt>
                <c:pt idx="162">
                  <c:v>8333.0936613055419</c:v>
                </c:pt>
                <c:pt idx="163">
                  <c:v>8312.2379603400077</c:v>
                </c:pt>
                <c:pt idx="164">
                  <c:v>8291.4608859566342</c:v>
                </c:pt>
                <c:pt idx="165">
                  <c:v>8270.7996237064945</c:v>
                </c:pt>
                <c:pt idx="166">
                  <c:v>8250.2535211266895</c:v>
                </c:pt>
                <c:pt idx="167">
                  <c:v>8229.8031865042485</c:v>
                </c:pt>
                <c:pt idx="168">
                  <c:v>8210.984281437135</c:v>
                </c:pt>
                <c:pt idx="169">
                  <c:v>8190.7358983937465</c:v>
                </c:pt>
                <c:pt idx="170">
                  <c:v>8170.5630126770575</c:v>
                </c:pt>
                <c:pt idx="171">
                  <c:v>8149.0046511627907</c:v>
                </c:pt>
                <c:pt idx="172">
                  <c:v>8127.5343483104843</c:v>
                </c:pt>
                <c:pt idx="173">
                  <c:v>8107.6723498887841</c:v>
                </c:pt>
                <c:pt idx="174">
                  <c:v>8087.9208287088341</c:v>
                </c:pt>
                <c:pt idx="175">
                  <c:v>8068.2607090103438</c:v>
                </c:pt>
                <c:pt idx="176">
                  <c:v>8047.2084024323358</c:v>
                </c:pt>
                <c:pt idx="177">
                  <c:v>8027.7358837594093</c:v>
                </c:pt>
                <c:pt idx="178">
                  <c:v>8008.3532219570361</c:v>
                </c:pt>
                <c:pt idx="179">
                  <c:v>8005.4138374013401</c:v>
                </c:pt>
                <c:pt idx="180">
                  <c:v>7986.1329913903601</c:v>
                </c:pt>
                <c:pt idx="181">
                  <c:v>7966.9592247211649</c:v>
                </c:pt>
                <c:pt idx="182">
                  <c:v>7944.9553001277227</c:v>
                </c:pt>
                <c:pt idx="183">
                  <c:v>7925.9697687124599</c:v>
                </c:pt>
                <c:pt idx="184">
                  <c:v>7905.6161395855906</c:v>
                </c:pt>
                <c:pt idx="185">
                  <c:v>7886.8105950653107</c:v>
                </c:pt>
                <c:pt idx="186">
                  <c:v>7868.0731618977943</c:v>
                </c:pt>
                <c:pt idx="187">
                  <c:v>7848.0209651184387</c:v>
                </c:pt>
                <c:pt idx="188">
                  <c:v>7828.0483405483646</c:v>
                </c:pt>
                <c:pt idx="189">
                  <c:v>7808.1728172817193</c:v>
                </c:pt>
                <c:pt idx="190">
                  <c:v>7789.7933513027883</c:v>
                </c:pt>
                <c:pt idx="191">
                  <c:v>7770.1040172166122</c:v>
                </c:pt>
                <c:pt idx="192">
                  <c:v>7750.5101127617836</c:v>
                </c:pt>
                <c:pt idx="193">
                  <c:v>7731.0110753840472</c:v>
                </c:pt>
                <c:pt idx="194">
                  <c:v>7711.6063469424407</c:v>
                </c:pt>
                <c:pt idx="195">
                  <c:v>7693.6465563267875</c:v>
                </c:pt>
                <c:pt idx="196">
                  <c:v>7674.4227353463648</c:v>
                </c:pt>
                <c:pt idx="197">
                  <c:v>7653.9170506912496</c:v>
                </c:pt>
                <c:pt idx="198">
                  <c:v>7634.8664425968245</c:v>
                </c:pt>
                <c:pt idx="199">
                  <c:v>7617.2523397493114</c:v>
                </c:pt>
                <c:pt idx="200">
                  <c:v>7598.3785689108499</c:v>
                </c:pt>
                <c:pt idx="201">
                  <c:v>7578.2448118185303</c:v>
                </c:pt>
                <c:pt idx="202">
                  <c:v>7559.5401088292047</c:v>
                </c:pt>
                <c:pt idx="203">
                  <c:v>7542.246364114254</c:v>
                </c:pt>
                <c:pt idx="204">
                  <c:v>7522.3990208078412</c:v>
                </c:pt>
                <c:pt idx="205">
                  <c:v>7503.9616055846182</c:v>
                </c:pt>
                <c:pt idx="206">
                  <c:v>7485.5948441037599</c:v>
                </c:pt>
                <c:pt idx="207">
                  <c:v>7467.2983310152867</c:v>
                </c:pt>
                <c:pt idx="208">
                  <c:v>7449.1063682110307</c:v>
                </c:pt>
                <c:pt idx="209">
                  <c:v>7430.9837201246955</c:v>
                </c:pt>
                <c:pt idx="210">
                  <c:v>7411.6833736605586</c:v>
                </c:pt>
                <c:pt idx="211">
                  <c:v>7393.7208901156173</c:v>
                </c:pt>
                <c:pt idx="212">
                  <c:v>7375.8608815427087</c:v>
                </c:pt>
                <c:pt idx="213">
                  <c:v>7356.8041237113484</c:v>
                </c:pt>
                <c:pt idx="214">
                  <c:v>7339.0842051105938</c:v>
                </c:pt>
                <c:pt idx="215">
                  <c:v>7321.4652516261749</c:v>
                </c:pt>
                <c:pt idx="216">
                  <c:v>7302.6477622138182</c:v>
                </c:pt>
                <c:pt idx="217">
                  <c:v>7285.1832907076468</c:v>
                </c:pt>
                <c:pt idx="218">
                  <c:v>7266.5475582780209</c:v>
                </c:pt>
                <c:pt idx="219">
                  <c:v>7249.2357336956811</c:v>
                </c:pt>
                <c:pt idx="220">
                  <c:v>7230.762711864435</c:v>
                </c:pt>
                <c:pt idx="221">
                  <c:v>7213.6017594315663</c:v>
                </c:pt>
                <c:pt idx="222">
                  <c:v>7195.2895492149219</c:v>
                </c:pt>
                <c:pt idx="223">
                  <c:v>7178.2945736434485</c:v>
                </c:pt>
                <c:pt idx="224">
                  <c:v>7158.9372793004841</c:v>
                </c:pt>
                <c:pt idx="225">
                  <c:v>7142.0778784826798</c:v>
                </c:pt>
                <c:pt idx="226">
                  <c:v>7124.1038525963504</c:v>
                </c:pt>
                <c:pt idx="227">
                  <c:v>7107.4067881625215</c:v>
                </c:pt>
                <c:pt idx="228">
                  <c:v>7089.5711663607608</c:v>
                </c:pt>
                <c:pt idx="229">
                  <c:v>7073.0179880079722</c:v>
                </c:pt>
                <c:pt idx="230">
                  <c:v>7054.1632042546171</c:v>
                </c:pt>
                <c:pt idx="231">
                  <c:v>7037.7571333775477</c:v>
                </c:pt>
                <c:pt idx="232">
                  <c:v>7020.2483443708379</c:v>
                </c:pt>
                <c:pt idx="233">
                  <c:v>7003.9662865641531</c:v>
                </c:pt>
                <c:pt idx="234">
                  <c:v>6985.455145118709</c:v>
                </c:pt>
                <c:pt idx="235">
                  <c:v>6968.1863067807517</c:v>
                </c:pt>
                <c:pt idx="236">
                  <c:v>6952.1274848036273</c:v>
                </c:pt>
                <c:pt idx="237">
                  <c:v>6933.8524590163679</c:v>
                </c:pt>
                <c:pt idx="238">
                  <c:v>6917.934871543066</c:v>
                </c:pt>
                <c:pt idx="239">
                  <c:v>6900.9472480810164</c:v>
                </c:pt>
                <c:pt idx="240">
                  <c:v>6882.92046936112</c:v>
                </c:pt>
                <c:pt idx="241">
                  <c:v>6867.2035139091695</c:v>
                </c:pt>
                <c:pt idx="242">
                  <c:v>6850.4465010553758</c:v>
                </c:pt>
                <c:pt idx="243">
                  <c:v>6832.6474400518182</c:v>
                </c:pt>
                <c:pt idx="244">
                  <c:v>6817.1437813359289</c:v>
                </c:pt>
                <c:pt idx="245">
                  <c:v>6799.4996772110744</c:v>
                </c:pt>
                <c:pt idx="246">
                  <c:v>6783.0219072165273</c:v>
                </c:pt>
                <c:pt idx="247">
                  <c:v>6767.711850779875</c:v>
                </c:pt>
                <c:pt idx="248">
                  <c:v>6750.2888318356572</c:v>
                </c:pt>
                <c:pt idx="249">
                  <c:v>6734.0326713645409</c:v>
                </c:pt>
                <c:pt idx="250">
                  <c:v>6716.765222950291</c:v>
                </c:pt>
                <c:pt idx="251">
                  <c:v>6701.7070835992645</c:v>
                </c:pt>
                <c:pt idx="252">
                  <c:v>6684.5884413309923</c:v>
                </c:pt>
                <c:pt idx="253">
                  <c:v>6668.6159224535131</c:v>
                </c:pt>
                <c:pt idx="254">
                  <c:v>6651.633365049177</c:v>
                </c:pt>
                <c:pt idx="255">
                  <c:v>6635.8024691357596</c:v>
                </c:pt>
                <c:pt idx="256">
                  <c:v>6620.0157977883255</c:v>
                </c:pt>
                <c:pt idx="257">
                  <c:v>6604.3046357615467</c:v>
                </c:pt>
                <c:pt idx="258">
                  <c:v>6587.6160503540332</c:v>
                </c:pt>
                <c:pt idx="259">
                  <c:v>6571.0113065326677</c:v>
                </c:pt>
                <c:pt idx="260">
                  <c:v>6555.5015673981234</c:v>
                </c:pt>
                <c:pt idx="261">
                  <c:v>6539.0270608478304</c:v>
                </c:pt>
                <c:pt idx="262">
                  <c:v>6523.6533957845713</c:v>
                </c:pt>
                <c:pt idx="263">
                  <c:v>6508.3372292348722</c:v>
                </c:pt>
                <c:pt idx="264">
                  <c:v>6492.0839813374732</c:v>
                </c:pt>
                <c:pt idx="265">
                  <c:v>6476.8860602297918</c:v>
                </c:pt>
                <c:pt idx="266">
                  <c:v>6460.7745933384567</c:v>
                </c:pt>
                <c:pt idx="267">
                  <c:v>6445.708984072945</c:v>
                </c:pt>
                <c:pt idx="268">
                  <c:v>6429.7222222222035</c:v>
                </c:pt>
                <c:pt idx="269">
                  <c:v>6413.7994763591614</c:v>
                </c:pt>
                <c:pt idx="270">
                  <c:v>6398.9392774788666</c:v>
                </c:pt>
                <c:pt idx="271">
                  <c:v>6383.154341822672</c:v>
                </c:pt>
                <c:pt idx="272">
                  <c:v>6367.4322462103746</c:v>
                </c:pt>
                <c:pt idx="273">
                  <c:v>6351.772616136881</c:v>
                </c:pt>
                <c:pt idx="274">
                  <c:v>6337.1568029286318</c:v>
                </c:pt>
                <c:pt idx="275">
                  <c:v>6321.6319074440398</c:v>
                </c:pt>
                <c:pt idx="276">
                  <c:v>6306.1835308416958</c:v>
                </c:pt>
                <c:pt idx="277">
                  <c:v>6290.7960576194373</c:v>
                </c:pt>
                <c:pt idx="278">
                  <c:v>6276.4189495989385</c:v>
                </c:pt>
                <c:pt idx="279">
                  <c:v>6261.1480362537723</c:v>
                </c:pt>
                <c:pt idx="280">
                  <c:v>6245.9520578923202</c:v>
                </c:pt>
                <c:pt idx="281">
                  <c:v>6230.815528137211</c:v>
                </c:pt>
                <c:pt idx="282">
                  <c:v>6215.7531160834505</c:v>
                </c:pt>
                <c:pt idx="283">
                  <c:v>6200.7344124700012</c:v>
                </c:pt>
                <c:pt idx="284">
                  <c:v>6185.7890800299156</c:v>
                </c:pt>
                <c:pt idx="285">
                  <c:v>6170.9166915497362</c:v>
                </c:pt>
                <c:pt idx="286">
                  <c:v>6156.0870213082881</c:v>
                </c:pt>
                <c:pt idx="287">
                  <c:v>6142.243046259151</c:v>
                </c:pt>
                <c:pt idx="288">
                  <c:v>6126.629063381306</c:v>
                </c:pt>
                <c:pt idx="289">
                  <c:v>6112</c:v>
                </c:pt>
                <c:pt idx="290">
                  <c:v>6097.4123909507825</c:v>
                </c:pt>
                <c:pt idx="291">
                  <c:v>6082.8955135773731</c:v>
                </c:pt>
                <c:pt idx="292">
                  <c:v>6068.4489615554176</c:v>
                </c:pt>
                <c:pt idx="293">
                  <c:v>6054.0429285504579</c:v>
                </c:pt>
                <c:pt idx="294">
                  <c:v>6039.7065297138679</c:v>
                </c:pt>
                <c:pt idx="295">
                  <c:v>6025.4247217340589</c:v>
                </c:pt>
                <c:pt idx="296">
                  <c:v>6010.318620286479</c:v>
                </c:pt>
                <c:pt idx="297">
                  <c:v>5996.1633843909885</c:v>
                </c:pt>
                <c:pt idx="298">
                  <c:v>5982.0617355853283</c:v>
                </c:pt>
                <c:pt idx="299">
                  <c:v>5967.1461784364965</c:v>
                </c:pt>
                <c:pt idx="300">
                  <c:v>5953.1689630166939</c:v>
                </c:pt>
                <c:pt idx="301">
                  <c:v>5940.0897640075436</c:v>
                </c:pt>
                <c:pt idx="302">
                  <c:v>5925.3576072821916</c:v>
                </c:pt>
                <c:pt idx="303">
                  <c:v>5911.5373521776528</c:v>
                </c:pt>
                <c:pt idx="304">
                  <c:v>5897.7832157765924</c:v>
                </c:pt>
                <c:pt idx="305">
                  <c:v>5883.2351673610001</c:v>
                </c:pt>
                <c:pt idx="306">
                  <c:v>5869.5870375681188</c:v>
                </c:pt>
                <c:pt idx="307">
                  <c:v>5855.1516886090449</c:v>
                </c:pt>
                <c:pt idx="308">
                  <c:v>5841.6083416654483</c:v>
                </c:pt>
                <c:pt idx="309">
                  <c:v>5827.2986457590987</c:v>
                </c:pt>
                <c:pt idx="310">
                  <c:v>5813.8730791121534</c:v>
                </c:pt>
                <c:pt idx="311">
                  <c:v>5799.6733882419521</c:v>
                </c:pt>
                <c:pt idx="312">
                  <c:v>5786.3642806520147</c:v>
                </c:pt>
                <c:pt idx="313">
                  <c:v>5772.2733059838592</c:v>
                </c:pt>
                <c:pt idx="314">
                  <c:v>5759.0652358090983</c:v>
                </c:pt>
                <c:pt idx="315">
                  <c:v>5745.0958286358482</c:v>
                </c:pt>
                <c:pt idx="316">
                  <c:v>5732.0016880010953</c:v>
                </c:pt>
                <c:pt idx="317">
                  <c:v>5718.1384248210106</c:v>
                </c:pt>
                <c:pt idx="318">
                  <c:v>5705.1429372197572</c:v>
                </c:pt>
                <c:pt idx="319">
                  <c:v>5691.3986013985741</c:v>
                </c:pt>
                <c:pt idx="320">
                  <c:v>5677.7079843662859</c:v>
                </c:pt>
                <c:pt idx="321">
                  <c:v>5664.8739027448637</c:v>
                </c:pt>
                <c:pt idx="322">
                  <c:v>5651.3002364066397</c:v>
                </c:pt>
                <c:pt idx="323">
                  <c:v>5637.7793199166917</c:v>
                </c:pt>
                <c:pt idx="324">
                  <c:v>5625.0900526461492</c:v>
                </c:pt>
                <c:pt idx="325">
                  <c:v>5611.6703539823229</c:v>
                </c:pt>
                <c:pt idx="326">
                  <c:v>5598.3163124482626</c:v>
                </c:pt>
                <c:pt idx="327">
                  <c:v>5585.7831657252946</c:v>
                </c:pt>
                <c:pt idx="328">
                  <c:v>5572.5285301800996</c:v>
                </c:pt>
                <c:pt idx="329">
                  <c:v>5559.3248250308943</c:v>
                </c:pt>
                <c:pt idx="330">
                  <c:v>5546.1717572935304</c:v>
                </c:pt>
                <c:pt idx="331">
                  <c:v>5533.8392124692209</c:v>
                </c:pt>
                <c:pt idx="332">
                  <c:v>5520.7969432314176</c:v>
                </c:pt>
                <c:pt idx="333">
                  <c:v>5507.8044129665059</c:v>
                </c:pt>
                <c:pt idx="334">
                  <c:v>5494.8749320282805</c:v>
                </c:pt>
                <c:pt idx="335">
                  <c:v>5481.9810040705952</c:v>
                </c:pt>
                <c:pt idx="336">
                  <c:v>5469.1495124593603</c:v>
                </c:pt>
                <c:pt idx="337">
                  <c:v>5457.1042314451861</c:v>
                </c:pt>
                <c:pt idx="338">
                  <c:v>5444.3664822561041</c:v>
                </c:pt>
                <c:pt idx="339">
                  <c:v>5431.6767676768004</c:v>
                </c:pt>
                <c:pt idx="340">
                  <c:v>5419.0482591746049</c:v>
                </c:pt>
                <c:pt idx="341">
                  <c:v>5406.4671944183738</c:v>
                </c:pt>
                <c:pt idx="342">
                  <c:v>5393.9199142895523</c:v>
                </c:pt>
                <c:pt idx="343">
                  <c:v>5381.4463307044552</c:v>
                </c:pt>
                <c:pt idx="344">
                  <c:v>5369.0060040026647</c:v>
                </c:pt>
                <c:pt idx="345">
                  <c:v>5356.6253828738745</c:v>
                </c:pt>
                <c:pt idx="346">
                  <c:v>5344.2775488502157</c:v>
                </c:pt>
                <c:pt idx="347">
                  <c:v>5331.9888549821035</c:v>
                </c:pt>
                <c:pt idx="348">
                  <c:v>5319.0413135593471</c:v>
                </c:pt>
                <c:pt idx="349">
                  <c:v>5306.8596352101686</c:v>
                </c:pt>
                <c:pt idx="350">
                  <c:v>5294.7097625329534</c:v>
                </c:pt>
                <c:pt idx="351">
                  <c:v>5282.6178562022687</c:v>
                </c:pt>
                <c:pt idx="352">
                  <c:v>5270.5704521556227</c:v>
                </c:pt>
                <c:pt idx="353">
                  <c:v>5258.5673051692766</c:v>
                </c:pt>
                <c:pt idx="354">
                  <c:v>5245.9211732355634</c:v>
                </c:pt>
                <c:pt idx="355">
                  <c:v>5234.0216965102527</c:v>
                </c:pt>
                <c:pt idx="356">
                  <c:v>5222.1526418786561</c:v>
                </c:pt>
                <c:pt idx="357">
                  <c:v>5210.3398880062687</c:v>
                </c:pt>
                <c:pt idx="358">
                  <c:v>5198.5701286883905</c:v>
                </c:pt>
                <c:pt idx="359">
                  <c:v>5186.1702127659391</c:v>
                </c:pt>
                <c:pt idx="360">
                  <c:v>5174.5014245014381</c:v>
                </c:pt>
                <c:pt idx="361">
                  <c:v>5162.1946490887785</c:v>
                </c:pt>
                <c:pt idx="362">
                  <c:v>5150.6128241517381</c:v>
                </c:pt>
                <c:pt idx="363">
                  <c:v>5138.4110224053811</c:v>
                </c:pt>
                <c:pt idx="364">
                  <c:v>5126.915167095096</c:v>
                </c:pt>
                <c:pt idx="365">
                  <c:v>5115.4606107261743</c:v>
                </c:pt>
                <c:pt idx="366">
                  <c:v>5104.0471311475458</c:v>
                </c:pt>
                <c:pt idx="367">
                  <c:v>5092.0363032085015</c:v>
                </c:pt>
                <c:pt idx="368">
                  <c:v>5080.719663136374</c:v>
                </c:pt>
                <c:pt idx="369">
                  <c:v>5068.7977585328363</c:v>
                </c:pt>
                <c:pt idx="370">
                  <c:v>5057.5642003559724</c:v>
                </c:pt>
                <c:pt idx="371">
                  <c:v>5046.3705583756373</c:v>
                </c:pt>
                <c:pt idx="372">
                  <c:v>5033.9539007092098</c:v>
                </c:pt>
                <c:pt idx="373">
                  <c:v>5022.8445006321308</c:v>
                </c:pt>
                <c:pt idx="374">
                  <c:v>5011.1545741325208</c:v>
                </c:pt>
                <c:pt idx="375">
                  <c:v>5000.1385564932471</c:v>
                </c:pt>
                <c:pt idx="376">
                  <c:v>4988.5340709077145</c:v>
                </c:pt>
                <c:pt idx="377">
                  <c:v>4977.6104417670567</c:v>
                </c:pt>
                <c:pt idx="378">
                  <c:v>4966.0904421896512</c:v>
                </c:pt>
                <c:pt idx="379">
                  <c:v>4955.24571714392</c:v>
                </c:pt>
                <c:pt idx="380">
                  <c:v>4943.8217673489762</c:v>
                </c:pt>
                <c:pt idx="381">
                  <c:v>4933.055071019181</c:v>
                </c:pt>
                <c:pt idx="382">
                  <c:v>4921.7137171993554</c:v>
                </c:pt>
                <c:pt idx="383">
                  <c:v>4910.4145978152692</c:v>
                </c:pt>
                <c:pt idx="384">
                  <c:v>4899.1698674266072</c:v>
                </c:pt>
                <c:pt idx="385">
                  <c:v>4887.9544892406548</c:v>
                </c:pt>
                <c:pt idx="386">
                  <c:v>4876.7929885199364</c:v>
                </c:pt>
                <c:pt idx="387">
                  <c:v>4866.2723351817567</c:v>
                </c:pt>
                <c:pt idx="388">
                  <c:v>4855.1906519065215</c:v>
                </c:pt>
                <c:pt idx="389">
                  <c:v>4844.1497851442373</c:v>
                </c:pt>
                <c:pt idx="390">
                  <c:v>4833.754136536345</c:v>
                </c:pt>
                <c:pt idx="391">
                  <c:v>4822.7917788108762</c:v>
                </c:pt>
                <c:pt idx="392">
                  <c:v>4811.8817926486963</c:v>
                </c:pt>
                <c:pt idx="393">
                  <c:v>4801.0117016089671</c:v>
                </c:pt>
                <c:pt idx="394">
                  <c:v>4790.1812872612272</c:v>
                </c:pt>
                <c:pt idx="395">
                  <c:v>4779.9708490222256</c:v>
                </c:pt>
                <c:pt idx="396">
                  <c:v>4768.6507455449009</c:v>
                </c:pt>
                <c:pt idx="397">
                  <c:v>4757.9380445304878</c:v>
                </c:pt>
                <c:pt idx="398">
                  <c:v>4747.2762410919213</c:v>
                </c:pt>
                <c:pt idx="399">
                  <c:v>4736.6530021702538</c:v>
                </c:pt>
                <c:pt idx="400">
                  <c:v>4726.0681189071947</c:v>
                </c:pt>
                <c:pt idx="401">
                  <c:v>4715.5213839500175</c:v>
                </c:pt>
                <c:pt idx="402">
                  <c:v>4705.0125914378232</c:v>
                </c:pt>
                <c:pt idx="403">
                  <c:v>4694.5535073019</c:v>
                </c:pt>
                <c:pt idx="404">
                  <c:v>4684.1199665431795</c:v>
                </c:pt>
                <c:pt idx="405">
                  <c:v>4673.7356870228923</c:v>
                </c:pt>
                <c:pt idx="406">
                  <c:v>4663.3884986307894</c:v>
                </c:pt>
                <c:pt idx="407">
                  <c:v>4653.0782029950151</c:v>
                </c:pt>
                <c:pt idx="408">
                  <c:v>4642.8046031557542</c:v>
                </c:pt>
                <c:pt idx="409">
                  <c:v>4632.5793462813735</c:v>
                </c:pt>
                <c:pt idx="410">
                  <c:v>4622.3785317413385</c:v>
                </c:pt>
                <c:pt idx="411">
                  <c:v>4611.6814159291907</c:v>
                </c:pt>
                <c:pt idx="412">
                  <c:v>4601.5547703180164</c:v>
                </c:pt>
                <c:pt idx="413">
                  <c:v>4591.4756025867164</c:v>
                </c:pt>
                <c:pt idx="414">
                  <c:v>4580.8942612369365</c:v>
                </c:pt>
                <c:pt idx="415">
                  <c:v>4570.8997188378617</c:v>
                </c:pt>
                <c:pt idx="416">
                  <c:v>4560.928546368852</c:v>
                </c:pt>
                <c:pt idx="417">
                  <c:v>4551.003969180495</c:v>
                </c:pt>
                <c:pt idx="418">
                  <c:v>4541.1024356135549</c:v>
                </c:pt>
                <c:pt idx="419">
                  <c:v>4530.720018611124</c:v>
                </c:pt>
                <c:pt idx="420">
                  <c:v>4520.9010682768112</c:v>
                </c:pt>
                <c:pt idx="421">
                  <c:v>4511.1162628955553</c:v>
                </c:pt>
                <c:pt idx="422">
                  <c:v>4500.8446141385948</c:v>
                </c:pt>
                <c:pt idx="423">
                  <c:v>4491.1411411411336</c:v>
                </c:pt>
                <c:pt idx="424">
                  <c:v>4481.4597025250769</c:v>
                </c:pt>
                <c:pt idx="425">
                  <c:v>4471.3085510415649</c:v>
                </c:pt>
                <c:pt idx="426">
                  <c:v>4461.6957720588198</c:v>
                </c:pt>
                <c:pt idx="427">
                  <c:v>4451.6169724770498</c:v>
                </c:pt>
                <c:pt idx="428">
                  <c:v>4442.0835718374283</c:v>
                </c:pt>
                <c:pt idx="429">
                  <c:v>4432.0877613987086</c:v>
                </c:pt>
                <c:pt idx="430">
                  <c:v>4422.6214921286692</c:v>
                </c:pt>
                <c:pt idx="431">
                  <c:v>4412.6850375768418</c:v>
                </c:pt>
                <c:pt idx="432">
                  <c:v>4403.2965783789805</c:v>
                </c:pt>
                <c:pt idx="433">
                  <c:v>4393.441506864865</c:v>
                </c:pt>
                <c:pt idx="434">
                  <c:v>4384.1187131853039</c:v>
                </c:pt>
                <c:pt idx="435">
                  <c:v>4374.3328810493022</c:v>
                </c:pt>
                <c:pt idx="436">
                  <c:v>4365.0750649057545</c:v>
                </c:pt>
                <c:pt idx="437">
                  <c:v>4355.3577464788732</c:v>
                </c:pt>
                <c:pt idx="438">
                  <c:v>4345.6866494207534</c:v>
                </c:pt>
                <c:pt idx="439">
                  <c:v>4336.5259375701744</c:v>
                </c:pt>
                <c:pt idx="440">
                  <c:v>4326.9222147500441</c:v>
                </c:pt>
                <c:pt idx="441">
                  <c:v>4317.3528753636219</c:v>
                </c:pt>
                <c:pt idx="442">
                  <c:v>4308.2988942253842</c:v>
                </c:pt>
                <c:pt idx="443">
                  <c:v>4298.7958523804245</c:v>
                </c:pt>
                <c:pt idx="444">
                  <c:v>4289.3266555369992</c:v>
                </c:pt>
                <c:pt idx="445">
                  <c:v>4279.8911232085438</c:v>
                </c:pt>
                <c:pt idx="446">
                  <c:v>4270.5001663524199</c:v>
                </c:pt>
                <c:pt idx="447">
                  <c:v>4261.6142604074221</c:v>
                </c:pt>
                <c:pt idx="448">
                  <c:v>4252.2767462422626</c:v>
                </c:pt>
                <c:pt idx="449">
                  <c:v>4242.9832303618878</c:v>
                </c:pt>
                <c:pt idx="450">
                  <c:v>4233.7224669603329</c:v>
                </c:pt>
                <c:pt idx="451">
                  <c:v>4224.4942832014058</c:v>
                </c:pt>
                <c:pt idx="452">
                  <c:v>4215.2985074626758</c:v>
                </c:pt>
                <c:pt idx="453">
                  <c:v>4206.1459246275263</c:v>
                </c:pt>
                <c:pt idx="454">
                  <c:v>4197.0144356955352</c:v>
                </c:pt>
                <c:pt idx="455">
                  <c:v>4187.9257641921286</c:v>
                </c:pt>
                <c:pt idx="456">
                  <c:v>4178.8687881429878</c:v>
                </c:pt>
                <c:pt idx="457">
                  <c:v>4169.84334203655</c:v>
                </c:pt>
                <c:pt idx="458">
                  <c:v>4160.849261511742</c:v>
                </c:pt>
                <c:pt idx="459">
                  <c:v>4151.8863833477935</c:v>
                </c:pt>
                <c:pt idx="460">
                  <c:v>4142.9545454545414</c:v>
                </c:pt>
                <c:pt idx="461">
                  <c:v>4134.0643906655268</c:v>
                </c:pt>
                <c:pt idx="462">
                  <c:v>4125.1941328731709</c:v>
                </c:pt>
                <c:pt idx="463">
                  <c:v>4116.3652024117346</c:v>
                </c:pt>
                <c:pt idx="464">
                  <c:v>4107.5666380051462</c:v>
                </c:pt>
                <c:pt idx="465">
                  <c:v>4098.7982832618063</c:v>
                </c:pt>
                <c:pt idx="466">
                  <c:v>4090.0599828620343</c:v>
                </c:pt>
                <c:pt idx="467">
                  <c:v>4081.3515825491982</c:v>
                </c:pt>
                <c:pt idx="468">
                  <c:v>4072.2382324687683</c:v>
                </c:pt>
                <c:pt idx="469">
                  <c:v>4063.6014917421458</c:v>
                </c:pt>
                <c:pt idx="470">
                  <c:v>4054.9835123922944</c:v>
                </c:pt>
                <c:pt idx="471">
                  <c:v>4045.9757910384342</c:v>
                </c:pt>
                <c:pt idx="472">
                  <c:v>4037.4284502861874</c:v>
                </c:pt>
                <c:pt idx="473">
                  <c:v>4028.8994708994755</c:v>
                </c:pt>
                <c:pt idx="474">
                  <c:v>4020.420452144514</c:v>
                </c:pt>
                <c:pt idx="475">
                  <c:v>4011.9595022147109</c:v>
                </c:pt>
                <c:pt idx="476">
                  <c:v>4003.1055900621259</c:v>
                </c:pt>
                <c:pt idx="477">
                  <c:v>3994.7031003678458</c:v>
                </c:pt>
                <c:pt idx="478">
                  <c:v>3985.9211078472354</c:v>
                </c:pt>
                <c:pt idx="479">
                  <c:v>3977.5764558022615</c:v>
                </c:pt>
                <c:pt idx="480">
                  <c:v>3968.8552012545747</c:v>
                </c:pt>
                <c:pt idx="481">
                  <c:v>3960.5782277424237</c:v>
                </c:pt>
                <c:pt idx="482">
                  <c:v>3952.3288527664977</c:v>
                </c:pt>
                <c:pt idx="483">
                  <c:v>3944.1069385207529</c:v>
                </c:pt>
                <c:pt idx="484">
                  <c:v>3935.503634475599</c:v>
                </c:pt>
                <c:pt idx="485">
                  <c:v>3926.9410179330393</c:v>
                </c:pt>
                <c:pt idx="486">
                  <c:v>3918.8036841560547</c:v>
                </c:pt>
                <c:pt idx="487">
                  <c:v>3910.2995867768796</c:v>
                </c:pt>
                <c:pt idx="488">
                  <c:v>3902.2277227722893</c:v>
                </c:pt>
                <c:pt idx="489">
                  <c:v>3894.1721581548413</c:v>
                </c:pt>
                <c:pt idx="490">
                  <c:v>3885.7539315448716</c:v>
                </c:pt>
                <c:pt idx="491">
                  <c:v>3877.3650728504081</c:v>
                </c:pt>
                <c:pt idx="492">
                  <c:v>3869.0054286592326</c:v>
                </c:pt>
                <c:pt idx="493">
                  <c:v>3860.6850715746305</c:v>
                </c:pt>
                <c:pt idx="494">
                  <c:v>3853.1699846860806</c:v>
                </c:pt>
                <c:pt idx="495">
                  <c:v>3844.9041989400685</c:v>
                </c:pt>
                <c:pt idx="496">
                  <c:v>3836.6568318241907</c:v>
                </c:pt>
                <c:pt idx="497">
                  <c:v>3828.4481007515728</c:v>
                </c:pt>
                <c:pt idx="498">
                  <c:v>3820.2676670384271</c:v>
                </c:pt>
                <c:pt idx="499">
                  <c:v>3812.5012653102685</c:v>
                </c:pt>
                <c:pt idx="500">
                  <c:v>3804.3755052546644</c:v>
                </c:pt>
                <c:pt idx="501">
                  <c:v>3796.2776152526944</c:v>
                </c:pt>
                <c:pt idx="502">
                  <c:v>3788.2074521651534</c:v>
                </c:pt>
                <c:pt idx="503">
                  <c:v>3780.554996983702</c:v>
                </c:pt>
                <c:pt idx="504">
                  <c:v>3772.5383920505792</c:v>
                </c:pt>
                <c:pt idx="505">
                  <c:v>3764.5591182364878</c:v>
                </c:pt>
                <c:pt idx="506">
                  <c:v>3756.2312462492537</c:v>
                </c:pt>
                <c:pt idx="507">
                  <c:v>3748.2975536694794</c:v>
                </c:pt>
                <c:pt idx="508">
                  <c:v>3740.7736018343112</c:v>
                </c:pt>
                <c:pt idx="509">
                  <c:v>3732.9120222929932</c:v>
                </c:pt>
                <c:pt idx="510">
                  <c:v>3725.0670640834587</c:v>
                </c:pt>
                <c:pt idx="511">
                  <c:v>3717.2485617932975</c:v>
                </c:pt>
                <c:pt idx="512">
                  <c:v>3709.4563818199863</c:v>
                </c:pt>
                <c:pt idx="513">
                  <c:v>3701.7002767892504</c:v>
                </c:pt>
                <c:pt idx="514">
                  <c:v>3693.9701963880252</c:v>
                </c:pt>
                <c:pt idx="515">
                  <c:v>3686.256157635476</c:v>
                </c:pt>
                <c:pt idx="516">
                  <c:v>3678.5777515491186</c:v>
                </c:pt>
                <c:pt idx="517">
                  <c:v>3670.5645557191938</c:v>
                </c:pt>
                <c:pt idx="518">
                  <c:v>3662.9386394824555</c:v>
                </c:pt>
                <c:pt idx="519">
                  <c:v>3655.6958308866642</c:v>
                </c:pt>
                <c:pt idx="520">
                  <c:v>3647.7725674091475</c:v>
                </c:pt>
                <c:pt idx="521">
                  <c:v>3640.2223739393194</c:v>
                </c:pt>
                <c:pt idx="522">
                  <c:v>3632.7069133398313</c:v>
                </c:pt>
                <c:pt idx="523">
                  <c:v>3625.2065714007849</c:v>
                </c:pt>
                <c:pt idx="524">
                  <c:v>3617.389616690924</c:v>
                </c:pt>
                <c:pt idx="525">
                  <c:v>3609.9496221662462</c:v>
                </c:pt>
                <c:pt idx="526">
                  <c:v>3602.5340942064031</c:v>
                </c:pt>
                <c:pt idx="527">
                  <c:v>3594.7957902867729</c:v>
                </c:pt>
                <c:pt idx="528">
                  <c:v>3587.775956810955</c:v>
                </c:pt>
                <c:pt idx="529">
                  <c:v>3580.0885381580338</c:v>
                </c:pt>
                <c:pt idx="530">
                  <c:v>3572.4277067921826</c:v>
                </c:pt>
                <c:pt idx="531">
                  <c:v>3565.144830232116</c:v>
                </c:pt>
                <c:pt idx="532">
                  <c:v>3557.8760892463715</c:v>
                </c:pt>
                <c:pt idx="533">
                  <c:v>3550.3011184399152</c:v>
                </c:pt>
                <c:pt idx="534">
                  <c:v>3543.0902844054181</c:v>
                </c:pt>
                <c:pt idx="535">
                  <c:v>3535.5659298780556</c:v>
                </c:pt>
                <c:pt idx="536">
                  <c:v>3528.402929706067</c:v>
                </c:pt>
                <c:pt idx="537">
                  <c:v>3521.2630579297338</c:v>
                </c:pt>
                <c:pt idx="538">
                  <c:v>3513.8130451270376</c:v>
                </c:pt>
                <c:pt idx="539">
                  <c:v>3506.7203028868912</c:v>
                </c:pt>
                <c:pt idx="540">
                  <c:v>3499.3196636114626</c:v>
                </c:pt>
                <c:pt idx="541">
                  <c:v>3491.9535892840299</c:v>
                </c:pt>
                <c:pt idx="542">
                  <c:v>3484.9312488227556</c:v>
                </c:pt>
                <c:pt idx="543">
                  <c:v>3477.6137645731401</c:v>
                </c:pt>
                <c:pt idx="544">
                  <c:v>3470.6467661691481</c:v>
                </c:pt>
                <c:pt idx="545">
                  <c:v>3463.377377940214</c:v>
                </c:pt>
                <c:pt idx="546">
                  <c:v>3456.1324726354123</c:v>
                </c:pt>
                <c:pt idx="547">
                  <c:v>3448.911926776877</c:v>
                </c:pt>
                <c:pt idx="548">
                  <c:v>3441.7156177156107</c:v>
                </c:pt>
                <c:pt idx="549">
                  <c:v>3434.8631539750454</c:v>
                </c:pt>
                <c:pt idx="550">
                  <c:v>3427.7230483271405</c:v>
                </c:pt>
                <c:pt idx="551">
                  <c:v>3420.5975134533242</c:v>
                </c:pt>
                <c:pt idx="552">
                  <c:v>3413.5050018525403</c:v>
                </c:pt>
                <c:pt idx="553">
                  <c:v>3406.741884768338</c:v>
                </c:pt>
                <c:pt idx="554">
                  <c:v>3399.6953189917949</c:v>
                </c:pt>
                <c:pt idx="555">
                  <c:v>3392.6721356807111</c:v>
                </c:pt>
                <c:pt idx="556">
                  <c:v>3385.6722186436118</c:v>
                </c:pt>
                <c:pt idx="557">
                  <c:v>3379.0058801911014</c:v>
                </c:pt>
                <c:pt idx="558">
                  <c:v>3371.7417224617188</c:v>
                </c:pt>
                <c:pt idx="559">
                  <c:v>3365.11904761906</c:v>
                </c:pt>
                <c:pt idx="560">
                  <c:v>3357.9120577749268</c:v>
                </c:pt>
                <c:pt idx="561">
                  <c:v>3351.3326031398437</c:v>
                </c:pt>
                <c:pt idx="562">
                  <c:v>3344.1731207289226</c:v>
                </c:pt>
                <c:pt idx="563">
                  <c:v>3337.6364628821079</c:v>
                </c:pt>
                <c:pt idx="564">
                  <c:v>3330.5240214331052</c:v>
                </c:pt>
                <c:pt idx="565">
                  <c:v>3323.7374195303132</c:v>
                </c:pt>
                <c:pt idx="566">
                  <c:v>3316.9729338281809</c:v>
                </c:pt>
                <c:pt idx="567">
                  <c:v>3310.2304563940356</c:v>
                </c:pt>
                <c:pt idx="568">
                  <c:v>3303.2118368819915</c:v>
                </c:pt>
                <c:pt idx="569">
                  <c:v>3296.8110980992706</c:v>
                </c:pt>
                <c:pt idx="570">
                  <c:v>3289.8381294964015</c:v>
                </c:pt>
                <c:pt idx="571">
                  <c:v>3283.1926737295644</c:v>
                </c:pt>
                <c:pt idx="572">
                  <c:v>3276.2660213319045</c:v>
                </c:pt>
                <c:pt idx="573">
                  <c:v>3269.9570431358406</c:v>
                </c:pt>
                <c:pt idx="574">
                  <c:v>3263.366690493207</c:v>
                </c:pt>
                <c:pt idx="575">
                  <c:v>3256.5159218624531</c:v>
                </c:pt>
                <c:pt idx="576">
                  <c:v>3249.9777362187237</c:v>
                </c:pt>
                <c:pt idx="577">
                  <c:v>3243.1721194879115</c:v>
                </c:pt>
                <c:pt idx="578">
                  <c:v>3236.6767264335112</c:v>
                </c:pt>
                <c:pt idx="579">
                  <c:v>3230.2020560085098</c:v>
                </c:pt>
                <c:pt idx="580">
                  <c:v>3223.4627974873938</c:v>
                </c:pt>
                <c:pt idx="581">
                  <c:v>3217.0302976768762</c:v>
                </c:pt>
                <c:pt idx="582">
                  <c:v>3210.3439153439226</c:v>
                </c:pt>
                <c:pt idx="583">
                  <c:v>3203.9531607677395</c:v>
                </c:pt>
                <c:pt idx="584">
                  <c:v>3197.5914205344493</c:v>
                </c:pt>
                <c:pt idx="585">
                  <c:v>3190.9609477841209</c:v>
                </c:pt>
                <c:pt idx="586">
                  <c:v>3184.6403224393207</c:v>
                </c:pt>
                <c:pt idx="587">
                  <c:v>3178.0615815255378</c:v>
                </c:pt>
                <c:pt idx="588">
                  <c:v>3171.5046720810351</c:v>
                </c:pt>
                <c:pt idx="589">
                  <c:v>3165.2454442409989</c:v>
                </c:pt>
                <c:pt idx="590">
                  <c:v>3159.0058326804151</c:v>
                </c:pt>
                <c:pt idx="591">
                  <c:v>3152.2377683149375</c:v>
                </c:pt>
                <c:pt idx="592">
                  <c:v>3146.039045553136</c:v>
                </c:pt>
                <c:pt idx="593">
                  <c:v>3139.8683184614188</c:v>
                </c:pt>
                <c:pt idx="594">
                  <c:v>3133.1661333563834</c:v>
                </c:pt>
                <c:pt idx="595">
                  <c:v>3127.035661859938</c:v>
                </c:pt>
                <c:pt idx="596">
                  <c:v>3120.6465517241472</c:v>
                </c:pt>
                <c:pt idx="597">
                  <c:v>3114.2869437989425</c:v>
                </c:pt>
                <c:pt idx="598">
                  <c:v>3107.9481010482964</c:v>
                </c:pt>
                <c:pt idx="599">
                  <c:v>3101.8960192175687</c:v>
                </c:pt>
                <c:pt idx="600">
                  <c:v>3095.3323055841074</c:v>
                </c:pt>
                <c:pt idx="601">
                  <c:v>3089.3193090473851</c:v>
                </c:pt>
                <c:pt idx="602">
                  <c:v>3083.0615555365926</c:v>
                </c:pt>
                <c:pt idx="603">
                  <c:v>3076.8240709171428</c:v>
                </c:pt>
                <c:pt idx="604">
                  <c:v>3070.6067568717617</c:v>
                </c:pt>
                <c:pt idx="605">
                  <c:v>3064.4095157179318</c:v>
                </c:pt>
                <c:pt idx="606">
                  <c:v>3058.2407328865925</c:v>
                </c:pt>
                <c:pt idx="607">
                  <c:v>3052.0918021680236</c:v>
                </c:pt>
                <c:pt idx="608">
                  <c:v>3045.9541726557882</c:v>
                </c:pt>
                <c:pt idx="609">
                  <c:v>3039.8446733074447</c:v>
                </c:pt>
                <c:pt idx="610">
                  <c:v>3033.7463126843636</c:v>
                </c:pt>
                <c:pt idx="611">
                  <c:v>3027.675866711556</c:v>
                </c:pt>
                <c:pt idx="612">
                  <c:v>3021.6248004704789</c:v>
                </c:pt>
                <c:pt idx="613">
                  <c:v>3015.3400989683801</c:v>
                </c:pt>
                <c:pt idx="614">
                  <c:v>3009.3284207000629</c:v>
                </c:pt>
                <c:pt idx="615">
                  <c:v>3003.3358414848226</c:v>
                </c:pt>
                <c:pt idx="616">
                  <c:v>2997.3706176961559</c:v>
                </c:pt>
                <c:pt idx="617">
                  <c:v>2991.4159513292716</c:v>
                </c:pt>
                <c:pt idx="618">
                  <c:v>2985.2400366087013</c:v>
                </c:pt>
                <c:pt idx="619">
                  <c:v>2979.3238079415155</c:v>
                </c:pt>
                <c:pt idx="620">
                  <c:v>2973.4262254292071</c:v>
                </c:pt>
                <c:pt idx="621">
                  <c:v>2967.5554819476592</c:v>
                </c:pt>
                <c:pt idx="622">
                  <c:v>2961.7031831335339</c:v>
                </c:pt>
                <c:pt idx="623">
                  <c:v>2955.6252579446946</c:v>
                </c:pt>
                <c:pt idx="624">
                  <c:v>2949.5673671198897</c:v>
                </c:pt>
                <c:pt idx="625">
                  <c:v>2943.7715978278766</c:v>
                </c:pt>
                <c:pt idx="626">
                  <c:v>2937.9939209726435</c:v>
                </c:pt>
                <c:pt idx="627">
                  <c:v>2931.9937669154474</c:v>
                </c:pt>
                <c:pt idx="628">
                  <c:v>2926.2528660334124</c:v>
                </c:pt>
                <c:pt idx="629">
                  <c:v>2920.29103989535</c:v>
                </c:pt>
                <c:pt idx="630">
                  <c:v>2914.586564362085</c:v>
                </c:pt>
                <c:pt idx="631">
                  <c:v>2908.9079054604772</c:v>
                </c:pt>
                <c:pt idx="632">
                  <c:v>2903.0024410089591</c:v>
                </c:pt>
                <c:pt idx="633">
                  <c:v>2897.359655536593</c:v>
                </c:pt>
                <c:pt idx="634">
                  <c:v>2891.2570965125747</c:v>
                </c:pt>
                <c:pt idx="635">
                  <c:v>2885.417004048591</c:v>
                </c:pt>
                <c:pt idx="636">
                  <c:v>2879.8286037674766</c:v>
                </c:pt>
                <c:pt idx="637">
                  <c:v>2874.0253450641676</c:v>
                </c:pt>
                <c:pt idx="638">
                  <c:v>2868.4719535783329</c:v>
                </c:pt>
                <c:pt idx="639">
                  <c:v>2862.7051818474415</c:v>
                </c:pt>
                <c:pt idx="640">
                  <c:v>2856.9569408740408</c:v>
                </c:pt>
                <c:pt idx="641">
                  <c:v>2851.2271414821903</c:v>
                </c:pt>
                <c:pt idx="642">
                  <c:v>2845.5156950672649</c:v>
                </c:pt>
                <c:pt idx="643">
                  <c:v>2840.0495722395449</c:v>
                </c:pt>
                <c:pt idx="644">
                  <c:v>2834.3817354514154</c:v>
                </c:pt>
                <c:pt idx="645">
                  <c:v>2828.723997768398</c:v>
                </c:pt>
                <c:pt idx="646">
                  <c:v>2823.0922256704052</c:v>
                </c:pt>
                <c:pt idx="647">
                  <c:v>2817.4704059744204</c:v>
                </c:pt>
                <c:pt idx="648">
                  <c:v>2811.8743555167703</c:v>
                </c:pt>
                <c:pt idx="649">
                  <c:v>2806.2881127742116</c:v>
                </c:pt>
                <c:pt idx="650">
                  <c:v>2800.727445243921</c:v>
                </c:pt>
                <c:pt idx="651">
                  <c:v>2795.1843372542885</c:v>
                </c:pt>
                <c:pt idx="652">
                  <c:v>2789.6587057618008</c:v>
                </c:pt>
                <c:pt idx="653">
                  <c:v>2784.1504682458499</c:v>
                </c:pt>
                <c:pt idx="654">
                  <c:v>2778.6595427044795</c:v>
                </c:pt>
                <c:pt idx="655">
                  <c:v>2772.9683087543167</c:v>
                </c:pt>
                <c:pt idx="656">
                  <c:v>2767.5125313283143</c:v>
                </c:pt>
                <c:pt idx="657">
                  <c:v>2762.0738192055151</c:v>
                </c:pt>
                <c:pt idx="658">
                  <c:v>2756.8751464043066</c:v>
                </c:pt>
                <c:pt idx="659">
                  <c:v>2751.2550670408414</c:v>
                </c:pt>
                <c:pt idx="660">
                  <c:v>2745.8670610211802</c:v>
                </c:pt>
                <c:pt idx="661">
                  <c:v>2740.5035747590937</c:v>
                </c:pt>
                <c:pt idx="662">
                  <c:v>2734.9367677864825</c:v>
                </c:pt>
                <c:pt idx="663">
                  <c:v>2729.6072507552885</c:v>
                </c:pt>
                <c:pt idx="664">
                  <c:v>2724.0835266821332</c:v>
                </c:pt>
                <c:pt idx="665">
                  <c:v>2718.7876447876356</c:v>
                </c:pt>
                <c:pt idx="666">
                  <c:v>2713.2911880348579</c:v>
                </c:pt>
                <c:pt idx="667">
                  <c:v>2708.237105465741</c:v>
                </c:pt>
                <c:pt idx="668">
                  <c:v>2702.7822611636257</c:v>
                </c:pt>
                <c:pt idx="669">
                  <c:v>2697.5519914051097</c:v>
                </c:pt>
                <c:pt idx="670">
                  <c:v>2692.1314741035931</c:v>
                </c:pt>
                <c:pt idx="671">
                  <c:v>2686.7283714526166</c:v>
                </c:pt>
                <c:pt idx="672">
                  <c:v>2681.3502367496576</c:v>
                </c:pt>
                <c:pt idx="673">
                  <c:v>2676.185755680945</c:v>
                </c:pt>
                <c:pt idx="674">
                  <c:v>2671.0370031978159</c:v>
                </c:pt>
                <c:pt idx="675">
                  <c:v>2665.7088559483141</c:v>
                </c:pt>
                <c:pt idx="676">
                  <c:v>2660.3901032179747</c:v>
                </c:pt>
                <c:pt idx="677">
                  <c:v>2655.0882776388567</c:v>
                </c:pt>
                <c:pt idx="678">
                  <c:v>2649.8108639733659</c:v>
                </c:pt>
                <c:pt idx="679">
                  <c:v>2644.9497620306665</c:v>
                </c:pt>
                <c:pt idx="680">
                  <c:v>2639.6967868456818</c:v>
                </c:pt>
                <c:pt idx="681">
                  <c:v>2634.4679569244677</c:v>
                </c:pt>
                <c:pt idx="682">
                  <c:v>2629.0579655664897</c:v>
                </c:pt>
                <c:pt idx="683">
                  <c:v>2624.0597552736226</c:v>
                </c:pt>
                <c:pt idx="684">
                  <c:v>2618.8802278518992</c:v>
                </c:pt>
                <c:pt idx="685">
                  <c:v>2613.7169797201227</c:v>
                </c:pt>
                <c:pt idx="686">
                  <c:v>2608.5699342498588</c:v>
                </c:pt>
                <c:pt idx="687">
                  <c:v>2603.6332438078193</c:v>
                </c:pt>
                <c:pt idx="688">
                  <c:v>2598.5176908752305</c:v>
                </c:pt>
                <c:pt idx="689">
                  <c:v>2593.2252547036505</c:v>
                </c:pt>
                <c:pt idx="690">
                  <c:v>2588.1422631422706</c:v>
                </c:pt>
                <c:pt idx="691">
                  <c:v>2583.274021352313</c:v>
                </c:pt>
                <c:pt idx="692">
                  <c:v>2578.0310880828924</c:v>
                </c:pt>
                <c:pt idx="693">
                  <c:v>2572.9953440248414</c:v>
                </c:pt>
                <c:pt idx="694">
                  <c:v>2567.9825855962181</c:v>
                </c:pt>
                <c:pt idx="695">
                  <c:v>2562.9779709717754</c:v>
                </c:pt>
                <c:pt idx="696">
                  <c:v>2557.8080176535441</c:v>
                </c:pt>
                <c:pt idx="697">
                  <c:v>2553.0297466030097</c:v>
                </c:pt>
                <c:pt idx="698">
                  <c:v>2547.8844320598373</c:v>
                </c:pt>
                <c:pt idx="699">
                  <c:v>2542.9491872894978</c:v>
                </c:pt>
                <c:pt idx="700">
                  <c:v>2538.0290956941344</c:v>
                </c:pt>
                <c:pt idx="701">
                  <c:v>2532.9392015181334</c:v>
                </c:pt>
                <c:pt idx="702">
                  <c:v>2528.0498469610775</c:v>
                </c:pt>
                <c:pt idx="703">
                  <c:v>2523.1681583351533</c:v>
                </c:pt>
                <c:pt idx="704">
                  <c:v>2518.1256810751934</c:v>
                </c:pt>
                <c:pt idx="705">
                  <c:v>2513.2815900188593</c:v>
                </c:pt>
                <c:pt idx="706">
                  <c:v>2508.4594770768422</c:v>
                </c:pt>
                <c:pt idx="707">
                  <c:v>2503.4637356280268</c:v>
                </c:pt>
                <c:pt idx="708">
                  <c:v>2498.6642599278039</c:v>
                </c:pt>
                <c:pt idx="709">
                  <c:v>2493.6995386389926</c:v>
                </c:pt>
                <c:pt idx="710">
                  <c:v>2488.9296768156573</c:v>
                </c:pt>
                <c:pt idx="711">
                  <c:v>2484.0028745957566</c:v>
                </c:pt>
                <c:pt idx="712">
                  <c:v>2479.2623421354801</c:v>
                </c:pt>
                <c:pt idx="713">
                  <c:v>2474.365955007876</c:v>
                </c:pt>
                <c:pt idx="714">
                  <c:v>2469.6544817225868</c:v>
                </c:pt>
                <c:pt idx="715">
                  <c:v>2464.7882294121891</c:v>
                </c:pt>
                <c:pt idx="716">
                  <c:v>2459.9301148113868</c:v>
                </c:pt>
                <c:pt idx="717">
                  <c:v>2455.0943396226489</c:v>
                </c:pt>
                <c:pt idx="718">
                  <c:v>2450.26658136063</c:v>
                </c:pt>
                <c:pt idx="719">
                  <c:v>2445.6345826235056</c:v>
                </c:pt>
                <c:pt idx="720">
                  <c:v>2440.6703989795215</c:v>
                </c:pt>
                <c:pt idx="721">
                  <c:v>2436.067081800169</c:v>
                </c:pt>
                <c:pt idx="722">
                  <c:v>2431.3056379821965</c:v>
                </c:pt>
                <c:pt idx="723">
                  <c:v>2426.5589729119661</c:v>
                </c:pt>
                <c:pt idx="724">
                  <c:v>2421.9976051278431</c:v>
                </c:pt>
                <c:pt idx="725">
                  <c:v>2417.1097046413556</c:v>
                </c:pt>
                <c:pt idx="726">
                  <c:v>2412.5763640193736</c:v>
                </c:pt>
                <c:pt idx="727">
                  <c:v>2407.7187324733577</c:v>
                </c:pt>
                <c:pt idx="728">
                  <c:v>2403.2131606580288</c:v>
                </c:pt>
                <c:pt idx="729">
                  <c:v>2398.3855185909993</c:v>
                </c:pt>
                <c:pt idx="730">
                  <c:v>2393.7404047452924</c:v>
                </c:pt>
                <c:pt idx="731">
                  <c:v>2389.1164994425903</c:v>
                </c:pt>
                <c:pt idx="732">
                  <c:v>2384.4997912898348</c:v>
                </c:pt>
                <c:pt idx="733">
                  <c:v>2379.8971936649045</c:v>
                </c:pt>
                <c:pt idx="734">
                  <c:v>2375.3086419753072</c:v>
                </c:pt>
                <c:pt idx="735">
                  <c:v>2370.7409972299174</c:v>
                </c:pt>
                <c:pt idx="736">
                  <c:v>2366.0167323515138</c:v>
                </c:pt>
                <c:pt idx="737">
                  <c:v>2361.477390403873</c:v>
                </c:pt>
                <c:pt idx="738">
                  <c:v>2356.944923140552</c:v>
                </c:pt>
                <c:pt idx="739">
                  <c:v>2352.2711631108004</c:v>
                </c:pt>
                <c:pt idx="740">
                  <c:v>2347.7735019241309</c:v>
                </c:pt>
                <c:pt idx="741">
                  <c:v>2343.2825579799714</c:v>
                </c:pt>
                <c:pt idx="742">
                  <c:v>2338.6517777625572</c:v>
                </c:pt>
                <c:pt idx="743">
                  <c:v>2334.1883849784481</c:v>
                </c:pt>
                <c:pt idx="744">
                  <c:v>2329.7452359811459</c:v>
                </c:pt>
                <c:pt idx="745">
                  <c:v>2324.9982952608216</c:v>
                </c:pt>
                <c:pt idx="746">
                  <c:v>2320.5828283516107</c:v>
                </c:pt>
                <c:pt idx="747">
                  <c:v>2316.180569719219</c:v>
                </c:pt>
                <c:pt idx="748">
                  <c:v>2311.7846717805996</c:v>
                </c:pt>
                <c:pt idx="749">
                  <c:v>2307.0958996950189</c:v>
                </c:pt>
                <c:pt idx="750">
                  <c:v>2302.7339784800724</c:v>
                </c:pt>
                <c:pt idx="751">
                  <c:v>2298.3850260152662</c:v>
                </c:pt>
                <c:pt idx="752">
                  <c:v>2293.7394589489249</c:v>
                </c:pt>
                <c:pt idx="753">
                  <c:v>2289.4173122263437</c:v>
                </c:pt>
                <c:pt idx="754">
                  <c:v>2284.9475383373697</c:v>
                </c:pt>
                <c:pt idx="755">
                  <c:v>2280.6514439220978</c:v>
                </c:pt>
                <c:pt idx="756">
                  <c:v>2276.0694649322804</c:v>
                </c:pt>
                <c:pt idx="757">
                  <c:v>2271.752811997861</c:v>
                </c:pt>
                <c:pt idx="758">
                  <c:v>2267.4510328230494</c:v>
                </c:pt>
                <c:pt idx="759">
                  <c:v>2262.7019089574114</c:v>
                </c:pt>
                <c:pt idx="760">
                  <c:v>2259.444148227145</c:v>
                </c:pt>
                <c:pt idx="761">
                  <c:v>2251.9896193771683</c:v>
                </c:pt>
                <c:pt idx="762">
                  <c:v>2245.3257978723373</c:v>
                </c:pt>
              </c:numCache>
            </c:numRef>
          </c:yVal>
          <c:smooth val="0"/>
        </c:ser>
        <c:ser>
          <c:idx val="1"/>
          <c:order val="1"/>
          <c:tx>
            <c:v>组分方程质量汇=蒸汽质量分数*总质量汇，有组分边界条件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compare!$AO$5:$AO$767</c:f>
              <c:numCache>
                <c:formatCode>General</c:formatCode>
                <c:ptCount val="763"/>
                <c:pt idx="0">
                  <c:v>0.81010000000000004</c:v>
                </c:pt>
                <c:pt idx="1">
                  <c:v>0.81022000000000005</c:v>
                </c:pt>
                <c:pt idx="2">
                  <c:v>0.81036399999999997</c:v>
                </c:pt>
                <c:pt idx="3">
                  <c:v>0.81053699999999995</c:v>
                </c:pt>
                <c:pt idx="4">
                  <c:v>0.81074400000000002</c:v>
                </c:pt>
                <c:pt idx="5">
                  <c:v>0.81099299999999996</c:v>
                </c:pt>
                <c:pt idx="6">
                  <c:v>0.81129200000000001</c:v>
                </c:pt>
                <c:pt idx="7">
                  <c:v>0.81164999999999998</c:v>
                </c:pt>
                <c:pt idx="8">
                  <c:v>0.81208000000000002</c:v>
                </c:pt>
                <c:pt idx="9">
                  <c:v>0.81259599999999998</c:v>
                </c:pt>
                <c:pt idx="10">
                  <c:v>0.81321500000000002</c:v>
                </c:pt>
                <c:pt idx="11">
                  <c:v>0.81395799999999996</c:v>
                </c:pt>
                <c:pt idx="12">
                  <c:v>0.81484999999999996</c:v>
                </c:pt>
                <c:pt idx="13">
                  <c:v>0.81591999999999998</c:v>
                </c:pt>
                <c:pt idx="14">
                  <c:v>0.81720400000000004</c:v>
                </c:pt>
                <c:pt idx="15">
                  <c:v>0.81874400000000003</c:v>
                </c:pt>
                <c:pt idx="16">
                  <c:v>0.820743</c:v>
                </c:pt>
                <c:pt idx="17">
                  <c:v>0.82274199999999997</c:v>
                </c:pt>
                <c:pt idx="18">
                  <c:v>0.82474099999999995</c:v>
                </c:pt>
                <c:pt idx="19">
                  <c:v>0.82674000000000003</c:v>
                </c:pt>
                <c:pt idx="20">
                  <c:v>0.828739</c:v>
                </c:pt>
                <c:pt idx="21">
                  <c:v>0.83073799999999998</c:v>
                </c:pt>
                <c:pt idx="22">
                  <c:v>0.83273699999999995</c:v>
                </c:pt>
                <c:pt idx="23">
                  <c:v>0.83473600000000003</c:v>
                </c:pt>
                <c:pt idx="24">
                  <c:v>0.83673500000000001</c:v>
                </c:pt>
                <c:pt idx="25">
                  <c:v>0.83873399999999998</c:v>
                </c:pt>
                <c:pt idx="26">
                  <c:v>0.84073299999999995</c:v>
                </c:pt>
                <c:pt idx="27">
                  <c:v>0.84273200000000004</c:v>
                </c:pt>
                <c:pt idx="28">
                  <c:v>0.84473100000000001</c:v>
                </c:pt>
                <c:pt idx="29">
                  <c:v>0.84672999999999998</c:v>
                </c:pt>
                <c:pt idx="30">
                  <c:v>0.84872899999999996</c:v>
                </c:pt>
                <c:pt idx="31">
                  <c:v>0.85072800000000004</c:v>
                </c:pt>
                <c:pt idx="32">
                  <c:v>0.85272700000000001</c:v>
                </c:pt>
                <c:pt idx="33">
                  <c:v>0.85472599999999999</c:v>
                </c:pt>
                <c:pt idx="34">
                  <c:v>0.85672499999999996</c:v>
                </c:pt>
                <c:pt idx="35">
                  <c:v>0.85872400000000004</c:v>
                </c:pt>
                <c:pt idx="36">
                  <c:v>0.86072300000000002</c:v>
                </c:pt>
                <c:pt idx="37">
                  <c:v>0.86272199999999999</c:v>
                </c:pt>
                <c:pt idx="38">
                  <c:v>0.86472099999999996</c:v>
                </c:pt>
                <c:pt idx="39">
                  <c:v>0.86672000000000005</c:v>
                </c:pt>
                <c:pt idx="40">
                  <c:v>0.86871900000000002</c:v>
                </c:pt>
                <c:pt idx="41">
                  <c:v>0.87071799999999999</c:v>
                </c:pt>
                <c:pt idx="42">
                  <c:v>0.87271699999999996</c:v>
                </c:pt>
                <c:pt idx="43">
                  <c:v>0.87471600000000005</c:v>
                </c:pt>
                <c:pt idx="44">
                  <c:v>0.87671500000000002</c:v>
                </c:pt>
                <c:pt idx="45">
                  <c:v>0.878714</c:v>
                </c:pt>
                <c:pt idx="46">
                  <c:v>0.88071299999999997</c:v>
                </c:pt>
                <c:pt idx="47">
                  <c:v>0.88271200000000005</c:v>
                </c:pt>
                <c:pt idx="48">
                  <c:v>0.88471100000000003</c:v>
                </c:pt>
                <c:pt idx="49">
                  <c:v>0.88671</c:v>
                </c:pt>
                <c:pt idx="50">
                  <c:v>0.88870899999999997</c:v>
                </c:pt>
                <c:pt idx="51">
                  <c:v>0.89070800000000006</c:v>
                </c:pt>
                <c:pt idx="52">
                  <c:v>0.89270700000000003</c:v>
                </c:pt>
                <c:pt idx="53">
                  <c:v>0.894706</c:v>
                </c:pt>
                <c:pt idx="54">
                  <c:v>0.89670499999999997</c:v>
                </c:pt>
                <c:pt idx="55">
                  <c:v>0.89870399999999995</c:v>
                </c:pt>
                <c:pt idx="56">
                  <c:v>0.90070300000000003</c:v>
                </c:pt>
                <c:pt idx="57">
                  <c:v>0.902702</c:v>
                </c:pt>
                <c:pt idx="58">
                  <c:v>0.90470099999999998</c:v>
                </c:pt>
                <c:pt idx="59">
                  <c:v>0.90669999999999995</c:v>
                </c:pt>
                <c:pt idx="60">
                  <c:v>0.90869900000000003</c:v>
                </c:pt>
                <c:pt idx="61">
                  <c:v>0.91069800000000001</c:v>
                </c:pt>
                <c:pt idx="62">
                  <c:v>0.91269699999999998</c:v>
                </c:pt>
                <c:pt idx="63">
                  <c:v>0.91469599999999995</c:v>
                </c:pt>
                <c:pt idx="64">
                  <c:v>0.91669500000000004</c:v>
                </c:pt>
                <c:pt idx="65">
                  <c:v>0.91869400000000001</c:v>
                </c:pt>
                <c:pt idx="66">
                  <c:v>0.92069299999999998</c:v>
                </c:pt>
                <c:pt idx="67">
                  <c:v>0.92269199999999996</c:v>
                </c:pt>
                <c:pt idx="68">
                  <c:v>0.92469100000000004</c:v>
                </c:pt>
                <c:pt idx="69">
                  <c:v>0.92669000000000001</c:v>
                </c:pt>
                <c:pt idx="70">
                  <c:v>0.92868899999999999</c:v>
                </c:pt>
                <c:pt idx="71">
                  <c:v>0.93068799999999996</c:v>
                </c:pt>
                <c:pt idx="72">
                  <c:v>0.93268700000000004</c:v>
                </c:pt>
                <c:pt idx="73">
                  <c:v>0.93468600000000002</c:v>
                </c:pt>
                <c:pt idx="74">
                  <c:v>0.93668499999999999</c:v>
                </c:pt>
                <c:pt idx="75">
                  <c:v>0.93868399999999996</c:v>
                </c:pt>
                <c:pt idx="76">
                  <c:v>0.94068300000000005</c:v>
                </c:pt>
                <c:pt idx="77">
                  <c:v>0.94268200000000002</c:v>
                </c:pt>
                <c:pt idx="78">
                  <c:v>0.94468099999999999</c:v>
                </c:pt>
                <c:pt idx="79">
                  <c:v>0.94667999999999997</c:v>
                </c:pt>
                <c:pt idx="80">
                  <c:v>0.94867900000000005</c:v>
                </c:pt>
                <c:pt idx="81">
                  <c:v>0.95067800000000002</c:v>
                </c:pt>
                <c:pt idx="82">
                  <c:v>0.952677</c:v>
                </c:pt>
                <c:pt idx="83">
                  <c:v>0.95467599999999997</c:v>
                </c:pt>
                <c:pt idx="84">
                  <c:v>0.95667500000000005</c:v>
                </c:pt>
                <c:pt idx="85">
                  <c:v>0.95867400000000003</c:v>
                </c:pt>
                <c:pt idx="86">
                  <c:v>0.960673</c:v>
                </c:pt>
                <c:pt idx="87">
                  <c:v>0.96267199999999997</c:v>
                </c:pt>
                <c:pt idx="88">
                  <c:v>0.96467099999999995</c:v>
                </c:pt>
                <c:pt idx="89">
                  <c:v>0.96667000000000003</c:v>
                </c:pt>
                <c:pt idx="90">
                  <c:v>0.968669</c:v>
                </c:pt>
                <c:pt idx="91">
                  <c:v>0.97066799999999998</c:v>
                </c:pt>
                <c:pt idx="92">
                  <c:v>0.97266699999999995</c:v>
                </c:pt>
                <c:pt idx="93">
                  <c:v>0.97466600000000003</c:v>
                </c:pt>
                <c:pt idx="94">
                  <c:v>0.97666500000000001</c:v>
                </c:pt>
                <c:pt idx="95">
                  <c:v>0.97866399999999998</c:v>
                </c:pt>
                <c:pt idx="96">
                  <c:v>0.98066299999999995</c:v>
                </c:pt>
                <c:pt idx="97">
                  <c:v>0.98266200000000004</c:v>
                </c:pt>
                <c:pt idx="98">
                  <c:v>0.98466100000000001</c:v>
                </c:pt>
                <c:pt idx="99">
                  <c:v>0.98665999999999998</c:v>
                </c:pt>
                <c:pt idx="100">
                  <c:v>0.98865899999999995</c:v>
                </c:pt>
                <c:pt idx="101">
                  <c:v>0.99065800000000004</c:v>
                </c:pt>
                <c:pt idx="102">
                  <c:v>0.99265700000000001</c:v>
                </c:pt>
                <c:pt idx="103">
                  <c:v>0.99465599999999998</c:v>
                </c:pt>
                <c:pt idx="104">
                  <c:v>0.99665499999999996</c:v>
                </c:pt>
                <c:pt idx="105">
                  <c:v>0.99865400000000004</c:v>
                </c:pt>
                <c:pt idx="106">
                  <c:v>1.00065</c:v>
                </c:pt>
                <c:pt idx="107">
                  <c:v>1.00265</c:v>
                </c:pt>
                <c:pt idx="108">
                  <c:v>1.00465</c:v>
                </c:pt>
                <c:pt idx="109">
                  <c:v>1.00665</c:v>
                </c:pt>
                <c:pt idx="110">
                  <c:v>1.00865</c:v>
                </c:pt>
                <c:pt idx="111">
                  <c:v>1.01065</c:v>
                </c:pt>
                <c:pt idx="112">
                  <c:v>1.0126500000000001</c:v>
                </c:pt>
                <c:pt idx="113">
                  <c:v>1.0146500000000001</c:v>
                </c:pt>
                <c:pt idx="114">
                  <c:v>1.0166500000000001</c:v>
                </c:pt>
                <c:pt idx="115">
                  <c:v>1.01864</c:v>
                </c:pt>
                <c:pt idx="116">
                  <c:v>1.02064</c:v>
                </c:pt>
                <c:pt idx="117">
                  <c:v>1.02264</c:v>
                </c:pt>
                <c:pt idx="118">
                  <c:v>1.02464</c:v>
                </c:pt>
                <c:pt idx="119">
                  <c:v>1.02664</c:v>
                </c:pt>
                <c:pt idx="120">
                  <c:v>1.02864</c:v>
                </c:pt>
                <c:pt idx="121">
                  <c:v>1.03064</c:v>
                </c:pt>
                <c:pt idx="122">
                  <c:v>1.03264</c:v>
                </c:pt>
                <c:pt idx="123">
                  <c:v>1.03464</c:v>
                </c:pt>
                <c:pt idx="124">
                  <c:v>1.03664</c:v>
                </c:pt>
                <c:pt idx="125">
                  <c:v>1.0386299999999999</c:v>
                </c:pt>
                <c:pt idx="126">
                  <c:v>1.0406299999999999</c:v>
                </c:pt>
                <c:pt idx="127">
                  <c:v>1.0426299999999999</c:v>
                </c:pt>
                <c:pt idx="128">
                  <c:v>1.0446299999999999</c:v>
                </c:pt>
                <c:pt idx="129">
                  <c:v>1.0466299999999999</c:v>
                </c:pt>
                <c:pt idx="130">
                  <c:v>1.04863</c:v>
                </c:pt>
                <c:pt idx="131">
                  <c:v>1.05063</c:v>
                </c:pt>
                <c:pt idx="132">
                  <c:v>1.05263</c:v>
                </c:pt>
                <c:pt idx="133">
                  <c:v>1.05463</c:v>
                </c:pt>
                <c:pt idx="134">
                  <c:v>1.05663</c:v>
                </c:pt>
                <c:pt idx="135">
                  <c:v>1.0586199999999999</c:v>
                </c:pt>
                <c:pt idx="136">
                  <c:v>1.0606199999999999</c:v>
                </c:pt>
                <c:pt idx="137">
                  <c:v>1.0626199999999999</c:v>
                </c:pt>
                <c:pt idx="138">
                  <c:v>1.0646199999999999</c:v>
                </c:pt>
                <c:pt idx="139">
                  <c:v>1.0666199999999999</c:v>
                </c:pt>
                <c:pt idx="140">
                  <c:v>1.0686199999999999</c:v>
                </c:pt>
                <c:pt idx="141">
                  <c:v>1.0706199999999999</c:v>
                </c:pt>
                <c:pt idx="142">
                  <c:v>1.0726199999999999</c:v>
                </c:pt>
                <c:pt idx="143">
                  <c:v>1.0746199999999999</c:v>
                </c:pt>
                <c:pt idx="144">
                  <c:v>1.0766199999999999</c:v>
                </c:pt>
                <c:pt idx="145">
                  <c:v>1.0786100000000001</c:v>
                </c:pt>
                <c:pt idx="146">
                  <c:v>1.0806100000000001</c:v>
                </c:pt>
                <c:pt idx="147">
                  <c:v>1.0826100000000001</c:v>
                </c:pt>
                <c:pt idx="148">
                  <c:v>1.0846100000000001</c:v>
                </c:pt>
                <c:pt idx="149">
                  <c:v>1.0866100000000001</c:v>
                </c:pt>
                <c:pt idx="150">
                  <c:v>1.0886100000000001</c:v>
                </c:pt>
                <c:pt idx="151">
                  <c:v>1.0906100000000001</c:v>
                </c:pt>
                <c:pt idx="152">
                  <c:v>1.0926100000000001</c:v>
                </c:pt>
                <c:pt idx="153">
                  <c:v>1.0946100000000001</c:v>
                </c:pt>
                <c:pt idx="154">
                  <c:v>1.0966100000000001</c:v>
                </c:pt>
                <c:pt idx="155">
                  <c:v>1.0986</c:v>
                </c:pt>
                <c:pt idx="156">
                  <c:v>1.1006</c:v>
                </c:pt>
                <c:pt idx="157">
                  <c:v>1.1026</c:v>
                </c:pt>
                <c:pt idx="158">
                  <c:v>1.1046</c:v>
                </c:pt>
                <c:pt idx="159">
                  <c:v>1.1066</c:v>
                </c:pt>
                <c:pt idx="160">
                  <c:v>1.1086</c:v>
                </c:pt>
                <c:pt idx="161">
                  <c:v>1.1106</c:v>
                </c:pt>
                <c:pt idx="162">
                  <c:v>1.1126</c:v>
                </c:pt>
                <c:pt idx="163">
                  <c:v>1.1146</c:v>
                </c:pt>
                <c:pt idx="164">
                  <c:v>1.1166</c:v>
                </c:pt>
                <c:pt idx="165">
                  <c:v>1.11859</c:v>
                </c:pt>
                <c:pt idx="166">
                  <c:v>1.12059</c:v>
                </c:pt>
                <c:pt idx="167">
                  <c:v>1.12259</c:v>
                </c:pt>
                <c:pt idx="168">
                  <c:v>1.12459</c:v>
                </c:pt>
                <c:pt idx="169">
                  <c:v>1.12659</c:v>
                </c:pt>
                <c:pt idx="170">
                  <c:v>1.12859</c:v>
                </c:pt>
                <c:pt idx="171">
                  <c:v>1.13059</c:v>
                </c:pt>
                <c:pt idx="172">
                  <c:v>1.13259</c:v>
                </c:pt>
                <c:pt idx="173">
                  <c:v>1.13459</c:v>
                </c:pt>
                <c:pt idx="174">
                  <c:v>1.13659</c:v>
                </c:pt>
                <c:pt idx="175">
                  <c:v>1.1385799999999999</c:v>
                </c:pt>
                <c:pt idx="176">
                  <c:v>1.1405799999999999</c:v>
                </c:pt>
                <c:pt idx="177">
                  <c:v>1.1425799999999999</c:v>
                </c:pt>
                <c:pt idx="178">
                  <c:v>1.1445799999999999</c:v>
                </c:pt>
                <c:pt idx="179">
                  <c:v>1.1445799999999999</c:v>
                </c:pt>
                <c:pt idx="180">
                  <c:v>1.1465799999999999</c:v>
                </c:pt>
                <c:pt idx="181">
                  <c:v>1.1485799999999999</c:v>
                </c:pt>
                <c:pt idx="182">
                  <c:v>1.1505799999999999</c:v>
                </c:pt>
                <c:pt idx="183">
                  <c:v>1.1525799999999999</c:v>
                </c:pt>
                <c:pt idx="184">
                  <c:v>1.1545799999999999</c:v>
                </c:pt>
                <c:pt idx="185">
                  <c:v>1.1565799999999999</c:v>
                </c:pt>
                <c:pt idx="186">
                  <c:v>1.1585700000000001</c:v>
                </c:pt>
                <c:pt idx="187">
                  <c:v>1.1605700000000001</c:v>
                </c:pt>
                <c:pt idx="188">
                  <c:v>1.1625700000000001</c:v>
                </c:pt>
                <c:pt idx="189">
                  <c:v>1.1645700000000001</c:v>
                </c:pt>
                <c:pt idx="190">
                  <c:v>1.1665700000000001</c:v>
                </c:pt>
                <c:pt idx="191">
                  <c:v>1.1685700000000001</c:v>
                </c:pt>
                <c:pt idx="192">
                  <c:v>1.1705700000000001</c:v>
                </c:pt>
                <c:pt idx="193">
                  <c:v>1.1725699999999999</c:v>
                </c:pt>
                <c:pt idx="194">
                  <c:v>1.1745699999999999</c:v>
                </c:pt>
                <c:pt idx="195">
                  <c:v>1.1765699999999999</c:v>
                </c:pt>
                <c:pt idx="196">
                  <c:v>1.1785600000000001</c:v>
                </c:pt>
                <c:pt idx="197">
                  <c:v>1.1805600000000001</c:v>
                </c:pt>
                <c:pt idx="198">
                  <c:v>1.1825600000000001</c:v>
                </c:pt>
                <c:pt idx="199">
                  <c:v>1.1845600000000001</c:v>
                </c:pt>
                <c:pt idx="200">
                  <c:v>1.1865600000000001</c:v>
                </c:pt>
                <c:pt idx="201">
                  <c:v>1.1885600000000001</c:v>
                </c:pt>
                <c:pt idx="202">
                  <c:v>1.1905600000000001</c:v>
                </c:pt>
                <c:pt idx="203">
                  <c:v>1.1925600000000001</c:v>
                </c:pt>
                <c:pt idx="204">
                  <c:v>1.1945600000000001</c:v>
                </c:pt>
                <c:pt idx="205">
                  <c:v>1.1965600000000001</c:v>
                </c:pt>
                <c:pt idx="206">
                  <c:v>1.19855</c:v>
                </c:pt>
                <c:pt idx="207">
                  <c:v>1.20055</c:v>
                </c:pt>
                <c:pt idx="208">
                  <c:v>1.20255</c:v>
                </c:pt>
                <c:pt idx="209">
                  <c:v>1.20455</c:v>
                </c:pt>
                <c:pt idx="210">
                  <c:v>1.20655</c:v>
                </c:pt>
                <c:pt idx="211">
                  <c:v>1.20855</c:v>
                </c:pt>
                <c:pt idx="212">
                  <c:v>1.21055</c:v>
                </c:pt>
                <c:pt idx="213">
                  <c:v>1.21255</c:v>
                </c:pt>
                <c:pt idx="214">
                  <c:v>1.21455</c:v>
                </c:pt>
                <c:pt idx="215">
                  <c:v>1.21655</c:v>
                </c:pt>
                <c:pt idx="216">
                  <c:v>1.21854</c:v>
                </c:pt>
                <c:pt idx="217">
                  <c:v>1.22054</c:v>
                </c:pt>
                <c:pt idx="218">
                  <c:v>1.22254</c:v>
                </c:pt>
                <c:pt idx="219">
                  <c:v>1.22454</c:v>
                </c:pt>
                <c:pt idx="220">
                  <c:v>1.22654</c:v>
                </c:pt>
                <c:pt idx="221">
                  <c:v>1.22854</c:v>
                </c:pt>
                <c:pt idx="222">
                  <c:v>1.23054</c:v>
                </c:pt>
                <c:pt idx="223">
                  <c:v>1.23254</c:v>
                </c:pt>
                <c:pt idx="224">
                  <c:v>1.23454</c:v>
                </c:pt>
                <c:pt idx="225">
                  <c:v>1.23654</c:v>
                </c:pt>
                <c:pt idx="226">
                  <c:v>1.2385299999999999</c:v>
                </c:pt>
                <c:pt idx="227">
                  <c:v>1.2405299999999999</c:v>
                </c:pt>
                <c:pt idx="228">
                  <c:v>1.2425299999999999</c:v>
                </c:pt>
                <c:pt idx="229">
                  <c:v>1.2445299999999999</c:v>
                </c:pt>
                <c:pt idx="230">
                  <c:v>1.2465299999999999</c:v>
                </c:pt>
                <c:pt idx="231">
                  <c:v>1.2485299999999999</c:v>
                </c:pt>
                <c:pt idx="232">
                  <c:v>1.2505299999999999</c:v>
                </c:pt>
                <c:pt idx="233">
                  <c:v>1.2525299999999999</c:v>
                </c:pt>
                <c:pt idx="234">
                  <c:v>1.2545299999999999</c:v>
                </c:pt>
                <c:pt idx="235">
                  <c:v>1.2565299999999999</c:v>
                </c:pt>
                <c:pt idx="236">
                  <c:v>1.2585200000000001</c:v>
                </c:pt>
                <c:pt idx="237">
                  <c:v>1.2605200000000001</c:v>
                </c:pt>
                <c:pt idx="238">
                  <c:v>1.2625200000000001</c:v>
                </c:pt>
                <c:pt idx="239">
                  <c:v>1.2645200000000001</c:v>
                </c:pt>
                <c:pt idx="240">
                  <c:v>1.2665200000000001</c:v>
                </c:pt>
                <c:pt idx="241">
                  <c:v>1.2685200000000001</c:v>
                </c:pt>
                <c:pt idx="242">
                  <c:v>1.2705200000000001</c:v>
                </c:pt>
                <c:pt idx="243">
                  <c:v>1.2725200000000001</c:v>
                </c:pt>
                <c:pt idx="244">
                  <c:v>1.2745200000000001</c:v>
                </c:pt>
                <c:pt idx="245">
                  <c:v>1.2765200000000001</c:v>
                </c:pt>
                <c:pt idx="246">
                  <c:v>1.27851</c:v>
                </c:pt>
                <c:pt idx="247">
                  <c:v>1.28051</c:v>
                </c:pt>
                <c:pt idx="248">
                  <c:v>1.28251</c:v>
                </c:pt>
                <c:pt idx="249">
                  <c:v>1.28451</c:v>
                </c:pt>
                <c:pt idx="250">
                  <c:v>1.28651</c:v>
                </c:pt>
                <c:pt idx="251">
                  <c:v>1.28851</c:v>
                </c:pt>
                <c:pt idx="252">
                  <c:v>1.29051</c:v>
                </c:pt>
                <c:pt idx="253">
                  <c:v>1.29251</c:v>
                </c:pt>
                <c:pt idx="254">
                  <c:v>1.29451</c:v>
                </c:pt>
                <c:pt idx="255">
                  <c:v>1.2965100000000001</c:v>
                </c:pt>
                <c:pt idx="256">
                  <c:v>1.2985</c:v>
                </c:pt>
                <c:pt idx="257">
                  <c:v>1.3005</c:v>
                </c:pt>
                <c:pt idx="258">
                  <c:v>1.3025</c:v>
                </c:pt>
                <c:pt idx="259">
                  <c:v>1.3045</c:v>
                </c:pt>
                <c:pt idx="260">
                  <c:v>1.3065</c:v>
                </c:pt>
                <c:pt idx="261">
                  <c:v>1.3085</c:v>
                </c:pt>
                <c:pt idx="262">
                  <c:v>1.3105</c:v>
                </c:pt>
                <c:pt idx="263">
                  <c:v>1.3125</c:v>
                </c:pt>
                <c:pt idx="264">
                  <c:v>1.3145</c:v>
                </c:pt>
                <c:pt idx="265">
                  <c:v>1.3165</c:v>
                </c:pt>
                <c:pt idx="266">
                  <c:v>1.3184899999999999</c:v>
                </c:pt>
                <c:pt idx="267">
                  <c:v>1.3204899999999999</c:v>
                </c:pt>
                <c:pt idx="268">
                  <c:v>1.3224899999999999</c:v>
                </c:pt>
                <c:pt idx="269">
                  <c:v>1.3244899999999999</c:v>
                </c:pt>
                <c:pt idx="270">
                  <c:v>1.3264899999999999</c:v>
                </c:pt>
                <c:pt idx="271">
                  <c:v>1.3284899999999999</c:v>
                </c:pt>
                <c:pt idx="272">
                  <c:v>1.33049</c:v>
                </c:pt>
                <c:pt idx="273">
                  <c:v>1.33249</c:v>
                </c:pt>
                <c:pt idx="274">
                  <c:v>1.33449</c:v>
                </c:pt>
                <c:pt idx="275">
                  <c:v>1.33649</c:v>
                </c:pt>
                <c:pt idx="276">
                  <c:v>1.3384799999999999</c:v>
                </c:pt>
                <c:pt idx="277">
                  <c:v>1.3404799999999999</c:v>
                </c:pt>
                <c:pt idx="278">
                  <c:v>1.3424799999999999</c:v>
                </c:pt>
                <c:pt idx="279">
                  <c:v>1.3444799999999999</c:v>
                </c:pt>
                <c:pt idx="280">
                  <c:v>1.3464799999999999</c:v>
                </c:pt>
                <c:pt idx="281">
                  <c:v>1.3484799999999999</c:v>
                </c:pt>
                <c:pt idx="282">
                  <c:v>1.3504799999999999</c:v>
                </c:pt>
                <c:pt idx="283">
                  <c:v>1.3524799999999999</c:v>
                </c:pt>
                <c:pt idx="284">
                  <c:v>1.3544799999999999</c:v>
                </c:pt>
                <c:pt idx="285">
                  <c:v>1.3564799999999999</c:v>
                </c:pt>
                <c:pt idx="286">
                  <c:v>1.3584700000000001</c:v>
                </c:pt>
                <c:pt idx="287">
                  <c:v>1.3604700000000001</c:v>
                </c:pt>
                <c:pt idx="288">
                  <c:v>1.3624700000000001</c:v>
                </c:pt>
                <c:pt idx="289">
                  <c:v>1.3644700000000001</c:v>
                </c:pt>
                <c:pt idx="290">
                  <c:v>1.3664700000000001</c:v>
                </c:pt>
                <c:pt idx="291">
                  <c:v>1.3684700000000001</c:v>
                </c:pt>
                <c:pt idx="292">
                  <c:v>1.3704700000000001</c:v>
                </c:pt>
                <c:pt idx="293">
                  <c:v>1.3724700000000001</c:v>
                </c:pt>
                <c:pt idx="294">
                  <c:v>1.3744700000000001</c:v>
                </c:pt>
                <c:pt idx="295">
                  <c:v>1.3764700000000001</c:v>
                </c:pt>
                <c:pt idx="296">
                  <c:v>1.37846</c:v>
                </c:pt>
                <c:pt idx="297">
                  <c:v>1.38046</c:v>
                </c:pt>
                <c:pt idx="298">
                  <c:v>1.38246</c:v>
                </c:pt>
                <c:pt idx="299">
                  <c:v>1.38446</c:v>
                </c:pt>
                <c:pt idx="300">
                  <c:v>1.38646</c:v>
                </c:pt>
                <c:pt idx="301">
                  <c:v>1.38846</c:v>
                </c:pt>
                <c:pt idx="302">
                  <c:v>1.39046</c:v>
                </c:pt>
                <c:pt idx="303">
                  <c:v>1.39246</c:v>
                </c:pt>
                <c:pt idx="304">
                  <c:v>1.39446</c:v>
                </c:pt>
                <c:pt idx="305">
                  <c:v>1.39646</c:v>
                </c:pt>
                <c:pt idx="306">
                  <c:v>1.39846</c:v>
                </c:pt>
                <c:pt idx="307">
                  <c:v>1.40045</c:v>
                </c:pt>
                <c:pt idx="308">
                  <c:v>1.40245</c:v>
                </c:pt>
                <c:pt idx="309">
                  <c:v>1.40445</c:v>
                </c:pt>
                <c:pt idx="310">
                  <c:v>1.40645</c:v>
                </c:pt>
                <c:pt idx="311">
                  <c:v>1.40845</c:v>
                </c:pt>
                <c:pt idx="312">
                  <c:v>1.41045</c:v>
                </c:pt>
                <c:pt idx="313">
                  <c:v>1.41245</c:v>
                </c:pt>
                <c:pt idx="314">
                  <c:v>1.41445</c:v>
                </c:pt>
                <c:pt idx="315">
                  <c:v>1.41645</c:v>
                </c:pt>
                <c:pt idx="316">
                  <c:v>1.4184399999999999</c:v>
                </c:pt>
                <c:pt idx="317">
                  <c:v>1.4204399999999999</c:v>
                </c:pt>
                <c:pt idx="318">
                  <c:v>1.4224399999999999</c:v>
                </c:pt>
                <c:pt idx="319">
                  <c:v>1.4244399999999999</c:v>
                </c:pt>
                <c:pt idx="320">
                  <c:v>1.4264399999999999</c:v>
                </c:pt>
                <c:pt idx="321">
                  <c:v>1.4284399999999999</c:v>
                </c:pt>
                <c:pt idx="322">
                  <c:v>1.4304399999999999</c:v>
                </c:pt>
                <c:pt idx="323">
                  <c:v>1.4324399999999999</c:v>
                </c:pt>
                <c:pt idx="324">
                  <c:v>1.4344399999999999</c:v>
                </c:pt>
                <c:pt idx="325">
                  <c:v>1.4364399999999999</c:v>
                </c:pt>
                <c:pt idx="326">
                  <c:v>1.4384399999999999</c:v>
                </c:pt>
                <c:pt idx="327">
                  <c:v>1.4404300000000001</c:v>
                </c:pt>
                <c:pt idx="328">
                  <c:v>1.4424300000000001</c:v>
                </c:pt>
                <c:pt idx="329">
                  <c:v>1.4444300000000001</c:v>
                </c:pt>
                <c:pt idx="330">
                  <c:v>1.4464300000000001</c:v>
                </c:pt>
                <c:pt idx="331">
                  <c:v>1.4484300000000001</c:v>
                </c:pt>
                <c:pt idx="332">
                  <c:v>1.4504300000000001</c:v>
                </c:pt>
                <c:pt idx="333">
                  <c:v>1.4524300000000001</c:v>
                </c:pt>
                <c:pt idx="334">
                  <c:v>1.4544299999999999</c:v>
                </c:pt>
                <c:pt idx="335">
                  <c:v>1.4564299999999999</c:v>
                </c:pt>
                <c:pt idx="336">
                  <c:v>1.4584299999999999</c:v>
                </c:pt>
                <c:pt idx="337">
                  <c:v>1.4604200000000001</c:v>
                </c:pt>
                <c:pt idx="338">
                  <c:v>1.4624200000000001</c:v>
                </c:pt>
                <c:pt idx="339">
                  <c:v>1.4644200000000001</c:v>
                </c:pt>
                <c:pt idx="340">
                  <c:v>1.4664200000000001</c:v>
                </c:pt>
                <c:pt idx="341">
                  <c:v>1.4684200000000001</c:v>
                </c:pt>
                <c:pt idx="342">
                  <c:v>1.4704200000000001</c:v>
                </c:pt>
                <c:pt idx="343">
                  <c:v>1.4724200000000001</c:v>
                </c:pt>
                <c:pt idx="344">
                  <c:v>1.4744200000000001</c:v>
                </c:pt>
                <c:pt idx="345">
                  <c:v>1.4764200000000001</c:v>
                </c:pt>
                <c:pt idx="346">
                  <c:v>1.4784200000000001</c:v>
                </c:pt>
                <c:pt idx="347">
                  <c:v>1.48041</c:v>
                </c:pt>
                <c:pt idx="348">
                  <c:v>1.48241</c:v>
                </c:pt>
                <c:pt idx="349">
                  <c:v>1.48441</c:v>
                </c:pt>
                <c:pt idx="350">
                  <c:v>1.48641</c:v>
                </c:pt>
                <c:pt idx="351">
                  <c:v>1.48841</c:v>
                </c:pt>
                <c:pt idx="352">
                  <c:v>1.49041</c:v>
                </c:pt>
                <c:pt idx="353">
                  <c:v>1.49241</c:v>
                </c:pt>
                <c:pt idx="354">
                  <c:v>1.49441</c:v>
                </c:pt>
                <c:pt idx="355">
                  <c:v>1.49641</c:v>
                </c:pt>
                <c:pt idx="356">
                  <c:v>1.49841</c:v>
                </c:pt>
                <c:pt idx="357">
                  <c:v>1.5004</c:v>
                </c:pt>
                <c:pt idx="358">
                  <c:v>1.5024</c:v>
                </c:pt>
                <c:pt idx="359">
                  <c:v>1.5044</c:v>
                </c:pt>
                <c:pt idx="360">
                  <c:v>1.5064</c:v>
                </c:pt>
                <c:pt idx="361">
                  <c:v>1.5084</c:v>
                </c:pt>
                <c:pt idx="362">
                  <c:v>1.5104</c:v>
                </c:pt>
                <c:pt idx="363">
                  <c:v>1.5124</c:v>
                </c:pt>
                <c:pt idx="364">
                  <c:v>1.5144</c:v>
                </c:pt>
                <c:pt idx="365">
                  <c:v>1.5164</c:v>
                </c:pt>
                <c:pt idx="366">
                  <c:v>1.5184</c:v>
                </c:pt>
                <c:pt idx="367">
                  <c:v>1.5203899999999999</c:v>
                </c:pt>
                <c:pt idx="368">
                  <c:v>1.5223899999999999</c:v>
                </c:pt>
                <c:pt idx="369">
                  <c:v>1.5243899999999999</c:v>
                </c:pt>
                <c:pt idx="370">
                  <c:v>1.5263899999999999</c:v>
                </c:pt>
                <c:pt idx="371">
                  <c:v>1.5283899999999999</c:v>
                </c:pt>
                <c:pt idx="372">
                  <c:v>1.5303899999999999</c:v>
                </c:pt>
                <c:pt idx="373">
                  <c:v>1.5323899999999999</c:v>
                </c:pt>
                <c:pt idx="374">
                  <c:v>1.5343899999999999</c:v>
                </c:pt>
                <c:pt idx="375">
                  <c:v>1.5363899999999999</c:v>
                </c:pt>
                <c:pt idx="376">
                  <c:v>1.5383899999999999</c:v>
                </c:pt>
                <c:pt idx="377">
                  <c:v>1.5403800000000001</c:v>
                </c:pt>
                <c:pt idx="378">
                  <c:v>1.5423800000000001</c:v>
                </c:pt>
                <c:pt idx="379">
                  <c:v>1.5443800000000001</c:v>
                </c:pt>
                <c:pt idx="380">
                  <c:v>1.5463800000000001</c:v>
                </c:pt>
                <c:pt idx="381">
                  <c:v>1.5483800000000001</c:v>
                </c:pt>
                <c:pt idx="382">
                  <c:v>1.5503800000000001</c:v>
                </c:pt>
                <c:pt idx="383">
                  <c:v>1.5523800000000001</c:v>
                </c:pt>
                <c:pt idx="384">
                  <c:v>1.5543800000000001</c:v>
                </c:pt>
                <c:pt idx="385">
                  <c:v>1.5563800000000001</c:v>
                </c:pt>
                <c:pt idx="386">
                  <c:v>1.5583800000000001</c:v>
                </c:pt>
                <c:pt idx="387">
                  <c:v>1.56037</c:v>
                </c:pt>
                <c:pt idx="388">
                  <c:v>1.56237</c:v>
                </c:pt>
                <c:pt idx="389">
                  <c:v>1.56437</c:v>
                </c:pt>
                <c:pt idx="390">
                  <c:v>1.56637</c:v>
                </c:pt>
                <c:pt idx="391">
                  <c:v>1.56837</c:v>
                </c:pt>
                <c:pt idx="392">
                  <c:v>1.57037</c:v>
                </c:pt>
                <c:pt idx="393">
                  <c:v>1.57237</c:v>
                </c:pt>
                <c:pt idx="394">
                  <c:v>1.57437</c:v>
                </c:pt>
                <c:pt idx="395">
                  <c:v>1.57637</c:v>
                </c:pt>
                <c:pt idx="396">
                  <c:v>1.5783700000000001</c:v>
                </c:pt>
                <c:pt idx="397">
                  <c:v>1.58036</c:v>
                </c:pt>
                <c:pt idx="398">
                  <c:v>1.58236</c:v>
                </c:pt>
                <c:pt idx="399">
                  <c:v>1.58436</c:v>
                </c:pt>
                <c:pt idx="400">
                  <c:v>1.58636</c:v>
                </c:pt>
                <c:pt idx="401">
                  <c:v>1.58836</c:v>
                </c:pt>
                <c:pt idx="402">
                  <c:v>1.59036</c:v>
                </c:pt>
                <c:pt idx="403">
                  <c:v>1.59236</c:v>
                </c:pt>
                <c:pt idx="404">
                  <c:v>1.59436</c:v>
                </c:pt>
                <c:pt idx="405">
                  <c:v>1.59636</c:v>
                </c:pt>
                <c:pt idx="406">
                  <c:v>1.59836</c:v>
                </c:pt>
                <c:pt idx="407">
                  <c:v>1.6003499999999999</c:v>
                </c:pt>
                <c:pt idx="408">
                  <c:v>1.6023499999999999</c:v>
                </c:pt>
                <c:pt idx="409">
                  <c:v>1.6043499999999999</c:v>
                </c:pt>
                <c:pt idx="410">
                  <c:v>1.6063499999999999</c:v>
                </c:pt>
                <c:pt idx="411">
                  <c:v>1.6083499999999999</c:v>
                </c:pt>
                <c:pt idx="412">
                  <c:v>1.6103499999999999</c:v>
                </c:pt>
                <c:pt idx="413">
                  <c:v>1.6123499999999999</c:v>
                </c:pt>
                <c:pt idx="414">
                  <c:v>1.61435</c:v>
                </c:pt>
                <c:pt idx="415">
                  <c:v>1.61635</c:v>
                </c:pt>
                <c:pt idx="416">
                  <c:v>1.61835</c:v>
                </c:pt>
                <c:pt idx="417">
                  <c:v>1.6203399999999999</c:v>
                </c:pt>
                <c:pt idx="418">
                  <c:v>1.6223399999999999</c:v>
                </c:pt>
                <c:pt idx="419">
                  <c:v>1.6243399999999999</c:v>
                </c:pt>
                <c:pt idx="420">
                  <c:v>1.6263399999999999</c:v>
                </c:pt>
                <c:pt idx="421">
                  <c:v>1.6283399999999999</c:v>
                </c:pt>
                <c:pt idx="422">
                  <c:v>1.6303399999999999</c:v>
                </c:pt>
                <c:pt idx="423">
                  <c:v>1.6323399999999999</c:v>
                </c:pt>
                <c:pt idx="424">
                  <c:v>1.6343399999999999</c:v>
                </c:pt>
                <c:pt idx="425">
                  <c:v>1.6363399999999999</c:v>
                </c:pt>
                <c:pt idx="426">
                  <c:v>1.6383399999999999</c:v>
                </c:pt>
                <c:pt idx="427">
                  <c:v>1.6403300000000001</c:v>
                </c:pt>
                <c:pt idx="428">
                  <c:v>1.6423300000000001</c:v>
                </c:pt>
                <c:pt idx="429">
                  <c:v>1.6443300000000001</c:v>
                </c:pt>
                <c:pt idx="430">
                  <c:v>1.6463300000000001</c:v>
                </c:pt>
                <c:pt idx="431">
                  <c:v>1.6483300000000001</c:v>
                </c:pt>
                <c:pt idx="432">
                  <c:v>1.6503300000000001</c:v>
                </c:pt>
                <c:pt idx="433">
                  <c:v>1.6523300000000001</c:v>
                </c:pt>
                <c:pt idx="434">
                  <c:v>1.6543300000000001</c:v>
                </c:pt>
                <c:pt idx="435">
                  <c:v>1.6563300000000001</c:v>
                </c:pt>
                <c:pt idx="436">
                  <c:v>1.6583300000000001</c:v>
                </c:pt>
                <c:pt idx="437">
                  <c:v>1.66032</c:v>
                </c:pt>
                <c:pt idx="438">
                  <c:v>1.66232</c:v>
                </c:pt>
                <c:pt idx="439">
                  <c:v>1.66432</c:v>
                </c:pt>
                <c:pt idx="440">
                  <c:v>1.66632</c:v>
                </c:pt>
                <c:pt idx="441">
                  <c:v>1.66832</c:v>
                </c:pt>
                <c:pt idx="442">
                  <c:v>1.67032</c:v>
                </c:pt>
                <c:pt idx="443">
                  <c:v>1.67232</c:v>
                </c:pt>
                <c:pt idx="444">
                  <c:v>1.67432</c:v>
                </c:pt>
                <c:pt idx="445">
                  <c:v>1.67632</c:v>
                </c:pt>
                <c:pt idx="446">
                  <c:v>1.67832</c:v>
                </c:pt>
                <c:pt idx="447">
                  <c:v>1.68031</c:v>
                </c:pt>
                <c:pt idx="448">
                  <c:v>1.68231</c:v>
                </c:pt>
                <c:pt idx="449">
                  <c:v>1.68431</c:v>
                </c:pt>
                <c:pt idx="450">
                  <c:v>1.68631</c:v>
                </c:pt>
                <c:pt idx="451">
                  <c:v>1.68831</c:v>
                </c:pt>
                <c:pt idx="452">
                  <c:v>1.69031</c:v>
                </c:pt>
                <c:pt idx="453">
                  <c:v>1.69231</c:v>
                </c:pt>
                <c:pt idx="454">
                  <c:v>1.69431</c:v>
                </c:pt>
                <c:pt idx="455">
                  <c:v>1.69631</c:v>
                </c:pt>
                <c:pt idx="456">
                  <c:v>1.69831</c:v>
                </c:pt>
                <c:pt idx="457">
                  <c:v>1.7002999999999999</c:v>
                </c:pt>
                <c:pt idx="458">
                  <c:v>1.7022999999999999</c:v>
                </c:pt>
                <c:pt idx="459">
                  <c:v>1.7042999999999999</c:v>
                </c:pt>
                <c:pt idx="460">
                  <c:v>1.7062999999999999</c:v>
                </c:pt>
                <c:pt idx="461">
                  <c:v>1.7082999999999999</c:v>
                </c:pt>
                <c:pt idx="462">
                  <c:v>1.7102999999999999</c:v>
                </c:pt>
                <c:pt idx="463">
                  <c:v>1.7122999999999999</c:v>
                </c:pt>
                <c:pt idx="464">
                  <c:v>1.7142999999999999</c:v>
                </c:pt>
                <c:pt idx="465">
                  <c:v>1.7162999999999999</c:v>
                </c:pt>
                <c:pt idx="466">
                  <c:v>1.7182999999999999</c:v>
                </c:pt>
                <c:pt idx="467">
                  <c:v>1.7202900000000001</c:v>
                </c:pt>
                <c:pt idx="468">
                  <c:v>1.7222900000000001</c:v>
                </c:pt>
                <c:pt idx="469">
                  <c:v>1.7242900000000001</c:v>
                </c:pt>
                <c:pt idx="470">
                  <c:v>1.7262900000000001</c:v>
                </c:pt>
                <c:pt idx="471">
                  <c:v>1.7282900000000001</c:v>
                </c:pt>
                <c:pt idx="472">
                  <c:v>1.7302900000000001</c:v>
                </c:pt>
                <c:pt idx="473">
                  <c:v>1.7322900000000001</c:v>
                </c:pt>
                <c:pt idx="474">
                  <c:v>1.7342900000000001</c:v>
                </c:pt>
                <c:pt idx="475">
                  <c:v>1.7362899999999999</c:v>
                </c:pt>
                <c:pt idx="476">
                  <c:v>1.7382899999999999</c:v>
                </c:pt>
                <c:pt idx="477">
                  <c:v>1.74028</c:v>
                </c:pt>
                <c:pt idx="478">
                  <c:v>1.7422800000000001</c:v>
                </c:pt>
                <c:pt idx="479">
                  <c:v>1.7442800000000001</c:v>
                </c:pt>
                <c:pt idx="480">
                  <c:v>1.7462800000000001</c:v>
                </c:pt>
                <c:pt idx="481">
                  <c:v>1.7482800000000001</c:v>
                </c:pt>
                <c:pt idx="482">
                  <c:v>1.7502800000000001</c:v>
                </c:pt>
                <c:pt idx="483">
                  <c:v>1.7522800000000001</c:v>
                </c:pt>
                <c:pt idx="484">
                  <c:v>1.7542800000000001</c:v>
                </c:pt>
                <c:pt idx="485">
                  <c:v>1.7562800000000001</c:v>
                </c:pt>
                <c:pt idx="486">
                  <c:v>1.7582800000000001</c:v>
                </c:pt>
                <c:pt idx="487">
                  <c:v>1.76027</c:v>
                </c:pt>
                <c:pt idx="488">
                  <c:v>1.76227</c:v>
                </c:pt>
                <c:pt idx="489">
                  <c:v>1.76427</c:v>
                </c:pt>
                <c:pt idx="490">
                  <c:v>1.76627</c:v>
                </c:pt>
                <c:pt idx="491">
                  <c:v>1.76827</c:v>
                </c:pt>
                <c:pt idx="492">
                  <c:v>1.77027</c:v>
                </c:pt>
                <c:pt idx="493">
                  <c:v>1.77227</c:v>
                </c:pt>
                <c:pt idx="494">
                  <c:v>1.77427</c:v>
                </c:pt>
                <c:pt idx="495">
                  <c:v>1.77627</c:v>
                </c:pt>
                <c:pt idx="496">
                  <c:v>1.77827</c:v>
                </c:pt>
                <c:pt idx="497">
                  <c:v>1.78026</c:v>
                </c:pt>
                <c:pt idx="498">
                  <c:v>1.78226</c:v>
                </c:pt>
                <c:pt idx="499">
                  <c:v>1.78426</c:v>
                </c:pt>
                <c:pt idx="500">
                  <c:v>1.78626</c:v>
                </c:pt>
                <c:pt idx="501">
                  <c:v>1.78826</c:v>
                </c:pt>
                <c:pt idx="502">
                  <c:v>1.79026</c:v>
                </c:pt>
                <c:pt idx="503">
                  <c:v>1.79226</c:v>
                </c:pt>
                <c:pt idx="504">
                  <c:v>1.79426</c:v>
                </c:pt>
                <c:pt idx="505">
                  <c:v>1.79626</c:v>
                </c:pt>
                <c:pt idx="506">
                  <c:v>1.79826</c:v>
                </c:pt>
                <c:pt idx="507">
                  <c:v>1.8002499999999999</c:v>
                </c:pt>
                <c:pt idx="508">
                  <c:v>1.8022499999999999</c:v>
                </c:pt>
                <c:pt idx="509">
                  <c:v>1.8042499999999999</c:v>
                </c:pt>
                <c:pt idx="510">
                  <c:v>1.8062499999999999</c:v>
                </c:pt>
                <c:pt idx="511">
                  <c:v>1.8082499999999999</c:v>
                </c:pt>
                <c:pt idx="512">
                  <c:v>1.8102499999999999</c:v>
                </c:pt>
                <c:pt idx="513">
                  <c:v>1.8122499999999999</c:v>
                </c:pt>
                <c:pt idx="514">
                  <c:v>1.8142499999999999</c:v>
                </c:pt>
                <c:pt idx="515">
                  <c:v>1.8162499999999999</c:v>
                </c:pt>
                <c:pt idx="516">
                  <c:v>1.8182499999999999</c:v>
                </c:pt>
                <c:pt idx="517">
                  <c:v>1.8202400000000001</c:v>
                </c:pt>
                <c:pt idx="518">
                  <c:v>1.8222400000000001</c:v>
                </c:pt>
                <c:pt idx="519">
                  <c:v>1.8242400000000001</c:v>
                </c:pt>
                <c:pt idx="520">
                  <c:v>1.8262400000000001</c:v>
                </c:pt>
                <c:pt idx="521">
                  <c:v>1.8282400000000001</c:v>
                </c:pt>
                <c:pt idx="522">
                  <c:v>1.8302400000000001</c:v>
                </c:pt>
                <c:pt idx="523">
                  <c:v>1.8322400000000001</c:v>
                </c:pt>
                <c:pt idx="524">
                  <c:v>1.8342400000000001</c:v>
                </c:pt>
                <c:pt idx="525">
                  <c:v>1.8362400000000001</c:v>
                </c:pt>
                <c:pt idx="526">
                  <c:v>1.8382400000000001</c:v>
                </c:pt>
                <c:pt idx="527">
                  <c:v>1.84023</c:v>
                </c:pt>
                <c:pt idx="528">
                  <c:v>1.84223</c:v>
                </c:pt>
                <c:pt idx="529">
                  <c:v>1.84423</c:v>
                </c:pt>
                <c:pt idx="530">
                  <c:v>1.84623</c:v>
                </c:pt>
                <c:pt idx="531">
                  <c:v>1.84823</c:v>
                </c:pt>
                <c:pt idx="532">
                  <c:v>1.85023</c:v>
                </c:pt>
                <c:pt idx="533">
                  <c:v>1.85223</c:v>
                </c:pt>
                <c:pt idx="534">
                  <c:v>1.85423</c:v>
                </c:pt>
                <c:pt idx="535">
                  <c:v>1.85623</c:v>
                </c:pt>
                <c:pt idx="536">
                  <c:v>1.85823</c:v>
                </c:pt>
                <c:pt idx="537">
                  <c:v>1.86022</c:v>
                </c:pt>
                <c:pt idx="538">
                  <c:v>1.86222</c:v>
                </c:pt>
                <c:pt idx="539">
                  <c:v>1.86422</c:v>
                </c:pt>
                <c:pt idx="540">
                  <c:v>1.86622</c:v>
                </c:pt>
                <c:pt idx="541">
                  <c:v>1.86822</c:v>
                </c:pt>
                <c:pt idx="542">
                  <c:v>1.87022</c:v>
                </c:pt>
                <c:pt idx="543">
                  <c:v>1.87222</c:v>
                </c:pt>
                <c:pt idx="544">
                  <c:v>1.87422</c:v>
                </c:pt>
                <c:pt idx="545">
                  <c:v>1.87622</c:v>
                </c:pt>
                <c:pt idx="546">
                  <c:v>1.87822</c:v>
                </c:pt>
                <c:pt idx="547">
                  <c:v>1.8802099999999999</c:v>
                </c:pt>
                <c:pt idx="548">
                  <c:v>1.8822099999999999</c:v>
                </c:pt>
                <c:pt idx="549">
                  <c:v>1.8842099999999999</c:v>
                </c:pt>
                <c:pt idx="550">
                  <c:v>1.8862099999999999</c:v>
                </c:pt>
                <c:pt idx="551">
                  <c:v>1.8882099999999999</c:v>
                </c:pt>
                <c:pt idx="552">
                  <c:v>1.8902099999999999</c:v>
                </c:pt>
                <c:pt idx="553">
                  <c:v>1.8922099999999999</c:v>
                </c:pt>
                <c:pt idx="554">
                  <c:v>1.8942099999999999</c:v>
                </c:pt>
                <c:pt idx="555">
                  <c:v>1.89621</c:v>
                </c:pt>
                <c:pt idx="556">
                  <c:v>1.89821</c:v>
                </c:pt>
                <c:pt idx="557">
                  <c:v>1.9001999999999999</c:v>
                </c:pt>
                <c:pt idx="558">
                  <c:v>1.9021999999999999</c:v>
                </c:pt>
                <c:pt idx="559">
                  <c:v>1.9041999999999999</c:v>
                </c:pt>
                <c:pt idx="560">
                  <c:v>1.9061999999999999</c:v>
                </c:pt>
                <c:pt idx="561">
                  <c:v>1.9081999999999999</c:v>
                </c:pt>
                <c:pt idx="562">
                  <c:v>1.9101999999999999</c:v>
                </c:pt>
                <c:pt idx="563">
                  <c:v>1.9121999999999999</c:v>
                </c:pt>
                <c:pt idx="564">
                  <c:v>1.9141999999999999</c:v>
                </c:pt>
                <c:pt idx="565">
                  <c:v>1.9161999999999999</c:v>
                </c:pt>
                <c:pt idx="566">
                  <c:v>1.9181999999999999</c:v>
                </c:pt>
                <c:pt idx="567">
                  <c:v>1.9201900000000001</c:v>
                </c:pt>
                <c:pt idx="568">
                  <c:v>1.9221900000000001</c:v>
                </c:pt>
                <c:pt idx="569">
                  <c:v>1.9241900000000001</c:v>
                </c:pt>
                <c:pt idx="570">
                  <c:v>1.9261900000000001</c:v>
                </c:pt>
                <c:pt idx="571">
                  <c:v>1.9281900000000001</c:v>
                </c:pt>
                <c:pt idx="572">
                  <c:v>1.9301900000000001</c:v>
                </c:pt>
                <c:pt idx="573">
                  <c:v>1.9321900000000001</c:v>
                </c:pt>
                <c:pt idx="574">
                  <c:v>1.9341900000000001</c:v>
                </c:pt>
                <c:pt idx="575">
                  <c:v>1.9361900000000001</c:v>
                </c:pt>
                <c:pt idx="576">
                  <c:v>1.9381900000000001</c:v>
                </c:pt>
                <c:pt idx="577">
                  <c:v>1.94018</c:v>
                </c:pt>
                <c:pt idx="578">
                  <c:v>1.94218</c:v>
                </c:pt>
                <c:pt idx="579">
                  <c:v>1.94418</c:v>
                </c:pt>
                <c:pt idx="580">
                  <c:v>1.94618</c:v>
                </c:pt>
                <c:pt idx="581">
                  <c:v>1.94818</c:v>
                </c:pt>
                <c:pt idx="582">
                  <c:v>1.95018</c:v>
                </c:pt>
                <c:pt idx="583">
                  <c:v>1.95218</c:v>
                </c:pt>
                <c:pt idx="584">
                  <c:v>1.95418</c:v>
                </c:pt>
                <c:pt idx="585">
                  <c:v>1.95618</c:v>
                </c:pt>
                <c:pt idx="586">
                  <c:v>1.95818</c:v>
                </c:pt>
                <c:pt idx="587">
                  <c:v>1.96017</c:v>
                </c:pt>
                <c:pt idx="588">
                  <c:v>1.96217</c:v>
                </c:pt>
                <c:pt idx="589">
                  <c:v>1.96417</c:v>
                </c:pt>
                <c:pt idx="590">
                  <c:v>1.96617</c:v>
                </c:pt>
                <c:pt idx="591">
                  <c:v>1.96817</c:v>
                </c:pt>
                <c:pt idx="592">
                  <c:v>1.97017</c:v>
                </c:pt>
                <c:pt idx="593">
                  <c:v>1.97217</c:v>
                </c:pt>
                <c:pt idx="594">
                  <c:v>1.97417</c:v>
                </c:pt>
                <c:pt idx="595">
                  <c:v>1.97617</c:v>
                </c:pt>
                <c:pt idx="596">
                  <c:v>1.97817</c:v>
                </c:pt>
                <c:pt idx="597">
                  <c:v>1.9801599999999999</c:v>
                </c:pt>
                <c:pt idx="598">
                  <c:v>1.9821599999999999</c:v>
                </c:pt>
                <c:pt idx="599">
                  <c:v>1.9841599999999999</c:v>
                </c:pt>
                <c:pt idx="600">
                  <c:v>1.9861599999999999</c:v>
                </c:pt>
                <c:pt idx="601">
                  <c:v>1.9881599999999999</c:v>
                </c:pt>
                <c:pt idx="602">
                  <c:v>1.9901599999999999</c:v>
                </c:pt>
                <c:pt idx="603">
                  <c:v>1.9921599999999999</c:v>
                </c:pt>
                <c:pt idx="604">
                  <c:v>1.9941599999999999</c:v>
                </c:pt>
                <c:pt idx="605">
                  <c:v>1.9961599999999999</c:v>
                </c:pt>
                <c:pt idx="606">
                  <c:v>1.9981599999999999</c:v>
                </c:pt>
                <c:pt idx="607">
                  <c:v>2.0001500000000001</c:v>
                </c:pt>
                <c:pt idx="608">
                  <c:v>2.0021499999999999</c:v>
                </c:pt>
                <c:pt idx="609">
                  <c:v>2.0041500000000001</c:v>
                </c:pt>
                <c:pt idx="610">
                  <c:v>2.0061499999999999</c:v>
                </c:pt>
                <c:pt idx="611">
                  <c:v>2.0081500000000001</c:v>
                </c:pt>
                <c:pt idx="612">
                  <c:v>2.0101499999999999</c:v>
                </c:pt>
                <c:pt idx="613">
                  <c:v>2.0121500000000001</c:v>
                </c:pt>
                <c:pt idx="614">
                  <c:v>2.0141499999999999</c:v>
                </c:pt>
                <c:pt idx="615">
                  <c:v>2.0161500000000001</c:v>
                </c:pt>
                <c:pt idx="616">
                  <c:v>2.0181499999999999</c:v>
                </c:pt>
                <c:pt idx="617">
                  <c:v>2.02014</c:v>
                </c:pt>
                <c:pt idx="618">
                  <c:v>2.0221399999999998</c:v>
                </c:pt>
                <c:pt idx="619">
                  <c:v>2.0241400000000001</c:v>
                </c:pt>
                <c:pt idx="620">
                  <c:v>2.0261399999999998</c:v>
                </c:pt>
                <c:pt idx="621">
                  <c:v>2.0281400000000001</c:v>
                </c:pt>
                <c:pt idx="622">
                  <c:v>2.0301399999999998</c:v>
                </c:pt>
                <c:pt idx="623">
                  <c:v>2.0321400000000001</c:v>
                </c:pt>
                <c:pt idx="624">
                  <c:v>2.0341399999999998</c:v>
                </c:pt>
                <c:pt idx="625">
                  <c:v>2.0361400000000001</c:v>
                </c:pt>
                <c:pt idx="626">
                  <c:v>2.0381399999999998</c:v>
                </c:pt>
                <c:pt idx="627">
                  <c:v>2.04013</c:v>
                </c:pt>
                <c:pt idx="628">
                  <c:v>2.0421299999999998</c:v>
                </c:pt>
                <c:pt idx="629">
                  <c:v>2.04413</c:v>
                </c:pt>
                <c:pt idx="630">
                  <c:v>2.0461299999999998</c:v>
                </c:pt>
                <c:pt idx="631">
                  <c:v>2.04813</c:v>
                </c:pt>
                <c:pt idx="632">
                  <c:v>2.0501299999999998</c:v>
                </c:pt>
                <c:pt idx="633">
                  <c:v>2.05213</c:v>
                </c:pt>
                <c:pt idx="634">
                  <c:v>2.0541299999999998</c:v>
                </c:pt>
                <c:pt idx="635">
                  <c:v>2.05613</c:v>
                </c:pt>
                <c:pt idx="636">
                  <c:v>2.0581299999999998</c:v>
                </c:pt>
                <c:pt idx="637">
                  <c:v>2.06012</c:v>
                </c:pt>
                <c:pt idx="638">
                  <c:v>2.0621200000000002</c:v>
                </c:pt>
                <c:pt idx="639">
                  <c:v>2.06412</c:v>
                </c:pt>
                <c:pt idx="640">
                  <c:v>2.0661200000000002</c:v>
                </c:pt>
                <c:pt idx="641">
                  <c:v>2.06812</c:v>
                </c:pt>
                <c:pt idx="642">
                  <c:v>2.0701200000000002</c:v>
                </c:pt>
                <c:pt idx="643">
                  <c:v>2.07212</c:v>
                </c:pt>
                <c:pt idx="644">
                  <c:v>2.0741200000000002</c:v>
                </c:pt>
                <c:pt idx="645">
                  <c:v>2.07612</c:v>
                </c:pt>
                <c:pt idx="646">
                  <c:v>2.0781200000000002</c:v>
                </c:pt>
                <c:pt idx="647">
                  <c:v>2.0801099999999999</c:v>
                </c:pt>
                <c:pt idx="648">
                  <c:v>2.0821100000000001</c:v>
                </c:pt>
                <c:pt idx="649">
                  <c:v>2.0841099999999999</c:v>
                </c:pt>
                <c:pt idx="650">
                  <c:v>2.0861100000000001</c:v>
                </c:pt>
                <c:pt idx="651">
                  <c:v>2.0881099999999999</c:v>
                </c:pt>
                <c:pt idx="652">
                  <c:v>2.0901100000000001</c:v>
                </c:pt>
                <c:pt idx="653">
                  <c:v>2.0921099999999999</c:v>
                </c:pt>
                <c:pt idx="654">
                  <c:v>2.0941100000000001</c:v>
                </c:pt>
                <c:pt idx="655">
                  <c:v>2.0961099999999999</c:v>
                </c:pt>
                <c:pt idx="656">
                  <c:v>2.0981100000000001</c:v>
                </c:pt>
                <c:pt idx="657">
                  <c:v>2.1000999999999999</c:v>
                </c:pt>
                <c:pt idx="658">
                  <c:v>2.1021000000000001</c:v>
                </c:pt>
                <c:pt idx="659">
                  <c:v>2.1040999999999999</c:v>
                </c:pt>
                <c:pt idx="660">
                  <c:v>2.1061000000000001</c:v>
                </c:pt>
                <c:pt idx="661">
                  <c:v>2.1080999999999999</c:v>
                </c:pt>
                <c:pt idx="662">
                  <c:v>2.1101000000000001</c:v>
                </c:pt>
                <c:pt idx="663">
                  <c:v>2.1120999999999999</c:v>
                </c:pt>
                <c:pt idx="664">
                  <c:v>2.1141000000000001</c:v>
                </c:pt>
                <c:pt idx="665">
                  <c:v>2.1160999999999999</c:v>
                </c:pt>
                <c:pt idx="666">
                  <c:v>2.1181000000000001</c:v>
                </c:pt>
                <c:pt idx="667">
                  <c:v>2.1200899999999998</c:v>
                </c:pt>
                <c:pt idx="668">
                  <c:v>2.12209</c:v>
                </c:pt>
                <c:pt idx="669">
                  <c:v>2.1240899999999998</c:v>
                </c:pt>
                <c:pt idx="670">
                  <c:v>2.12609</c:v>
                </c:pt>
                <c:pt idx="671">
                  <c:v>2.1280899999999998</c:v>
                </c:pt>
                <c:pt idx="672">
                  <c:v>2.13009</c:v>
                </c:pt>
                <c:pt idx="673">
                  <c:v>2.1320899999999998</c:v>
                </c:pt>
                <c:pt idx="674">
                  <c:v>2.13409</c:v>
                </c:pt>
                <c:pt idx="675">
                  <c:v>2.1360899999999998</c:v>
                </c:pt>
                <c:pt idx="676">
                  <c:v>2.13809</c:v>
                </c:pt>
                <c:pt idx="677">
                  <c:v>2.1400800000000002</c:v>
                </c:pt>
                <c:pt idx="678">
                  <c:v>2.14208</c:v>
                </c:pt>
                <c:pt idx="679">
                  <c:v>2.1440800000000002</c:v>
                </c:pt>
                <c:pt idx="680">
                  <c:v>2.14608</c:v>
                </c:pt>
                <c:pt idx="681">
                  <c:v>2.1480800000000002</c:v>
                </c:pt>
                <c:pt idx="682">
                  <c:v>2.15008</c:v>
                </c:pt>
                <c:pt idx="683">
                  <c:v>2.1520800000000002</c:v>
                </c:pt>
                <c:pt idx="684">
                  <c:v>2.15408</c:v>
                </c:pt>
                <c:pt idx="685">
                  <c:v>2.1560800000000002</c:v>
                </c:pt>
                <c:pt idx="686">
                  <c:v>2.15808</c:v>
                </c:pt>
                <c:pt idx="687">
                  <c:v>2.1600700000000002</c:v>
                </c:pt>
                <c:pt idx="688">
                  <c:v>2.1620699999999999</c:v>
                </c:pt>
                <c:pt idx="689">
                  <c:v>2.1640700000000002</c:v>
                </c:pt>
                <c:pt idx="690">
                  <c:v>2.1660699999999999</c:v>
                </c:pt>
                <c:pt idx="691">
                  <c:v>2.1680700000000002</c:v>
                </c:pt>
                <c:pt idx="692">
                  <c:v>2.1700699999999999</c:v>
                </c:pt>
                <c:pt idx="693">
                  <c:v>2.1720700000000002</c:v>
                </c:pt>
                <c:pt idx="694">
                  <c:v>2.1740699999999999</c:v>
                </c:pt>
                <c:pt idx="695">
                  <c:v>2.1760700000000002</c:v>
                </c:pt>
                <c:pt idx="696">
                  <c:v>2.17807</c:v>
                </c:pt>
                <c:pt idx="697">
                  <c:v>2.1800600000000001</c:v>
                </c:pt>
                <c:pt idx="698">
                  <c:v>2.1820599999999999</c:v>
                </c:pt>
                <c:pt idx="699">
                  <c:v>2.1840600000000001</c:v>
                </c:pt>
                <c:pt idx="700">
                  <c:v>2.1860599999999999</c:v>
                </c:pt>
                <c:pt idx="701">
                  <c:v>2.1880600000000001</c:v>
                </c:pt>
                <c:pt idx="702">
                  <c:v>2.1900599999999999</c:v>
                </c:pt>
                <c:pt idx="703">
                  <c:v>2.1920600000000001</c:v>
                </c:pt>
                <c:pt idx="704">
                  <c:v>2.1940599999999999</c:v>
                </c:pt>
                <c:pt idx="705">
                  <c:v>2.1960600000000001</c:v>
                </c:pt>
                <c:pt idx="706">
                  <c:v>2.1980599999999999</c:v>
                </c:pt>
                <c:pt idx="707">
                  <c:v>2.2000500000000001</c:v>
                </c:pt>
                <c:pt idx="708">
                  <c:v>2.2020499999999998</c:v>
                </c:pt>
                <c:pt idx="709">
                  <c:v>2.2040500000000001</c:v>
                </c:pt>
                <c:pt idx="710">
                  <c:v>2.2060499999999998</c:v>
                </c:pt>
                <c:pt idx="711">
                  <c:v>2.2080500000000001</c:v>
                </c:pt>
                <c:pt idx="712">
                  <c:v>2.2100499999999998</c:v>
                </c:pt>
                <c:pt idx="713">
                  <c:v>2.2120500000000001</c:v>
                </c:pt>
                <c:pt idx="714">
                  <c:v>2.2140499999999999</c:v>
                </c:pt>
                <c:pt idx="715">
                  <c:v>2.2160500000000001</c:v>
                </c:pt>
                <c:pt idx="716">
                  <c:v>2.2180499999999999</c:v>
                </c:pt>
                <c:pt idx="717">
                  <c:v>2.2200500000000001</c:v>
                </c:pt>
                <c:pt idx="718">
                  <c:v>2.2220399999999998</c:v>
                </c:pt>
                <c:pt idx="719">
                  <c:v>2.22404</c:v>
                </c:pt>
                <c:pt idx="720">
                  <c:v>2.2260399999999998</c:v>
                </c:pt>
                <c:pt idx="721">
                  <c:v>2.22804</c:v>
                </c:pt>
                <c:pt idx="722">
                  <c:v>2.2300399999999998</c:v>
                </c:pt>
                <c:pt idx="723">
                  <c:v>2.23204</c:v>
                </c:pt>
                <c:pt idx="724">
                  <c:v>2.2340399999999998</c:v>
                </c:pt>
                <c:pt idx="725">
                  <c:v>2.23604</c:v>
                </c:pt>
                <c:pt idx="726">
                  <c:v>2.2380399999999998</c:v>
                </c:pt>
                <c:pt idx="727">
                  <c:v>2.24004</c:v>
                </c:pt>
                <c:pt idx="728">
                  <c:v>2.2420300000000002</c:v>
                </c:pt>
                <c:pt idx="729">
                  <c:v>2.24403</c:v>
                </c:pt>
                <c:pt idx="730">
                  <c:v>2.2460300000000002</c:v>
                </c:pt>
                <c:pt idx="731">
                  <c:v>2.24803</c:v>
                </c:pt>
                <c:pt idx="732">
                  <c:v>2.2500300000000002</c:v>
                </c:pt>
                <c:pt idx="733">
                  <c:v>2.25203</c:v>
                </c:pt>
                <c:pt idx="734">
                  <c:v>2.2540300000000002</c:v>
                </c:pt>
                <c:pt idx="735">
                  <c:v>2.25603</c:v>
                </c:pt>
                <c:pt idx="736">
                  <c:v>2.2580300000000002</c:v>
                </c:pt>
                <c:pt idx="737">
                  <c:v>2.26003</c:v>
                </c:pt>
                <c:pt idx="738">
                  <c:v>2.2620200000000001</c:v>
                </c:pt>
                <c:pt idx="739">
                  <c:v>2.2640199999999999</c:v>
                </c:pt>
                <c:pt idx="740">
                  <c:v>2.2660200000000001</c:v>
                </c:pt>
                <c:pt idx="741">
                  <c:v>2.2680199999999999</c:v>
                </c:pt>
                <c:pt idx="742">
                  <c:v>2.2700200000000001</c:v>
                </c:pt>
                <c:pt idx="743">
                  <c:v>2.2720199999999999</c:v>
                </c:pt>
                <c:pt idx="744">
                  <c:v>2.2740200000000002</c:v>
                </c:pt>
                <c:pt idx="745">
                  <c:v>2.2760199999999999</c:v>
                </c:pt>
                <c:pt idx="746">
                  <c:v>2.2780200000000002</c:v>
                </c:pt>
                <c:pt idx="747">
                  <c:v>2.2800099999999999</c:v>
                </c:pt>
                <c:pt idx="748">
                  <c:v>2.2820100000000001</c:v>
                </c:pt>
                <c:pt idx="749">
                  <c:v>2.2840099999999999</c:v>
                </c:pt>
                <c:pt idx="750">
                  <c:v>2.2860100000000001</c:v>
                </c:pt>
                <c:pt idx="751">
                  <c:v>2.2880099999999999</c:v>
                </c:pt>
                <c:pt idx="752">
                  <c:v>2.2900100000000001</c:v>
                </c:pt>
                <c:pt idx="753">
                  <c:v>2.2920099999999999</c:v>
                </c:pt>
                <c:pt idx="754">
                  <c:v>2.2940100000000001</c:v>
                </c:pt>
                <c:pt idx="755">
                  <c:v>2.2960099999999999</c:v>
                </c:pt>
                <c:pt idx="756">
                  <c:v>2.2980100000000001</c:v>
                </c:pt>
                <c:pt idx="757">
                  <c:v>2.3000099999999999</c:v>
                </c:pt>
                <c:pt idx="758">
                  <c:v>2.302</c:v>
                </c:pt>
                <c:pt idx="759">
                  <c:v>2.3039999999999998</c:v>
                </c:pt>
                <c:pt idx="760">
                  <c:v>2.306</c:v>
                </c:pt>
                <c:pt idx="761">
                  <c:v>2.3079999999999998</c:v>
                </c:pt>
                <c:pt idx="762">
                  <c:v>2.31</c:v>
                </c:pt>
              </c:numCache>
            </c:numRef>
          </c:xVal>
          <c:yVal>
            <c:numRef>
              <c:f>compare!$AP$5:$AP$767</c:f>
              <c:numCache>
                <c:formatCode>General</c:formatCode>
                <c:ptCount val="763"/>
                <c:pt idx="0">
                  <c:v>415298.75413170684</c:v>
                </c:pt>
                <c:pt idx="1">
                  <c:v>286835.28215556912</c:v>
                </c:pt>
                <c:pt idx="2">
                  <c:v>234277.07168276748</c:v>
                </c:pt>
                <c:pt idx="3">
                  <c:v>203925.28589580674</c:v>
                </c:pt>
                <c:pt idx="4">
                  <c:v>181679.11585365952</c:v>
                </c:pt>
                <c:pt idx="5">
                  <c:v>164161.79832359616</c:v>
                </c:pt>
                <c:pt idx="6">
                  <c:v>149360.58913153931</c:v>
                </c:pt>
                <c:pt idx="7">
                  <c:v>136436.54822335034</c:v>
                </c:pt>
                <c:pt idx="8">
                  <c:v>125031.70979198354</c:v>
                </c:pt>
                <c:pt idx="9">
                  <c:v>114807.30223123683</c:v>
                </c:pt>
                <c:pt idx="10">
                  <c:v>105590.97820577883</c:v>
                </c:pt>
                <c:pt idx="11">
                  <c:v>97204.810126582553</c:v>
                </c:pt>
                <c:pt idx="12">
                  <c:v>89614.567526555213</c:v>
                </c:pt>
                <c:pt idx="13">
                  <c:v>82733.451237999616</c:v>
                </c:pt>
                <c:pt idx="14">
                  <c:v>76444.248234106984</c:v>
                </c:pt>
                <c:pt idx="15">
                  <c:v>70770.277078086176</c:v>
                </c:pt>
                <c:pt idx="16">
                  <c:v>65219.150540337017</c:v>
                </c:pt>
                <c:pt idx="17">
                  <c:v>60962.387161484461</c:v>
                </c:pt>
                <c:pt idx="18">
                  <c:v>57624.374374374653</c:v>
                </c:pt>
                <c:pt idx="19">
                  <c:v>54899.625468164857</c:v>
                </c:pt>
                <c:pt idx="20">
                  <c:v>52644.156491403242</c:v>
                </c:pt>
                <c:pt idx="21">
                  <c:v>50718.299353555551</c:v>
                </c:pt>
                <c:pt idx="22">
                  <c:v>49060.778963036399</c:v>
                </c:pt>
                <c:pt idx="23">
                  <c:v>47629.116117851103</c:v>
                </c:pt>
                <c:pt idx="24">
                  <c:v>46356.472332015786</c:v>
                </c:pt>
                <c:pt idx="25">
                  <c:v>45236.686390532734</c:v>
                </c:pt>
                <c:pt idx="26">
                  <c:v>44224.600246002483</c:v>
                </c:pt>
                <c:pt idx="27">
                  <c:v>43311.48748159044</c:v>
                </c:pt>
                <c:pt idx="28">
                  <c:v>42493.140617344507</c:v>
                </c:pt>
                <c:pt idx="29">
                  <c:v>41737.472500611017</c:v>
                </c:pt>
                <c:pt idx="30">
                  <c:v>41054.647474994003</c:v>
                </c:pt>
                <c:pt idx="31">
                  <c:v>40416.017526776981</c:v>
                </c:pt>
                <c:pt idx="32">
                  <c:v>39825.601165897868</c:v>
                </c:pt>
                <c:pt idx="33">
                  <c:v>39288.727272727272</c:v>
                </c:pt>
                <c:pt idx="34">
                  <c:v>38778.664731494784</c:v>
                </c:pt>
                <c:pt idx="35">
                  <c:v>38309.270883631136</c:v>
                </c:pt>
                <c:pt idx="36">
                  <c:v>37860.515538424377</c:v>
                </c:pt>
                <c:pt idx="37">
                  <c:v>37438.461538461823</c:v>
                </c:pt>
                <c:pt idx="38">
                  <c:v>37049.184261036411</c:v>
                </c:pt>
                <c:pt idx="39">
                  <c:v>36672.731625568907</c:v>
                </c:pt>
                <c:pt idx="40">
                  <c:v>36324.73118279568</c:v>
                </c:pt>
                <c:pt idx="41">
                  <c:v>35985.455412493895</c:v>
                </c:pt>
                <c:pt idx="42">
                  <c:v>35662.621936712087</c:v>
                </c:pt>
                <c:pt idx="43">
                  <c:v>35362.621705058074</c:v>
                </c:pt>
                <c:pt idx="44">
                  <c:v>35067.535545023944</c:v>
                </c:pt>
                <c:pt idx="45">
                  <c:v>34792.809839167385</c:v>
                </c:pt>
                <c:pt idx="46">
                  <c:v>34521.595468492131</c:v>
                </c:pt>
                <c:pt idx="47">
                  <c:v>34261.18699952912</c:v>
                </c:pt>
                <c:pt idx="48">
                  <c:v>34018.570756934954</c:v>
                </c:pt>
                <c:pt idx="49">
                  <c:v>33776.917663617358</c:v>
                </c:pt>
                <c:pt idx="50">
                  <c:v>33551.627253570477</c:v>
                </c:pt>
                <c:pt idx="51">
                  <c:v>33326.40186915909</c:v>
                </c:pt>
                <c:pt idx="52">
                  <c:v>33108.4168803918</c:v>
                </c:pt>
                <c:pt idx="53">
                  <c:v>32905.28275541099</c:v>
                </c:pt>
                <c:pt idx="54">
                  <c:v>32702.740362285313</c:v>
                </c:pt>
                <c:pt idx="55">
                  <c:v>32505.446118192369</c:v>
                </c:pt>
                <c:pt idx="56">
                  <c:v>32319.685403655025</c:v>
                </c:pt>
                <c:pt idx="57">
                  <c:v>32132.271468144092</c:v>
                </c:pt>
                <c:pt idx="58">
                  <c:v>31957.373271889584</c:v>
                </c:pt>
                <c:pt idx="59">
                  <c:v>31779.719475741626</c:v>
                </c:pt>
                <c:pt idx="60">
                  <c:v>31606.929784304699</c:v>
                </c:pt>
                <c:pt idx="61">
                  <c:v>31446.633073751822</c:v>
                </c:pt>
                <c:pt idx="62">
                  <c:v>31282.514285714286</c:v>
                </c:pt>
                <c:pt idx="63">
                  <c:v>31127.538215834036</c:v>
                </c:pt>
                <c:pt idx="64">
                  <c:v>30969.489981785093</c:v>
                </c:pt>
                <c:pt idx="65">
                  <c:v>30816.405362417558</c:v>
                </c:pt>
                <c:pt idx="66">
                  <c:v>30672.94171013841</c:v>
                </c:pt>
                <c:pt idx="67">
                  <c:v>30523.992756903532</c:v>
                </c:pt>
                <c:pt idx="68">
                  <c:v>30378.811836458346</c:v>
                </c:pt>
                <c:pt idx="69">
                  <c:v>30244.644870349479</c:v>
                </c:pt>
                <c:pt idx="70">
                  <c:v>30105.760576057492</c:v>
                </c:pt>
                <c:pt idx="71">
                  <c:v>29974.84276729561</c:v>
                </c:pt>
                <c:pt idx="72">
                  <c:v>29841.291190315987</c:v>
                </c:pt>
                <c:pt idx="73">
                  <c:v>29709.843400447622</c:v>
                </c:pt>
                <c:pt idx="74">
                  <c:v>29586.869138007984</c:v>
                </c:pt>
                <c:pt idx="75">
                  <c:v>29459.549810564073</c:v>
                </c:pt>
                <c:pt idx="76">
                  <c:v>29334.074733096211</c:v>
                </c:pt>
                <c:pt idx="77">
                  <c:v>29217.140319716054</c:v>
                </c:pt>
                <c:pt idx="78">
                  <c:v>29095.501883447967</c:v>
                </c:pt>
                <c:pt idx="79">
                  <c:v>28975.895621406511</c:v>
                </c:pt>
                <c:pt idx="80">
                  <c:v>28864.238410596201</c:v>
                </c:pt>
                <c:pt idx="81">
                  <c:v>28747.741793346631</c:v>
                </c:pt>
                <c:pt idx="82">
                  <c:v>28633.025505716789</c:v>
                </c:pt>
                <c:pt idx="83">
                  <c:v>28525.899912203793</c:v>
                </c:pt>
                <c:pt idx="84">
                  <c:v>28414.457831325315</c:v>
                </c:pt>
                <c:pt idx="85">
                  <c:v>28305.421950152962</c:v>
                </c:pt>
                <c:pt idx="86">
                  <c:v>28202.313400261934</c:v>
                </c:pt>
                <c:pt idx="87">
                  <c:v>28094.968416466949</c:v>
                </c:pt>
                <c:pt idx="88">
                  <c:v>27990.000000000207</c:v>
                </c:pt>
                <c:pt idx="89">
                  <c:v>27891.92708333331</c:v>
                </c:pt>
                <c:pt idx="90">
                  <c:v>27787.740957331829</c:v>
                </c:pt>
                <c:pt idx="91">
                  <c:v>27685.473411154486</c:v>
                </c:pt>
                <c:pt idx="92">
                  <c:v>27591.281829952437</c:v>
                </c:pt>
                <c:pt idx="93">
                  <c:v>27491.923325436306</c:v>
                </c:pt>
                <c:pt idx="94">
                  <c:v>27393.594153052527</c:v>
                </c:pt>
                <c:pt idx="95">
                  <c:v>27301.931330472289</c:v>
                </c:pt>
                <c:pt idx="96">
                  <c:v>27205.611479974399</c:v>
                </c:pt>
                <c:pt idx="97">
                  <c:v>27110.089781958119</c:v>
                </c:pt>
                <c:pt idx="98">
                  <c:v>27021.340162185355</c:v>
                </c:pt>
                <c:pt idx="99">
                  <c:v>26927.795527156588</c:v>
                </c:pt>
                <c:pt idx="100">
                  <c:v>26835.034013605396</c:v>
                </c:pt>
                <c:pt idx="101">
                  <c:v>26737.590156979219</c:v>
                </c:pt>
                <c:pt idx="102">
                  <c:v>26652.26598898751</c:v>
                </c:pt>
                <c:pt idx="103">
                  <c:v>26562.248995983966</c:v>
                </c:pt>
                <c:pt idx="104">
                  <c:v>26474.050632911341</c:v>
                </c:pt>
                <c:pt idx="105">
                  <c:v>26391.743892164861</c:v>
                </c:pt>
                <c:pt idx="106">
                  <c:v>26303.552659238987</c:v>
                </c:pt>
                <c:pt idx="107">
                  <c:v>26217.582878724188</c:v>
                </c:pt>
                <c:pt idx="108">
                  <c:v>26131.727748690912</c:v>
                </c:pt>
                <c:pt idx="109">
                  <c:v>26051.223081747772</c:v>
                </c:pt>
                <c:pt idx="110">
                  <c:v>25967.237061769454</c:v>
                </c:pt>
                <c:pt idx="111">
                  <c:v>25883.56592376564</c:v>
                </c:pt>
                <c:pt idx="112">
                  <c:v>25800.623700623688</c:v>
                </c:pt>
                <c:pt idx="113">
                  <c:v>25723.53673723515</c:v>
                </c:pt>
                <c:pt idx="114">
                  <c:v>25641.806505075627</c:v>
                </c:pt>
                <c:pt idx="115">
                  <c:v>25561.621174524334</c:v>
                </c:pt>
                <c:pt idx="116">
                  <c:v>25475.237309120905</c:v>
                </c:pt>
                <c:pt idx="117">
                  <c:v>25400.494437577334</c:v>
                </c:pt>
                <c:pt idx="118">
                  <c:v>25322.023442319558</c:v>
                </c:pt>
                <c:pt idx="119">
                  <c:v>25243.637110016349</c:v>
                </c:pt>
                <c:pt idx="120">
                  <c:v>25164.720344191908</c:v>
                </c:pt>
                <c:pt idx="121">
                  <c:v>25091.838821844907</c:v>
                </c:pt>
                <c:pt idx="122">
                  <c:v>25015.516537362062</c:v>
                </c:pt>
                <c:pt idx="123">
                  <c:v>24939.270429998051</c:v>
                </c:pt>
                <c:pt idx="124">
                  <c:v>24858.246898515492</c:v>
                </c:pt>
                <c:pt idx="125">
                  <c:v>24782.988225741028</c:v>
                </c:pt>
                <c:pt idx="126">
                  <c:v>24709.219858156019</c:v>
                </c:pt>
                <c:pt idx="127">
                  <c:v>24640.299413311837</c:v>
                </c:pt>
                <c:pt idx="128">
                  <c:v>24565.831987075937</c:v>
                </c:pt>
                <c:pt idx="129">
                  <c:v>24492.037895585785</c:v>
                </c:pt>
                <c:pt idx="130">
                  <c:v>24414.001207000587</c:v>
                </c:pt>
                <c:pt idx="131">
                  <c:v>24342.168674698707</c:v>
                </c:pt>
                <c:pt idx="132">
                  <c:v>24270.595309681139</c:v>
                </c:pt>
                <c:pt idx="133">
                  <c:v>24203.922353411977</c:v>
                </c:pt>
                <c:pt idx="134">
                  <c:v>24133.040351577969</c:v>
                </c:pt>
                <c:pt idx="135">
                  <c:v>24057.61562998423</c:v>
                </c:pt>
                <c:pt idx="136">
                  <c:v>23987.263681592147</c:v>
                </c:pt>
                <c:pt idx="137">
                  <c:v>23917.560588001626</c:v>
                </c:pt>
                <c:pt idx="138">
                  <c:v>23848.899464604372</c:v>
                </c:pt>
                <c:pt idx="139">
                  <c:v>23774.787255095995</c:v>
                </c:pt>
                <c:pt idx="140">
                  <c:v>23710.72910491981</c:v>
                </c:pt>
                <c:pt idx="141">
                  <c:v>23643.195266272221</c:v>
                </c:pt>
                <c:pt idx="142">
                  <c:v>23575.703878716246</c:v>
                </c:pt>
                <c:pt idx="143">
                  <c:v>23504.028296325414</c:v>
                </c:pt>
                <c:pt idx="144">
                  <c:v>23437.230286386759</c:v>
                </c:pt>
                <c:pt idx="145">
                  <c:v>23370.667710985057</c:v>
                </c:pt>
                <c:pt idx="146">
                  <c:v>23299.980457299112</c:v>
                </c:pt>
                <c:pt idx="147">
                  <c:v>23235.076082715419</c:v>
                </c:pt>
                <c:pt idx="148">
                  <c:v>23170.009737098128</c:v>
                </c:pt>
                <c:pt idx="149">
                  <c:v>23099.708454810578</c:v>
                </c:pt>
                <c:pt idx="150">
                  <c:v>23039.394527459644</c:v>
                </c:pt>
                <c:pt idx="151">
                  <c:v>22975.590856257364</c:v>
                </c:pt>
                <c:pt idx="152">
                  <c:v>22907.38592420741</c:v>
                </c:pt>
                <c:pt idx="153">
                  <c:v>22843.852538120129</c:v>
                </c:pt>
                <c:pt idx="154">
                  <c:v>22780.539499036619</c:v>
                </c:pt>
                <c:pt idx="155">
                  <c:v>22713.269230769281</c:v>
                </c:pt>
                <c:pt idx="156">
                  <c:v>22651.372624304076</c:v>
                </c:pt>
                <c:pt idx="157">
                  <c:v>22585.169572715105</c:v>
                </c:pt>
                <c:pt idx="158">
                  <c:v>22522.570772762014</c:v>
                </c:pt>
                <c:pt idx="159">
                  <c:v>22460.569028069651</c:v>
                </c:pt>
                <c:pt idx="160">
                  <c:v>22395.464074709296</c:v>
                </c:pt>
                <c:pt idx="161">
                  <c:v>22334.665144596529</c:v>
                </c:pt>
                <c:pt idx="162">
                  <c:v>22270.79377136338</c:v>
                </c:pt>
                <c:pt idx="163">
                  <c:v>22210.805687203887</c:v>
                </c:pt>
                <c:pt idx="164">
                  <c:v>22146.073793756048</c:v>
                </c:pt>
                <c:pt idx="165">
                  <c:v>22086.135247450016</c:v>
                </c:pt>
                <c:pt idx="166">
                  <c:v>22023.0015082955</c:v>
                </c:pt>
                <c:pt idx="167">
                  <c:v>21963.862224731838</c:v>
                </c:pt>
                <c:pt idx="168">
                  <c:v>21904.359263434788</c:v>
                </c:pt>
                <c:pt idx="169">
                  <c:v>21842.08552138037</c:v>
                </c:pt>
                <c:pt idx="170">
                  <c:v>21784.49728515256</c:v>
                </c:pt>
                <c:pt idx="171">
                  <c:v>21722.108017193052</c:v>
                </c:pt>
                <c:pt idx="172">
                  <c:v>21660.13803394893</c:v>
                </c:pt>
                <c:pt idx="173">
                  <c:v>21599.329733755429</c:v>
                </c:pt>
                <c:pt idx="174">
                  <c:v>21542.379182156154</c:v>
                </c:pt>
                <c:pt idx="175">
                  <c:v>21481.632653061053</c:v>
                </c:pt>
                <c:pt idx="176">
                  <c:v>21424.893498796071</c:v>
                </c:pt>
                <c:pt idx="177">
                  <c:v>21364.577555925342</c:v>
                </c:pt>
                <c:pt idx="178">
                  <c:v>21304.29968628905</c:v>
                </c:pt>
                <c:pt idx="179">
                  <c:v>21304.29968628905</c:v>
                </c:pt>
                <c:pt idx="180">
                  <c:v>21244.428071467923</c:v>
                </c:pt>
                <c:pt idx="181">
                  <c:v>21189.407870540686</c:v>
                </c:pt>
                <c:pt idx="182">
                  <c:v>21126.628739218158</c:v>
                </c:pt>
                <c:pt idx="183">
                  <c:v>21067.777981315248</c:v>
                </c:pt>
                <c:pt idx="184">
                  <c:v>21012.984637893129</c:v>
                </c:pt>
                <c:pt idx="185">
                  <c:v>20954.545454545423</c:v>
                </c:pt>
                <c:pt idx="186">
                  <c:v>20896.13702623907</c:v>
                </c:pt>
                <c:pt idx="187">
                  <c:v>20841.913771148062</c:v>
                </c:pt>
                <c:pt idx="188">
                  <c:v>20781.045751634058</c:v>
                </c:pt>
                <c:pt idx="189">
                  <c:v>20723.994200797493</c:v>
                </c:pt>
                <c:pt idx="190">
                  <c:v>20670.70743622223</c:v>
                </c:pt>
                <c:pt idx="191">
                  <c:v>20613.689723676955</c:v>
                </c:pt>
                <c:pt idx="192">
                  <c:v>20557.057869118558</c:v>
                </c:pt>
                <c:pt idx="193">
                  <c:v>20496.941345807663</c:v>
                </c:pt>
                <c:pt idx="194">
                  <c:v>20444.943416561855</c:v>
                </c:pt>
                <c:pt idx="195">
                  <c:v>20389.277389277395</c:v>
                </c:pt>
                <c:pt idx="196">
                  <c:v>20333.810631823915</c:v>
                </c:pt>
                <c:pt idx="197">
                  <c:v>20274.740978920996</c:v>
                </c:pt>
                <c:pt idx="198">
                  <c:v>20223.113964686898</c:v>
                </c:pt>
                <c:pt idx="199">
                  <c:v>20168.595335588529</c:v>
                </c:pt>
                <c:pt idx="200">
                  <c:v>20113.559623245033</c:v>
                </c:pt>
                <c:pt idx="201">
                  <c:v>20055.16140475354</c:v>
                </c:pt>
                <c:pt idx="202">
                  <c:v>20001.416430595014</c:v>
                </c:pt>
                <c:pt idx="203">
                  <c:v>19950.857344882508</c:v>
                </c:pt>
                <c:pt idx="204">
                  <c:v>19897.123698605857</c:v>
                </c:pt>
                <c:pt idx="205">
                  <c:v>19840.789010214874</c:v>
                </c:pt>
                <c:pt idx="206">
                  <c:v>19787.623066103923</c:v>
                </c:pt>
                <c:pt idx="207">
                  <c:v>19733.941733941807</c:v>
                </c:pt>
                <c:pt idx="208">
                  <c:v>19677.877036258527</c:v>
                </c:pt>
                <c:pt idx="209">
                  <c:v>19628.716334382589</c:v>
                </c:pt>
                <c:pt idx="210">
                  <c:v>19572.874847268336</c:v>
                </c:pt>
                <c:pt idx="211">
                  <c:v>19520.996689318777</c:v>
                </c:pt>
                <c:pt idx="212">
                  <c:v>19469.299008523143</c:v>
                </c:pt>
                <c:pt idx="213">
                  <c:v>19414.062500000029</c:v>
                </c:pt>
                <c:pt idx="214">
                  <c:v>19362.564991334359</c:v>
                </c:pt>
                <c:pt idx="215">
                  <c:v>19307.732226258413</c:v>
                </c:pt>
                <c:pt idx="216">
                  <c:v>19256.43239509585</c:v>
                </c:pt>
                <c:pt idx="217">
                  <c:v>19205.137045337051</c:v>
                </c:pt>
                <c:pt idx="218">
                  <c:v>19150.89470061937</c:v>
                </c:pt>
                <c:pt idx="219">
                  <c:v>19100.652696667803</c:v>
                </c:pt>
                <c:pt idx="220">
                  <c:v>19050.240054869704</c:v>
                </c:pt>
                <c:pt idx="221">
                  <c:v>19000.171174255443</c:v>
                </c:pt>
                <c:pt idx="222">
                  <c:v>18947.377413292485</c:v>
                </c:pt>
                <c:pt idx="223">
                  <c:v>18897.833873443629</c:v>
                </c:pt>
                <c:pt idx="224">
                  <c:v>18845.25025536272</c:v>
                </c:pt>
                <c:pt idx="225">
                  <c:v>18795.717199184182</c:v>
                </c:pt>
                <c:pt idx="226">
                  <c:v>18743.341815097599</c:v>
                </c:pt>
                <c:pt idx="227">
                  <c:v>18694.157493649356</c:v>
                </c:pt>
                <c:pt idx="228">
                  <c:v>18642.156862745109</c:v>
                </c:pt>
                <c:pt idx="229">
                  <c:v>18593.823827202199</c:v>
                </c:pt>
                <c:pt idx="230">
                  <c:v>18542.361462017816</c:v>
                </c:pt>
                <c:pt idx="231">
                  <c:v>18494.198755675123</c:v>
                </c:pt>
                <c:pt idx="232">
                  <c:v>18439.671085752634</c:v>
                </c:pt>
                <c:pt idx="233">
                  <c:v>18391.857932652052</c:v>
                </c:pt>
                <c:pt idx="234">
                  <c:v>18341.471571906299</c:v>
                </c:pt>
                <c:pt idx="235">
                  <c:v>18291.103321649185</c:v>
                </c:pt>
                <c:pt idx="236">
                  <c:v>18243.792701216364</c:v>
                </c:pt>
                <c:pt idx="237">
                  <c:v>18193.612774451096</c:v>
                </c:pt>
                <c:pt idx="238">
                  <c:v>18147.127200265546</c:v>
                </c:pt>
                <c:pt idx="239">
                  <c:v>18097.463948284389</c:v>
                </c:pt>
                <c:pt idx="240">
                  <c:v>18047.981469225731</c:v>
                </c:pt>
                <c:pt idx="241">
                  <c:v>18001.651800462412</c:v>
                </c:pt>
                <c:pt idx="242">
                  <c:v>17952.349546578738</c:v>
                </c:pt>
                <c:pt idx="243">
                  <c:v>17903.884134298816</c:v>
                </c:pt>
                <c:pt idx="244">
                  <c:v>17855.265319533464</c:v>
                </c:pt>
                <c:pt idx="245">
                  <c:v>17806.657920629677</c:v>
                </c:pt>
                <c:pt idx="246">
                  <c:v>17758.225568832928</c:v>
                </c:pt>
                <c:pt idx="247">
                  <c:v>17712.698153292939</c:v>
                </c:pt>
                <c:pt idx="248">
                  <c:v>17664.600326264288</c:v>
                </c:pt>
                <c:pt idx="249">
                  <c:v>17617.163328448078</c:v>
                </c:pt>
                <c:pt idx="250">
                  <c:v>17569.570871261418</c:v>
                </c:pt>
                <c:pt idx="251">
                  <c:v>17521.986045756905</c:v>
                </c:pt>
                <c:pt idx="252">
                  <c:v>17475.21865889219</c:v>
                </c:pt>
                <c:pt idx="253">
                  <c:v>17428.29426030719</c:v>
                </c:pt>
                <c:pt idx="254">
                  <c:v>17381.375080697311</c:v>
                </c:pt>
                <c:pt idx="255">
                  <c:v>17334.622200741116</c:v>
                </c:pt>
                <c:pt idx="256">
                  <c:v>17290.815505871044</c:v>
                </c:pt>
                <c:pt idx="257">
                  <c:v>17241.451276288211</c:v>
                </c:pt>
                <c:pt idx="258">
                  <c:v>17195.512820512795</c:v>
                </c:pt>
                <c:pt idx="259">
                  <c:v>17149.576067829057</c:v>
                </c:pt>
                <c:pt idx="260">
                  <c:v>17103.800702650908</c:v>
                </c:pt>
                <c:pt idx="261">
                  <c:v>17058.504702694172</c:v>
                </c:pt>
                <c:pt idx="262">
                  <c:v>17009.864757358879</c:v>
                </c:pt>
                <c:pt idx="263">
                  <c:v>16966.957903097653</c:v>
                </c:pt>
                <c:pt idx="264">
                  <c:v>16922.13764668574</c:v>
                </c:pt>
                <c:pt idx="265">
                  <c:v>16877.631787240913</c:v>
                </c:pt>
                <c:pt idx="266">
                  <c:v>16830.304945488999</c:v>
                </c:pt>
                <c:pt idx="267">
                  <c:v>16785.173501577203</c:v>
                </c:pt>
                <c:pt idx="268">
                  <c:v>16740.985671547791</c:v>
                </c:pt>
                <c:pt idx="269">
                  <c:v>16697.107827727068</c:v>
                </c:pt>
                <c:pt idx="270">
                  <c:v>16649.984311264598</c:v>
                </c:pt>
                <c:pt idx="271">
                  <c:v>16605.794831636671</c:v>
                </c:pt>
                <c:pt idx="272">
                  <c:v>16562.226391494645</c:v>
                </c:pt>
                <c:pt idx="273">
                  <c:v>16519.119712814008</c:v>
                </c:pt>
                <c:pt idx="274">
                  <c:v>16473.126655242293</c:v>
                </c:pt>
                <c:pt idx="275">
                  <c:v>16429.548989113511</c:v>
                </c:pt>
                <c:pt idx="276">
                  <c:v>16386.430678466142</c:v>
                </c:pt>
                <c:pt idx="277">
                  <c:v>16340.926700759401</c:v>
                </c:pt>
                <c:pt idx="278">
                  <c:v>16297.957920792083</c:v>
                </c:pt>
                <c:pt idx="279">
                  <c:v>16255.598455598398</c:v>
                </c:pt>
                <c:pt idx="280">
                  <c:v>16213.074313906902</c:v>
                </c:pt>
                <c:pt idx="281">
                  <c:v>16168.205601723632</c:v>
                </c:pt>
                <c:pt idx="282">
                  <c:v>16123.348694316319</c:v>
                </c:pt>
                <c:pt idx="283">
                  <c:v>16081.582579358957</c:v>
                </c:pt>
                <c:pt idx="284">
                  <c:v>16037.348844328755</c:v>
                </c:pt>
                <c:pt idx="285">
                  <c:v>15995.568459657745</c:v>
                </c:pt>
                <c:pt idx="286">
                  <c:v>15954.233409610968</c:v>
                </c:pt>
                <c:pt idx="287">
                  <c:v>15910.004568296008</c:v>
                </c:pt>
                <c:pt idx="288">
                  <c:v>15866.089071287412</c:v>
                </c:pt>
                <c:pt idx="289">
                  <c:v>15825.037936267132</c:v>
                </c:pt>
                <c:pt idx="290">
                  <c:v>15782.03574674347</c:v>
                </c:pt>
                <c:pt idx="291">
                  <c:v>15741.418418267051</c:v>
                </c:pt>
                <c:pt idx="292">
                  <c:v>15700.634057970958</c:v>
                </c:pt>
                <c:pt idx="293">
                  <c:v>15655.416603887297</c:v>
                </c:pt>
                <c:pt idx="294">
                  <c:v>15614.921780986839</c:v>
                </c:pt>
                <c:pt idx="295">
                  <c:v>15574.861090253811</c:v>
                </c:pt>
                <c:pt idx="296">
                  <c:v>15530.125899280516</c:v>
                </c:pt>
                <c:pt idx="297">
                  <c:v>15490.049379021415</c:v>
                </c:pt>
                <c:pt idx="298">
                  <c:v>15447.796863330859</c:v>
                </c:pt>
                <c:pt idx="299">
                  <c:v>15406.142835843164</c:v>
                </c:pt>
                <c:pt idx="300">
                  <c:v>15366.626972313148</c:v>
                </c:pt>
                <c:pt idx="301">
                  <c:v>15324.962852897563</c:v>
                </c:pt>
                <c:pt idx="302">
                  <c:v>15283.74369623253</c:v>
                </c:pt>
                <c:pt idx="303">
                  <c:v>15244.632015400595</c:v>
                </c:pt>
                <c:pt idx="304">
                  <c:v>15203.399852180371</c:v>
                </c:pt>
                <c:pt idx="305">
                  <c:v>15162.313708130343</c:v>
                </c:pt>
                <c:pt idx="306">
                  <c:v>15121.225511857445</c:v>
                </c:pt>
                <c:pt idx="307">
                  <c:v>15080.576385825641</c:v>
                </c:pt>
                <c:pt idx="308">
                  <c:v>15042.278332354643</c:v>
                </c:pt>
                <c:pt idx="309">
                  <c:v>14999.560439560464</c:v>
                </c:pt>
                <c:pt idx="310">
                  <c:v>14961.673493271015</c:v>
                </c:pt>
                <c:pt idx="311">
                  <c:v>14919.258285881173</c:v>
                </c:pt>
                <c:pt idx="312">
                  <c:v>14881.486880466442</c:v>
                </c:pt>
                <c:pt idx="313">
                  <c:v>14841.821885913823</c:v>
                </c:pt>
                <c:pt idx="314">
                  <c:v>14802.14991284134</c:v>
                </c:pt>
                <c:pt idx="315">
                  <c:v>14762.616009280831</c:v>
                </c:pt>
                <c:pt idx="316">
                  <c:v>14722.9299363057</c:v>
                </c:pt>
                <c:pt idx="317">
                  <c:v>14683.52601156066</c:v>
                </c:pt>
                <c:pt idx="318">
                  <c:v>14646.659933631547</c:v>
                </c:pt>
                <c:pt idx="319">
                  <c:v>14605.558755760334</c:v>
                </c:pt>
                <c:pt idx="320">
                  <c:v>14566.992524439416</c:v>
                </c:pt>
                <c:pt idx="321">
                  <c:v>14528.272101033259</c:v>
                </c:pt>
                <c:pt idx="322">
                  <c:v>14489.684813753662</c:v>
                </c:pt>
                <c:pt idx="323">
                  <c:v>14449.16344916346</c:v>
                </c:pt>
                <c:pt idx="324">
                  <c:v>14412.764134780085</c:v>
                </c:pt>
                <c:pt idx="325">
                  <c:v>14374.714937286279</c:v>
                </c:pt>
                <c:pt idx="326">
                  <c:v>14334.613743064454</c:v>
                </c:pt>
                <c:pt idx="327">
                  <c:v>14299.005681818257</c:v>
                </c:pt>
                <c:pt idx="328">
                  <c:v>14259.322274209562</c:v>
                </c:pt>
                <c:pt idx="329">
                  <c:v>14221.656050955418</c:v>
                </c:pt>
                <c:pt idx="330">
                  <c:v>14182.113591410054</c:v>
                </c:pt>
                <c:pt idx="331">
                  <c:v>14146.565100860491</c:v>
                </c:pt>
                <c:pt idx="332">
                  <c:v>14107.575330892641</c:v>
                </c:pt>
                <c:pt idx="333">
                  <c:v>14070.424515040811</c:v>
                </c:pt>
                <c:pt idx="334">
                  <c:v>14033.819814762775</c:v>
                </c:pt>
                <c:pt idx="335">
                  <c:v>13995.041322314142</c:v>
                </c:pt>
                <c:pt idx="336">
                  <c:v>13958.369458816929</c:v>
                </c:pt>
                <c:pt idx="337">
                  <c:v>13922.071757643425</c:v>
                </c:pt>
                <c:pt idx="338">
                  <c:v>13885.714285714264</c:v>
                </c:pt>
                <c:pt idx="339">
                  <c:v>13847.468002225956</c:v>
                </c:pt>
                <c:pt idx="340">
                  <c:v>13811.208333333354</c:v>
                </c:pt>
                <c:pt idx="341">
                  <c:v>13773.131845279424</c:v>
                </c:pt>
                <c:pt idx="342">
                  <c:v>13737.411764705839</c:v>
                </c:pt>
                <c:pt idx="343">
                  <c:v>13700.027631942527</c:v>
                </c:pt>
                <c:pt idx="344">
                  <c:v>13664.137931034482</c:v>
                </c:pt>
                <c:pt idx="345">
                  <c:v>13628.477003580279</c:v>
                </c:pt>
                <c:pt idx="346">
                  <c:v>13591.65635738836</c:v>
                </c:pt>
                <c:pt idx="347">
                  <c:v>13556.497872924427</c:v>
                </c:pt>
                <c:pt idx="348">
                  <c:v>13519.246575342549</c:v>
                </c:pt>
                <c:pt idx="349">
                  <c:v>13484.340809627987</c:v>
                </c:pt>
                <c:pt idx="350">
                  <c:v>13447.877133105718</c:v>
                </c:pt>
                <c:pt idx="351">
                  <c:v>13413.179773749509</c:v>
                </c:pt>
                <c:pt idx="352">
                  <c:v>13376.707482993157</c:v>
                </c:pt>
                <c:pt idx="353">
                  <c:v>13342.080956261945</c:v>
                </c:pt>
                <c:pt idx="354">
                  <c:v>13303.945227765769</c:v>
                </c:pt>
                <c:pt idx="355">
                  <c:v>13269.82945316734</c:v>
                </c:pt>
                <c:pt idx="356">
                  <c:v>13234.184569652731</c:v>
                </c:pt>
                <c:pt idx="357">
                  <c:v>13200.242816673392</c:v>
                </c:pt>
                <c:pt idx="358">
                  <c:v>13164.556962025237</c:v>
                </c:pt>
                <c:pt idx="359">
                  <c:v>13128.92861943806</c:v>
                </c:pt>
                <c:pt idx="360">
                  <c:v>13095.141591732714</c:v>
                </c:pt>
                <c:pt idx="361">
                  <c:v>13060.008038585211</c:v>
                </c:pt>
                <c:pt idx="362">
                  <c:v>13026.859283039061</c:v>
                </c:pt>
                <c:pt idx="363">
                  <c:v>12990.160213618241</c:v>
                </c:pt>
                <c:pt idx="364">
                  <c:v>12956.97147427351</c:v>
                </c:pt>
                <c:pt idx="365">
                  <c:v>12922.089155023212</c:v>
                </c:pt>
                <c:pt idx="366">
                  <c:v>12889.026172445883</c:v>
                </c:pt>
                <c:pt idx="367">
                  <c:v>12852.88423286037</c:v>
                </c:pt>
                <c:pt idx="368">
                  <c:v>12820.111214087123</c:v>
                </c:pt>
                <c:pt idx="369">
                  <c:v>12784.035945553047</c:v>
                </c:pt>
                <c:pt idx="370">
                  <c:v>12751.669085631336</c:v>
                </c:pt>
                <c:pt idx="371">
                  <c:v>12717.610642781903</c:v>
                </c:pt>
                <c:pt idx="372">
                  <c:v>12683.879026955919</c:v>
                </c:pt>
                <c:pt idx="373">
                  <c:v>12650.078760829623</c:v>
                </c:pt>
                <c:pt idx="374">
                  <c:v>12616.36744856511</c:v>
                </c:pt>
                <c:pt idx="375">
                  <c:v>12582.980115122964</c:v>
                </c:pt>
                <c:pt idx="376">
                  <c:v>12549.536371947268</c:v>
                </c:pt>
                <c:pt idx="377">
                  <c:v>12516.179921773117</c:v>
                </c:pt>
                <c:pt idx="378">
                  <c:v>12483.131589222878</c:v>
                </c:pt>
                <c:pt idx="379">
                  <c:v>12450.025987526036</c:v>
                </c:pt>
                <c:pt idx="380">
                  <c:v>12417.019068621088</c:v>
                </c:pt>
                <c:pt idx="381">
                  <c:v>12384.317534317475</c:v>
                </c:pt>
                <c:pt idx="382">
                  <c:v>12351.557853910774</c:v>
                </c:pt>
                <c:pt idx="383">
                  <c:v>12317.292553877882</c:v>
                </c:pt>
                <c:pt idx="384">
                  <c:v>12286.522355366627</c:v>
                </c:pt>
                <c:pt idx="385">
                  <c:v>12252.527331189745</c:v>
                </c:pt>
                <c:pt idx="386">
                  <c:v>12220.197740112977</c:v>
                </c:pt>
                <c:pt idx="387">
                  <c:v>12188.168183566228</c:v>
                </c:pt>
                <c:pt idx="388">
                  <c:v>12156.1044279498</c:v>
                </c:pt>
                <c:pt idx="389">
                  <c:v>12122.560040878847</c:v>
                </c:pt>
                <c:pt idx="390">
                  <c:v>12092.397959183711</c:v>
                </c:pt>
                <c:pt idx="391">
                  <c:v>12059.11637382228</c:v>
                </c:pt>
                <c:pt idx="392">
                  <c:v>12027.456463709223</c:v>
                </c:pt>
                <c:pt idx="393">
                  <c:v>11996.078680203052</c:v>
                </c:pt>
                <c:pt idx="394">
                  <c:v>11963.1872308082</c:v>
                </c:pt>
                <c:pt idx="395">
                  <c:v>11933.607386794831</c:v>
                </c:pt>
                <c:pt idx="396">
                  <c:v>11900.959595959574</c:v>
                </c:pt>
                <c:pt idx="397">
                  <c:v>11869.885289297881</c:v>
                </c:pt>
                <c:pt idx="398">
                  <c:v>11837.599093997731</c:v>
                </c:pt>
                <c:pt idx="399">
                  <c:v>11806.758793969795</c:v>
                </c:pt>
                <c:pt idx="400">
                  <c:v>11774.517180837738</c:v>
                </c:pt>
                <c:pt idx="401">
                  <c:v>11744.034055339895</c:v>
                </c:pt>
                <c:pt idx="402">
                  <c:v>11712.04849393821</c:v>
                </c:pt>
                <c:pt idx="403">
                  <c:v>11681.594709258783</c:v>
                </c:pt>
                <c:pt idx="404">
                  <c:v>11649.987543597381</c:v>
                </c:pt>
                <c:pt idx="405">
                  <c:v>11620.047257803761</c:v>
                </c:pt>
                <c:pt idx="406">
                  <c:v>11588.578522656726</c:v>
                </c:pt>
                <c:pt idx="407">
                  <c:v>11558.366385721391</c:v>
                </c:pt>
                <c:pt idx="408">
                  <c:v>11527.109626330126</c:v>
                </c:pt>
                <c:pt idx="409">
                  <c:v>11497.492279184642</c:v>
                </c:pt>
                <c:pt idx="410">
                  <c:v>11466.444691083927</c:v>
                </c:pt>
                <c:pt idx="411">
                  <c:v>11437.072149716798</c:v>
                </c:pt>
                <c:pt idx="412">
                  <c:v>11406.231563421796</c:v>
                </c:pt>
                <c:pt idx="413">
                  <c:v>11376.856055957785</c:v>
                </c:pt>
                <c:pt idx="414">
                  <c:v>11344.96570308674</c:v>
                </c:pt>
                <c:pt idx="415">
                  <c:v>11315.824874648453</c:v>
                </c:pt>
                <c:pt idx="416">
                  <c:v>11285.325357099291</c:v>
                </c:pt>
                <c:pt idx="417">
                  <c:v>11256.289614822028</c:v>
                </c:pt>
                <c:pt idx="418">
                  <c:v>11226.174251642711</c:v>
                </c:pt>
                <c:pt idx="419">
                  <c:v>11196.258503401323</c:v>
                </c:pt>
                <c:pt idx="420">
                  <c:v>11166.298811544941</c:v>
                </c:pt>
                <c:pt idx="421">
                  <c:v>11137.752754570751</c:v>
                </c:pt>
                <c:pt idx="422">
                  <c:v>11106.768189509305</c:v>
                </c:pt>
                <c:pt idx="423">
                  <c:v>11078.436104742397</c:v>
                </c:pt>
                <c:pt idx="424">
                  <c:v>11050.16867469878</c:v>
                </c:pt>
                <c:pt idx="425">
                  <c:v>11019.482862297056</c:v>
                </c:pt>
                <c:pt idx="426">
                  <c:v>10991.45052833817</c:v>
                </c:pt>
                <c:pt idx="427">
                  <c:v>10961.033201486252</c:v>
                </c:pt>
                <c:pt idx="428">
                  <c:v>10933.197702249889</c:v>
                </c:pt>
                <c:pt idx="429">
                  <c:v>10902.807310954509</c:v>
                </c:pt>
                <c:pt idx="430">
                  <c:v>10875.286259541965</c:v>
                </c:pt>
                <c:pt idx="431">
                  <c:v>10845.136325753065</c:v>
                </c:pt>
                <c:pt idx="432">
                  <c:v>10817.617689015648</c:v>
                </c:pt>
                <c:pt idx="433">
                  <c:v>10787.812982081377</c:v>
                </c:pt>
                <c:pt idx="434">
                  <c:v>10760.746445497633</c:v>
                </c:pt>
                <c:pt idx="435">
                  <c:v>10731.082199881748</c:v>
                </c:pt>
                <c:pt idx="436">
                  <c:v>10703.991497402032</c:v>
                </c:pt>
                <c:pt idx="437">
                  <c:v>10674.431215371915</c:v>
                </c:pt>
                <c:pt idx="438">
                  <c:v>10646.416382252542</c:v>
                </c:pt>
                <c:pt idx="439">
                  <c:v>10618.564211021074</c:v>
                </c:pt>
                <c:pt idx="440">
                  <c:v>10590.686217008755</c:v>
                </c:pt>
                <c:pt idx="441">
                  <c:v>10561.580796252902</c:v>
                </c:pt>
                <c:pt idx="442">
                  <c:v>10535.005261311822</c:v>
                </c:pt>
                <c:pt idx="443">
                  <c:v>10507.47052643865</c:v>
                </c:pt>
                <c:pt idx="444">
                  <c:v>10478.874388254493</c:v>
                </c:pt>
                <c:pt idx="445">
                  <c:v>10451.465798045598</c:v>
                </c:pt>
                <c:pt idx="446">
                  <c:v>10422.866101498028</c:v>
                </c:pt>
                <c:pt idx="447">
                  <c:v>10396.741651205908</c:v>
                </c:pt>
                <c:pt idx="448">
                  <c:v>10368.468572751464</c:v>
                </c:pt>
                <c:pt idx="449">
                  <c:v>10341.557841211184</c:v>
                </c:pt>
                <c:pt idx="450">
                  <c:v>10313.428703276411</c:v>
                </c:pt>
                <c:pt idx="451">
                  <c:v>10286.500806265818</c:v>
                </c:pt>
                <c:pt idx="452">
                  <c:v>10258.456939174424</c:v>
                </c:pt>
                <c:pt idx="453">
                  <c:v>10231.856273676945</c:v>
                </c:pt>
                <c:pt idx="454">
                  <c:v>10204.240201696082</c:v>
                </c:pt>
                <c:pt idx="455">
                  <c:v>10177.745995423331</c:v>
                </c:pt>
                <c:pt idx="456">
                  <c:v>10151.30226182321</c:v>
                </c:pt>
                <c:pt idx="457">
                  <c:v>10123.902383396047</c:v>
                </c:pt>
                <c:pt idx="458">
                  <c:v>10097.643174313998</c:v>
                </c:pt>
                <c:pt idx="459">
                  <c:v>10070.288701977719</c:v>
                </c:pt>
                <c:pt idx="460">
                  <c:v>10044.314571039478</c:v>
                </c:pt>
                <c:pt idx="461">
                  <c:v>10017.355840036254</c:v>
                </c:pt>
                <c:pt idx="462">
                  <c:v>9991.4941748670881</c:v>
                </c:pt>
                <c:pt idx="463">
                  <c:v>9963.4413458281906</c:v>
                </c:pt>
                <c:pt idx="464">
                  <c:v>9937.8311351595294</c:v>
                </c:pt>
                <c:pt idx="465">
                  <c:v>9912.2228474957901</c:v>
                </c:pt>
                <c:pt idx="466">
                  <c:v>9885.7078651685024</c:v>
                </c:pt>
                <c:pt idx="467">
                  <c:v>9860.2647520753999</c:v>
                </c:pt>
                <c:pt idx="468">
                  <c:v>9832.6651735722207</c:v>
                </c:pt>
                <c:pt idx="469">
                  <c:v>9807.4798747764307</c:v>
                </c:pt>
                <c:pt idx="470">
                  <c:v>9781.1920973322885</c:v>
                </c:pt>
                <c:pt idx="471">
                  <c:v>9755.1147760195618</c:v>
                </c:pt>
                <c:pt idx="472">
                  <c:v>9729.0132384025183</c:v>
                </c:pt>
                <c:pt idx="473">
                  <c:v>9704.0653115628265</c:v>
                </c:pt>
                <c:pt idx="474">
                  <c:v>9678.4098469727505</c:v>
                </c:pt>
                <c:pt idx="475">
                  <c:v>9652.6735303885598</c:v>
                </c:pt>
                <c:pt idx="476">
                  <c:v>9626.956233421748</c:v>
                </c:pt>
                <c:pt idx="477">
                  <c:v>9601.257861635233</c:v>
                </c:pt>
                <c:pt idx="478">
                  <c:v>9575.6554307115784</c:v>
                </c:pt>
                <c:pt idx="479">
                  <c:v>9550.412405146797</c:v>
                </c:pt>
                <c:pt idx="480">
                  <c:v>9525.0988142292463</c:v>
                </c:pt>
                <c:pt idx="481">
                  <c:v>9499.8246190946047</c:v>
                </c:pt>
                <c:pt idx="482">
                  <c:v>9474.742832129592</c:v>
                </c:pt>
                <c:pt idx="483">
                  <c:v>9450.6665209789753</c:v>
                </c:pt>
                <c:pt idx="484">
                  <c:v>9424.574607329836</c:v>
                </c:pt>
                <c:pt idx="485">
                  <c:v>9399.7386475008243</c:v>
                </c:pt>
                <c:pt idx="486">
                  <c:v>9375.0380517503454</c:v>
                </c:pt>
                <c:pt idx="487">
                  <c:v>9350.3093454901027</c:v>
                </c:pt>
                <c:pt idx="488">
                  <c:v>9324.5855455629153</c:v>
                </c:pt>
                <c:pt idx="489">
                  <c:v>9300.9412528399935</c:v>
                </c:pt>
                <c:pt idx="490">
                  <c:v>9276.5068049254878</c:v>
                </c:pt>
                <c:pt idx="491">
                  <c:v>9251.1968945438857</c:v>
                </c:pt>
                <c:pt idx="492">
                  <c:v>9226.8920228227071</c:v>
                </c:pt>
                <c:pt idx="493">
                  <c:v>9201.7732401934372</c:v>
                </c:pt>
                <c:pt idx="494">
                  <c:v>9178.6028543835564</c:v>
                </c:pt>
                <c:pt idx="495">
                  <c:v>9154.4889650739206</c:v>
                </c:pt>
                <c:pt idx="496">
                  <c:v>9129.5828877005133</c:v>
                </c:pt>
                <c:pt idx="497">
                  <c:v>9105.6486919380586</c:v>
                </c:pt>
                <c:pt idx="498">
                  <c:v>9080.9508581174432</c:v>
                </c:pt>
                <c:pt idx="499">
                  <c:v>9057.3541932737735</c:v>
                </c:pt>
                <c:pt idx="500">
                  <c:v>9033.7158644139818</c:v>
                </c:pt>
                <c:pt idx="501">
                  <c:v>9009.1651638909843</c:v>
                </c:pt>
                <c:pt idx="502">
                  <c:v>8985.7551366235894</c:v>
                </c:pt>
                <c:pt idx="503">
                  <c:v>8961.3660393317587</c:v>
                </c:pt>
                <c:pt idx="504">
                  <c:v>8937.9816320067439</c:v>
                </c:pt>
                <c:pt idx="505">
                  <c:v>8913.8476130256313</c:v>
                </c:pt>
                <c:pt idx="506">
                  <c:v>8890.8038720539062</c:v>
                </c:pt>
                <c:pt idx="507">
                  <c:v>8866.9222689075268</c:v>
                </c:pt>
                <c:pt idx="508">
                  <c:v>8842.8901006711403</c:v>
                </c:pt>
                <c:pt idx="509">
                  <c:v>8820.0293163019705</c:v>
                </c:pt>
                <c:pt idx="510">
                  <c:v>8796.3415908853294</c:v>
                </c:pt>
                <c:pt idx="511">
                  <c:v>8772.5242617134791</c:v>
                </c:pt>
                <c:pt idx="512">
                  <c:v>8749.843717441121</c:v>
                </c:pt>
                <c:pt idx="513">
                  <c:v>8726.4094029539956</c:v>
                </c:pt>
                <c:pt idx="514">
                  <c:v>8704.0087236472973</c:v>
                </c:pt>
                <c:pt idx="515">
                  <c:v>8680.6635562467764</c:v>
                </c:pt>
                <c:pt idx="516">
                  <c:v>8657.3646620432664</c:v>
                </c:pt>
                <c:pt idx="517">
                  <c:v>8634.2358168853789</c:v>
                </c:pt>
                <c:pt idx="518">
                  <c:v>8611.1111111111259</c:v>
                </c:pt>
                <c:pt idx="519">
                  <c:v>8589.0502678203302</c:v>
                </c:pt>
                <c:pt idx="520">
                  <c:v>8566.2176059234971</c:v>
                </c:pt>
                <c:pt idx="521">
                  <c:v>8543.3675564681635</c:v>
                </c:pt>
                <c:pt idx="522">
                  <c:v>8520.5309553095285</c:v>
                </c:pt>
                <c:pt idx="523">
                  <c:v>8497.7486696684482</c:v>
                </c:pt>
                <c:pt idx="524">
                  <c:v>8475.1532488761659</c:v>
                </c:pt>
                <c:pt idx="525">
                  <c:v>8452.6723786209932</c:v>
                </c:pt>
                <c:pt idx="526">
                  <c:v>8430.1934826883971</c:v>
                </c:pt>
                <c:pt idx="527">
                  <c:v>8407.8792191948323</c:v>
                </c:pt>
                <c:pt idx="528">
                  <c:v>8386.5394376205477</c:v>
                </c:pt>
                <c:pt idx="529">
                  <c:v>8363.4677746250545</c:v>
                </c:pt>
                <c:pt idx="530">
                  <c:v>8341.2585997571714</c:v>
                </c:pt>
                <c:pt idx="531">
                  <c:v>8318.2607817392109</c:v>
                </c:pt>
                <c:pt idx="532">
                  <c:v>8297.1258572004863</c:v>
                </c:pt>
                <c:pt idx="533">
                  <c:v>8275.2617801046981</c:v>
                </c:pt>
                <c:pt idx="534">
                  <c:v>8252.5680972962</c:v>
                </c:pt>
                <c:pt idx="535">
                  <c:v>8230.8580030105568</c:v>
                </c:pt>
                <c:pt idx="536">
                  <c:v>8209.1273419497084</c:v>
                </c:pt>
                <c:pt idx="537">
                  <c:v>8187.4262278683955</c:v>
                </c:pt>
                <c:pt idx="538">
                  <c:v>8165.9043243782808</c:v>
                </c:pt>
                <c:pt idx="539">
                  <c:v>8144.5109183368268</c:v>
                </c:pt>
                <c:pt idx="540">
                  <c:v>8122.4069281306056</c:v>
                </c:pt>
                <c:pt idx="541">
                  <c:v>8101.0932220234909</c:v>
                </c:pt>
                <c:pt idx="542">
                  <c:v>8079.7876562809834</c:v>
                </c:pt>
                <c:pt idx="543">
                  <c:v>8057.7315502723905</c:v>
                </c:pt>
                <c:pt idx="544">
                  <c:v>8036.64325981605</c:v>
                </c:pt>
                <c:pt idx="545">
                  <c:v>8014.8597946287628</c:v>
                </c:pt>
                <c:pt idx="546">
                  <c:v>7993.0901922129269</c:v>
                </c:pt>
                <c:pt idx="547">
                  <c:v>7972.2566676508213</c:v>
                </c:pt>
                <c:pt idx="548">
                  <c:v>7950.609157005264</c:v>
                </c:pt>
                <c:pt idx="549">
                  <c:v>7929.8018442220782</c:v>
                </c:pt>
                <c:pt idx="550">
                  <c:v>7909.2654260529062</c:v>
                </c:pt>
                <c:pt idx="551">
                  <c:v>7887.1235823230281</c:v>
                </c:pt>
                <c:pt idx="552">
                  <c:v>7866.5560327996664</c:v>
                </c:pt>
                <c:pt idx="553">
                  <c:v>7846.1208576998115</c:v>
                </c:pt>
                <c:pt idx="554">
                  <c:v>7824.9294541208628</c:v>
                </c:pt>
                <c:pt idx="555">
                  <c:v>7803.8954730911346</c:v>
                </c:pt>
                <c:pt idx="556">
                  <c:v>7783.7148399612015</c:v>
                </c:pt>
                <c:pt idx="557">
                  <c:v>7762.0158791634158</c:v>
                </c:pt>
                <c:pt idx="558">
                  <c:v>7741.8503480278459</c:v>
                </c:pt>
                <c:pt idx="559">
                  <c:v>7721.8339768340084</c:v>
                </c:pt>
                <c:pt idx="560">
                  <c:v>7700.4336095586932</c:v>
                </c:pt>
                <c:pt idx="561">
                  <c:v>7680.5079853761745</c:v>
                </c:pt>
                <c:pt idx="562">
                  <c:v>7659.8693689367001</c:v>
                </c:pt>
                <c:pt idx="563">
                  <c:v>7639.38434982739</c:v>
                </c:pt>
                <c:pt idx="564">
                  <c:v>7619.0043082814791</c:v>
                </c:pt>
                <c:pt idx="565">
                  <c:v>7598.6140317338604</c:v>
                </c:pt>
                <c:pt idx="566">
                  <c:v>7578.9749952280908</c:v>
                </c:pt>
                <c:pt idx="567">
                  <c:v>7558.0411585365991</c:v>
                </c:pt>
                <c:pt idx="568">
                  <c:v>7537.9339864929307</c:v>
                </c:pt>
                <c:pt idx="569">
                  <c:v>7518.5392724855183</c:v>
                </c:pt>
                <c:pt idx="570">
                  <c:v>7497.8477292120806</c:v>
                </c:pt>
                <c:pt idx="571">
                  <c:v>7477.8682317303901</c:v>
                </c:pt>
                <c:pt idx="572">
                  <c:v>7458.037992628324</c:v>
                </c:pt>
                <c:pt idx="573">
                  <c:v>7438.2713719569638</c:v>
                </c:pt>
                <c:pt idx="574">
                  <c:v>7418.4079133301866</c:v>
                </c:pt>
                <c:pt idx="575">
                  <c:v>7398.7208427388978</c:v>
                </c:pt>
                <c:pt idx="576">
                  <c:v>7378.4507042253681</c:v>
                </c:pt>
                <c:pt idx="577">
                  <c:v>7358.9762819912057</c:v>
                </c:pt>
                <c:pt idx="578">
                  <c:v>7339.4702358666982</c:v>
                </c:pt>
                <c:pt idx="579">
                  <c:v>7320.016820857888</c:v>
                </c:pt>
                <c:pt idx="580">
                  <c:v>7300.1026215132051</c:v>
                </c:pt>
                <c:pt idx="581">
                  <c:v>7280.8308494783969</c:v>
                </c:pt>
                <c:pt idx="582">
                  <c:v>7261.5828140984013</c:v>
                </c:pt>
                <c:pt idx="583">
                  <c:v>7241.7788506173883</c:v>
                </c:pt>
                <c:pt idx="584">
                  <c:v>7222.6640711902046</c:v>
                </c:pt>
                <c:pt idx="585">
                  <c:v>7203.683479870464</c:v>
                </c:pt>
                <c:pt idx="586">
                  <c:v>7184.7810016632766</c:v>
                </c:pt>
                <c:pt idx="587">
                  <c:v>7164.5512406604494</c:v>
                </c:pt>
                <c:pt idx="588">
                  <c:v>7145.6713943635996</c:v>
                </c:pt>
                <c:pt idx="589">
                  <c:v>7126.9333333333325</c:v>
                </c:pt>
                <c:pt idx="590">
                  <c:v>7108.2813073815669</c:v>
                </c:pt>
                <c:pt idx="591">
                  <c:v>7088.3145449546328</c:v>
                </c:pt>
                <c:pt idx="592">
                  <c:v>7069.6833821376295</c:v>
                </c:pt>
                <c:pt idx="593">
                  <c:v>7051.1831886706295</c:v>
                </c:pt>
                <c:pt idx="594">
                  <c:v>7031.5031010580087</c:v>
                </c:pt>
                <c:pt idx="595">
                  <c:v>7013.1955195337432</c:v>
                </c:pt>
                <c:pt idx="596">
                  <c:v>6994.2358396218051</c:v>
                </c:pt>
                <c:pt idx="597">
                  <c:v>6975.9350036310689</c:v>
                </c:pt>
                <c:pt idx="598">
                  <c:v>6956.502038966908</c:v>
                </c:pt>
                <c:pt idx="599">
                  <c:v>6938.4364820846777</c:v>
                </c:pt>
                <c:pt idx="600">
                  <c:v>6919.8193315266526</c:v>
                </c:pt>
                <c:pt idx="601">
                  <c:v>6901.8039144944596</c:v>
                </c:pt>
                <c:pt idx="602">
                  <c:v>6882.5859895551985</c:v>
                </c:pt>
                <c:pt idx="603">
                  <c:v>6864.1226177633798</c:v>
                </c:pt>
                <c:pt idx="604">
                  <c:v>6846.3692666726729</c:v>
                </c:pt>
                <c:pt idx="605">
                  <c:v>6827.9774173313062</c:v>
                </c:pt>
                <c:pt idx="606">
                  <c:v>6809.0087672213294</c:v>
                </c:pt>
                <c:pt idx="607">
                  <c:v>6790.791354055038</c:v>
                </c:pt>
                <c:pt idx="608">
                  <c:v>6773.2542584499997</c:v>
                </c:pt>
                <c:pt idx="609">
                  <c:v>6755.115305849883</c:v>
                </c:pt>
                <c:pt idx="610">
                  <c:v>6736.4977777777785</c:v>
                </c:pt>
                <c:pt idx="611">
                  <c:v>6718.5658501952603</c:v>
                </c:pt>
                <c:pt idx="612">
                  <c:v>6700.6202374623417</c:v>
                </c:pt>
                <c:pt idx="613">
                  <c:v>6682.7052370842339</c:v>
                </c:pt>
                <c:pt idx="614">
                  <c:v>6664.320409785405</c:v>
                </c:pt>
                <c:pt idx="615">
                  <c:v>6646.6184639802441</c:v>
                </c:pt>
                <c:pt idx="616">
                  <c:v>6628.9990316048734</c:v>
                </c:pt>
                <c:pt idx="617">
                  <c:v>6611.3562450558084</c:v>
                </c:pt>
                <c:pt idx="618">
                  <c:v>6593.7428696796615</c:v>
                </c:pt>
                <c:pt idx="619">
                  <c:v>6575.6614683721828</c:v>
                </c:pt>
                <c:pt idx="620">
                  <c:v>6558.257522743168</c:v>
                </c:pt>
                <c:pt idx="621">
                  <c:v>6540.9344978166</c:v>
                </c:pt>
                <c:pt idx="622">
                  <c:v>6523.587373561204</c:v>
                </c:pt>
                <c:pt idx="623">
                  <c:v>6505.693392530673</c:v>
                </c:pt>
                <c:pt idx="624">
                  <c:v>6487.9280375456128</c:v>
                </c:pt>
                <c:pt idx="625">
                  <c:v>6470.8087469628599</c:v>
                </c:pt>
                <c:pt idx="626">
                  <c:v>6453.6822041240512</c:v>
                </c:pt>
                <c:pt idx="627">
                  <c:v>6436.1041432402162</c:v>
                </c:pt>
                <c:pt idx="628">
                  <c:v>6418.5233160621847</c:v>
                </c:pt>
                <c:pt idx="629">
                  <c:v>6401.0690576773914</c:v>
                </c:pt>
                <c:pt idx="630">
                  <c:v>6384.2386158216304</c:v>
                </c:pt>
                <c:pt idx="631">
                  <c:v>6367.4086807047752</c:v>
                </c:pt>
                <c:pt idx="632">
                  <c:v>6350.1201304273236</c:v>
                </c:pt>
                <c:pt idx="633">
                  <c:v>6333.3875942426184</c:v>
                </c:pt>
                <c:pt idx="634">
                  <c:v>6315.6859391036569</c:v>
                </c:pt>
                <c:pt idx="635">
                  <c:v>6298.5910682264775</c:v>
                </c:pt>
                <c:pt idx="636">
                  <c:v>6282.044505072874</c:v>
                </c:pt>
                <c:pt idx="637">
                  <c:v>6265.0578821927184</c:v>
                </c:pt>
                <c:pt idx="638">
                  <c:v>6248.5976542580211</c:v>
                </c:pt>
                <c:pt idx="639">
                  <c:v>6231.1980315628698</c:v>
                </c:pt>
                <c:pt idx="640">
                  <c:v>6214.3922066920759</c:v>
                </c:pt>
                <c:pt idx="641">
                  <c:v>6197.5981055480306</c:v>
                </c:pt>
                <c:pt idx="642">
                  <c:v>6180.8916659630067</c:v>
                </c:pt>
                <c:pt idx="643">
                  <c:v>6164.7162971081743</c:v>
                </c:pt>
                <c:pt idx="644">
                  <c:v>6148.1228956228979</c:v>
                </c:pt>
                <c:pt idx="645">
                  <c:v>6131.0924369748018</c:v>
                </c:pt>
                <c:pt idx="646">
                  <c:v>6114.5733702491625</c:v>
                </c:pt>
                <c:pt idx="647">
                  <c:v>6098.1571452504668</c:v>
                </c:pt>
                <c:pt idx="648">
                  <c:v>6081.8181818181565</c:v>
                </c:pt>
                <c:pt idx="649">
                  <c:v>6065.4642618570479</c:v>
                </c:pt>
                <c:pt idx="650">
                  <c:v>6049.1371404751953</c:v>
                </c:pt>
                <c:pt idx="651">
                  <c:v>6032.4178110695029</c:v>
                </c:pt>
                <c:pt idx="652">
                  <c:v>6016.2788765165114</c:v>
                </c:pt>
                <c:pt idx="653">
                  <c:v>6000.2157139301435</c:v>
                </c:pt>
                <c:pt idx="654">
                  <c:v>5984.1285619615619</c:v>
                </c:pt>
                <c:pt idx="655">
                  <c:v>5967.5984121733454</c:v>
                </c:pt>
                <c:pt idx="656">
                  <c:v>5951.7215754273029</c:v>
                </c:pt>
                <c:pt idx="657">
                  <c:v>5935.3227268980436</c:v>
                </c:pt>
                <c:pt idx="658">
                  <c:v>5919.4567901234395</c:v>
                </c:pt>
                <c:pt idx="659">
                  <c:v>5903.2621199671239</c:v>
                </c:pt>
                <c:pt idx="660">
                  <c:v>5887.5215358109945</c:v>
                </c:pt>
                <c:pt idx="661">
                  <c:v>5871.8135648754787</c:v>
                </c:pt>
                <c:pt idx="662">
                  <c:v>5855.7163886162862</c:v>
                </c:pt>
                <c:pt idx="663">
                  <c:v>5840.1731036172059</c:v>
                </c:pt>
                <c:pt idx="664">
                  <c:v>5824.2276025108031</c:v>
                </c:pt>
                <c:pt idx="665">
                  <c:v>5808.268902091625</c:v>
                </c:pt>
                <c:pt idx="666">
                  <c:v>5792.3376939953068</c:v>
                </c:pt>
                <c:pt idx="667">
                  <c:v>5776.9754989453086</c:v>
                </c:pt>
                <c:pt idx="668">
                  <c:v>5761.2263081159881</c:v>
                </c:pt>
                <c:pt idx="669">
                  <c:v>5746.0008087343267</c:v>
                </c:pt>
                <c:pt idx="670">
                  <c:v>5730.3108599111865</c:v>
                </c:pt>
                <c:pt idx="671">
                  <c:v>5714.7198710197636</c:v>
                </c:pt>
                <c:pt idx="672">
                  <c:v>5699.1871227364127</c:v>
                </c:pt>
                <c:pt idx="673">
                  <c:v>5683.6641221373811</c:v>
                </c:pt>
                <c:pt idx="674">
                  <c:v>5668.2230244685225</c:v>
                </c:pt>
                <c:pt idx="675">
                  <c:v>5652.7913496195633</c:v>
                </c:pt>
                <c:pt idx="676">
                  <c:v>5637.4570171931246</c:v>
                </c:pt>
                <c:pt idx="677">
                  <c:v>5622.179640718573</c:v>
                </c:pt>
                <c:pt idx="678">
                  <c:v>5606.9031486648</c:v>
                </c:pt>
                <c:pt idx="679">
                  <c:v>5591.7230401910074</c:v>
                </c:pt>
                <c:pt idx="680">
                  <c:v>5576.6070719109894</c:v>
                </c:pt>
                <c:pt idx="681">
                  <c:v>5561.4835382784531</c:v>
                </c:pt>
                <c:pt idx="682">
                  <c:v>5546.3920792079207</c:v>
                </c:pt>
                <c:pt idx="683">
                  <c:v>5530.9584058200153</c:v>
                </c:pt>
                <c:pt idx="684">
                  <c:v>5516.0903205431878</c:v>
                </c:pt>
                <c:pt idx="685">
                  <c:v>5501.1981712123688</c:v>
                </c:pt>
                <c:pt idx="686">
                  <c:v>5486.3292932473023</c:v>
                </c:pt>
                <c:pt idx="687">
                  <c:v>5471.5464403583219</c:v>
                </c:pt>
                <c:pt idx="688">
                  <c:v>5456.8335163973097</c:v>
                </c:pt>
                <c:pt idx="689">
                  <c:v>5441.7560899193249</c:v>
                </c:pt>
                <c:pt idx="690">
                  <c:v>5427.0900132947618</c:v>
                </c:pt>
                <c:pt idx="691">
                  <c:v>5412.4541266495062</c:v>
                </c:pt>
                <c:pt idx="692">
                  <c:v>5397.4898659182909</c:v>
                </c:pt>
                <c:pt idx="693">
                  <c:v>5383.0090286426084</c:v>
                </c:pt>
                <c:pt idx="694">
                  <c:v>5368.1793457144968</c:v>
                </c:pt>
                <c:pt idx="695">
                  <c:v>5353.8210877492393</c:v>
                </c:pt>
                <c:pt idx="696">
                  <c:v>5338.6337231817824</c:v>
                </c:pt>
                <c:pt idx="697">
                  <c:v>5324.290464774579</c:v>
                </c:pt>
                <c:pt idx="698">
                  <c:v>5309.6278567016689</c:v>
                </c:pt>
                <c:pt idx="699">
                  <c:v>5295.4440333025059</c:v>
                </c:pt>
                <c:pt idx="700">
                  <c:v>5280.9127991995701</c:v>
                </c:pt>
                <c:pt idx="701">
                  <c:v>5266.4438297218339</c:v>
                </c:pt>
                <c:pt idx="702">
                  <c:v>5252.3707227251834</c:v>
                </c:pt>
                <c:pt idx="703">
                  <c:v>5237.9165070854051</c:v>
                </c:pt>
                <c:pt idx="704">
                  <c:v>5223.54695625575</c:v>
                </c:pt>
                <c:pt idx="705">
                  <c:v>5209.2463923035666</c:v>
                </c:pt>
                <c:pt idx="706">
                  <c:v>5195.4105359457117</c:v>
                </c:pt>
                <c:pt idx="707">
                  <c:v>5181.2224082813073</c:v>
                </c:pt>
                <c:pt idx="708">
                  <c:v>5167.0339691465952</c:v>
                </c:pt>
                <c:pt idx="709">
                  <c:v>5152.8755690440248</c:v>
                </c:pt>
                <c:pt idx="710">
                  <c:v>5138.7925157184973</c:v>
                </c:pt>
                <c:pt idx="711">
                  <c:v>5124.776887006512</c:v>
                </c:pt>
                <c:pt idx="712">
                  <c:v>5110.828362153592</c:v>
                </c:pt>
                <c:pt idx="713">
                  <c:v>5096.9315440289465</c:v>
                </c:pt>
                <c:pt idx="714">
                  <c:v>5083.025969138138</c:v>
                </c:pt>
                <c:pt idx="715">
                  <c:v>5069.1417405681714</c:v>
                </c:pt>
                <c:pt idx="716">
                  <c:v>5054.9744897959281</c:v>
                </c:pt>
                <c:pt idx="717">
                  <c:v>5041.291482508057</c:v>
                </c:pt>
                <c:pt idx="718">
                  <c:v>5027.5916230366474</c:v>
                </c:pt>
                <c:pt idx="719">
                  <c:v>5013.9123291763053</c:v>
                </c:pt>
                <c:pt idx="720">
                  <c:v>4999.9329009170169</c:v>
                </c:pt>
                <c:pt idx="721">
                  <c:v>4986.39273485188</c:v>
                </c:pt>
                <c:pt idx="722">
                  <c:v>4972.9022668153157</c:v>
                </c:pt>
                <c:pt idx="723">
                  <c:v>4959.0487497217573</c:v>
                </c:pt>
                <c:pt idx="724">
                  <c:v>4945.6363905763637</c:v>
                </c:pt>
                <c:pt idx="725">
                  <c:v>4931.9082840236752</c:v>
                </c:pt>
                <c:pt idx="726">
                  <c:v>4918.5510671294605</c:v>
                </c:pt>
                <c:pt idx="727">
                  <c:v>4904.9104180491086</c:v>
                </c:pt>
                <c:pt idx="728">
                  <c:v>4891.6813898704349</c:v>
                </c:pt>
                <c:pt idx="729">
                  <c:v>4878.0905482875223</c:v>
                </c:pt>
                <c:pt idx="730">
                  <c:v>4864.5802759025582</c:v>
                </c:pt>
                <c:pt idx="731">
                  <c:v>4851.4836251740044</c:v>
                </c:pt>
                <c:pt idx="732">
                  <c:v>4838.0367200643732</c:v>
                </c:pt>
                <c:pt idx="733">
                  <c:v>4824.662236179076</c:v>
                </c:pt>
                <c:pt idx="734">
                  <c:v>4811.3379511483663</c:v>
                </c:pt>
                <c:pt idx="735">
                  <c:v>4798.3765288293571</c:v>
                </c:pt>
                <c:pt idx="736">
                  <c:v>4785.1359209187249</c:v>
                </c:pt>
                <c:pt idx="737">
                  <c:v>4771.9521044992835</c:v>
                </c:pt>
                <c:pt idx="738">
                  <c:v>4758.8320533256174</c:v>
                </c:pt>
                <c:pt idx="739">
                  <c:v>4745.7537615740703</c:v>
                </c:pt>
                <c:pt idx="740">
                  <c:v>4732.6736963744024</c:v>
                </c:pt>
                <c:pt idx="741">
                  <c:v>4719.62070954716</c:v>
                </c:pt>
                <c:pt idx="742">
                  <c:v>4706.637868970487</c:v>
                </c:pt>
                <c:pt idx="743">
                  <c:v>4693.7176538240255</c:v>
                </c:pt>
                <c:pt idx="744">
                  <c:v>4680.8454140950107</c:v>
                </c:pt>
                <c:pt idx="745">
                  <c:v>4667.6936304363426</c:v>
                </c:pt>
                <c:pt idx="746">
                  <c:v>4654.8823234852325</c:v>
                </c:pt>
                <c:pt idx="747">
                  <c:v>4642.1398471537823</c:v>
                </c:pt>
                <c:pt idx="748">
                  <c:v>4629.4444840618899</c:v>
                </c:pt>
                <c:pt idx="749">
                  <c:v>4616.431724334333</c:v>
                </c:pt>
                <c:pt idx="750">
                  <c:v>4603.8171737276143</c:v>
                </c:pt>
                <c:pt idx="751">
                  <c:v>4591.2562100780597</c:v>
                </c:pt>
                <c:pt idx="752">
                  <c:v>4578.4170622830015</c:v>
                </c:pt>
                <c:pt idx="753">
                  <c:v>4565.9002476123133</c:v>
                </c:pt>
                <c:pt idx="754">
                  <c:v>4553.1360361632951</c:v>
                </c:pt>
                <c:pt idx="755">
                  <c:v>4540.7263751763021</c:v>
                </c:pt>
                <c:pt idx="756">
                  <c:v>4528.015208054645</c:v>
                </c:pt>
                <c:pt idx="757">
                  <c:v>4515.9026996625453</c:v>
                </c:pt>
                <c:pt idx="758">
                  <c:v>4503.600758054341</c:v>
                </c:pt>
                <c:pt idx="759">
                  <c:v>4489.7967764540872</c:v>
                </c:pt>
                <c:pt idx="760">
                  <c:v>4481.4161768821805</c:v>
                </c:pt>
                <c:pt idx="761">
                  <c:v>4457.0310862731412</c:v>
                </c:pt>
                <c:pt idx="762">
                  <c:v>4433.2937809729892</c:v>
                </c:pt>
              </c:numCache>
            </c:numRef>
          </c:yVal>
          <c:smooth val="0"/>
        </c:ser>
        <c:ser>
          <c:idx val="2"/>
          <c:order val="2"/>
          <c:tx>
            <c:v>组分方程质量汇=总质量汇，无组分边界条件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compare!$AQ$5:$AQ$767</c:f>
              <c:numCache>
                <c:formatCode>General</c:formatCode>
                <c:ptCount val="763"/>
                <c:pt idx="0">
                  <c:v>0.81010000000000004</c:v>
                </c:pt>
                <c:pt idx="1">
                  <c:v>0.81022000000000005</c:v>
                </c:pt>
                <c:pt idx="2">
                  <c:v>0.81036399999999997</c:v>
                </c:pt>
                <c:pt idx="3">
                  <c:v>0.81053699999999995</c:v>
                </c:pt>
                <c:pt idx="4">
                  <c:v>0.81074400000000002</c:v>
                </c:pt>
                <c:pt idx="5">
                  <c:v>0.81099299999999996</c:v>
                </c:pt>
                <c:pt idx="6">
                  <c:v>0.81129200000000001</c:v>
                </c:pt>
                <c:pt idx="7">
                  <c:v>0.81164999999999998</c:v>
                </c:pt>
                <c:pt idx="8">
                  <c:v>0.81208000000000002</c:v>
                </c:pt>
                <c:pt idx="9">
                  <c:v>0.81259599999999998</c:v>
                </c:pt>
                <c:pt idx="10">
                  <c:v>0.81321500000000002</c:v>
                </c:pt>
                <c:pt idx="11">
                  <c:v>0.81395799999999996</c:v>
                </c:pt>
                <c:pt idx="12">
                  <c:v>0.81484999999999996</c:v>
                </c:pt>
                <c:pt idx="13">
                  <c:v>0.81591999999999998</c:v>
                </c:pt>
                <c:pt idx="14">
                  <c:v>0.81720400000000004</c:v>
                </c:pt>
                <c:pt idx="15">
                  <c:v>0.81874400000000003</c:v>
                </c:pt>
                <c:pt idx="16">
                  <c:v>0.820743</c:v>
                </c:pt>
                <c:pt idx="17">
                  <c:v>0.82274199999999997</c:v>
                </c:pt>
                <c:pt idx="18">
                  <c:v>0.82474099999999995</c:v>
                </c:pt>
                <c:pt idx="19">
                  <c:v>0.82674000000000003</c:v>
                </c:pt>
                <c:pt idx="20">
                  <c:v>0.828739</c:v>
                </c:pt>
                <c:pt idx="21">
                  <c:v>0.83073799999999998</c:v>
                </c:pt>
                <c:pt idx="22">
                  <c:v>0.83273699999999995</c:v>
                </c:pt>
                <c:pt idx="23">
                  <c:v>0.83473600000000003</c:v>
                </c:pt>
                <c:pt idx="24">
                  <c:v>0.83673500000000001</c:v>
                </c:pt>
                <c:pt idx="25">
                  <c:v>0.83873399999999998</c:v>
                </c:pt>
                <c:pt idx="26">
                  <c:v>0.84073299999999995</c:v>
                </c:pt>
                <c:pt idx="27">
                  <c:v>0.84273200000000004</c:v>
                </c:pt>
                <c:pt idx="28">
                  <c:v>0.84473100000000001</c:v>
                </c:pt>
                <c:pt idx="29">
                  <c:v>0.84672999999999998</c:v>
                </c:pt>
                <c:pt idx="30">
                  <c:v>0.84872899999999996</c:v>
                </c:pt>
                <c:pt idx="31">
                  <c:v>0.85072800000000004</c:v>
                </c:pt>
                <c:pt idx="32">
                  <c:v>0.85272700000000001</c:v>
                </c:pt>
                <c:pt idx="33">
                  <c:v>0.85472599999999999</c:v>
                </c:pt>
                <c:pt idx="34">
                  <c:v>0.85672499999999996</c:v>
                </c:pt>
                <c:pt idx="35">
                  <c:v>0.85872400000000004</c:v>
                </c:pt>
                <c:pt idx="36">
                  <c:v>0.86072300000000002</c:v>
                </c:pt>
                <c:pt idx="37">
                  <c:v>0.86272199999999999</c:v>
                </c:pt>
                <c:pt idx="38">
                  <c:v>0.86472099999999996</c:v>
                </c:pt>
                <c:pt idx="39">
                  <c:v>0.86672000000000005</c:v>
                </c:pt>
                <c:pt idx="40">
                  <c:v>0.86871900000000002</c:v>
                </c:pt>
                <c:pt idx="41">
                  <c:v>0.87071799999999999</c:v>
                </c:pt>
                <c:pt idx="42">
                  <c:v>0.87271699999999996</c:v>
                </c:pt>
                <c:pt idx="43">
                  <c:v>0.87471600000000005</c:v>
                </c:pt>
                <c:pt idx="44">
                  <c:v>0.87671500000000002</c:v>
                </c:pt>
                <c:pt idx="45">
                  <c:v>0.878714</c:v>
                </c:pt>
                <c:pt idx="46">
                  <c:v>0.88071299999999997</c:v>
                </c:pt>
                <c:pt idx="47">
                  <c:v>0.88271200000000005</c:v>
                </c:pt>
                <c:pt idx="48">
                  <c:v>0.88471100000000003</c:v>
                </c:pt>
                <c:pt idx="49">
                  <c:v>0.88671</c:v>
                </c:pt>
                <c:pt idx="50">
                  <c:v>0.88870899999999997</c:v>
                </c:pt>
                <c:pt idx="51">
                  <c:v>0.89070800000000006</c:v>
                </c:pt>
                <c:pt idx="52">
                  <c:v>0.89270700000000003</c:v>
                </c:pt>
                <c:pt idx="53">
                  <c:v>0.894706</c:v>
                </c:pt>
                <c:pt idx="54">
                  <c:v>0.89670499999999997</c:v>
                </c:pt>
                <c:pt idx="55">
                  <c:v>0.89870399999999995</c:v>
                </c:pt>
                <c:pt idx="56">
                  <c:v>0.90070300000000003</c:v>
                </c:pt>
                <c:pt idx="57">
                  <c:v>0.902702</c:v>
                </c:pt>
                <c:pt idx="58">
                  <c:v>0.90470099999999998</c:v>
                </c:pt>
                <c:pt idx="59">
                  <c:v>0.90669999999999995</c:v>
                </c:pt>
                <c:pt idx="60">
                  <c:v>0.90869900000000003</c:v>
                </c:pt>
                <c:pt idx="61">
                  <c:v>0.91069800000000001</c:v>
                </c:pt>
                <c:pt idx="62">
                  <c:v>0.91269699999999998</c:v>
                </c:pt>
                <c:pt idx="63">
                  <c:v>0.91469599999999995</c:v>
                </c:pt>
                <c:pt idx="64">
                  <c:v>0.91669500000000004</c:v>
                </c:pt>
                <c:pt idx="65">
                  <c:v>0.91869400000000001</c:v>
                </c:pt>
                <c:pt idx="66">
                  <c:v>0.92069299999999998</c:v>
                </c:pt>
                <c:pt idx="67">
                  <c:v>0.92269199999999996</c:v>
                </c:pt>
                <c:pt idx="68">
                  <c:v>0.92469100000000004</c:v>
                </c:pt>
                <c:pt idx="69">
                  <c:v>0.92669000000000001</c:v>
                </c:pt>
                <c:pt idx="70">
                  <c:v>0.92868899999999999</c:v>
                </c:pt>
                <c:pt idx="71">
                  <c:v>0.93068799999999996</c:v>
                </c:pt>
                <c:pt idx="72">
                  <c:v>0.93268700000000004</c:v>
                </c:pt>
                <c:pt idx="73">
                  <c:v>0.93468600000000002</c:v>
                </c:pt>
                <c:pt idx="74">
                  <c:v>0.93668499999999999</c:v>
                </c:pt>
                <c:pt idx="75">
                  <c:v>0.93868399999999996</c:v>
                </c:pt>
                <c:pt idx="76">
                  <c:v>0.94068300000000005</c:v>
                </c:pt>
                <c:pt idx="77">
                  <c:v>0.94268200000000002</c:v>
                </c:pt>
                <c:pt idx="78">
                  <c:v>0.94468099999999999</c:v>
                </c:pt>
                <c:pt idx="79">
                  <c:v>0.94667999999999997</c:v>
                </c:pt>
                <c:pt idx="80">
                  <c:v>0.94867900000000005</c:v>
                </c:pt>
                <c:pt idx="81">
                  <c:v>0.95067800000000002</c:v>
                </c:pt>
                <c:pt idx="82">
                  <c:v>0.952677</c:v>
                </c:pt>
                <c:pt idx="83">
                  <c:v>0.95467599999999997</c:v>
                </c:pt>
                <c:pt idx="84">
                  <c:v>0.95667500000000005</c:v>
                </c:pt>
                <c:pt idx="85">
                  <c:v>0.95867400000000003</c:v>
                </c:pt>
                <c:pt idx="86">
                  <c:v>0.960673</c:v>
                </c:pt>
                <c:pt idx="87">
                  <c:v>0.96267199999999997</c:v>
                </c:pt>
                <c:pt idx="88">
                  <c:v>0.96467099999999995</c:v>
                </c:pt>
                <c:pt idx="89">
                  <c:v>0.96667000000000003</c:v>
                </c:pt>
                <c:pt idx="90">
                  <c:v>0.968669</c:v>
                </c:pt>
                <c:pt idx="91">
                  <c:v>0.97066799999999998</c:v>
                </c:pt>
                <c:pt idx="92">
                  <c:v>0.97266699999999995</c:v>
                </c:pt>
                <c:pt idx="93">
                  <c:v>0.97466600000000003</c:v>
                </c:pt>
                <c:pt idx="94">
                  <c:v>0.97666500000000001</c:v>
                </c:pt>
                <c:pt idx="95">
                  <c:v>0.97866399999999998</c:v>
                </c:pt>
                <c:pt idx="96">
                  <c:v>0.98066299999999995</c:v>
                </c:pt>
                <c:pt idx="97">
                  <c:v>0.98266200000000004</c:v>
                </c:pt>
                <c:pt idx="98">
                  <c:v>0.98466100000000001</c:v>
                </c:pt>
                <c:pt idx="99">
                  <c:v>0.98665999999999998</c:v>
                </c:pt>
                <c:pt idx="100">
                  <c:v>0.98865899999999995</c:v>
                </c:pt>
                <c:pt idx="101">
                  <c:v>0.99065800000000004</c:v>
                </c:pt>
                <c:pt idx="102">
                  <c:v>0.99265700000000001</c:v>
                </c:pt>
                <c:pt idx="103">
                  <c:v>0.99465599999999998</c:v>
                </c:pt>
                <c:pt idx="104">
                  <c:v>0.99665499999999996</c:v>
                </c:pt>
                <c:pt idx="105">
                  <c:v>0.99865400000000004</c:v>
                </c:pt>
                <c:pt idx="106">
                  <c:v>1.00065</c:v>
                </c:pt>
                <c:pt idx="107">
                  <c:v>1.00265</c:v>
                </c:pt>
                <c:pt idx="108">
                  <c:v>1.00465</c:v>
                </c:pt>
                <c:pt idx="109">
                  <c:v>1.00665</c:v>
                </c:pt>
                <c:pt idx="110">
                  <c:v>1.00865</c:v>
                </c:pt>
                <c:pt idx="111">
                  <c:v>1.01065</c:v>
                </c:pt>
                <c:pt idx="112">
                  <c:v>1.0126500000000001</c:v>
                </c:pt>
                <c:pt idx="113">
                  <c:v>1.0146500000000001</c:v>
                </c:pt>
                <c:pt idx="114">
                  <c:v>1.0166500000000001</c:v>
                </c:pt>
                <c:pt idx="115">
                  <c:v>1.01864</c:v>
                </c:pt>
                <c:pt idx="116">
                  <c:v>1.02064</c:v>
                </c:pt>
                <c:pt idx="117">
                  <c:v>1.02264</c:v>
                </c:pt>
                <c:pt idx="118">
                  <c:v>1.02464</c:v>
                </c:pt>
                <c:pt idx="119">
                  <c:v>1.02664</c:v>
                </c:pt>
                <c:pt idx="120">
                  <c:v>1.02864</c:v>
                </c:pt>
                <c:pt idx="121">
                  <c:v>1.03064</c:v>
                </c:pt>
                <c:pt idx="122">
                  <c:v>1.03264</c:v>
                </c:pt>
                <c:pt idx="123">
                  <c:v>1.03464</c:v>
                </c:pt>
                <c:pt idx="124">
                  <c:v>1.03664</c:v>
                </c:pt>
                <c:pt idx="125">
                  <c:v>1.0386299999999999</c:v>
                </c:pt>
                <c:pt idx="126">
                  <c:v>1.0406299999999999</c:v>
                </c:pt>
                <c:pt idx="127">
                  <c:v>1.0426299999999999</c:v>
                </c:pt>
                <c:pt idx="128">
                  <c:v>1.0446299999999999</c:v>
                </c:pt>
                <c:pt idx="129">
                  <c:v>1.0466299999999999</c:v>
                </c:pt>
                <c:pt idx="130">
                  <c:v>1.04863</c:v>
                </c:pt>
                <c:pt idx="131">
                  <c:v>1.05063</c:v>
                </c:pt>
                <c:pt idx="132">
                  <c:v>1.05263</c:v>
                </c:pt>
                <c:pt idx="133">
                  <c:v>1.05463</c:v>
                </c:pt>
                <c:pt idx="134">
                  <c:v>1.05663</c:v>
                </c:pt>
                <c:pt idx="135">
                  <c:v>1.0586199999999999</c:v>
                </c:pt>
                <c:pt idx="136">
                  <c:v>1.0606199999999999</c:v>
                </c:pt>
                <c:pt idx="137">
                  <c:v>1.0626199999999999</c:v>
                </c:pt>
                <c:pt idx="138">
                  <c:v>1.0646199999999999</c:v>
                </c:pt>
                <c:pt idx="139">
                  <c:v>1.0666199999999999</c:v>
                </c:pt>
                <c:pt idx="140">
                  <c:v>1.0686199999999999</c:v>
                </c:pt>
                <c:pt idx="141">
                  <c:v>1.0706199999999999</c:v>
                </c:pt>
                <c:pt idx="142">
                  <c:v>1.0726199999999999</c:v>
                </c:pt>
                <c:pt idx="143">
                  <c:v>1.0746199999999999</c:v>
                </c:pt>
                <c:pt idx="144">
                  <c:v>1.0766199999999999</c:v>
                </c:pt>
                <c:pt idx="145">
                  <c:v>1.0786100000000001</c:v>
                </c:pt>
                <c:pt idx="146">
                  <c:v>1.0806100000000001</c:v>
                </c:pt>
                <c:pt idx="147">
                  <c:v>1.0826100000000001</c:v>
                </c:pt>
                <c:pt idx="148">
                  <c:v>1.0846100000000001</c:v>
                </c:pt>
                <c:pt idx="149">
                  <c:v>1.0866100000000001</c:v>
                </c:pt>
                <c:pt idx="150">
                  <c:v>1.0886100000000001</c:v>
                </c:pt>
                <c:pt idx="151">
                  <c:v>1.0906100000000001</c:v>
                </c:pt>
                <c:pt idx="152">
                  <c:v>1.0926100000000001</c:v>
                </c:pt>
                <c:pt idx="153">
                  <c:v>1.0946100000000001</c:v>
                </c:pt>
                <c:pt idx="154">
                  <c:v>1.0966100000000001</c:v>
                </c:pt>
                <c:pt idx="155">
                  <c:v>1.0986</c:v>
                </c:pt>
                <c:pt idx="156">
                  <c:v>1.1006</c:v>
                </c:pt>
                <c:pt idx="157">
                  <c:v>1.1026</c:v>
                </c:pt>
                <c:pt idx="158">
                  <c:v>1.1046</c:v>
                </c:pt>
                <c:pt idx="159">
                  <c:v>1.1066</c:v>
                </c:pt>
                <c:pt idx="160">
                  <c:v>1.1086</c:v>
                </c:pt>
                <c:pt idx="161">
                  <c:v>1.1106</c:v>
                </c:pt>
                <c:pt idx="162">
                  <c:v>1.1126</c:v>
                </c:pt>
                <c:pt idx="163">
                  <c:v>1.1146</c:v>
                </c:pt>
                <c:pt idx="164">
                  <c:v>1.1166</c:v>
                </c:pt>
                <c:pt idx="165">
                  <c:v>1.11859</c:v>
                </c:pt>
                <c:pt idx="166">
                  <c:v>1.12059</c:v>
                </c:pt>
                <c:pt idx="167">
                  <c:v>1.12259</c:v>
                </c:pt>
                <c:pt idx="168">
                  <c:v>1.12459</c:v>
                </c:pt>
                <c:pt idx="169">
                  <c:v>1.12659</c:v>
                </c:pt>
                <c:pt idx="170">
                  <c:v>1.12859</c:v>
                </c:pt>
                <c:pt idx="171">
                  <c:v>1.13059</c:v>
                </c:pt>
                <c:pt idx="172">
                  <c:v>1.13259</c:v>
                </c:pt>
                <c:pt idx="173">
                  <c:v>1.13459</c:v>
                </c:pt>
                <c:pt idx="174">
                  <c:v>1.13659</c:v>
                </c:pt>
                <c:pt idx="175">
                  <c:v>1.1385799999999999</c:v>
                </c:pt>
                <c:pt idx="176">
                  <c:v>1.1405799999999999</c:v>
                </c:pt>
                <c:pt idx="177">
                  <c:v>1.1425799999999999</c:v>
                </c:pt>
                <c:pt idx="178">
                  <c:v>1.1445799999999999</c:v>
                </c:pt>
                <c:pt idx="179">
                  <c:v>1.1445799999999999</c:v>
                </c:pt>
                <c:pt idx="180">
                  <c:v>1.1465799999999999</c:v>
                </c:pt>
                <c:pt idx="181">
                  <c:v>1.1485799999999999</c:v>
                </c:pt>
                <c:pt idx="182">
                  <c:v>1.1505799999999999</c:v>
                </c:pt>
                <c:pt idx="183">
                  <c:v>1.1525799999999999</c:v>
                </c:pt>
                <c:pt idx="184">
                  <c:v>1.1545799999999999</c:v>
                </c:pt>
                <c:pt idx="185">
                  <c:v>1.1565799999999999</c:v>
                </c:pt>
                <c:pt idx="186">
                  <c:v>1.1585700000000001</c:v>
                </c:pt>
                <c:pt idx="187">
                  <c:v>1.1605700000000001</c:v>
                </c:pt>
                <c:pt idx="188">
                  <c:v>1.1625700000000001</c:v>
                </c:pt>
                <c:pt idx="189">
                  <c:v>1.1645700000000001</c:v>
                </c:pt>
                <c:pt idx="190">
                  <c:v>1.1665700000000001</c:v>
                </c:pt>
                <c:pt idx="191">
                  <c:v>1.1685700000000001</c:v>
                </c:pt>
                <c:pt idx="192">
                  <c:v>1.1705700000000001</c:v>
                </c:pt>
                <c:pt idx="193">
                  <c:v>1.1725699999999999</c:v>
                </c:pt>
                <c:pt idx="194">
                  <c:v>1.1745699999999999</c:v>
                </c:pt>
                <c:pt idx="195">
                  <c:v>1.1765699999999999</c:v>
                </c:pt>
                <c:pt idx="196">
                  <c:v>1.1785600000000001</c:v>
                </c:pt>
                <c:pt idx="197">
                  <c:v>1.1805600000000001</c:v>
                </c:pt>
                <c:pt idx="198">
                  <c:v>1.1825600000000001</c:v>
                </c:pt>
                <c:pt idx="199">
                  <c:v>1.1845600000000001</c:v>
                </c:pt>
                <c:pt idx="200">
                  <c:v>1.1865600000000001</c:v>
                </c:pt>
                <c:pt idx="201">
                  <c:v>1.1885600000000001</c:v>
                </c:pt>
                <c:pt idx="202">
                  <c:v>1.1905600000000001</c:v>
                </c:pt>
                <c:pt idx="203">
                  <c:v>1.1925600000000001</c:v>
                </c:pt>
                <c:pt idx="204">
                  <c:v>1.1945600000000001</c:v>
                </c:pt>
                <c:pt idx="205">
                  <c:v>1.1965600000000001</c:v>
                </c:pt>
                <c:pt idx="206">
                  <c:v>1.19855</c:v>
                </c:pt>
                <c:pt idx="207">
                  <c:v>1.20055</c:v>
                </c:pt>
                <c:pt idx="208">
                  <c:v>1.20255</c:v>
                </c:pt>
                <c:pt idx="209">
                  <c:v>1.20455</c:v>
                </c:pt>
                <c:pt idx="210">
                  <c:v>1.20655</c:v>
                </c:pt>
                <c:pt idx="211">
                  <c:v>1.20855</c:v>
                </c:pt>
                <c:pt idx="212">
                  <c:v>1.21055</c:v>
                </c:pt>
                <c:pt idx="213">
                  <c:v>1.21255</c:v>
                </c:pt>
                <c:pt idx="214">
                  <c:v>1.21455</c:v>
                </c:pt>
                <c:pt idx="215">
                  <c:v>1.21655</c:v>
                </c:pt>
                <c:pt idx="216">
                  <c:v>1.21854</c:v>
                </c:pt>
                <c:pt idx="217">
                  <c:v>1.22054</c:v>
                </c:pt>
                <c:pt idx="218">
                  <c:v>1.22254</c:v>
                </c:pt>
                <c:pt idx="219">
                  <c:v>1.22454</c:v>
                </c:pt>
                <c:pt idx="220">
                  <c:v>1.22654</c:v>
                </c:pt>
                <c:pt idx="221">
                  <c:v>1.22854</c:v>
                </c:pt>
                <c:pt idx="222">
                  <c:v>1.23054</c:v>
                </c:pt>
                <c:pt idx="223">
                  <c:v>1.23254</c:v>
                </c:pt>
                <c:pt idx="224">
                  <c:v>1.23454</c:v>
                </c:pt>
                <c:pt idx="225">
                  <c:v>1.23654</c:v>
                </c:pt>
                <c:pt idx="226">
                  <c:v>1.2385299999999999</c:v>
                </c:pt>
                <c:pt idx="227">
                  <c:v>1.2405299999999999</c:v>
                </c:pt>
                <c:pt idx="228">
                  <c:v>1.2425299999999999</c:v>
                </c:pt>
                <c:pt idx="229">
                  <c:v>1.2445299999999999</c:v>
                </c:pt>
                <c:pt idx="230">
                  <c:v>1.2465299999999999</c:v>
                </c:pt>
                <c:pt idx="231">
                  <c:v>1.2485299999999999</c:v>
                </c:pt>
                <c:pt idx="232">
                  <c:v>1.2505299999999999</c:v>
                </c:pt>
                <c:pt idx="233">
                  <c:v>1.2525299999999999</c:v>
                </c:pt>
                <c:pt idx="234">
                  <c:v>1.2545299999999999</c:v>
                </c:pt>
                <c:pt idx="235">
                  <c:v>1.2565299999999999</c:v>
                </c:pt>
                <c:pt idx="236">
                  <c:v>1.2585200000000001</c:v>
                </c:pt>
                <c:pt idx="237">
                  <c:v>1.2605200000000001</c:v>
                </c:pt>
                <c:pt idx="238">
                  <c:v>1.2625200000000001</c:v>
                </c:pt>
                <c:pt idx="239">
                  <c:v>1.2645200000000001</c:v>
                </c:pt>
                <c:pt idx="240">
                  <c:v>1.2665200000000001</c:v>
                </c:pt>
                <c:pt idx="241">
                  <c:v>1.2685200000000001</c:v>
                </c:pt>
                <c:pt idx="242">
                  <c:v>1.2705200000000001</c:v>
                </c:pt>
                <c:pt idx="243">
                  <c:v>1.2725200000000001</c:v>
                </c:pt>
                <c:pt idx="244">
                  <c:v>1.2745200000000001</c:v>
                </c:pt>
                <c:pt idx="245">
                  <c:v>1.2765200000000001</c:v>
                </c:pt>
                <c:pt idx="246">
                  <c:v>1.27851</c:v>
                </c:pt>
                <c:pt idx="247">
                  <c:v>1.28051</c:v>
                </c:pt>
                <c:pt idx="248">
                  <c:v>1.28251</c:v>
                </c:pt>
                <c:pt idx="249">
                  <c:v>1.28451</c:v>
                </c:pt>
                <c:pt idx="250">
                  <c:v>1.28651</c:v>
                </c:pt>
                <c:pt idx="251">
                  <c:v>1.28851</c:v>
                </c:pt>
                <c:pt idx="252">
                  <c:v>1.29051</c:v>
                </c:pt>
                <c:pt idx="253">
                  <c:v>1.29251</c:v>
                </c:pt>
                <c:pt idx="254">
                  <c:v>1.29451</c:v>
                </c:pt>
                <c:pt idx="255">
                  <c:v>1.2965100000000001</c:v>
                </c:pt>
                <c:pt idx="256">
                  <c:v>1.2985</c:v>
                </c:pt>
                <c:pt idx="257">
                  <c:v>1.3005</c:v>
                </c:pt>
                <c:pt idx="258">
                  <c:v>1.3025</c:v>
                </c:pt>
                <c:pt idx="259">
                  <c:v>1.3045</c:v>
                </c:pt>
                <c:pt idx="260">
                  <c:v>1.3065</c:v>
                </c:pt>
                <c:pt idx="261">
                  <c:v>1.3085</c:v>
                </c:pt>
                <c:pt idx="262">
                  <c:v>1.3105</c:v>
                </c:pt>
                <c:pt idx="263">
                  <c:v>1.3125</c:v>
                </c:pt>
                <c:pt idx="264">
                  <c:v>1.3145</c:v>
                </c:pt>
                <c:pt idx="265">
                  <c:v>1.3165</c:v>
                </c:pt>
                <c:pt idx="266">
                  <c:v>1.3184899999999999</c:v>
                </c:pt>
                <c:pt idx="267">
                  <c:v>1.3204899999999999</c:v>
                </c:pt>
                <c:pt idx="268">
                  <c:v>1.3224899999999999</c:v>
                </c:pt>
                <c:pt idx="269">
                  <c:v>1.3244899999999999</c:v>
                </c:pt>
                <c:pt idx="270">
                  <c:v>1.3264899999999999</c:v>
                </c:pt>
                <c:pt idx="271">
                  <c:v>1.3284899999999999</c:v>
                </c:pt>
                <c:pt idx="272">
                  <c:v>1.33049</c:v>
                </c:pt>
                <c:pt idx="273">
                  <c:v>1.33249</c:v>
                </c:pt>
                <c:pt idx="274">
                  <c:v>1.33449</c:v>
                </c:pt>
                <c:pt idx="275">
                  <c:v>1.33649</c:v>
                </c:pt>
                <c:pt idx="276">
                  <c:v>1.3384799999999999</c:v>
                </c:pt>
                <c:pt idx="277">
                  <c:v>1.3404799999999999</c:v>
                </c:pt>
                <c:pt idx="278">
                  <c:v>1.3424799999999999</c:v>
                </c:pt>
                <c:pt idx="279">
                  <c:v>1.3444799999999999</c:v>
                </c:pt>
                <c:pt idx="280">
                  <c:v>1.3464799999999999</c:v>
                </c:pt>
                <c:pt idx="281">
                  <c:v>1.3484799999999999</c:v>
                </c:pt>
                <c:pt idx="282">
                  <c:v>1.3504799999999999</c:v>
                </c:pt>
                <c:pt idx="283">
                  <c:v>1.3524799999999999</c:v>
                </c:pt>
                <c:pt idx="284">
                  <c:v>1.3544799999999999</c:v>
                </c:pt>
                <c:pt idx="285">
                  <c:v>1.3564799999999999</c:v>
                </c:pt>
                <c:pt idx="286">
                  <c:v>1.3584700000000001</c:v>
                </c:pt>
                <c:pt idx="287">
                  <c:v>1.3604700000000001</c:v>
                </c:pt>
                <c:pt idx="288">
                  <c:v>1.3624700000000001</c:v>
                </c:pt>
                <c:pt idx="289">
                  <c:v>1.3644700000000001</c:v>
                </c:pt>
                <c:pt idx="290">
                  <c:v>1.3664700000000001</c:v>
                </c:pt>
                <c:pt idx="291">
                  <c:v>1.3684700000000001</c:v>
                </c:pt>
                <c:pt idx="292">
                  <c:v>1.3704700000000001</c:v>
                </c:pt>
                <c:pt idx="293">
                  <c:v>1.3724700000000001</c:v>
                </c:pt>
                <c:pt idx="294">
                  <c:v>1.3744700000000001</c:v>
                </c:pt>
                <c:pt idx="295">
                  <c:v>1.3764700000000001</c:v>
                </c:pt>
                <c:pt idx="296">
                  <c:v>1.37846</c:v>
                </c:pt>
                <c:pt idx="297">
                  <c:v>1.38046</c:v>
                </c:pt>
                <c:pt idx="298">
                  <c:v>1.38246</c:v>
                </c:pt>
                <c:pt idx="299">
                  <c:v>1.38446</c:v>
                </c:pt>
                <c:pt idx="300">
                  <c:v>1.38646</c:v>
                </c:pt>
                <c:pt idx="301">
                  <c:v>1.38846</c:v>
                </c:pt>
                <c:pt idx="302">
                  <c:v>1.39046</c:v>
                </c:pt>
                <c:pt idx="303">
                  <c:v>1.39246</c:v>
                </c:pt>
                <c:pt idx="304">
                  <c:v>1.39446</c:v>
                </c:pt>
                <c:pt idx="305">
                  <c:v>1.39646</c:v>
                </c:pt>
                <c:pt idx="306">
                  <c:v>1.39846</c:v>
                </c:pt>
                <c:pt idx="307">
                  <c:v>1.40045</c:v>
                </c:pt>
                <c:pt idx="308">
                  <c:v>1.40245</c:v>
                </c:pt>
                <c:pt idx="309">
                  <c:v>1.40445</c:v>
                </c:pt>
                <c:pt idx="310">
                  <c:v>1.40645</c:v>
                </c:pt>
                <c:pt idx="311">
                  <c:v>1.40845</c:v>
                </c:pt>
                <c:pt idx="312">
                  <c:v>1.41045</c:v>
                </c:pt>
                <c:pt idx="313">
                  <c:v>1.41245</c:v>
                </c:pt>
                <c:pt idx="314">
                  <c:v>1.41445</c:v>
                </c:pt>
                <c:pt idx="315">
                  <c:v>1.41645</c:v>
                </c:pt>
                <c:pt idx="316">
                  <c:v>1.4184399999999999</c:v>
                </c:pt>
                <c:pt idx="317">
                  <c:v>1.4204399999999999</c:v>
                </c:pt>
                <c:pt idx="318">
                  <c:v>1.4224399999999999</c:v>
                </c:pt>
                <c:pt idx="319">
                  <c:v>1.4244399999999999</c:v>
                </c:pt>
                <c:pt idx="320">
                  <c:v>1.4264399999999999</c:v>
                </c:pt>
                <c:pt idx="321">
                  <c:v>1.4284399999999999</c:v>
                </c:pt>
                <c:pt idx="322">
                  <c:v>1.4304399999999999</c:v>
                </c:pt>
                <c:pt idx="323">
                  <c:v>1.4324399999999999</c:v>
                </c:pt>
                <c:pt idx="324">
                  <c:v>1.4344399999999999</c:v>
                </c:pt>
                <c:pt idx="325">
                  <c:v>1.4364399999999999</c:v>
                </c:pt>
                <c:pt idx="326">
                  <c:v>1.4384399999999999</c:v>
                </c:pt>
                <c:pt idx="327">
                  <c:v>1.4404300000000001</c:v>
                </c:pt>
                <c:pt idx="328">
                  <c:v>1.4424300000000001</c:v>
                </c:pt>
                <c:pt idx="329">
                  <c:v>1.4444300000000001</c:v>
                </c:pt>
                <c:pt idx="330">
                  <c:v>1.4464300000000001</c:v>
                </c:pt>
                <c:pt idx="331">
                  <c:v>1.4484300000000001</c:v>
                </c:pt>
                <c:pt idx="332">
                  <c:v>1.4504300000000001</c:v>
                </c:pt>
                <c:pt idx="333">
                  <c:v>1.4524300000000001</c:v>
                </c:pt>
                <c:pt idx="334">
                  <c:v>1.4544299999999999</c:v>
                </c:pt>
                <c:pt idx="335">
                  <c:v>1.4564299999999999</c:v>
                </c:pt>
                <c:pt idx="336">
                  <c:v>1.4584299999999999</c:v>
                </c:pt>
                <c:pt idx="337">
                  <c:v>1.4604200000000001</c:v>
                </c:pt>
                <c:pt idx="338">
                  <c:v>1.4624200000000001</c:v>
                </c:pt>
                <c:pt idx="339">
                  <c:v>1.4644200000000001</c:v>
                </c:pt>
                <c:pt idx="340">
                  <c:v>1.4664200000000001</c:v>
                </c:pt>
                <c:pt idx="341">
                  <c:v>1.4684200000000001</c:v>
                </c:pt>
                <c:pt idx="342">
                  <c:v>1.4704200000000001</c:v>
                </c:pt>
                <c:pt idx="343">
                  <c:v>1.4724200000000001</c:v>
                </c:pt>
                <c:pt idx="344">
                  <c:v>1.4744200000000001</c:v>
                </c:pt>
                <c:pt idx="345">
                  <c:v>1.4764200000000001</c:v>
                </c:pt>
                <c:pt idx="346">
                  <c:v>1.4784200000000001</c:v>
                </c:pt>
                <c:pt idx="347">
                  <c:v>1.48041</c:v>
                </c:pt>
                <c:pt idx="348">
                  <c:v>1.48241</c:v>
                </c:pt>
                <c:pt idx="349">
                  <c:v>1.48441</c:v>
                </c:pt>
                <c:pt idx="350">
                  <c:v>1.48641</c:v>
                </c:pt>
                <c:pt idx="351">
                  <c:v>1.48841</c:v>
                </c:pt>
                <c:pt idx="352">
                  <c:v>1.49041</c:v>
                </c:pt>
                <c:pt idx="353">
                  <c:v>1.49241</c:v>
                </c:pt>
                <c:pt idx="354">
                  <c:v>1.49441</c:v>
                </c:pt>
                <c:pt idx="355">
                  <c:v>1.49641</c:v>
                </c:pt>
                <c:pt idx="356">
                  <c:v>1.49841</c:v>
                </c:pt>
                <c:pt idx="357">
                  <c:v>1.5004</c:v>
                </c:pt>
                <c:pt idx="358">
                  <c:v>1.5024</c:v>
                </c:pt>
                <c:pt idx="359">
                  <c:v>1.5044</c:v>
                </c:pt>
                <c:pt idx="360">
                  <c:v>1.5064</c:v>
                </c:pt>
                <c:pt idx="361">
                  <c:v>1.5084</c:v>
                </c:pt>
                <c:pt idx="362">
                  <c:v>1.5104</c:v>
                </c:pt>
                <c:pt idx="363">
                  <c:v>1.5124</c:v>
                </c:pt>
                <c:pt idx="364">
                  <c:v>1.5144</c:v>
                </c:pt>
                <c:pt idx="365">
                  <c:v>1.5164</c:v>
                </c:pt>
                <c:pt idx="366">
                  <c:v>1.5184</c:v>
                </c:pt>
                <c:pt idx="367">
                  <c:v>1.5203899999999999</c:v>
                </c:pt>
                <c:pt idx="368">
                  <c:v>1.5223899999999999</c:v>
                </c:pt>
                <c:pt idx="369">
                  <c:v>1.5243899999999999</c:v>
                </c:pt>
                <c:pt idx="370">
                  <c:v>1.5263899999999999</c:v>
                </c:pt>
                <c:pt idx="371">
                  <c:v>1.5283899999999999</c:v>
                </c:pt>
                <c:pt idx="372">
                  <c:v>1.5303899999999999</c:v>
                </c:pt>
                <c:pt idx="373">
                  <c:v>1.5323899999999999</c:v>
                </c:pt>
                <c:pt idx="374">
                  <c:v>1.5343899999999999</c:v>
                </c:pt>
                <c:pt idx="375">
                  <c:v>1.5363899999999999</c:v>
                </c:pt>
                <c:pt idx="376">
                  <c:v>1.5383899999999999</c:v>
                </c:pt>
                <c:pt idx="377">
                  <c:v>1.5403800000000001</c:v>
                </c:pt>
                <c:pt idx="378">
                  <c:v>1.5423800000000001</c:v>
                </c:pt>
                <c:pt idx="379">
                  <c:v>1.5443800000000001</c:v>
                </c:pt>
                <c:pt idx="380">
                  <c:v>1.5463800000000001</c:v>
                </c:pt>
                <c:pt idx="381">
                  <c:v>1.5483800000000001</c:v>
                </c:pt>
                <c:pt idx="382">
                  <c:v>1.5503800000000001</c:v>
                </c:pt>
                <c:pt idx="383">
                  <c:v>1.5523800000000001</c:v>
                </c:pt>
                <c:pt idx="384">
                  <c:v>1.5543800000000001</c:v>
                </c:pt>
                <c:pt idx="385">
                  <c:v>1.5563800000000001</c:v>
                </c:pt>
                <c:pt idx="386">
                  <c:v>1.5583800000000001</c:v>
                </c:pt>
                <c:pt idx="387">
                  <c:v>1.56037</c:v>
                </c:pt>
                <c:pt idx="388">
                  <c:v>1.56237</c:v>
                </c:pt>
                <c:pt idx="389">
                  <c:v>1.56437</c:v>
                </c:pt>
                <c:pt idx="390">
                  <c:v>1.56637</c:v>
                </c:pt>
                <c:pt idx="391">
                  <c:v>1.56837</c:v>
                </c:pt>
                <c:pt idx="392">
                  <c:v>1.57037</c:v>
                </c:pt>
                <c:pt idx="393">
                  <c:v>1.57237</c:v>
                </c:pt>
                <c:pt idx="394">
                  <c:v>1.57437</c:v>
                </c:pt>
                <c:pt idx="395">
                  <c:v>1.57637</c:v>
                </c:pt>
                <c:pt idx="396">
                  <c:v>1.5783700000000001</c:v>
                </c:pt>
                <c:pt idx="397">
                  <c:v>1.58036</c:v>
                </c:pt>
                <c:pt idx="398">
                  <c:v>1.58236</c:v>
                </c:pt>
                <c:pt idx="399">
                  <c:v>1.58436</c:v>
                </c:pt>
                <c:pt idx="400">
                  <c:v>1.58636</c:v>
                </c:pt>
                <c:pt idx="401">
                  <c:v>1.58836</c:v>
                </c:pt>
                <c:pt idx="402">
                  <c:v>1.59036</c:v>
                </c:pt>
                <c:pt idx="403">
                  <c:v>1.59236</c:v>
                </c:pt>
                <c:pt idx="404">
                  <c:v>1.59436</c:v>
                </c:pt>
                <c:pt idx="405">
                  <c:v>1.59636</c:v>
                </c:pt>
                <c:pt idx="406">
                  <c:v>1.59836</c:v>
                </c:pt>
                <c:pt idx="407">
                  <c:v>1.6003499999999999</c:v>
                </c:pt>
                <c:pt idx="408">
                  <c:v>1.6023499999999999</c:v>
                </c:pt>
                <c:pt idx="409">
                  <c:v>1.6043499999999999</c:v>
                </c:pt>
                <c:pt idx="410">
                  <c:v>1.6063499999999999</c:v>
                </c:pt>
                <c:pt idx="411">
                  <c:v>1.6083499999999999</c:v>
                </c:pt>
                <c:pt idx="412">
                  <c:v>1.6103499999999999</c:v>
                </c:pt>
                <c:pt idx="413">
                  <c:v>1.6123499999999999</c:v>
                </c:pt>
                <c:pt idx="414">
                  <c:v>1.61435</c:v>
                </c:pt>
                <c:pt idx="415">
                  <c:v>1.61635</c:v>
                </c:pt>
                <c:pt idx="416">
                  <c:v>1.61835</c:v>
                </c:pt>
                <c:pt idx="417">
                  <c:v>1.6203399999999999</c:v>
                </c:pt>
                <c:pt idx="418">
                  <c:v>1.6223399999999999</c:v>
                </c:pt>
                <c:pt idx="419">
                  <c:v>1.6243399999999999</c:v>
                </c:pt>
                <c:pt idx="420">
                  <c:v>1.6263399999999999</c:v>
                </c:pt>
                <c:pt idx="421">
                  <c:v>1.6283399999999999</c:v>
                </c:pt>
                <c:pt idx="422">
                  <c:v>1.6303399999999999</c:v>
                </c:pt>
                <c:pt idx="423">
                  <c:v>1.6323399999999999</c:v>
                </c:pt>
                <c:pt idx="424">
                  <c:v>1.6343399999999999</c:v>
                </c:pt>
                <c:pt idx="425">
                  <c:v>1.6363399999999999</c:v>
                </c:pt>
                <c:pt idx="426">
                  <c:v>1.6383399999999999</c:v>
                </c:pt>
                <c:pt idx="427">
                  <c:v>1.6403300000000001</c:v>
                </c:pt>
                <c:pt idx="428">
                  <c:v>1.6423300000000001</c:v>
                </c:pt>
                <c:pt idx="429">
                  <c:v>1.6443300000000001</c:v>
                </c:pt>
                <c:pt idx="430">
                  <c:v>1.6463300000000001</c:v>
                </c:pt>
                <c:pt idx="431">
                  <c:v>1.6483300000000001</c:v>
                </c:pt>
                <c:pt idx="432">
                  <c:v>1.6503300000000001</c:v>
                </c:pt>
                <c:pt idx="433">
                  <c:v>1.6523300000000001</c:v>
                </c:pt>
                <c:pt idx="434">
                  <c:v>1.6543300000000001</c:v>
                </c:pt>
                <c:pt idx="435">
                  <c:v>1.6563300000000001</c:v>
                </c:pt>
                <c:pt idx="436">
                  <c:v>1.6583300000000001</c:v>
                </c:pt>
                <c:pt idx="437">
                  <c:v>1.66032</c:v>
                </c:pt>
                <c:pt idx="438">
                  <c:v>1.66232</c:v>
                </c:pt>
                <c:pt idx="439">
                  <c:v>1.66432</c:v>
                </c:pt>
                <c:pt idx="440">
                  <c:v>1.66632</c:v>
                </c:pt>
                <c:pt idx="441">
                  <c:v>1.66832</c:v>
                </c:pt>
                <c:pt idx="442">
                  <c:v>1.67032</c:v>
                </c:pt>
                <c:pt idx="443">
                  <c:v>1.67232</c:v>
                </c:pt>
                <c:pt idx="444">
                  <c:v>1.67432</c:v>
                </c:pt>
                <c:pt idx="445">
                  <c:v>1.67632</c:v>
                </c:pt>
                <c:pt idx="446">
                  <c:v>1.67832</c:v>
                </c:pt>
                <c:pt idx="447">
                  <c:v>1.68031</c:v>
                </c:pt>
                <c:pt idx="448">
                  <c:v>1.68231</c:v>
                </c:pt>
                <c:pt idx="449">
                  <c:v>1.68431</c:v>
                </c:pt>
                <c:pt idx="450">
                  <c:v>1.68631</c:v>
                </c:pt>
                <c:pt idx="451">
                  <c:v>1.68831</c:v>
                </c:pt>
                <c:pt idx="452">
                  <c:v>1.69031</c:v>
                </c:pt>
                <c:pt idx="453">
                  <c:v>1.69231</c:v>
                </c:pt>
                <c:pt idx="454">
                  <c:v>1.69431</c:v>
                </c:pt>
                <c:pt idx="455">
                  <c:v>1.69631</c:v>
                </c:pt>
                <c:pt idx="456">
                  <c:v>1.69831</c:v>
                </c:pt>
                <c:pt idx="457">
                  <c:v>1.7002999999999999</c:v>
                </c:pt>
                <c:pt idx="458">
                  <c:v>1.7022999999999999</c:v>
                </c:pt>
                <c:pt idx="459">
                  <c:v>1.7042999999999999</c:v>
                </c:pt>
                <c:pt idx="460">
                  <c:v>1.7062999999999999</c:v>
                </c:pt>
                <c:pt idx="461">
                  <c:v>1.7082999999999999</c:v>
                </c:pt>
                <c:pt idx="462">
                  <c:v>1.7102999999999999</c:v>
                </c:pt>
                <c:pt idx="463">
                  <c:v>1.7122999999999999</c:v>
                </c:pt>
                <c:pt idx="464">
                  <c:v>1.7142999999999999</c:v>
                </c:pt>
                <c:pt idx="465">
                  <c:v>1.7162999999999999</c:v>
                </c:pt>
                <c:pt idx="466">
                  <c:v>1.7182999999999999</c:v>
                </c:pt>
                <c:pt idx="467">
                  <c:v>1.7202900000000001</c:v>
                </c:pt>
                <c:pt idx="468">
                  <c:v>1.7222900000000001</c:v>
                </c:pt>
                <c:pt idx="469">
                  <c:v>1.7242900000000001</c:v>
                </c:pt>
                <c:pt idx="470">
                  <c:v>1.7262900000000001</c:v>
                </c:pt>
                <c:pt idx="471">
                  <c:v>1.7282900000000001</c:v>
                </c:pt>
                <c:pt idx="472">
                  <c:v>1.7302900000000001</c:v>
                </c:pt>
                <c:pt idx="473">
                  <c:v>1.7322900000000001</c:v>
                </c:pt>
                <c:pt idx="474">
                  <c:v>1.7342900000000001</c:v>
                </c:pt>
                <c:pt idx="475">
                  <c:v>1.7362899999999999</c:v>
                </c:pt>
                <c:pt idx="476">
                  <c:v>1.7382899999999999</c:v>
                </c:pt>
                <c:pt idx="477">
                  <c:v>1.74028</c:v>
                </c:pt>
                <c:pt idx="478">
                  <c:v>1.7422800000000001</c:v>
                </c:pt>
                <c:pt idx="479">
                  <c:v>1.7442800000000001</c:v>
                </c:pt>
                <c:pt idx="480">
                  <c:v>1.7462800000000001</c:v>
                </c:pt>
                <c:pt idx="481">
                  <c:v>1.7482800000000001</c:v>
                </c:pt>
                <c:pt idx="482">
                  <c:v>1.7502800000000001</c:v>
                </c:pt>
                <c:pt idx="483">
                  <c:v>1.7522800000000001</c:v>
                </c:pt>
                <c:pt idx="484">
                  <c:v>1.7542800000000001</c:v>
                </c:pt>
                <c:pt idx="485">
                  <c:v>1.7562800000000001</c:v>
                </c:pt>
                <c:pt idx="486">
                  <c:v>1.7582800000000001</c:v>
                </c:pt>
                <c:pt idx="487">
                  <c:v>1.76027</c:v>
                </c:pt>
                <c:pt idx="488">
                  <c:v>1.76227</c:v>
                </c:pt>
                <c:pt idx="489">
                  <c:v>1.76427</c:v>
                </c:pt>
                <c:pt idx="490">
                  <c:v>1.76627</c:v>
                </c:pt>
                <c:pt idx="491">
                  <c:v>1.76827</c:v>
                </c:pt>
                <c:pt idx="492">
                  <c:v>1.77027</c:v>
                </c:pt>
                <c:pt idx="493">
                  <c:v>1.77227</c:v>
                </c:pt>
                <c:pt idx="494">
                  <c:v>1.77427</c:v>
                </c:pt>
                <c:pt idx="495">
                  <c:v>1.77627</c:v>
                </c:pt>
                <c:pt idx="496">
                  <c:v>1.77827</c:v>
                </c:pt>
                <c:pt idx="497">
                  <c:v>1.78026</c:v>
                </c:pt>
                <c:pt idx="498">
                  <c:v>1.78226</c:v>
                </c:pt>
                <c:pt idx="499">
                  <c:v>1.78426</c:v>
                </c:pt>
                <c:pt idx="500">
                  <c:v>1.78626</c:v>
                </c:pt>
                <c:pt idx="501">
                  <c:v>1.78826</c:v>
                </c:pt>
                <c:pt idx="502">
                  <c:v>1.79026</c:v>
                </c:pt>
                <c:pt idx="503">
                  <c:v>1.79226</c:v>
                </c:pt>
                <c:pt idx="504">
                  <c:v>1.79426</c:v>
                </c:pt>
                <c:pt idx="505">
                  <c:v>1.79626</c:v>
                </c:pt>
                <c:pt idx="506">
                  <c:v>1.79826</c:v>
                </c:pt>
                <c:pt idx="507">
                  <c:v>1.8002499999999999</c:v>
                </c:pt>
                <c:pt idx="508">
                  <c:v>1.8022499999999999</c:v>
                </c:pt>
                <c:pt idx="509">
                  <c:v>1.8042499999999999</c:v>
                </c:pt>
                <c:pt idx="510">
                  <c:v>1.8062499999999999</c:v>
                </c:pt>
                <c:pt idx="511">
                  <c:v>1.8082499999999999</c:v>
                </c:pt>
                <c:pt idx="512">
                  <c:v>1.8102499999999999</c:v>
                </c:pt>
                <c:pt idx="513">
                  <c:v>1.8122499999999999</c:v>
                </c:pt>
                <c:pt idx="514">
                  <c:v>1.8142499999999999</c:v>
                </c:pt>
                <c:pt idx="515">
                  <c:v>1.8162499999999999</c:v>
                </c:pt>
                <c:pt idx="516">
                  <c:v>1.8182499999999999</c:v>
                </c:pt>
                <c:pt idx="517">
                  <c:v>1.8202400000000001</c:v>
                </c:pt>
                <c:pt idx="518">
                  <c:v>1.8222400000000001</c:v>
                </c:pt>
                <c:pt idx="519">
                  <c:v>1.8242400000000001</c:v>
                </c:pt>
                <c:pt idx="520">
                  <c:v>1.8262400000000001</c:v>
                </c:pt>
                <c:pt idx="521">
                  <c:v>1.8282400000000001</c:v>
                </c:pt>
                <c:pt idx="522">
                  <c:v>1.8302400000000001</c:v>
                </c:pt>
                <c:pt idx="523">
                  <c:v>1.8322400000000001</c:v>
                </c:pt>
                <c:pt idx="524">
                  <c:v>1.8342400000000001</c:v>
                </c:pt>
                <c:pt idx="525">
                  <c:v>1.8362400000000001</c:v>
                </c:pt>
                <c:pt idx="526">
                  <c:v>1.8382400000000001</c:v>
                </c:pt>
                <c:pt idx="527">
                  <c:v>1.84023</c:v>
                </c:pt>
                <c:pt idx="528">
                  <c:v>1.84223</c:v>
                </c:pt>
                <c:pt idx="529">
                  <c:v>1.84423</c:v>
                </c:pt>
                <c:pt idx="530">
                  <c:v>1.84623</c:v>
                </c:pt>
                <c:pt idx="531">
                  <c:v>1.84823</c:v>
                </c:pt>
                <c:pt idx="532">
                  <c:v>1.85023</c:v>
                </c:pt>
                <c:pt idx="533">
                  <c:v>1.85223</c:v>
                </c:pt>
                <c:pt idx="534">
                  <c:v>1.85423</c:v>
                </c:pt>
                <c:pt idx="535">
                  <c:v>1.85623</c:v>
                </c:pt>
                <c:pt idx="536">
                  <c:v>1.85823</c:v>
                </c:pt>
                <c:pt idx="537">
                  <c:v>1.86022</c:v>
                </c:pt>
                <c:pt idx="538">
                  <c:v>1.86222</c:v>
                </c:pt>
                <c:pt idx="539">
                  <c:v>1.86422</c:v>
                </c:pt>
                <c:pt idx="540">
                  <c:v>1.86622</c:v>
                </c:pt>
                <c:pt idx="541">
                  <c:v>1.86822</c:v>
                </c:pt>
                <c:pt idx="542">
                  <c:v>1.87022</c:v>
                </c:pt>
                <c:pt idx="543">
                  <c:v>1.87222</c:v>
                </c:pt>
                <c:pt idx="544">
                  <c:v>1.87422</c:v>
                </c:pt>
                <c:pt idx="545">
                  <c:v>1.87622</c:v>
                </c:pt>
                <c:pt idx="546">
                  <c:v>1.87822</c:v>
                </c:pt>
                <c:pt idx="547">
                  <c:v>1.8802099999999999</c:v>
                </c:pt>
                <c:pt idx="548">
                  <c:v>1.8822099999999999</c:v>
                </c:pt>
                <c:pt idx="549">
                  <c:v>1.8842099999999999</c:v>
                </c:pt>
                <c:pt idx="550">
                  <c:v>1.8862099999999999</c:v>
                </c:pt>
                <c:pt idx="551">
                  <c:v>1.8882099999999999</c:v>
                </c:pt>
                <c:pt idx="552">
                  <c:v>1.8902099999999999</c:v>
                </c:pt>
                <c:pt idx="553">
                  <c:v>1.8922099999999999</c:v>
                </c:pt>
                <c:pt idx="554">
                  <c:v>1.8942099999999999</c:v>
                </c:pt>
                <c:pt idx="555">
                  <c:v>1.89621</c:v>
                </c:pt>
                <c:pt idx="556">
                  <c:v>1.89821</c:v>
                </c:pt>
                <c:pt idx="557">
                  <c:v>1.9001999999999999</c:v>
                </c:pt>
                <c:pt idx="558">
                  <c:v>1.9021999999999999</c:v>
                </c:pt>
                <c:pt idx="559">
                  <c:v>1.9041999999999999</c:v>
                </c:pt>
                <c:pt idx="560">
                  <c:v>1.9061999999999999</c:v>
                </c:pt>
                <c:pt idx="561">
                  <c:v>1.9081999999999999</c:v>
                </c:pt>
                <c:pt idx="562">
                  <c:v>1.9101999999999999</c:v>
                </c:pt>
                <c:pt idx="563">
                  <c:v>1.9121999999999999</c:v>
                </c:pt>
                <c:pt idx="564">
                  <c:v>1.9141999999999999</c:v>
                </c:pt>
                <c:pt idx="565">
                  <c:v>1.9161999999999999</c:v>
                </c:pt>
                <c:pt idx="566">
                  <c:v>1.9181999999999999</c:v>
                </c:pt>
                <c:pt idx="567">
                  <c:v>1.9201900000000001</c:v>
                </c:pt>
                <c:pt idx="568">
                  <c:v>1.9221900000000001</c:v>
                </c:pt>
                <c:pt idx="569">
                  <c:v>1.9241900000000001</c:v>
                </c:pt>
                <c:pt idx="570">
                  <c:v>1.9261900000000001</c:v>
                </c:pt>
                <c:pt idx="571">
                  <c:v>1.9281900000000001</c:v>
                </c:pt>
                <c:pt idx="572">
                  <c:v>1.9301900000000001</c:v>
                </c:pt>
                <c:pt idx="573">
                  <c:v>1.9321900000000001</c:v>
                </c:pt>
                <c:pt idx="574">
                  <c:v>1.9341900000000001</c:v>
                </c:pt>
                <c:pt idx="575">
                  <c:v>1.9361900000000001</c:v>
                </c:pt>
                <c:pt idx="576">
                  <c:v>1.9381900000000001</c:v>
                </c:pt>
                <c:pt idx="577">
                  <c:v>1.94018</c:v>
                </c:pt>
                <c:pt idx="578">
                  <c:v>1.94218</c:v>
                </c:pt>
                <c:pt idx="579">
                  <c:v>1.94418</c:v>
                </c:pt>
                <c:pt idx="580">
                  <c:v>1.94618</c:v>
                </c:pt>
                <c:pt idx="581">
                  <c:v>1.94818</c:v>
                </c:pt>
                <c:pt idx="582">
                  <c:v>1.95018</c:v>
                </c:pt>
                <c:pt idx="583">
                  <c:v>1.95218</c:v>
                </c:pt>
                <c:pt idx="584">
                  <c:v>1.95418</c:v>
                </c:pt>
                <c:pt idx="585">
                  <c:v>1.95618</c:v>
                </c:pt>
                <c:pt idx="586">
                  <c:v>1.95818</c:v>
                </c:pt>
                <c:pt idx="587">
                  <c:v>1.96017</c:v>
                </c:pt>
                <c:pt idx="588">
                  <c:v>1.96217</c:v>
                </c:pt>
                <c:pt idx="589">
                  <c:v>1.96417</c:v>
                </c:pt>
                <c:pt idx="590">
                  <c:v>1.96617</c:v>
                </c:pt>
                <c:pt idx="591">
                  <c:v>1.96817</c:v>
                </c:pt>
                <c:pt idx="592">
                  <c:v>1.97017</c:v>
                </c:pt>
                <c:pt idx="593">
                  <c:v>1.97217</c:v>
                </c:pt>
                <c:pt idx="594">
                  <c:v>1.97417</c:v>
                </c:pt>
                <c:pt idx="595">
                  <c:v>1.97617</c:v>
                </c:pt>
                <c:pt idx="596">
                  <c:v>1.97817</c:v>
                </c:pt>
                <c:pt idx="597">
                  <c:v>1.9801599999999999</c:v>
                </c:pt>
                <c:pt idx="598">
                  <c:v>1.9821599999999999</c:v>
                </c:pt>
                <c:pt idx="599">
                  <c:v>1.9841599999999999</c:v>
                </c:pt>
                <c:pt idx="600">
                  <c:v>1.9861599999999999</c:v>
                </c:pt>
                <c:pt idx="601">
                  <c:v>1.9881599999999999</c:v>
                </c:pt>
                <c:pt idx="602">
                  <c:v>1.9901599999999999</c:v>
                </c:pt>
                <c:pt idx="603">
                  <c:v>1.9921599999999999</c:v>
                </c:pt>
                <c:pt idx="604">
                  <c:v>1.9941599999999999</c:v>
                </c:pt>
                <c:pt idx="605">
                  <c:v>1.9961599999999999</c:v>
                </c:pt>
                <c:pt idx="606">
                  <c:v>1.9981599999999999</c:v>
                </c:pt>
                <c:pt idx="607">
                  <c:v>2.0001500000000001</c:v>
                </c:pt>
                <c:pt idx="608">
                  <c:v>2.0021499999999999</c:v>
                </c:pt>
                <c:pt idx="609">
                  <c:v>2.0041500000000001</c:v>
                </c:pt>
                <c:pt idx="610">
                  <c:v>2.0061499999999999</c:v>
                </c:pt>
                <c:pt idx="611">
                  <c:v>2.0081500000000001</c:v>
                </c:pt>
                <c:pt idx="612">
                  <c:v>2.0101499999999999</c:v>
                </c:pt>
                <c:pt idx="613">
                  <c:v>2.0121500000000001</c:v>
                </c:pt>
                <c:pt idx="614">
                  <c:v>2.0141499999999999</c:v>
                </c:pt>
                <c:pt idx="615">
                  <c:v>2.0161500000000001</c:v>
                </c:pt>
                <c:pt idx="616">
                  <c:v>2.0181499999999999</c:v>
                </c:pt>
                <c:pt idx="617">
                  <c:v>2.02014</c:v>
                </c:pt>
                <c:pt idx="618">
                  <c:v>2.0221399999999998</c:v>
                </c:pt>
                <c:pt idx="619">
                  <c:v>2.0241400000000001</c:v>
                </c:pt>
                <c:pt idx="620">
                  <c:v>2.0261399999999998</c:v>
                </c:pt>
                <c:pt idx="621">
                  <c:v>2.0281400000000001</c:v>
                </c:pt>
                <c:pt idx="622">
                  <c:v>2.0301399999999998</c:v>
                </c:pt>
                <c:pt idx="623">
                  <c:v>2.0321400000000001</c:v>
                </c:pt>
                <c:pt idx="624">
                  <c:v>2.0341399999999998</c:v>
                </c:pt>
                <c:pt idx="625">
                  <c:v>2.0361400000000001</c:v>
                </c:pt>
                <c:pt idx="626">
                  <c:v>2.0381399999999998</c:v>
                </c:pt>
                <c:pt idx="627">
                  <c:v>2.04013</c:v>
                </c:pt>
                <c:pt idx="628">
                  <c:v>2.0421299999999998</c:v>
                </c:pt>
                <c:pt idx="629">
                  <c:v>2.04413</c:v>
                </c:pt>
                <c:pt idx="630">
                  <c:v>2.0461299999999998</c:v>
                </c:pt>
                <c:pt idx="631">
                  <c:v>2.04813</c:v>
                </c:pt>
                <c:pt idx="632">
                  <c:v>2.0501299999999998</c:v>
                </c:pt>
                <c:pt idx="633">
                  <c:v>2.05213</c:v>
                </c:pt>
                <c:pt idx="634">
                  <c:v>2.0541299999999998</c:v>
                </c:pt>
                <c:pt idx="635">
                  <c:v>2.05613</c:v>
                </c:pt>
                <c:pt idx="636">
                  <c:v>2.0581299999999998</c:v>
                </c:pt>
                <c:pt idx="637">
                  <c:v>2.06012</c:v>
                </c:pt>
                <c:pt idx="638">
                  <c:v>2.0621200000000002</c:v>
                </c:pt>
                <c:pt idx="639">
                  <c:v>2.06412</c:v>
                </c:pt>
                <c:pt idx="640">
                  <c:v>2.0661200000000002</c:v>
                </c:pt>
                <c:pt idx="641">
                  <c:v>2.06812</c:v>
                </c:pt>
                <c:pt idx="642">
                  <c:v>2.0701200000000002</c:v>
                </c:pt>
                <c:pt idx="643">
                  <c:v>2.07212</c:v>
                </c:pt>
                <c:pt idx="644">
                  <c:v>2.0741200000000002</c:v>
                </c:pt>
                <c:pt idx="645">
                  <c:v>2.07612</c:v>
                </c:pt>
                <c:pt idx="646">
                  <c:v>2.0781200000000002</c:v>
                </c:pt>
                <c:pt idx="647">
                  <c:v>2.0801099999999999</c:v>
                </c:pt>
                <c:pt idx="648">
                  <c:v>2.0821100000000001</c:v>
                </c:pt>
                <c:pt idx="649">
                  <c:v>2.0841099999999999</c:v>
                </c:pt>
                <c:pt idx="650">
                  <c:v>2.0861100000000001</c:v>
                </c:pt>
                <c:pt idx="651">
                  <c:v>2.0881099999999999</c:v>
                </c:pt>
                <c:pt idx="652">
                  <c:v>2.0901100000000001</c:v>
                </c:pt>
                <c:pt idx="653">
                  <c:v>2.0921099999999999</c:v>
                </c:pt>
                <c:pt idx="654">
                  <c:v>2.0941100000000001</c:v>
                </c:pt>
                <c:pt idx="655">
                  <c:v>2.0961099999999999</c:v>
                </c:pt>
                <c:pt idx="656">
                  <c:v>2.0981100000000001</c:v>
                </c:pt>
                <c:pt idx="657">
                  <c:v>2.1000999999999999</c:v>
                </c:pt>
                <c:pt idx="658">
                  <c:v>2.1021000000000001</c:v>
                </c:pt>
                <c:pt idx="659">
                  <c:v>2.1040999999999999</c:v>
                </c:pt>
                <c:pt idx="660">
                  <c:v>2.1061000000000001</c:v>
                </c:pt>
                <c:pt idx="661">
                  <c:v>2.1080999999999999</c:v>
                </c:pt>
                <c:pt idx="662">
                  <c:v>2.1101000000000001</c:v>
                </c:pt>
                <c:pt idx="663">
                  <c:v>2.1120999999999999</c:v>
                </c:pt>
                <c:pt idx="664">
                  <c:v>2.1141000000000001</c:v>
                </c:pt>
                <c:pt idx="665">
                  <c:v>2.1160999999999999</c:v>
                </c:pt>
                <c:pt idx="666">
                  <c:v>2.1181000000000001</c:v>
                </c:pt>
                <c:pt idx="667">
                  <c:v>2.1200899999999998</c:v>
                </c:pt>
                <c:pt idx="668">
                  <c:v>2.12209</c:v>
                </c:pt>
                <c:pt idx="669">
                  <c:v>2.1240899999999998</c:v>
                </c:pt>
                <c:pt idx="670">
                  <c:v>2.12609</c:v>
                </c:pt>
                <c:pt idx="671">
                  <c:v>2.1280899999999998</c:v>
                </c:pt>
                <c:pt idx="672">
                  <c:v>2.13009</c:v>
                </c:pt>
                <c:pt idx="673">
                  <c:v>2.1320899999999998</c:v>
                </c:pt>
                <c:pt idx="674">
                  <c:v>2.13409</c:v>
                </c:pt>
                <c:pt idx="675">
                  <c:v>2.1360899999999998</c:v>
                </c:pt>
                <c:pt idx="676">
                  <c:v>2.13809</c:v>
                </c:pt>
                <c:pt idx="677">
                  <c:v>2.1400800000000002</c:v>
                </c:pt>
                <c:pt idx="678">
                  <c:v>2.14208</c:v>
                </c:pt>
                <c:pt idx="679">
                  <c:v>2.1440800000000002</c:v>
                </c:pt>
                <c:pt idx="680">
                  <c:v>2.14608</c:v>
                </c:pt>
                <c:pt idx="681">
                  <c:v>2.1480800000000002</c:v>
                </c:pt>
                <c:pt idx="682">
                  <c:v>2.15008</c:v>
                </c:pt>
                <c:pt idx="683">
                  <c:v>2.1520800000000002</c:v>
                </c:pt>
                <c:pt idx="684">
                  <c:v>2.15408</c:v>
                </c:pt>
                <c:pt idx="685">
                  <c:v>2.1560800000000002</c:v>
                </c:pt>
                <c:pt idx="686">
                  <c:v>2.15808</c:v>
                </c:pt>
                <c:pt idx="687">
                  <c:v>2.1600700000000002</c:v>
                </c:pt>
                <c:pt idx="688">
                  <c:v>2.1620699999999999</c:v>
                </c:pt>
                <c:pt idx="689">
                  <c:v>2.1640700000000002</c:v>
                </c:pt>
                <c:pt idx="690">
                  <c:v>2.1660699999999999</c:v>
                </c:pt>
                <c:pt idx="691">
                  <c:v>2.1680700000000002</c:v>
                </c:pt>
                <c:pt idx="692">
                  <c:v>2.1700699999999999</c:v>
                </c:pt>
                <c:pt idx="693">
                  <c:v>2.1720700000000002</c:v>
                </c:pt>
                <c:pt idx="694">
                  <c:v>2.1740699999999999</c:v>
                </c:pt>
                <c:pt idx="695">
                  <c:v>2.1760700000000002</c:v>
                </c:pt>
                <c:pt idx="696">
                  <c:v>2.17807</c:v>
                </c:pt>
                <c:pt idx="697">
                  <c:v>2.1800600000000001</c:v>
                </c:pt>
                <c:pt idx="698">
                  <c:v>2.1820599999999999</c:v>
                </c:pt>
                <c:pt idx="699">
                  <c:v>2.1840600000000001</c:v>
                </c:pt>
                <c:pt idx="700">
                  <c:v>2.1860599999999999</c:v>
                </c:pt>
                <c:pt idx="701">
                  <c:v>2.1880600000000001</c:v>
                </c:pt>
                <c:pt idx="702">
                  <c:v>2.1900599999999999</c:v>
                </c:pt>
                <c:pt idx="703">
                  <c:v>2.1920600000000001</c:v>
                </c:pt>
                <c:pt idx="704">
                  <c:v>2.1940599999999999</c:v>
                </c:pt>
                <c:pt idx="705">
                  <c:v>2.1960600000000001</c:v>
                </c:pt>
                <c:pt idx="706">
                  <c:v>2.1980599999999999</c:v>
                </c:pt>
                <c:pt idx="707">
                  <c:v>2.2000500000000001</c:v>
                </c:pt>
                <c:pt idx="708">
                  <c:v>2.2020499999999998</c:v>
                </c:pt>
                <c:pt idx="709">
                  <c:v>2.2040500000000001</c:v>
                </c:pt>
                <c:pt idx="710">
                  <c:v>2.2060499999999998</c:v>
                </c:pt>
                <c:pt idx="711">
                  <c:v>2.2080500000000001</c:v>
                </c:pt>
                <c:pt idx="712">
                  <c:v>2.2100499999999998</c:v>
                </c:pt>
                <c:pt idx="713">
                  <c:v>2.2120500000000001</c:v>
                </c:pt>
                <c:pt idx="714">
                  <c:v>2.2140499999999999</c:v>
                </c:pt>
                <c:pt idx="715">
                  <c:v>2.2160500000000001</c:v>
                </c:pt>
                <c:pt idx="716">
                  <c:v>2.2180499999999999</c:v>
                </c:pt>
                <c:pt idx="717">
                  <c:v>2.2200500000000001</c:v>
                </c:pt>
                <c:pt idx="718">
                  <c:v>2.2220399999999998</c:v>
                </c:pt>
                <c:pt idx="719">
                  <c:v>2.22404</c:v>
                </c:pt>
                <c:pt idx="720">
                  <c:v>2.2260399999999998</c:v>
                </c:pt>
                <c:pt idx="721">
                  <c:v>2.22804</c:v>
                </c:pt>
                <c:pt idx="722">
                  <c:v>2.2300399999999998</c:v>
                </c:pt>
                <c:pt idx="723">
                  <c:v>2.23204</c:v>
                </c:pt>
                <c:pt idx="724">
                  <c:v>2.2340399999999998</c:v>
                </c:pt>
                <c:pt idx="725">
                  <c:v>2.23604</c:v>
                </c:pt>
                <c:pt idx="726">
                  <c:v>2.2380399999999998</c:v>
                </c:pt>
                <c:pt idx="727">
                  <c:v>2.24004</c:v>
                </c:pt>
                <c:pt idx="728">
                  <c:v>2.2420300000000002</c:v>
                </c:pt>
                <c:pt idx="729">
                  <c:v>2.24403</c:v>
                </c:pt>
                <c:pt idx="730">
                  <c:v>2.2460300000000002</c:v>
                </c:pt>
                <c:pt idx="731">
                  <c:v>2.24803</c:v>
                </c:pt>
                <c:pt idx="732">
                  <c:v>2.2500300000000002</c:v>
                </c:pt>
                <c:pt idx="733">
                  <c:v>2.25203</c:v>
                </c:pt>
                <c:pt idx="734">
                  <c:v>2.2540300000000002</c:v>
                </c:pt>
                <c:pt idx="735">
                  <c:v>2.25603</c:v>
                </c:pt>
                <c:pt idx="736">
                  <c:v>2.2580300000000002</c:v>
                </c:pt>
                <c:pt idx="737">
                  <c:v>2.26003</c:v>
                </c:pt>
                <c:pt idx="738">
                  <c:v>2.2620200000000001</c:v>
                </c:pt>
                <c:pt idx="739">
                  <c:v>2.2640199999999999</c:v>
                </c:pt>
                <c:pt idx="740">
                  <c:v>2.2660200000000001</c:v>
                </c:pt>
                <c:pt idx="741">
                  <c:v>2.2680199999999999</c:v>
                </c:pt>
                <c:pt idx="742">
                  <c:v>2.2700200000000001</c:v>
                </c:pt>
                <c:pt idx="743">
                  <c:v>2.2720199999999999</c:v>
                </c:pt>
                <c:pt idx="744">
                  <c:v>2.2740200000000002</c:v>
                </c:pt>
                <c:pt idx="745">
                  <c:v>2.2760199999999999</c:v>
                </c:pt>
                <c:pt idx="746">
                  <c:v>2.2780200000000002</c:v>
                </c:pt>
                <c:pt idx="747">
                  <c:v>2.2800099999999999</c:v>
                </c:pt>
                <c:pt idx="748">
                  <c:v>2.2820100000000001</c:v>
                </c:pt>
                <c:pt idx="749">
                  <c:v>2.2840099999999999</c:v>
                </c:pt>
                <c:pt idx="750">
                  <c:v>2.2860100000000001</c:v>
                </c:pt>
                <c:pt idx="751">
                  <c:v>2.2880099999999999</c:v>
                </c:pt>
                <c:pt idx="752">
                  <c:v>2.2900100000000001</c:v>
                </c:pt>
                <c:pt idx="753">
                  <c:v>2.2920099999999999</c:v>
                </c:pt>
                <c:pt idx="754">
                  <c:v>2.2940100000000001</c:v>
                </c:pt>
                <c:pt idx="755">
                  <c:v>2.2960099999999999</c:v>
                </c:pt>
                <c:pt idx="756">
                  <c:v>2.2980100000000001</c:v>
                </c:pt>
                <c:pt idx="757">
                  <c:v>2.3000099999999999</c:v>
                </c:pt>
                <c:pt idx="758">
                  <c:v>2.302</c:v>
                </c:pt>
                <c:pt idx="759">
                  <c:v>2.3039999999999998</c:v>
                </c:pt>
                <c:pt idx="760">
                  <c:v>2.306</c:v>
                </c:pt>
                <c:pt idx="761">
                  <c:v>2.3079999999999998</c:v>
                </c:pt>
                <c:pt idx="762">
                  <c:v>2.31</c:v>
                </c:pt>
              </c:numCache>
            </c:numRef>
          </c:xVal>
          <c:yVal>
            <c:numRef>
              <c:f>compare!$AR$5:$AR$767</c:f>
              <c:numCache>
                <c:formatCode>General</c:formatCode>
                <c:ptCount val="763"/>
                <c:pt idx="0">
                  <c:v>408263.41215357307</c:v>
                </c:pt>
                <c:pt idx="1">
                  <c:v>282450.43213014962</c:v>
                </c:pt>
                <c:pt idx="2">
                  <c:v>231046.51753940192</c:v>
                </c:pt>
                <c:pt idx="3">
                  <c:v>201296.06099110536</c:v>
                </c:pt>
                <c:pt idx="4">
                  <c:v>179544.96951219608</c:v>
                </c:pt>
                <c:pt idx="5">
                  <c:v>162408.94081788114</c:v>
                </c:pt>
                <c:pt idx="6">
                  <c:v>147898.17166074194</c:v>
                </c:pt>
                <c:pt idx="7">
                  <c:v>135224.36548223358</c:v>
                </c:pt>
                <c:pt idx="8">
                  <c:v>124019.78691019764</c:v>
                </c:pt>
                <c:pt idx="9">
                  <c:v>113962.98174442143</c:v>
                </c:pt>
                <c:pt idx="10">
                  <c:v>104889.25494171394</c:v>
                </c:pt>
                <c:pt idx="11">
                  <c:v>96625.8227848104</c:v>
                </c:pt>
                <c:pt idx="12">
                  <c:v>89138.846737480853</c:v>
                </c:pt>
                <c:pt idx="13">
                  <c:v>82343.355229914727</c:v>
                </c:pt>
                <c:pt idx="14">
                  <c:v>76127.64883955603</c:v>
                </c:pt>
                <c:pt idx="15">
                  <c:v>70515.869017632765</c:v>
                </c:pt>
                <c:pt idx="16">
                  <c:v>65021.864790148524</c:v>
                </c:pt>
                <c:pt idx="17">
                  <c:v>60805.91775325979</c:v>
                </c:pt>
                <c:pt idx="18">
                  <c:v>57498.248248248521</c:v>
                </c:pt>
                <c:pt idx="19">
                  <c:v>54797.253433208549</c:v>
                </c:pt>
                <c:pt idx="20">
                  <c:v>52560.926987291605</c:v>
                </c:pt>
                <c:pt idx="21">
                  <c:v>50650.919940328306</c:v>
                </c:pt>
                <c:pt idx="22">
                  <c:v>49006.946167204092</c:v>
                </c:pt>
                <c:pt idx="23">
                  <c:v>47586.531319633723</c:v>
                </c:pt>
                <c:pt idx="24">
                  <c:v>46323.61660079049</c:v>
                </c:pt>
                <c:pt idx="25">
                  <c:v>45212.27810650906</c:v>
                </c:pt>
                <c:pt idx="26">
                  <c:v>44207.626076260785</c:v>
                </c:pt>
                <c:pt idx="27">
                  <c:v>43301.423662248271</c:v>
                </c:pt>
                <c:pt idx="28">
                  <c:v>42488.731014208788</c:v>
                </c:pt>
                <c:pt idx="29">
                  <c:v>41738.450256660879</c:v>
                </c:pt>
                <c:pt idx="30">
                  <c:v>41060.502561600493</c:v>
                </c:pt>
                <c:pt idx="31">
                  <c:v>40425.998052580289</c:v>
                </c:pt>
                <c:pt idx="32">
                  <c:v>39839.689094000852</c:v>
                </c:pt>
                <c:pt idx="33">
                  <c:v>39306.42424242424</c:v>
                </c:pt>
                <c:pt idx="34">
                  <c:v>38799.709724237888</c:v>
                </c:pt>
                <c:pt idx="35">
                  <c:v>38333.41380975378</c:v>
                </c:pt>
                <c:pt idx="36">
                  <c:v>37887.496988677332</c:v>
                </c:pt>
                <c:pt idx="37">
                  <c:v>37468.028846154135</c:v>
                </c:pt>
                <c:pt idx="38">
                  <c:v>37081.094049903972</c:v>
                </c:pt>
                <c:pt idx="39">
                  <c:v>36706.966722528443</c:v>
                </c:pt>
                <c:pt idx="40">
                  <c:v>36360.812425328535</c:v>
                </c:pt>
                <c:pt idx="41">
                  <c:v>36023.605150214447</c:v>
                </c:pt>
                <c:pt idx="42">
                  <c:v>35702.355460385654</c:v>
                </c:pt>
                <c:pt idx="43">
                  <c:v>35403.942056518536</c:v>
                </c:pt>
                <c:pt idx="44">
                  <c:v>35110.426540284607</c:v>
                </c:pt>
                <c:pt idx="45">
                  <c:v>34837.275307473908</c:v>
                </c:pt>
                <c:pt idx="46">
                  <c:v>34567.382582015853</c:v>
                </c:pt>
                <c:pt idx="47">
                  <c:v>34308.290155440569</c:v>
                </c:pt>
                <c:pt idx="48">
                  <c:v>34066.995768688597</c:v>
                </c:pt>
                <c:pt idx="49">
                  <c:v>33826.413323950452</c:v>
                </c:pt>
                <c:pt idx="50">
                  <c:v>33602.435026925661</c:v>
                </c:pt>
                <c:pt idx="51">
                  <c:v>33378.037383177783</c:v>
                </c:pt>
                <c:pt idx="52">
                  <c:v>33161.109815807977</c:v>
                </c:pt>
                <c:pt idx="53">
                  <c:v>32959.273912031887</c:v>
                </c:pt>
                <c:pt idx="54">
                  <c:v>32757.547607988981</c:v>
                </c:pt>
                <c:pt idx="55">
                  <c:v>32561.066048667457</c:v>
                </c:pt>
                <c:pt idx="56">
                  <c:v>32376.359009946951</c:v>
                </c:pt>
                <c:pt idx="57">
                  <c:v>32189.750692520822</c:v>
                </c:pt>
                <c:pt idx="58">
                  <c:v>32015.437788018618</c:v>
                </c:pt>
                <c:pt idx="59">
                  <c:v>31838.583582432821</c:v>
                </c:pt>
                <c:pt idx="60">
                  <c:v>31666.360715924708</c:v>
                </c:pt>
                <c:pt idx="61">
                  <c:v>31506.871278057824</c:v>
                </c:pt>
                <c:pt idx="62">
                  <c:v>31343.085714285713</c:v>
                </c:pt>
                <c:pt idx="63">
                  <c:v>31188.911704312246</c:v>
                </c:pt>
                <c:pt idx="64">
                  <c:v>31031.420765027353</c:v>
                </c:pt>
                <c:pt idx="65">
                  <c:v>30878.891161099677</c:v>
                </c:pt>
                <c:pt idx="66">
                  <c:v>30735.994556588852</c:v>
                </c:pt>
                <c:pt idx="67">
                  <c:v>30587.822544137576</c:v>
                </c:pt>
                <c:pt idx="68">
                  <c:v>30443.189518861778</c:v>
                </c:pt>
                <c:pt idx="69">
                  <c:v>30309.582863585103</c:v>
                </c:pt>
                <c:pt idx="70">
                  <c:v>30171.017101710058</c:v>
                </c:pt>
                <c:pt idx="71">
                  <c:v>30040.655884995518</c:v>
                </c:pt>
                <c:pt idx="72">
                  <c:v>29907.644026003054</c:v>
                </c:pt>
                <c:pt idx="73">
                  <c:v>29776.51006711429</c:v>
                </c:pt>
                <c:pt idx="74">
                  <c:v>29654.086645823973</c:v>
                </c:pt>
                <c:pt idx="75">
                  <c:v>29527.301092043905</c:v>
                </c:pt>
                <c:pt idx="76">
                  <c:v>29402.13523131685</c:v>
                </c:pt>
                <c:pt idx="77">
                  <c:v>29285.746003552642</c:v>
                </c:pt>
                <c:pt idx="78">
                  <c:v>29164.413915355788</c:v>
                </c:pt>
                <c:pt idx="79">
                  <c:v>29045.112781954944</c:v>
                </c:pt>
                <c:pt idx="80">
                  <c:v>28933.774834437259</c:v>
                </c:pt>
                <c:pt idx="81">
                  <c:v>28817.801277814578</c:v>
                </c:pt>
                <c:pt idx="82">
                  <c:v>28703.386103781871</c:v>
                </c:pt>
                <c:pt idx="83">
                  <c:v>28596.795434591852</c:v>
                </c:pt>
                <c:pt idx="84">
                  <c:v>28485.651697699905</c:v>
                </c:pt>
                <c:pt idx="85">
                  <c:v>28376.912986445048</c:v>
                </c:pt>
                <c:pt idx="86">
                  <c:v>28274.116106503749</c:v>
                </c:pt>
                <c:pt idx="87">
                  <c:v>28167.065998693044</c:v>
                </c:pt>
                <c:pt idx="88">
                  <c:v>28062.608695652383</c:v>
                </c:pt>
                <c:pt idx="89">
                  <c:v>27964.843749999975</c:v>
                </c:pt>
                <c:pt idx="90">
                  <c:v>27860.948667966441</c:v>
                </c:pt>
                <c:pt idx="91">
                  <c:v>27758.97103329024</c:v>
                </c:pt>
                <c:pt idx="92">
                  <c:v>27665.084160552353</c:v>
                </c:pt>
                <c:pt idx="93">
                  <c:v>27566.013353435443</c:v>
                </c:pt>
                <c:pt idx="94">
                  <c:v>27467.970765262329</c:v>
                </c:pt>
                <c:pt idx="95">
                  <c:v>27376.82403433495</c:v>
                </c:pt>
                <c:pt idx="96">
                  <c:v>27280.57399871503</c:v>
                </c:pt>
                <c:pt idx="97">
                  <c:v>27185.335613510062</c:v>
                </c:pt>
                <c:pt idx="98">
                  <c:v>27096.88433632108</c:v>
                </c:pt>
                <c:pt idx="99">
                  <c:v>27003.620873269476</c:v>
                </c:pt>
                <c:pt idx="100">
                  <c:v>26911.139455782268</c:v>
                </c:pt>
                <c:pt idx="101">
                  <c:v>26813.958421722535</c:v>
                </c:pt>
                <c:pt idx="102">
                  <c:v>26728.928420160741</c:v>
                </c:pt>
                <c:pt idx="103">
                  <c:v>26639.188332276506</c:v>
                </c:pt>
                <c:pt idx="104">
                  <c:v>26551.265822784761</c:v>
                </c:pt>
                <c:pt idx="105">
                  <c:v>26469.250210614733</c:v>
                </c:pt>
                <c:pt idx="106">
                  <c:v>26381.332772755912</c:v>
                </c:pt>
                <c:pt idx="107">
                  <c:v>26295.425933696912</c:v>
                </c:pt>
                <c:pt idx="108">
                  <c:v>26209.842931936986</c:v>
                </c:pt>
                <c:pt idx="109">
                  <c:v>26129.625757892452</c:v>
                </c:pt>
                <c:pt idx="110">
                  <c:v>26045.90984974942</c:v>
                </c:pt>
                <c:pt idx="111">
                  <c:v>25962.507810872496</c:v>
                </c:pt>
                <c:pt idx="112">
                  <c:v>25879.625779625767</c:v>
                </c:pt>
                <c:pt idx="113">
                  <c:v>25802.822748028011</c:v>
                </c:pt>
                <c:pt idx="114">
                  <c:v>25721.359022166987</c:v>
                </c:pt>
                <c:pt idx="115">
                  <c:v>25636.138102129476</c:v>
                </c:pt>
                <c:pt idx="116">
                  <c:v>25555.303342963249</c:v>
                </c:pt>
                <c:pt idx="117">
                  <c:v>25480.634528224226</c:v>
                </c:pt>
                <c:pt idx="118">
                  <c:v>25402.426485708413</c:v>
                </c:pt>
                <c:pt idx="119">
                  <c:v>25324.302134646889</c:v>
                </c:pt>
                <c:pt idx="120">
                  <c:v>25245.441507887874</c:v>
                </c:pt>
                <c:pt idx="121">
                  <c:v>25173.041521783543</c:v>
                </c:pt>
                <c:pt idx="122">
                  <c:v>25096.774193548263</c:v>
                </c:pt>
                <c:pt idx="123">
                  <c:v>25015.484922575597</c:v>
                </c:pt>
                <c:pt idx="124">
                  <c:v>24940.004067520982</c:v>
                </c:pt>
                <c:pt idx="125">
                  <c:v>24864.799025578624</c:v>
                </c:pt>
                <c:pt idx="126">
                  <c:v>24791.286727456929</c:v>
                </c:pt>
                <c:pt idx="127">
                  <c:v>24722.43576775246</c:v>
                </c:pt>
                <c:pt idx="128">
                  <c:v>24648.22294022618</c:v>
                </c:pt>
                <c:pt idx="129">
                  <c:v>24569.729947601827</c:v>
                </c:pt>
                <c:pt idx="130">
                  <c:v>24496.680748340357</c:v>
                </c:pt>
                <c:pt idx="131">
                  <c:v>24425.100401606338</c:v>
                </c:pt>
                <c:pt idx="132">
                  <c:v>24353.577871316738</c:v>
                </c:pt>
                <c:pt idx="133">
                  <c:v>24287.372423454002</c:v>
                </c:pt>
                <c:pt idx="134">
                  <c:v>24211.703614939062</c:v>
                </c:pt>
                <c:pt idx="135">
                  <c:v>24141.14832535903</c:v>
                </c:pt>
                <c:pt idx="136">
                  <c:v>24071.044776119514</c:v>
                </c:pt>
                <c:pt idx="137">
                  <c:v>24001.589193484346</c:v>
                </c:pt>
                <c:pt idx="138">
                  <c:v>23933.174697600603</c:v>
                </c:pt>
                <c:pt idx="139">
                  <c:v>23859.093607757779</c:v>
                </c:pt>
                <c:pt idx="140">
                  <c:v>23795.29737206069</c:v>
                </c:pt>
                <c:pt idx="141">
                  <c:v>23727.810650887604</c:v>
                </c:pt>
                <c:pt idx="142">
                  <c:v>23655.905511811099</c:v>
                </c:pt>
                <c:pt idx="143">
                  <c:v>23588.917272548642</c:v>
                </c:pt>
                <c:pt idx="144">
                  <c:v>23522.361710474634</c:v>
                </c:pt>
                <c:pt idx="145">
                  <c:v>23455.84491873912</c:v>
                </c:pt>
                <c:pt idx="146">
                  <c:v>23385.38205980058</c:v>
                </c:pt>
                <c:pt idx="147">
                  <c:v>23320.522824814518</c:v>
                </c:pt>
                <c:pt idx="148">
                  <c:v>23255.696202531428</c:v>
                </c:pt>
                <c:pt idx="149">
                  <c:v>23185.617103984532</c:v>
                </c:pt>
                <c:pt idx="150">
                  <c:v>23125.363865709205</c:v>
                </c:pt>
                <c:pt idx="151">
                  <c:v>23057.33100910344</c:v>
                </c:pt>
                <c:pt idx="152">
                  <c:v>22993.619489559303</c:v>
                </c:pt>
                <c:pt idx="153">
                  <c:v>22930.322331596293</c:v>
                </c:pt>
                <c:pt idx="154">
                  <c:v>22862.839529955556</c:v>
                </c:pt>
                <c:pt idx="155">
                  <c:v>22800.000000000051</c:v>
                </c:pt>
                <c:pt idx="156">
                  <c:v>22738.337492800907</c:v>
                </c:pt>
                <c:pt idx="157">
                  <c:v>22672.159417512958</c:v>
                </c:pt>
                <c:pt idx="158">
                  <c:v>22609.793420045869</c:v>
                </c:pt>
                <c:pt idx="159">
                  <c:v>22543.718976708671</c:v>
                </c:pt>
                <c:pt idx="160">
                  <c:v>22482.94263388597</c:v>
                </c:pt>
                <c:pt idx="161">
                  <c:v>22418.109187749647</c:v>
                </c:pt>
                <c:pt idx="162">
                  <c:v>22358.526395746216</c:v>
                </c:pt>
                <c:pt idx="163">
                  <c:v>22294.351781652964</c:v>
                </c:pt>
                <c:pt idx="164">
                  <c:v>22234.058656575347</c:v>
                </c:pt>
                <c:pt idx="165">
                  <c:v>22174.15942576509</c:v>
                </c:pt>
                <c:pt idx="166">
                  <c:v>22111.236802413147</c:v>
                </c:pt>
                <c:pt idx="167">
                  <c:v>22052.324487107144</c:v>
                </c:pt>
                <c:pt idx="168">
                  <c:v>21992.859827132645</c:v>
                </c:pt>
                <c:pt idx="169">
                  <c:v>21930.795198799726</c:v>
                </c:pt>
                <c:pt idx="170">
                  <c:v>21869.150131036895</c:v>
                </c:pt>
                <c:pt idx="171">
                  <c:v>21810.876471687538</c:v>
                </c:pt>
                <c:pt idx="172">
                  <c:v>21745.05781424855</c:v>
                </c:pt>
                <c:pt idx="173">
                  <c:v>21688.326196239137</c:v>
                </c:pt>
                <c:pt idx="174">
                  <c:v>21627.57851700416</c:v>
                </c:pt>
                <c:pt idx="175">
                  <c:v>21570.871985157526</c:v>
                </c:pt>
                <c:pt idx="176">
                  <c:v>21510.37037037046</c:v>
                </c:pt>
                <c:pt idx="177">
                  <c:v>21454.058051395856</c:v>
                </c:pt>
                <c:pt idx="178">
                  <c:v>21393.984129913337</c:v>
                </c:pt>
                <c:pt idx="179">
                  <c:v>21390.036900368941</c:v>
                </c:pt>
                <c:pt idx="180">
                  <c:v>21334.315711917359</c:v>
                </c:pt>
                <c:pt idx="181">
                  <c:v>21275.418275418415</c:v>
                </c:pt>
                <c:pt idx="182">
                  <c:v>21212.660550458539</c:v>
                </c:pt>
                <c:pt idx="183">
                  <c:v>21157.904378091214</c:v>
                </c:pt>
                <c:pt idx="184">
                  <c:v>21099.286889742205</c:v>
                </c:pt>
                <c:pt idx="185">
                  <c:v>21041.065887935812</c:v>
                </c:pt>
                <c:pt idx="186">
                  <c:v>20986.698250728863</c:v>
                </c:pt>
                <c:pt idx="187">
                  <c:v>20928.701345944017</c:v>
                </c:pt>
                <c:pt idx="188">
                  <c:v>20868.034125975835</c:v>
                </c:pt>
                <c:pt idx="189">
                  <c:v>20814.606741573138</c:v>
                </c:pt>
                <c:pt idx="190">
                  <c:v>20757.77858176548</c:v>
                </c:pt>
                <c:pt idx="191">
                  <c:v>20700.975081256729</c:v>
                </c:pt>
                <c:pt idx="192">
                  <c:v>20644.376351838495</c:v>
                </c:pt>
                <c:pt idx="193">
                  <c:v>20587.981288232993</c:v>
                </c:pt>
                <c:pt idx="194">
                  <c:v>20532.507183908107</c:v>
                </c:pt>
                <c:pt idx="195">
                  <c:v>20477.052707063558</c:v>
                </c:pt>
                <c:pt idx="196">
                  <c:v>20421.617752326332</c:v>
                </c:pt>
                <c:pt idx="197">
                  <c:v>20366.202215076766</c:v>
                </c:pt>
                <c:pt idx="198">
                  <c:v>20311.162624821667</c:v>
                </c:pt>
                <c:pt idx="199">
                  <c:v>20256.852972588127</c:v>
                </c:pt>
                <c:pt idx="200">
                  <c:v>20201.847903340491</c:v>
                </c:pt>
                <c:pt idx="201">
                  <c:v>20143.642489803326</c:v>
                </c:pt>
                <c:pt idx="202">
                  <c:v>20093.484419263572</c:v>
                </c:pt>
                <c:pt idx="203">
                  <c:v>20039.589961116948</c:v>
                </c:pt>
                <c:pt idx="204">
                  <c:v>19985.885673959045</c:v>
                </c:pt>
                <c:pt idx="205">
                  <c:v>19929.565064271774</c:v>
                </c:pt>
                <c:pt idx="206">
                  <c:v>19876.603972578585</c:v>
                </c:pt>
                <c:pt idx="207">
                  <c:v>19823.126864362126</c:v>
                </c:pt>
                <c:pt idx="208">
                  <c:v>19767.075306479932</c:v>
                </c:pt>
                <c:pt idx="209">
                  <c:v>19717.957684909969</c:v>
                </c:pt>
                <c:pt idx="210">
                  <c:v>19662.129144851791</c:v>
                </c:pt>
                <c:pt idx="211">
                  <c:v>19610.452961672443</c:v>
                </c:pt>
                <c:pt idx="212">
                  <c:v>19558.782608695652</c:v>
                </c:pt>
                <c:pt idx="213">
                  <c:v>19503.731990973709</c:v>
                </c:pt>
                <c:pt idx="214">
                  <c:v>19452.261306532611</c:v>
                </c:pt>
                <c:pt idx="215">
                  <c:v>19397.440332065089</c:v>
                </c:pt>
                <c:pt idx="216">
                  <c:v>19346.339779005426</c:v>
                </c:pt>
                <c:pt idx="217">
                  <c:v>19295.243019648518</c:v>
                </c:pt>
                <c:pt idx="218">
                  <c:v>19241.011525890099</c:v>
                </c:pt>
                <c:pt idx="219">
                  <c:v>19190.795122789008</c:v>
                </c:pt>
                <c:pt idx="220">
                  <c:v>19137.298594446525</c:v>
                </c:pt>
                <c:pt idx="221">
                  <c:v>19087.268993839854</c:v>
                </c:pt>
                <c:pt idx="222">
                  <c:v>19034.671221178607</c:v>
                </c:pt>
                <c:pt idx="223">
                  <c:v>18985.166240409177</c:v>
                </c:pt>
                <c:pt idx="224">
                  <c:v>18932.607215793134</c:v>
                </c:pt>
                <c:pt idx="225">
                  <c:v>18883.282364933664</c:v>
                </c:pt>
                <c:pt idx="226">
                  <c:v>18830.930981855206</c:v>
                </c:pt>
                <c:pt idx="227">
                  <c:v>18781.953614355905</c:v>
                </c:pt>
                <c:pt idx="228">
                  <c:v>18729.976343359223</c:v>
                </c:pt>
                <c:pt idx="229">
                  <c:v>18681.848852901494</c:v>
                </c:pt>
                <c:pt idx="230">
                  <c:v>18630.409159791143</c:v>
                </c:pt>
                <c:pt idx="231">
                  <c:v>18582.282736594349</c:v>
                </c:pt>
                <c:pt idx="232">
                  <c:v>18531.04026845644</c:v>
                </c:pt>
                <c:pt idx="233">
                  <c:v>18483.249581239448</c:v>
                </c:pt>
                <c:pt idx="234">
                  <c:v>18433.037953519495</c:v>
                </c:pt>
                <c:pt idx="235">
                  <c:v>18382.676902536659</c:v>
                </c:pt>
                <c:pt idx="236">
                  <c:v>18335.388203931994</c:v>
                </c:pt>
                <c:pt idx="237">
                  <c:v>18285.38167304164</c:v>
                </c:pt>
                <c:pt idx="238">
                  <c:v>18235.889774236384</c:v>
                </c:pt>
                <c:pt idx="239">
                  <c:v>18186.41259320622</c:v>
                </c:pt>
                <c:pt idx="240">
                  <c:v>18137.115448230259</c:v>
                </c:pt>
                <c:pt idx="241">
                  <c:v>18090.819022456948</c:v>
                </c:pt>
                <c:pt idx="242">
                  <c:v>18041.701005439241</c:v>
                </c:pt>
                <c:pt idx="243">
                  <c:v>17993.089832181715</c:v>
                </c:pt>
                <c:pt idx="244">
                  <c:v>17947.601839684561</c:v>
                </c:pt>
                <c:pt idx="245">
                  <c:v>17896.065573770426</c:v>
                </c:pt>
                <c:pt idx="246">
                  <c:v>17847.815414825753</c:v>
                </c:pt>
                <c:pt idx="247">
                  <c:v>17802.48325437009</c:v>
                </c:pt>
                <c:pt idx="248">
                  <c:v>17754.403131115447</c:v>
                </c:pt>
                <c:pt idx="249">
                  <c:v>17706.983558521973</c:v>
                </c:pt>
                <c:pt idx="250">
                  <c:v>17659.408514787141</c:v>
                </c:pt>
                <c:pt idx="251">
                  <c:v>17612.003244119973</c:v>
                </c:pt>
                <c:pt idx="252">
                  <c:v>17565.252590673612</c:v>
                </c:pt>
                <c:pt idx="253">
                  <c:v>17518.344916761078</c:v>
                </c:pt>
                <c:pt idx="254">
                  <c:v>17471.603743143009</c:v>
                </c:pt>
                <c:pt idx="255">
                  <c:v>17424.867128362046</c:v>
                </c:pt>
                <c:pt idx="256">
                  <c:v>17378.295819935774</c:v>
                </c:pt>
                <c:pt idx="257">
                  <c:v>17331.888942384707</c:v>
                </c:pt>
                <c:pt idx="258">
                  <c:v>17286.126241589183</c:v>
                </c:pt>
                <c:pt idx="259">
                  <c:v>17240.204701743201</c:v>
                </c:pt>
                <c:pt idx="260">
                  <c:v>17191.699920191579</c:v>
                </c:pt>
                <c:pt idx="261">
                  <c:v>17146.430847673648</c:v>
                </c:pt>
                <c:pt idx="262">
                  <c:v>17100.68395101008</c:v>
                </c:pt>
                <c:pt idx="263">
                  <c:v>17057.964109893685</c:v>
                </c:pt>
                <c:pt idx="264">
                  <c:v>17010.46124583936</c:v>
                </c:pt>
                <c:pt idx="265">
                  <c:v>16965.981012658245</c:v>
                </c:pt>
                <c:pt idx="266">
                  <c:v>16921.339440846583</c:v>
                </c:pt>
                <c:pt idx="267">
                  <c:v>16876.379690949118</c:v>
                </c:pt>
                <c:pt idx="268">
                  <c:v>16829.556185080302</c:v>
                </c:pt>
                <c:pt idx="269">
                  <c:v>16785.860172820085</c:v>
                </c:pt>
                <c:pt idx="270">
                  <c:v>16741.373902133062</c:v>
                </c:pt>
                <c:pt idx="271">
                  <c:v>16694.740137758359</c:v>
                </c:pt>
                <c:pt idx="272">
                  <c:v>16651.195499296762</c:v>
                </c:pt>
                <c:pt idx="273">
                  <c:v>16608.112324492915</c:v>
                </c:pt>
                <c:pt idx="274">
                  <c:v>16564.865285781052</c:v>
                </c:pt>
                <c:pt idx="275">
                  <c:v>16518.731540494344</c:v>
                </c:pt>
                <c:pt idx="276">
                  <c:v>16475.791433891951</c:v>
                </c:pt>
                <c:pt idx="277">
                  <c:v>16430.297397769617</c:v>
                </c:pt>
                <c:pt idx="278">
                  <c:v>16387.351167465633</c:v>
                </c:pt>
                <c:pt idx="279">
                  <c:v>16345.013893176885</c:v>
                </c:pt>
                <c:pt idx="280">
                  <c:v>16302.666050238784</c:v>
                </c:pt>
                <c:pt idx="281">
                  <c:v>16257.806491309089</c:v>
                </c:pt>
                <c:pt idx="282">
                  <c:v>16213.11223706425</c:v>
                </c:pt>
                <c:pt idx="283">
                  <c:v>16168.888888888805</c:v>
                </c:pt>
                <c:pt idx="284">
                  <c:v>16127.141982864134</c:v>
                </c:pt>
                <c:pt idx="285">
                  <c:v>16085.535359706673</c:v>
                </c:pt>
                <c:pt idx="286">
                  <c:v>16041.774660771534</c:v>
                </c:pt>
                <c:pt idx="287">
                  <c:v>16000.000000000016</c:v>
                </c:pt>
                <c:pt idx="288">
                  <c:v>15956.092373138879</c:v>
                </c:pt>
                <c:pt idx="289">
                  <c:v>15912.799514710357</c:v>
                </c:pt>
                <c:pt idx="290">
                  <c:v>15872.369417108344</c:v>
                </c:pt>
                <c:pt idx="291">
                  <c:v>15831.620314389394</c:v>
                </c:pt>
                <c:pt idx="292">
                  <c:v>15788.774894387345</c:v>
                </c:pt>
                <c:pt idx="293">
                  <c:v>15745.783132530152</c:v>
                </c:pt>
                <c:pt idx="294">
                  <c:v>15702.946482261006</c:v>
                </c:pt>
                <c:pt idx="295">
                  <c:v>15663.064685577176</c:v>
                </c:pt>
                <c:pt idx="296">
                  <c:v>15620.674157303345</c:v>
                </c:pt>
                <c:pt idx="297">
                  <c:v>15578.435770898732</c:v>
                </c:pt>
                <c:pt idx="298">
                  <c:v>15538.668259181894</c:v>
                </c:pt>
                <c:pt idx="299">
                  <c:v>15494.710177320787</c:v>
                </c:pt>
                <c:pt idx="300">
                  <c:v>15455.221660220219</c:v>
                </c:pt>
                <c:pt idx="301">
                  <c:v>15415.862171394614</c:v>
                </c:pt>
                <c:pt idx="302">
                  <c:v>15372.36881114726</c:v>
                </c:pt>
                <c:pt idx="303">
                  <c:v>15333.431996448116</c:v>
                </c:pt>
                <c:pt idx="304">
                  <c:v>15292.362239621792</c:v>
                </c:pt>
                <c:pt idx="305">
                  <c:v>15251.14289927738</c:v>
                </c:pt>
                <c:pt idx="306">
                  <c:v>15210.216399234492</c:v>
                </c:pt>
                <c:pt idx="307">
                  <c:v>15169.728141072852</c:v>
                </c:pt>
                <c:pt idx="308">
                  <c:v>15131.308685445942</c:v>
                </c:pt>
                <c:pt idx="309">
                  <c:v>15088.739200468573</c:v>
                </c:pt>
                <c:pt idx="310">
                  <c:v>15050.877192982511</c:v>
                </c:pt>
                <c:pt idx="311">
                  <c:v>15008.60936815991</c:v>
                </c:pt>
                <c:pt idx="312">
                  <c:v>14970.862470862523</c:v>
                </c:pt>
                <c:pt idx="313">
                  <c:v>14929.18423731276</c:v>
                </c:pt>
                <c:pt idx="314">
                  <c:v>14891.695702671239</c:v>
                </c:pt>
                <c:pt idx="315">
                  <c:v>14850.021735980392</c:v>
                </c:pt>
                <c:pt idx="316">
                  <c:v>14812.644675925852</c:v>
                </c:pt>
                <c:pt idx="317">
                  <c:v>14773.39688041599</c:v>
                </c:pt>
                <c:pt idx="318">
                  <c:v>14734.429065743991</c:v>
                </c:pt>
                <c:pt idx="319">
                  <c:v>14695.451928612594</c:v>
                </c:pt>
                <c:pt idx="320">
                  <c:v>14654.790978307807</c:v>
                </c:pt>
                <c:pt idx="321">
                  <c:v>14618.330464715929</c:v>
                </c:pt>
                <c:pt idx="322">
                  <c:v>14577.6664280601</c:v>
                </c:pt>
                <c:pt idx="323">
                  <c:v>14539.231099042418</c:v>
                </c:pt>
                <c:pt idx="324">
                  <c:v>14500.927379084005</c:v>
                </c:pt>
                <c:pt idx="325">
                  <c:v>14462.897023216152</c:v>
                </c:pt>
                <c:pt idx="326">
                  <c:v>14422.945692351454</c:v>
                </c:pt>
                <c:pt idx="327">
                  <c:v>14387.366926898592</c:v>
                </c:pt>
                <c:pt idx="328">
                  <c:v>14347.690563899136</c:v>
                </c:pt>
                <c:pt idx="329">
                  <c:v>14310.183875530423</c:v>
                </c:pt>
                <c:pt idx="330">
                  <c:v>14270.648030495498</c:v>
                </c:pt>
                <c:pt idx="331">
                  <c:v>14235.269241612643</c:v>
                </c:pt>
                <c:pt idx="332">
                  <c:v>14196.144646123485</c:v>
                </c:pt>
                <c:pt idx="333">
                  <c:v>14159.151566231269</c:v>
                </c:pt>
                <c:pt idx="334">
                  <c:v>14120.583286595616</c:v>
                </c:pt>
                <c:pt idx="335">
                  <c:v>14083.846584546574</c:v>
                </c:pt>
                <c:pt idx="336">
                  <c:v>14045.410088025745</c:v>
                </c:pt>
                <c:pt idx="337">
                  <c:v>14011.02120535713</c:v>
                </c:pt>
                <c:pt idx="338">
                  <c:v>13972.845007659023</c:v>
                </c:pt>
                <c:pt idx="339">
                  <c:v>13936.605032670685</c:v>
                </c:pt>
                <c:pt idx="340">
                  <c:v>13898.417985012456</c:v>
                </c:pt>
                <c:pt idx="341">
                  <c:v>13862.427265170483</c:v>
                </c:pt>
                <c:pt idx="342">
                  <c:v>13826.72199170121</c:v>
                </c:pt>
                <c:pt idx="343">
                  <c:v>13789.382852409231</c:v>
                </c:pt>
                <c:pt idx="344">
                  <c:v>13751.653803748675</c:v>
                </c:pt>
                <c:pt idx="345">
                  <c:v>13716.070445789708</c:v>
                </c:pt>
                <c:pt idx="346">
                  <c:v>13679.302293640972</c:v>
                </c:pt>
                <c:pt idx="347">
                  <c:v>13644.220485396945</c:v>
                </c:pt>
                <c:pt idx="348">
                  <c:v>13607.007938680568</c:v>
                </c:pt>
                <c:pt idx="349">
                  <c:v>13572.178190762534</c:v>
                </c:pt>
                <c:pt idx="350">
                  <c:v>13535.765925521724</c:v>
                </c:pt>
                <c:pt idx="351">
                  <c:v>13501.130328203804</c:v>
                </c:pt>
                <c:pt idx="352">
                  <c:v>13464.709081022304</c:v>
                </c:pt>
                <c:pt idx="353">
                  <c:v>13430.143865363745</c:v>
                </c:pt>
                <c:pt idx="354">
                  <c:v>13392.048225413158</c:v>
                </c:pt>
                <c:pt idx="355">
                  <c:v>13358.006491750059</c:v>
                </c:pt>
                <c:pt idx="356">
                  <c:v>13322.397731875182</c:v>
                </c:pt>
                <c:pt idx="357">
                  <c:v>13288.529451408578</c:v>
                </c:pt>
                <c:pt idx="358">
                  <c:v>13252.892895586623</c:v>
                </c:pt>
                <c:pt idx="359">
                  <c:v>13217.313633310958</c:v>
                </c:pt>
                <c:pt idx="360">
                  <c:v>13181.831590238724</c:v>
                </c:pt>
                <c:pt idx="361">
                  <c:v>13148.500669343995</c:v>
                </c:pt>
                <c:pt idx="362">
                  <c:v>13113.657623947607</c:v>
                </c:pt>
                <c:pt idx="363">
                  <c:v>13078.762006403447</c:v>
                </c:pt>
                <c:pt idx="364">
                  <c:v>13043.893993873993</c:v>
                </c:pt>
                <c:pt idx="365">
                  <c:v>13010.796436644037</c:v>
                </c:pt>
                <c:pt idx="366">
                  <c:v>12976.068489514217</c:v>
                </c:pt>
                <c:pt idx="367">
                  <c:v>12941.698688220538</c:v>
                </c:pt>
                <c:pt idx="368">
                  <c:v>12907.275132275128</c:v>
                </c:pt>
                <c:pt idx="369">
                  <c:v>12871.243728545001</c:v>
                </c:pt>
                <c:pt idx="370">
                  <c:v>12838.940152913239</c:v>
                </c:pt>
                <c:pt idx="371">
                  <c:v>12804.948019476265</c:v>
                </c:pt>
                <c:pt idx="372">
                  <c:v>12771.269048870165</c:v>
                </c:pt>
                <c:pt idx="373">
                  <c:v>12737.534426229508</c:v>
                </c:pt>
                <c:pt idx="374">
                  <c:v>12703.875360041933</c:v>
                </c:pt>
                <c:pt idx="375">
                  <c:v>12670.539798719105</c:v>
                </c:pt>
                <c:pt idx="376">
                  <c:v>12637.147703549083</c:v>
                </c:pt>
                <c:pt idx="377">
                  <c:v>12603.842646867231</c:v>
                </c:pt>
                <c:pt idx="378">
                  <c:v>12570.845253575984</c:v>
                </c:pt>
                <c:pt idx="379">
                  <c:v>12537.803453200093</c:v>
                </c:pt>
                <c:pt idx="380">
                  <c:v>12504.84707102124</c:v>
                </c:pt>
                <c:pt idx="381">
                  <c:v>12472.195626859811</c:v>
                </c:pt>
                <c:pt idx="382">
                  <c:v>12439.485920950628</c:v>
                </c:pt>
                <c:pt idx="383">
                  <c:v>12405.273336771486</c:v>
                </c:pt>
                <c:pt idx="384">
                  <c:v>12374.562306900149</c:v>
                </c:pt>
                <c:pt idx="385">
                  <c:v>12340.606527884891</c:v>
                </c:pt>
                <c:pt idx="386">
                  <c:v>12306.747049769125</c:v>
                </c:pt>
                <c:pt idx="387">
                  <c:v>12276.357581967224</c:v>
                </c:pt>
                <c:pt idx="388">
                  <c:v>12242.763998977238</c:v>
                </c:pt>
                <c:pt idx="389">
                  <c:v>12210.823229100135</c:v>
                </c:pt>
                <c:pt idx="390">
                  <c:v>12179.179408766631</c:v>
                </c:pt>
                <c:pt idx="391">
                  <c:v>12147.487596997853</c:v>
                </c:pt>
                <c:pt idx="392">
                  <c:v>12114.336507936507</c:v>
                </c:pt>
                <c:pt idx="393">
                  <c:v>12083.024847870218</c:v>
                </c:pt>
                <c:pt idx="394">
                  <c:v>12050.177170336643</c:v>
                </c:pt>
                <c:pt idx="395">
                  <c:v>12020.659590598958</c:v>
                </c:pt>
                <c:pt idx="396">
                  <c:v>11988.054994954597</c:v>
                </c:pt>
                <c:pt idx="397">
                  <c:v>11957.020526382021</c:v>
                </c:pt>
                <c:pt idx="398">
                  <c:v>11924.789440603417</c:v>
                </c:pt>
                <c:pt idx="399">
                  <c:v>11892.508470322507</c:v>
                </c:pt>
                <c:pt idx="400">
                  <c:v>11861.801553495323</c:v>
                </c:pt>
                <c:pt idx="401">
                  <c:v>11829.90245122564</c:v>
                </c:pt>
                <c:pt idx="402">
                  <c:v>11799.438132101364</c:v>
                </c:pt>
                <c:pt idx="403">
                  <c:v>11767.555777140686</c:v>
                </c:pt>
                <c:pt idx="404">
                  <c:v>11737.468889995022</c:v>
                </c:pt>
                <c:pt idx="405">
                  <c:v>11706.136645962715</c:v>
                </c:pt>
                <c:pt idx="406">
                  <c:v>11676.150316259474</c:v>
                </c:pt>
                <c:pt idx="407">
                  <c:v>11644.546242416742</c:v>
                </c:pt>
                <c:pt idx="408">
                  <c:v>11614.783683559906</c:v>
                </c:pt>
                <c:pt idx="409">
                  <c:v>11583.785784797652</c:v>
                </c:pt>
                <c:pt idx="410">
                  <c:v>11554.207219416014</c:v>
                </c:pt>
                <c:pt idx="411">
                  <c:v>11523.453449760136</c:v>
                </c:pt>
                <c:pt idx="412">
                  <c:v>11492.670349907865</c:v>
                </c:pt>
                <c:pt idx="413">
                  <c:v>11463.361117921038</c:v>
                </c:pt>
                <c:pt idx="414">
                  <c:v>11431.50617888168</c:v>
                </c:pt>
                <c:pt idx="415">
                  <c:v>11402.418763743006</c:v>
                </c:pt>
                <c:pt idx="416">
                  <c:v>11371.975609756113</c:v>
                </c:pt>
                <c:pt idx="417">
                  <c:v>11342.992816266942</c:v>
                </c:pt>
                <c:pt idx="418">
                  <c:v>11312.920870305126</c:v>
                </c:pt>
                <c:pt idx="419">
                  <c:v>11283.060308214965</c:v>
                </c:pt>
                <c:pt idx="420">
                  <c:v>11253.143549363951</c:v>
                </c:pt>
                <c:pt idx="421">
                  <c:v>11224.649250120909</c:v>
                </c:pt>
                <c:pt idx="422">
                  <c:v>11193.697935530583</c:v>
                </c:pt>
                <c:pt idx="423">
                  <c:v>11165.417068466742</c:v>
                </c:pt>
                <c:pt idx="424">
                  <c:v>11135.860409145605</c:v>
                </c:pt>
                <c:pt idx="425">
                  <c:v>11106.547333013033</c:v>
                </c:pt>
                <c:pt idx="426">
                  <c:v>11077.23674742149</c:v>
                </c:pt>
                <c:pt idx="427">
                  <c:v>11046.857416497054</c:v>
                </c:pt>
                <c:pt idx="428">
                  <c:v>11019.065264164419</c:v>
                </c:pt>
                <c:pt idx="429">
                  <c:v>10988.724495883584</c:v>
                </c:pt>
                <c:pt idx="430">
                  <c:v>10961.246128186793</c:v>
                </c:pt>
                <c:pt idx="431">
                  <c:v>10931.121417528775</c:v>
                </c:pt>
                <c:pt idx="432">
                  <c:v>10903.657088577504</c:v>
                </c:pt>
                <c:pt idx="433">
                  <c:v>10873.88882304135</c:v>
                </c:pt>
                <c:pt idx="434">
                  <c:v>10846.875739644986</c:v>
                </c:pt>
                <c:pt idx="435">
                  <c:v>10817.259303012437</c:v>
                </c:pt>
                <c:pt idx="436">
                  <c:v>10790.209955178096</c:v>
                </c:pt>
                <c:pt idx="437">
                  <c:v>10760.685270222542</c:v>
                </c:pt>
                <c:pt idx="438">
                  <c:v>10732.714235335599</c:v>
                </c:pt>
                <c:pt idx="439">
                  <c:v>10704.917263231997</c:v>
                </c:pt>
                <c:pt idx="440">
                  <c:v>10677.070884592822</c:v>
                </c:pt>
                <c:pt idx="441">
                  <c:v>10647.999999999985</c:v>
                </c:pt>
                <c:pt idx="442">
                  <c:v>10621.476118182894</c:v>
                </c:pt>
                <c:pt idx="443">
                  <c:v>10592.737234786695</c:v>
                </c:pt>
                <c:pt idx="444">
                  <c:v>10565.409683426393</c:v>
                </c:pt>
                <c:pt idx="445">
                  <c:v>10536.807249912898</c:v>
                </c:pt>
                <c:pt idx="446">
                  <c:v>10509.465259250621</c:v>
                </c:pt>
                <c:pt idx="447">
                  <c:v>10482.165605095483</c:v>
                </c:pt>
                <c:pt idx="448">
                  <c:v>10455.139322465024</c:v>
                </c:pt>
                <c:pt idx="449">
                  <c:v>10427.06602031396</c:v>
                </c:pt>
                <c:pt idx="450">
                  <c:v>10398.963014172105</c:v>
                </c:pt>
                <c:pt idx="451">
                  <c:v>10372.080984700353</c:v>
                </c:pt>
                <c:pt idx="452">
                  <c:v>10344.074414331617</c:v>
                </c:pt>
                <c:pt idx="453">
                  <c:v>10317.507452419193</c:v>
                </c:pt>
                <c:pt idx="454">
                  <c:v>10289.916447293161</c:v>
                </c:pt>
                <c:pt idx="455">
                  <c:v>10263.467032339124</c:v>
                </c:pt>
                <c:pt idx="456">
                  <c:v>10235.888660734701</c:v>
                </c:pt>
                <c:pt idx="457">
                  <c:v>10209.692482915683</c:v>
                </c:pt>
                <c:pt idx="458">
                  <c:v>10182.31949971573</c:v>
                </c:pt>
                <c:pt idx="459">
                  <c:v>10156.135770235021</c:v>
                </c:pt>
                <c:pt idx="460">
                  <c:v>10129.057116953749</c:v>
                </c:pt>
                <c:pt idx="461">
                  <c:v>10103.292600135816</c:v>
                </c:pt>
                <c:pt idx="462">
                  <c:v>10076.324409804576</c:v>
                </c:pt>
                <c:pt idx="463">
                  <c:v>10049.424898511508</c:v>
                </c:pt>
                <c:pt idx="464">
                  <c:v>10022.72880783521</c:v>
                </c:pt>
                <c:pt idx="465">
                  <c:v>9997.1563448353463</c:v>
                </c:pt>
                <c:pt idx="466">
                  <c:v>9970.6687612207879</c:v>
                </c:pt>
                <c:pt idx="467">
                  <c:v>9945.2722384046738</c:v>
                </c:pt>
                <c:pt idx="468">
                  <c:v>9917.702974726004</c:v>
                </c:pt>
                <c:pt idx="469">
                  <c:v>9892.5524787852155</c:v>
                </c:pt>
                <c:pt idx="470">
                  <c:v>9866.3025303756513</c:v>
                </c:pt>
                <c:pt idx="471">
                  <c:v>9840.2626307589071</c:v>
                </c:pt>
                <c:pt idx="472">
                  <c:v>9814.1873125208567</c:v>
                </c:pt>
                <c:pt idx="473">
                  <c:v>9789.2845257903627</c:v>
                </c:pt>
                <c:pt idx="474">
                  <c:v>9762.5844314029382</c:v>
                </c:pt>
                <c:pt idx="475">
                  <c:v>9737.9546710889826</c:v>
                </c:pt>
                <c:pt idx="476">
                  <c:v>9711.2018541000107</c:v>
                </c:pt>
                <c:pt idx="477">
                  <c:v>9686.6005509641982</c:v>
                </c:pt>
                <c:pt idx="478">
                  <c:v>9659.9604003959867</c:v>
                </c:pt>
                <c:pt idx="479">
                  <c:v>9635.8154859966871</c:v>
                </c:pt>
                <c:pt idx="480">
                  <c:v>9609.4726455432719</c:v>
                </c:pt>
                <c:pt idx="481">
                  <c:v>9585.2873563218491</c:v>
                </c:pt>
                <c:pt idx="482">
                  <c:v>9559.1847885476891</c:v>
                </c:pt>
                <c:pt idx="483">
                  <c:v>9535.1554828150365</c:v>
                </c:pt>
                <c:pt idx="484">
                  <c:v>9509.0839777802157</c:v>
                </c:pt>
                <c:pt idx="485">
                  <c:v>9484.2757720748468</c:v>
                </c:pt>
                <c:pt idx="486">
                  <c:v>9459.6135055911273</c:v>
                </c:pt>
                <c:pt idx="487">
                  <c:v>9434.9122046390639</c:v>
                </c:pt>
                <c:pt idx="488">
                  <c:v>9409.2187838130667</c:v>
                </c:pt>
                <c:pt idx="489">
                  <c:v>9385.609334485709</c:v>
                </c:pt>
                <c:pt idx="490">
                  <c:v>9360.1919758412514</c:v>
                </c:pt>
                <c:pt idx="491">
                  <c:v>9335.9319478841626</c:v>
                </c:pt>
                <c:pt idx="492">
                  <c:v>9311.6534078693112</c:v>
                </c:pt>
                <c:pt idx="493">
                  <c:v>9286.5636402661676</c:v>
                </c:pt>
                <c:pt idx="494">
                  <c:v>9263.437633947713</c:v>
                </c:pt>
                <c:pt idx="495">
                  <c:v>9238.3611467693499</c:v>
                </c:pt>
                <c:pt idx="496">
                  <c:v>9214.4718573106929</c:v>
                </c:pt>
                <c:pt idx="497">
                  <c:v>9189.5937733233623</c:v>
                </c:pt>
                <c:pt idx="498">
                  <c:v>9165.8931232701671</c:v>
                </c:pt>
                <c:pt idx="499">
                  <c:v>9141.3602550478518</c:v>
                </c:pt>
                <c:pt idx="500">
                  <c:v>9117.7506631300184</c:v>
                </c:pt>
                <c:pt idx="501">
                  <c:v>9093.2316491897291</c:v>
                </c:pt>
                <c:pt idx="502">
                  <c:v>9069.849830795245</c:v>
                </c:pt>
                <c:pt idx="503">
                  <c:v>9045.4919763513153</c:v>
                </c:pt>
                <c:pt idx="504">
                  <c:v>9022.1250131759025</c:v>
                </c:pt>
                <c:pt idx="505">
                  <c:v>8998.0216773650554</c:v>
                </c:pt>
                <c:pt idx="506">
                  <c:v>8975.0157596133904</c:v>
                </c:pt>
                <c:pt idx="507">
                  <c:v>8951.1537654709009</c:v>
                </c:pt>
                <c:pt idx="508">
                  <c:v>8927.151832460775</c:v>
                </c:pt>
                <c:pt idx="509">
                  <c:v>8904.3178254051254</c:v>
                </c:pt>
                <c:pt idx="510">
                  <c:v>8880.6492015447075</c:v>
                </c:pt>
                <c:pt idx="511">
                  <c:v>8856.8510993018826</c:v>
                </c:pt>
                <c:pt idx="512">
                  <c:v>8833.2882554873613</c:v>
                </c:pt>
                <c:pt idx="513">
                  <c:v>8810.7914416285967</c:v>
                </c:pt>
                <c:pt idx="514">
                  <c:v>8787.505184570713</c:v>
                </c:pt>
                <c:pt idx="515">
                  <c:v>8764.1821946169548</c:v>
                </c:pt>
                <c:pt idx="516">
                  <c:v>8740.905332782153</c:v>
                </c:pt>
                <c:pt idx="517">
                  <c:v>8717.7981840693283</c:v>
                </c:pt>
                <c:pt idx="518">
                  <c:v>8695.5908107551313</c:v>
                </c:pt>
                <c:pt idx="519">
                  <c:v>8672.6730432993809</c:v>
                </c:pt>
                <c:pt idx="520">
                  <c:v>8649.8613820720529</c:v>
                </c:pt>
                <c:pt idx="521">
                  <c:v>8627.0322911327567</c:v>
                </c:pt>
                <c:pt idx="522">
                  <c:v>8604.2165592058009</c:v>
                </c:pt>
                <c:pt idx="523">
                  <c:v>8581.4549913149785</c:v>
                </c:pt>
                <c:pt idx="524">
                  <c:v>8558.8799347138647</c:v>
                </c:pt>
                <c:pt idx="525">
                  <c:v>8535.5600814664012</c:v>
                </c:pt>
                <c:pt idx="526">
                  <c:v>8513.9603457041358</c:v>
                </c:pt>
                <c:pt idx="527">
                  <c:v>8491.6759719825404</c:v>
                </c:pt>
                <c:pt idx="528">
                  <c:v>8469.504408634828</c:v>
                </c:pt>
                <c:pt idx="529">
                  <c:v>8447.2933319842323</c:v>
                </c:pt>
                <c:pt idx="530">
                  <c:v>8424.2626262625963</c:v>
                </c:pt>
                <c:pt idx="531">
                  <c:v>8402.1177894312241</c:v>
                </c:pt>
                <c:pt idx="532">
                  <c:v>8380.1651228352657</c:v>
                </c:pt>
                <c:pt idx="533">
                  <c:v>8358.3232810615373</c:v>
                </c:pt>
                <c:pt idx="534">
                  <c:v>8336.4813327980737</c:v>
                </c:pt>
                <c:pt idx="535">
                  <c:v>8313.9464983468642</c:v>
                </c:pt>
                <c:pt idx="536">
                  <c:v>8292.2276683004784</c:v>
                </c:pt>
                <c:pt idx="537">
                  <c:v>8270.5582742435035</c:v>
                </c:pt>
                <c:pt idx="538">
                  <c:v>8249.0477614916763</c:v>
                </c:pt>
                <c:pt idx="539">
                  <c:v>8227.6754604280613</c:v>
                </c:pt>
                <c:pt idx="540">
                  <c:v>8205.5853707016413</c:v>
                </c:pt>
                <c:pt idx="541">
                  <c:v>8184.2925183568377</c:v>
                </c:pt>
                <c:pt idx="542">
                  <c:v>8162.1991084695164</c:v>
                </c:pt>
                <c:pt idx="543">
                  <c:v>8140.9553951142398</c:v>
                </c:pt>
                <c:pt idx="544">
                  <c:v>8119.0857030015914</c:v>
                </c:pt>
                <c:pt idx="545">
                  <c:v>8098.1269716088282</c:v>
                </c:pt>
                <c:pt idx="546">
                  <c:v>8076.3605944296805</c:v>
                </c:pt>
                <c:pt idx="547">
                  <c:v>8054.7553546865811</c:v>
                </c:pt>
                <c:pt idx="548">
                  <c:v>8033.912105159884</c:v>
                </c:pt>
                <c:pt idx="549">
                  <c:v>8012.339633728322</c:v>
                </c:pt>
                <c:pt idx="550">
                  <c:v>7991.8157817541996</c:v>
                </c:pt>
                <c:pt idx="551">
                  <c:v>7970.4607575165728</c:v>
                </c:pt>
                <c:pt idx="552">
                  <c:v>7949.1375109638257</c:v>
                </c:pt>
                <c:pt idx="553">
                  <c:v>7928.7243358956994</c:v>
                </c:pt>
                <c:pt idx="554">
                  <c:v>7907.5480862638569</c:v>
                </c:pt>
                <c:pt idx="555">
                  <c:v>7886.5289496654223</c:v>
                </c:pt>
                <c:pt idx="556">
                  <c:v>7866.3697104677076</c:v>
                </c:pt>
                <c:pt idx="557">
                  <c:v>7844.66892218461</c:v>
                </c:pt>
                <c:pt idx="558">
                  <c:v>7824.5246597818814</c:v>
                </c:pt>
                <c:pt idx="559">
                  <c:v>7803.7772210445282</c:v>
                </c:pt>
                <c:pt idx="560">
                  <c:v>7783.1361231361361</c:v>
                </c:pt>
                <c:pt idx="561">
                  <c:v>7763.2215925463433</c:v>
                </c:pt>
                <c:pt idx="562">
                  <c:v>7741.8448556908388</c:v>
                </c:pt>
                <c:pt idx="563">
                  <c:v>7722.1158449018722</c:v>
                </c:pt>
                <c:pt idx="564">
                  <c:v>7701.7491875358519</c:v>
                </c:pt>
                <c:pt idx="565">
                  <c:v>7680.6297709923529</c:v>
                </c:pt>
                <c:pt idx="566">
                  <c:v>7661.0137195121679</c:v>
                </c:pt>
                <c:pt idx="567">
                  <c:v>7640.0894046034191</c:v>
                </c:pt>
                <c:pt idx="568">
                  <c:v>7619.9981008451196</c:v>
                </c:pt>
                <c:pt idx="569">
                  <c:v>7600.6257703612628</c:v>
                </c:pt>
                <c:pt idx="570">
                  <c:v>7579.9337434926665</c:v>
                </c:pt>
                <c:pt idx="571">
                  <c:v>7559.9603099603146</c:v>
                </c:pt>
                <c:pt idx="572">
                  <c:v>7540.1452967261139</c:v>
                </c:pt>
                <c:pt idx="573">
                  <c:v>7520.3937452900982</c:v>
                </c:pt>
                <c:pt idx="574">
                  <c:v>7500.5454716448921</c:v>
                </c:pt>
                <c:pt idx="575">
                  <c:v>7480.1614871842939</c:v>
                </c:pt>
                <c:pt idx="576">
                  <c:v>7460.6017997750632</c:v>
                </c:pt>
                <c:pt idx="577">
                  <c:v>7441.132428638276</c:v>
                </c:pt>
                <c:pt idx="578">
                  <c:v>7420.9473979257928</c:v>
                </c:pt>
                <c:pt idx="579">
                  <c:v>7401.5018656716629</c:v>
                </c:pt>
                <c:pt idx="580">
                  <c:v>7382.2855546242208</c:v>
                </c:pt>
                <c:pt idx="581">
                  <c:v>7362.3337982333824</c:v>
                </c:pt>
                <c:pt idx="582">
                  <c:v>7343.1024879316801</c:v>
                </c:pt>
                <c:pt idx="583">
                  <c:v>7323.9873945685504</c:v>
                </c:pt>
                <c:pt idx="584">
                  <c:v>7304.2009808457369</c:v>
                </c:pt>
                <c:pt idx="585">
                  <c:v>7285.227272727303</c:v>
                </c:pt>
                <c:pt idx="586">
                  <c:v>7266.3407434738428</c:v>
                </c:pt>
                <c:pt idx="587">
                  <c:v>7246.1141804788122</c:v>
                </c:pt>
                <c:pt idx="588">
                  <c:v>7227.2409671784435</c:v>
                </c:pt>
                <c:pt idx="589">
                  <c:v>7208.5184505232583</c:v>
                </c:pt>
                <c:pt idx="590">
                  <c:v>7189.2228739003085</c:v>
                </c:pt>
                <c:pt idx="591">
                  <c:v>7169.9085086916702</c:v>
                </c:pt>
                <c:pt idx="592">
                  <c:v>7150.6393861892348</c:v>
                </c:pt>
                <c:pt idx="593">
                  <c:v>7132.1477428180733</c:v>
                </c:pt>
                <c:pt idx="594">
                  <c:v>7113.1202767914019</c:v>
                </c:pt>
                <c:pt idx="595">
                  <c:v>7094.1732569766536</c:v>
                </c:pt>
                <c:pt idx="596">
                  <c:v>7075.2155368000695</c:v>
                </c:pt>
                <c:pt idx="597">
                  <c:v>7056.9318593693361</c:v>
                </c:pt>
                <c:pt idx="598">
                  <c:v>7038.1309933056073</c:v>
                </c:pt>
                <c:pt idx="599">
                  <c:v>7019.4364161849689</c:v>
                </c:pt>
                <c:pt idx="600">
                  <c:v>7000.8295761947493</c:v>
                </c:pt>
                <c:pt idx="601">
                  <c:v>6982.8396506707659</c:v>
                </c:pt>
                <c:pt idx="602">
                  <c:v>6963.6167535502573</c:v>
                </c:pt>
                <c:pt idx="603">
                  <c:v>6945.1633165829107</c:v>
                </c:pt>
                <c:pt idx="604">
                  <c:v>6927.4079383567778</c:v>
                </c:pt>
                <c:pt idx="605">
                  <c:v>6908.4078711985649</c:v>
                </c:pt>
                <c:pt idx="606">
                  <c:v>6890.0517949633995</c:v>
                </c:pt>
                <c:pt idx="607">
                  <c:v>6871.8348787446803</c:v>
                </c:pt>
                <c:pt idx="608">
                  <c:v>6853.6941427808551</c:v>
                </c:pt>
                <c:pt idx="609">
                  <c:v>6835.558123000349</c:v>
                </c:pt>
                <c:pt idx="610">
                  <c:v>6817.5421472937105</c:v>
                </c:pt>
                <c:pt idx="611">
                  <c:v>6799.0078837806795</c:v>
                </c:pt>
                <c:pt idx="612">
                  <c:v>6781.064827098282</c:v>
                </c:pt>
                <c:pt idx="613">
                  <c:v>6763.1523178808011</c:v>
                </c:pt>
                <c:pt idx="614">
                  <c:v>6745.3583708013994</c:v>
                </c:pt>
                <c:pt idx="615">
                  <c:v>6727.0726984685662</c:v>
                </c:pt>
                <c:pt idx="616">
                  <c:v>6709.4463971880523</c:v>
                </c:pt>
                <c:pt idx="617">
                  <c:v>6691.8055799262884</c:v>
                </c:pt>
                <c:pt idx="618">
                  <c:v>6673.609529648752</c:v>
                </c:pt>
                <c:pt idx="619">
                  <c:v>6656.1171840839515</c:v>
                </c:pt>
                <c:pt idx="620">
                  <c:v>6638.714747227782</c:v>
                </c:pt>
                <c:pt idx="621">
                  <c:v>6621.3843605614129</c:v>
                </c:pt>
                <c:pt idx="622">
                  <c:v>6603.4551784160085</c:v>
                </c:pt>
                <c:pt idx="623">
                  <c:v>6585.5678164914334</c:v>
                </c:pt>
                <c:pt idx="624">
                  <c:v>6568.3699141146626</c:v>
                </c:pt>
                <c:pt idx="625">
                  <c:v>6550.67555863503</c:v>
                </c:pt>
                <c:pt idx="626">
                  <c:v>6533.5524040124401</c:v>
                </c:pt>
                <c:pt idx="627">
                  <c:v>6515.9630492963988</c:v>
                </c:pt>
                <c:pt idx="628">
                  <c:v>6498.9483665201287</c:v>
                </c:pt>
                <c:pt idx="629">
                  <c:v>6480.9224679459394</c:v>
                </c:pt>
                <c:pt idx="630">
                  <c:v>6464.0862617063267</c:v>
                </c:pt>
                <c:pt idx="631">
                  <c:v>6447.259157587725</c:v>
                </c:pt>
                <c:pt idx="632">
                  <c:v>6429.9674546077495</c:v>
                </c:pt>
                <c:pt idx="633">
                  <c:v>6412.6806327490112</c:v>
                </c:pt>
                <c:pt idx="634">
                  <c:v>6395.5096465767465</c:v>
                </c:pt>
                <c:pt idx="635">
                  <c:v>6378.4113185033948</c:v>
                </c:pt>
                <c:pt idx="636">
                  <c:v>6361.8670751425234</c:v>
                </c:pt>
                <c:pt idx="637">
                  <c:v>6344.3292838331417</c:v>
                </c:pt>
                <c:pt idx="638">
                  <c:v>6327.8734413436323</c:v>
                </c:pt>
                <c:pt idx="639">
                  <c:v>6310.9925474254478</c:v>
                </c:pt>
                <c:pt idx="640">
                  <c:v>6294.1828020630774</c:v>
                </c:pt>
                <c:pt idx="641">
                  <c:v>6276.8464590191415</c:v>
                </c:pt>
                <c:pt idx="642">
                  <c:v>6260.1382100118062</c:v>
                </c:pt>
                <c:pt idx="643">
                  <c:v>6243.9582632110323</c:v>
                </c:pt>
                <c:pt idx="644">
                  <c:v>6227.3628497017453</c:v>
                </c:pt>
                <c:pt idx="645">
                  <c:v>6210.3161955883579</c:v>
                </c:pt>
                <c:pt idx="646">
                  <c:v>6193.7866354044509</c:v>
                </c:pt>
                <c:pt idx="647">
                  <c:v>6177.368113034021</c:v>
                </c:pt>
                <c:pt idx="648">
                  <c:v>6161.0183639398902</c:v>
                </c:pt>
                <c:pt idx="649">
                  <c:v>6144.1500000000005</c:v>
                </c:pt>
                <c:pt idx="650">
                  <c:v>6127.8142940344424</c:v>
                </c:pt>
                <c:pt idx="651">
                  <c:v>6111.5883037049289</c:v>
                </c:pt>
                <c:pt idx="652">
                  <c:v>6095.4466285145481</c:v>
                </c:pt>
                <c:pt idx="653">
                  <c:v>6079.3723087114831</c:v>
                </c:pt>
                <c:pt idx="654">
                  <c:v>6062.7810846560824</c:v>
                </c:pt>
                <c:pt idx="655">
                  <c:v>6046.2363816441139</c:v>
                </c:pt>
                <c:pt idx="656">
                  <c:v>6030.3502266172272</c:v>
                </c:pt>
                <c:pt idx="657">
                  <c:v>6014.4396906368293</c:v>
                </c:pt>
                <c:pt idx="658">
                  <c:v>5998.0696566452925</c:v>
                </c:pt>
                <c:pt idx="659">
                  <c:v>5981.8599311136541</c:v>
                </c:pt>
                <c:pt idx="660">
                  <c:v>5966.1180709080654</c:v>
                </c:pt>
                <c:pt idx="661">
                  <c:v>5950.3924133420396</c:v>
                </c:pt>
                <c:pt idx="662">
                  <c:v>5934.288279464572</c:v>
                </c:pt>
                <c:pt idx="663">
                  <c:v>5918.2610821382041</c:v>
                </c:pt>
                <c:pt idx="664">
                  <c:v>5902.2941750732316</c:v>
                </c:pt>
                <c:pt idx="665">
                  <c:v>5886.8004223864664</c:v>
                </c:pt>
                <c:pt idx="666">
                  <c:v>5870.862054983395</c:v>
                </c:pt>
                <c:pt idx="667">
                  <c:v>5855.4898785424994</c:v>
                </c:pt>
                <c:pt idx="668">
                  <c:v>5839.2530919085038</c:v>
                </c:pt>
                <c:pt idx="669">
                  <c:v>5824.0193704600551</c:v>
                </c:pt>
                <c:pt idx="670">
                  <c:v>5808.3239323126663</c:v>
                </c:pt>
                <c:pt idx="671">
                  <c:v>5792.7192276749765</c:v>
                </c:pt>
                <c:pt idx="672">
                  <c:v>5777.1726907630573</c:v>
                </c:pt>
                <c:pt idx="673">
                  <c:v>5762.0980030475348</c:v>
                </c:pt>
                <c:pt idx="674">
                  <c:v>5746.1809447558271</c:v>
                </c:pt>
                <c:pt idx="675">
                  <c:v>5730.7354116706674</c:v>
                </c:pt>
                <c:pt idx="676">
                  <c:v>5715.3790901835719</c:v>
                </c:pt>
                <c:pt idx="677">
                  <c:v>5700.0956175298752</c:v>
                </c:pt>
                <c:pt idx="678">
                  <c:v>5684.8050914876721</c:v>
                </c:pt>
                <c:pt idx="679">
                  <c:v>5669.6108022239978</c:v>
                </c:pt>
                <c:pt idx="680">
                  <c:v>5654.032194116252</c:v>
                </c:pt>
                <c:pt idx="681">
                  <c:v>5638.8963660834324</c:v>
                </c:pt>
                <c:pt idx="682">
                  <c:v>5623.7846810528763</c:v>
                </c:pt>
                <c:pt idx="683">
                  <c:v>5608.7838371083353</c:v>
                </c:pt>
                <c:pt idx="684">
                  <c:v>5593.9011898195686</c:v>
                </c:pt>
                <c:pt idx="685">
                  <c:v>5578.9945716308903</c:v>
                </c:pt>
                <c:pt idx="686">
                  <c:v>5563.6663524976566</c:v>
                </c:pt>
                <c:pt idx="687">
                  <c:v>5548.870765370134</c:v>
                </c:pt>
                <c:pt idx="688">
                  <c:v>5534.1450046977807</c:v>
                </c:pt>
                <c:pt idx="689">
                  <c:v>5519.0416634096991</c:v>
                </c:pt>
                <c:pt idx="690">
                  <c:v>5504.3705611488385</c:v>
                </c:pt>
                <c:pt idx="691">
                  <c:v>5489.7218109561418</c:v>
                </c:pt>
                <c:pt idx="692">
                  <c:v>5474.731601058018</c:v>
                </c:pt>
                <c:pt idx="693">
                  <c:v>5459.8135922330102</c:v>
                </c:pt>
                <c:pt idx="694">
                  <c:v>5444.9674317617801</c:v>
                </c:pt>
                <c:pt idx="695">
                  <c:v>5430.5899659337274</c:v>
                </c:pt>
                <c:pt idx="696">
                  <c:v>5415.7996444306973</c:v>
                </c:pt>
                <c:pt idx="697">
                  <c:v>5401.4432353168195</c:v>
                </c:pt>
                <c:pt idx="698">
                  <c:v>5386.762212975801</c:v>
                </c:pt>
                <c:pt idx="699">
                  <c:v>5372.557316510236</c:v>
                </c:pt>
                <c:pt idx="700">
                  <c:v>5357.5960061444002</c:v>
                </c:pt>
                <c:pt idx="701">
                  <c:v>5343.1025228126682</c:v>
                </c:pt>
                <c:pt idx="702">
                  <c:v>5329.0176862414683</c:v>
                </c:pt>
                <c:pt idx="703">
                  <c:v>5314.5390613056134</c:v>
                </c:pt>
                <c:pt idx="704">
                  <c:v>5300.1526368007289</c:v>
                </c:pt>
                <c:pt idx="705">
                  <c:v>5285.8351112465616</c:v>
                </c:pt>
                <c:pt idx="706">
                  <c:v>5271.979610468652</c:v>
                </c:pt>
                <c:pt idx="707">
                  <c:v>5257.7744018230078</c:v>
                </c:pt>
                <c:pt idx="708">
                  <c:v>5243.5613529501079</c:v>
                </c:pt>
                <c:pt idx="709">
                  <c:v>5228.9824348879583</c:v>
                </c:pt>
                <c:pt idx="710">
                  <c:v>5214.8839670421103</c:v>
                </c:pt>
                <c:pt idx="711">
                  <c:v>5200.845283018868</c:v>
                </c:pt>
                <c:pt idx="712">
                  <c:v>5186.8736342400889</c:v>
                </c:pt>
                <c:pt idx="713">
                  <c:v>5172.9536563346255</c:v>
                </c:pt>
                <c:pt idx="714">
                  <c:v>5159.0325246000193</c:v>
                </c:pt>
                <c:pt idx="715">
                  <c:v>5145.1327433628303</c:v>
                </c:pt>
                <c:pt idx="716">
                  <c:v>5130.9374064091071</c:v>
                </c:pt>
                <c:pt idx="717">
                  <c:v>5117.2310682514944</c:v>
                </c:pt>
                <c:pt idx="718">
                  <c:v>5103.507986266598</c:v>
                </c:pt>
                <c:pt idx="719">
                  <c:v>5089.4262295081908</c:v>
                </c:pt>
                <c:pt idx="720">
                  <c:v>5075.4277637256328</c:v>
                </c:pt>
                <c:pt idx="721">
                  <c:v>5061.8658545643739</c:v>
                </c:pt>
                <c:pt idx="722">
                  <c:v>5048.3536042717369</c:v>
                </c:pt>
                <c:pt idx="723">
                  <c:v>5034.473567303432</c:v>
                </c:pt>
                <c:pt idx="724">
                  <c:v>5021.0467952982763</c:v>
                </c:pt>
                <c:pt idx="725">
                  <c:v>5007.2920510738886</c:v>
                </c:pt>
                <c:pt idx="726">
                  <c:v>4993.9130434782419</c:v>
                </c:pt>
                <c:pt idx="727">
                  <c:v>4980.2457327839966</c:v>
                </c:pt>
                <c:pt idx="728">
                  <c:v>4966.9947843972677</c:v>
                </c:pt>
                <c:pt idx="729">
                  <c:v>4953.3846718005161</c:v>
                </c:pt>
                <c:pt idx="730">
                  <c:v>4939.8476971516502</c:v>
                </c:pt>
                <c:pt idx="731">
                  <c:v>4926.7217429448756</c:v>
                </c:pt>
                <c:pt idx="732">
                  <c:v>4913.2481751824862</c:v>
                </c:pt>
                <c:pt idx="733">
                  <c:v>4899.8469610843968</c:v>
                </c:pt>
                <c:pt idx="734">
                  <c:v>4886.4959254947516</c:v>
                </c:pt>
                <c:pt idx="735">
                  <c:v>4873.1585064651972</c:v>
                </c:pt>
                <c:pt idx="736">
                  <c:v>4859.8926602843012</c:v>
                </c:pt>
                <c:pt idx="737">
                  <c:v>4846.6835626357706</c:v>
                </c:pt>
                <c:pt idx="738">
                  <c:v>4833.5309427414704</c:v>
                </c:pt>
                <c:pt idx="739">
                  <c:v>4820.434531543242</c:v>
                </c:pt>
                <c:pt idx="740">
                  <c:v>4807.3219948111728</c:v>
                </c:pt>
                <c:pt idx="741">
                  <c:v>4794.2437760829007</c:v>
                </c:pt>
                <c:pt idx="742">
                  <c:v>4781.2356321839025</c:v>
                </c:pt>
                <c:pt idx="743">
                  <c:v>4768.2828862430042</c:v>
                </c:pt>
                <c:pt idx="744">
                  <c:v>4755.3924376969353</c:v>
                </c:pt>
                <c:pt idx="745">
                  <c:v>4742.2034746550289</c:v>
                </c:pt>
                <c:pt idx="746">
                  <c:v>4729.3596973374406</c:v>
                </c:pt>
                <c:pt idx="747">
                  <c:v>4716.5918323711758</c:v>
                </c:pt>
                <c:pt idx="748">
                  <c:v>4703.871059560237</c:v>
                </c:pt>
                <c:pt idx="749">
                  <c:v>4690.8283603296322</c:v>
                </c:pt>
                <c:pt idx="750">
                  <c:v>4678.1813023123805</c:v>
                </c:pt>
                <c:pt idx="751">
                  <c:v>4665.5949008498565</c:v>
                </c:pt>
                <c:pt idx="752">
                  <c:v>4652.718659407471</c:v>
                </c:pt>
                <c:pt idx="753">
                  <c:v>4640.1764913519364</c:v>
                </c:pt>
                <c:pt idx="754">
                  <c:v>4627.3752466873266</c:v>
                </c:pt>
                <c:pt idx="755">
                  <c:v>4614.9401829697463</c:v>
                </c:pt>
                <c:pt idx="756">
                  <c:v>4602.1920888077175</c:v>
                </c:pt>
                <c:pt idx="757">
                  <c:v>4589.7369344089802</c:v>
                </c:pt>
                <c:pt idx="758">
                  <c:v>4577.4198066956278</c:v>
                </c:pt>
                <c:pt idx="759">
                  <c:v>4563.575973708118</c:v>
                </c:pt>
                <c:pt idx="760">
                  <c:v>4555.2049151714091</c:v>
                </c:pt>
                <c:pt idx="761">
                  <c:v>4530.7751289558055</c:v>
                </c:pt>
                <c:pt idx="762">
                  <c:v>4506.9508288062398</c:v>
                </c:pt>
              </c:numCache>
            </c:numRef>
          </c:yVal>
          <c:smooth val="0"/>
        </c:ser>
        <c:ser>
          <c:idx val="3"/>
          <c:order val="3"/>
          <c:tx>
            <c:v>实验值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compare!$AU$4:$AU$11</c:f>
              <c:numCache>
                <c:formatCode>General</c:formatCode>
                <c:ptCount val="8"/>
                <c:pt idx="0">
                  <c:v>0.98</c:v>
                </c:pt>
                <c:pt idx="1">
                  <c:v>1.1140000000000001</c:v>
                </c:pt>
                <c:pt idx="2">
                  <c:v>1.256</c:v>
                </c:pt>
                <c:pt idx="3">
                  <c:v>1.425</c:v>
                </c:pt>
                <c:pt idx="4">
                  <c:v>1.6080000000000001</c:v>
                </c:pt>
                <c:pt idx="5">
                  <c:v>1.806</c:v>
                </c:pt>
                <c:pt idx="6">
                  <c:v>2.0230000000000001</c:v>
                </c:pt>
                <c:pt idx="7">
                  <c:v>2.2610000000000001</c:v>
                </c:pt>
              </c:numCache>
            </c:numRef>
          </c:xVal>
          <c:yVal>
            <c:numRef>
              <c:f>compare!$AV$4:$AV$11</c:f>
              <c:numCache>
                <c:formatCode>General</c:formatCode>
                <c:ptCount val="8"/>
                <c:pt idx="0">
                  <c:v>64737.09959231221</c:v>
                </c:pt>
                <c:pt idx="1">
                  <c:v>26278.600953895064</c:v>
                </c:pt>
                <c:pt idx="2">
                  <c:v>24763.285427807492</c:v>
                </c:pt>
                <c:pt idx="3">
                  <c:v>30167.26710722658</c:v>
                </c:pt>
                <c:pt idx="4">
                  <c:v>19528.938830418621</c:v>
                </c:pt>
                <c:pt idx="5">
                  <c:v>11815.489299226383</c:v>
                </c:pt>
                <c:pt idx="6">
                  <c:v>9992.2283571205298</c:v>
                </c:pt>
                <c:pt idx="7">
                  <c:v>7676.7836309790882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compare!$AS$2</c:f>
              <c:strCache>
                <c:ptCount val="1"/>
                <c:pt idx="0">
                  <c:v>组分方程质量汇=总质量汇，无组分边界条件，添加重力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compare!$AS$5:$AS$767</c:f>
              <c:numCache>
                <c:formatCode>General</c:formatCode>
                <c:ptCount val="763"/>
                <c:pt idx="0">
                  <c:v>0.81010000000000004</c:v>
                </c:pt>
                <c:pt idx="1">
                  <c:v>0.81022000000000005</c:v>
                </c:pt>
                <c:pt idx="2">
                  <c:v>0.81036399999999997</c:v>
                </c:pt>
                <c:pt idx="3">
                  <c:v>0.81053699999999995</c:v>
                </c:pt>
                <c:pt idx="4">
                  <c:v>0.81074400000000002</c:v>
                </c:pt>
                <c:pt idx="5">
                  <c:v>0.81099299999999996</c:v>
                </c:pt>
                <c:pt idx="6">
                  <c:v>0.81129200000000001</c:v>
                </c:pt>
                <c:pt idx="7">
                  <c:v>0.81164999999999998</c:v>
                </c:pt>
                <c:pt idx="8">
                  <c:v>0.81208000000000002</c:v>
                </c:pt>
                <c:pt idx="9">
                  <c:v>0.81259599999999998</c:v>
                </c:pt>
                <c:pt idx="10">
                  <c:v>0.81321500000000002</c:v>
                </c:pt>
                <c:pt idx="11">
                  <c:v>0.81395799999999996</c:v>
                </c:pt>
                <c:pt idx="12">
                  <c:v>0.81484999999999996</c:v>
                </c:pt>
                <c:pt idx="13">
                  <c:v>0.81591999999999998</c:v>
                </c:pt>
                <c:pt idx="14">
                  <c:v>0.81720400000000004</c:v>
                </c:pt>
                <c:pt idx="15">
                  <c:v>0.81874400000000003</c:v>
                </c:pt>
                <c:pt idx="16">
                  <c:v>0.820743</c:v>
                </c:pt>
                <c:pt idx="17">
                  <c:v>0.82274199999999997</c:v>
                </c:pt>
                <c:pt idx="18">
                  <c:v>0.82474099999999995</c:v>
                </c:pt>
                <c:pt idx="19">
                  <c:v>0.82674000000000003</c:v>
                </c:pt>
                <c:pt idx="20">
                  <c:v>0.828739</c:v>
                </c:pt>
                <c:pt idx="21">
                  <c:v>0.83073799999999998</c:v>
                </c:pt>
                <c:pt idx="22">
                  <c:v>0.83273699999999995</c:v>
                </c:pt>
                <c:pt idx="23">
                  <c:v>0.83473600000000003</c:v>
                </c:pt>
                <c:pt idx="24">
                  <c:v>0.83673500000000001</c:v>
                </c:pt>
                <c:pt idx="25">
                  <c:v>0.83873399999999998</c:v>
                </c:pt>
                <c:pt idx="26">
                  <c:v>0.84073299999999995</c:v>
                </c:pt>
                <c:pt idx="27">
                  <c:v>0.84273200000000004</c:v>
                </c:pt>
                <c:pt idx="28">
                  <c:v>0.84473100000000001</c:v>
                </c:pt>
                <c:pt idx="29">
                  <c:v>0.84672999999999998</c:v>
                </c:pt>
                <c:pt idx="30">
                  <c:v>0.84872899999999996</c:v>
                </c:pt>
                <c:pt idx="31">
                  <c:v>0.85072800000000004</c:v>
                </c:pt>
                <c:pt idx="32">
                  <c:v>0.85272700000000001</c:v>
                </c:pt>
                <c:pt idx="33">
                  <c:v>0.85472599999999999</c:v>
                </c:pt>
                <c:pt idx="34">
                  <c:v>0.85672499999999996</c:v>
                </c:pt>
                <c:pt idx="35">
                  <c:v>0.85872400000000004</c:v>
                </c:pt>
                <c:pt idx="36">
                  <c:v>0.86072300000000002</c:v>
                </c:pt>
                <c:pt idx="37">
                  <c:v>0.86272199999999999</c:v>
                </c:pt>
                <c:pt idx="38">
                  <c:v>0.86472099999999996</c:v>
                </c:pt>
                <c:pt idx="39">
                  <c:v>0.86672000000000005</c:v>
                </c:pt>
                <c:pt idx="40">
                  <c:v>0.86871900000000002</c:v>
                </c:pt>
                <c:pt idx="41">
                  <c:v>0.87071799999999999</c:v>
                </c:pt>
                <c:pt idx="42">
                  <c:v>0.87271699999999996</c:v>
                </c:pt>
                <c:pt idx="43">
                  <c:v>0.87471600000000005</c:v>
                </c:pt>
                <c:pt idx="44">
                  <c:v>0.87671500000000002</c:v>
                </c:pt>
                <c:pt idx="45">
                  <c:v>0.878714</c:v>
                </c:pt>
                <c:pt idx="46">
                  <c:v>0.88071299999999997</c:v>
                </c:pt>
                <c:pt idx="47">
                  <c:v>0.88271200000000005</c:v>
                </c:pt>
                <c:pt idx="48">
                  <c:v>0.88471100000000003</c:v>
                </c:pt>
                <c:pt idx="49">
                  <c:v>0.88671</c:v>
                </c:pt>
                <c:pt idx="50">
                  <c:v>0.88870899999999997</c:v>
                </c:pt>
                <c:pt idx="51">
                  <c:v>0.89070800000000006</c:v>
                </c:pt>
                <c:pt idx="52">
                  <c:v>0.89270700000000003</c:v>
                </c:pt>
                <c:pt idx="53">
                  <c:v>0.894706</c:v>
                </c:pt>
                <c:pt idx="54">
                  <c:v>0.89670499999999997</c:v>
                </c:pt>
                <c:pt idx="55">
                  <c:v>0.89870399999999995</c:v>
                </c:pt>
                <c:pt idx="56">
                  <c:v>0.90070300000000003</c:v>
                </c:pt>
                <c:pt idx="57">
                  <c:v>0.902702</c:v>
                </c:pt>
                <c:pt idx="58">
                  <c:v>0.90470099999999998</c:v>
                </c:pt>
                <c:pt idx="59">
                  <c:v>0.90669999999999995</c:v>
                </c:pt>
                <c:pt idx="60">
                  <c:v>0.90869900000000003</c:v>
                </c:pt>
                <c:pt idx="61">
                  <c:v>0.91069800000000001</c:v>
                </c:pt>
                <c:pt idx="62">
                  <c:v>0.91269699999999998</c:v>
                </c:pt>
                <c:pt idx="63">
                  <c:v>0.91469599999999995</c:v>
                </c:pt>
                <c:pt idx="64">
                  <c:v>0.91669500000000004</c:v>
                </c:pt>
                <c:pt idx="65">
                  <c:v>0.91869400000000001</c:v>
                </c:pt>
                <c:pt idx="66">
                  <c:v>0.92069299999999998</c:v>
                </c:pt>
                <c:pt idx="67">
                  <c:v>0.92269199999999996</c:v>
                </c:pt>
                <c:pt idx="68">
                  <c:v>0.92469100000000004</c:v>
                </c:pt>
                <c:pt idx="69">
                  <c:v>0.92669000000000001</c:v>
                </c:pt>
                <c:pt idx="70">
                  <c:v>0.92868899999999999</c:v>
                </c:pt>
                <c:pt idx="71">
                  <c:v>0.93068799999999996</c:v>
                </c:pt>
                <c:pt idx="72">
                  <c:v>0.93268700000000004</c:v>
                </c:pt>
                <c:pt idx="73">
                  <c:v>0.93468600000000002</c:v>
                </c:pt>
                <c:pt idx="74">
                  <c:v>0.93668499999999999</c:v>
                </c:pt>
                <c:pt idx="75">
                  <c:v>0.93868399999999996</c:v>
                </c:pt>
                <c:pt idx="76">
                  <c:v>0.94068300000000005</c:v>
                </c:pt>
                <c:pt idx="77">
                  <c:v>0.94268200000000002</c:v>
                </c:pt>
                <c:pt idx="78">
                  <c:v>0.94468099999999999</c:v>
                </c:pt>
                <c:pt idx="79">
                  <c:v>0.94667999999999997</c:v>
                </c:pt>
                <c:pt idx="80">
                  <c:v>0.94867900000000005</c:v>
                </c:pt>
                <c:pt idx="81">
                  <c:v>0.95067800000000002</c:v>
                </c:pt>
                <c:pt idx="82">
                  <c:v>0.952677</c:v>
                </c:pt>
                <c:pt idx="83">
                  <c:v>0.95467599999999997</c:v>
                </c:pt>
                <c:pt idx="84">
                  <c:v>0.95667500000000005</c:v>
                </c:pt>
                <c:pt idx="85">
                  <c:v>0.95867400000000003</c:v>
                </c:pt>
                <c:pt idx="86">
                  <c:v>0.960673</c:v>
                </c:pt>
                <c:pt idx="87">
                  <c:v>0.96267199999999997</c:v>
                </c:pt>
                <c:pt idx="88">
                  <c:v>0.96467099999999995</c:v>
                </c:pt>
                <c:pt idx="89">
                  <c:v>0.96667000000000003</c:v>
                </c:pt>
                <c:pt idx="90">
                  <c:v>0.968669</c:v>
                </c:pt>
                <c:pt idx="91">
                  <c:v>0.97066799999999998</c:v>
                </c:pt>
                <c:pt idx="92">
                  <c:v>0.97266699999999995</c:v>
                </c:pt>
                <c:pt idx="93">
                  <c:v>0.97466600000000003</c:v>
                </c:pt>
                <c:pt idx="94">
                  <c:v>0.97666500000000001</c:v>
                </c:pt>
                <c:pt idx="95">
                  <c:v>0.97866399999999998</c:v>
                </c:pt>
                <c:pt idx="96">
                  <c:v>0.98066299999999995</c:v>
                </c:pt>
                <c:pt idx="97">
                  <c:v>0.98266200000000004</c:v>
                </c:pt>
                <c:pt idx="98">
                  <c:v>0.98466100000000001</c:v>
                </c:pt>
                <c:pt idx="99">
                  <c:v>0.98665999999999998</c:v>
                </c:pt>
                <c:pt idx="100">
                  <c:v>0.98865899999999995</c:v>
                </c:pt>
                <c:pt idx="101">
                  <c:v>0.99065800000000004</c:v>
                </c:pt>
                <c:pt idx="102">
                  <c:v>0.99265700000000001</c:v>
                </c:pt>
                <c:pt idx="103">
                  <c:v>0.99465599999999998</c:v>
                </c:pt>
                <c:pt idx="104">
                  <c:v>0.99665499999999996</c:v>
                </c:pt>
                <c:pt idx="105">
                  <c:v>0.99865400000000004</c:v>
                </c:pt>
                <c:pt idx="106">
                  <c:v>1.00065</c:v>
                </c:pt>
                <c:pt idx="107">
                  <c:v>1.00265</c:v>
                </c:pt>
                <c:pt idx="108">
                  <c:v>1.00465</c:v>
                </c:pt>
                <c:pt idx="109">
                  <c:v>1.00665</c:v>
                </c:pt>
                <c:pt idx="110">
                  <c:v>1.00865</c:v>
                </c:pt>
                <c:pt idx="111">
                  <c:v>1.01065</c:v>
                </c:pt>
                <c:pt idx="112">
                  <c:v>1.0126500000000001</c:v>
                </c:pt>
                <c:pt idx="113">
                  <c:v>1.0146500000000001</c:v>
                </c:pt>
                <c:pt idx="114">
                  <c:v>1.0166500000000001</c:v>
                </c:pt>
                <c:pt idx="115">
                  <c:v>1.01864</c:v>
                </c:pt>
                <c:pt idx="116">
                  <c:v>1.02064</c:v>
                </c:pt>
                <c:pt idx="117">
                  <c:v>1.02264</c:v>
                </c:pt>
                <c:pt idx="118">
                  <c:v>1.02464</c:v>
                </c:pt>
                <c:pt idx="119">
                  <c:v>1.02664</c:v>
                </c:pt>
                <c:pt idx="120">
                  <c:v>1.02864</c:v>
                </c:pt>
                <c:pt idx="121">
                  <c:v>1.03064</c:v>
                </c:pt>
                <c:pt idx="122">
                  <c:v>1.03264</c:v>
                </c:pt>
                <c:pt idx="123">
                  <c:v>1.03464</c:v>
                </c:pt>
                <c:pt idx="124">
                  <c:v>1.03664</c:v>
                </c:pt>
                <c:pt idx="125">
                  <c:v>1.0386299999999999</c:v>
                </c:pt>
                <c:pt idx="126">
                  <c:v>1.0406299999999999</c:v>
                </c:pt>
                <c:pt idx="127">
                  <c:v>1.0426299999999999</c:v>
                </c:pt>
                <c:pt idx="128">
                  <c:v>1.0446299999999999</c:v>
                </c:pt>
                <c:pt idx="129">
                  <c:v>1.0466299999999999</c:v>
                </c:pt>
                <c:pt idx="130">
                  <c:v>1.04863</c:v>
                </c:pt>
                <c:pt idx="131">
                  <c:v>1.05063</c:v>
                </c:pt>
                <c:pt idx="132">
                  <c:v>1.05263</c:v>
                </c:pt>
                <c:pt idx="133">
                  <c:v>1.05463</c:v>
                </c:pt>
                <c:pt idx="134">
                  <c:v>1.05663</c:v>
                </c:pt>
                <c:pt idx="135">
                  <c:v>1.0586199999999999</c:v>
                </c:pt>
                <c:pt idx="136">
                  <c:v>1.0606199999999999</c:v>
                </c:pt>
                <c:pt idx="137">
                  <c:v>1.0626199999999999</c:v>
                </c:pt>
                <c:pt idx="138">
                  <c:v>1.0646199999999999</c:v>
                </c:pt>
                <c:pt idx="139">
                  <c:v>1.0666199999999999</c:v>
                </c:pt>
                <c:pt idx="140">
                  <c:v>1.0686199999999999</c:v>
                </c:pt>
                <c:pt idx="141">
                  <c:v>1.0706199999999999</c:v>
                </c:pt>
                <c:pt idx="142">
                  <c:v>1.0726199999999999</c:v>
                </c:pt>
                <c:pt idx="143">
                  <c:v>1.0746199999999999</c:v>
                </c:pt>
                <c:pt idx="144">
                  <c:v>1.0766199999999999</c:v>
                </c:pt>
                <c:pt idx="145">
                  <c:v>1.0786100000000001</c:v>
                </c:pt>
                <c:pt idx="146">
                  <c:v>1.0806100000000001</c:v>
                </c:pt>
                <c:pt idx="147">
                  <c:v>1.0826100000000001</c:v>
                </c:pt>
                <c:pt idx="148">
                  <c:v>1.0846100000000001</c:v>
                </c:pt>
                <c:pt idx="149">
                  <c:v>1.0866100000000001</c:v>
                </c:pt>
                <c:pt idx="150">
                  <c:v>1.0886100000000001</c:v>
                </c:pt>
                <c:pt idx="151">
                  <c:v>1.0906100000000001</c:v>
                </c:pt>
                <c:pt idx="152">
                  <c:v>1.0926100000000001</c:v>
                </c:pt>
                <c:pt idx="153">
                  <c:v>1.0946100000000001</c:v>
                </c:pt>
                <c:pt idx="154">
                  <c:v>1.0966100000000001</c:v>
                </c:pt>
                <c:pt idx="155">
                  <c:v>1.0986</c:v>
                </c:pt>
                <c:pt idx="156">
                  <c:v>1.1006</c:v>
                </c:pt>
                <c:pt idx="157">
                  <c:v>1.1026</c:v>
                </c:pt>
                <c:pt idx="158">
                  <c:v>1.1046</c:v>
                </c:pt>
                <c:pt idx="159">
                  <c:v>1.1066</c:v>
                </c:pt>
                <c:pt idx="160">
                  <c:v>1.1086</c:v>
                </c:pt>
                <c:pt idx="161">
                  <c:v>1.1106</c:v>
                </c:pt>
                <c:pt idx="162">
                  <c:v>1.1126</c:v>
                </c:pt>
                <c:pt idx="163">
                  <c:v>1.1146</c:v>
                </c:pt>
                <c:pt idx="164">
                  <c:v>1.1166</c:v>
                </c:pt>
                <c:pt idx="165">
                  <c:v>1.11859</c:v>
                </c:pt>
                <c:pt idx="166">
                  <c:v>1.12059</c:v>
                </c:pt>
                <c:pt idx="167">
                  <c:v>1.12259</c:v>
                </c:pt>
                <c:pt idx="168">
                  <c:v>1.12459</c:v>
                </c:pt>
                <c:pt idx="169">
                  <c:v>1.12659</c:v>
                </c:pt>
                <c:pt idx="170">
                  <c:v>1.12859</c:v>
                </c:pt>
                <c:pt idx="171">
                  <c:v>1.13059</c:v>
                </c:pt>
                <c:pt idx="172">
                  <c:v>1.13259</c:v>
                </c:pt>
                <c:pt idx="173">
                  <c:v>1.13459</c:v>
                </c:pt>
                <c:pt idx="174">
                  <c:v>1.13659</c:v>
                </c:pt>
                <c:pt idx="175">
                  <c:v>1.1385799999999999</c:v>
                </c:pt>
                <c:pt idx="176">
                  <c:v>1.1405799999999999</c:v>
                </c:pt>
                <c:pt idx="177">
                  <c:v>1.1425799999999999</c:v>
                </c:pt>
                <c:pt idx="178">
                  <c:v>1.1445799999999999</c:v>
                </c:pt>
                <c:pt idx="179">
                  <c:v>1.1445799999999999</c:v>
                </c:pt>
                <c:pt idx="180">
                  <c:v>1.1465799999999999</c:v>
                </c:pt>
                <c:pt idx="181">
                  <c:v>1.1485799999999999</c:v>
                </c:pt>
                <c:pt idx="182">
                  <c:v>1.1505799999999999</c:v>
                </c:pt>
                <c:pt idx="183">
                  <c:v>1.1525799999999999</c:v>
                </c:pt>
                <c:pt idx="184">
                  <c:v>1.1545799999999999</c:v>
                </c:pt>
                <c:pt idx="185">
                  <c:v>1.1565799999999999</c:v>
                </c:pt>
                <c:pt idx="186">
                  <c:v>1.1585700000000001</c:v>
                </c:pt>
                <c:pt idx="187">
                  <c:v>1.1605700000000001</c:v>
                </c:pt>
                <c:pt idx="188">
                  <c:v>1.1625700000000001</c:v>
                </c:pt>
                <c:pt idx="189">
                  <c:v>1.1645700000000001</c:v>
                </c:pt>
                <c:pt idx="190">
                  <c:v>1.1665700000000001</c:v>
                </c:pt>
                <c:pt idx="191">
                  <c:v>1.1685700000000001</c:v>
                </c:pt>
                <c:pt idx="192">
                  <c:v>1.1705700000000001</c:v>
                </c:pt>
                <c:pt idx="193">
                  <c:v>1.1725699999999999</c:v>
                </c:pt>
                <c:pt idx="194">
                  <c:v>1.1745699999999999</c:v>
                </c:pt>
                <c:pt idx="195">
                  <c:v>1.1765699999999999</c:v>
                </c:pt>
                <c:pt idx="196">
                  <c:v>1.1785600000000001</c:v>
                </c:pt>
                <c:pt idx="197">
                  <c:v>1.1805600000000001</c:v>
                </c:pt>
                <c:pt idx="198">
                  <c:v>1.1825600000000001</c:v>
                </c:pt>
                <c:pt idx="199">
                  <c:v>1.1845600000000001</c:v>
                </c:pt>
                <c:pt idx="200">
                  <c:v>1.1865600000000001</c:v>
                </c:pt>
                <c:pt idx="201">
                  <c:v>1.1885600000000001</c:v>
                </c:pt>
                <c:pt idx="202">
                  <c:v>1.1905600000000001</c:v>
                </c:pt>
                <c:pt idx="203">
                  <c:v>1.1925600000000001</c:v>
                </c:pt>
                <c:pt idx="204">
                  <c:v>1.1945600000000001</c:v>
                </c:pt>
                <c:pt idx="205">
                  <c:v>1.1965600000000001</c:v>
                </c:pt>
                <c:pt idx="206">
                  <c:v>1.19855</c:v>
                </c:pt>
                <c:pt idx="207">
                  <c:v>1.20055</c:v>
                </c:pt>
                <c:pt idx="208">
                  <c:v>1.20255</c:v>
                </c:pt>
                <c:pt idx="209">
                  <c:v>1.20455</c:v>
                </c:pt>
                <c:pt idx="210">
                  <c:v>1.20655</c:v>
                </c:pt>
                <c:pt idx="211">
                  <c:v>1.20855</c:v>
                </c:pt>
                <c:pt idx="212">
                  <c:v>1.21055</c:v>
                </c:pt>
                <c:pt idx="213">
                  <c:v>1.21255</c:v>
                </c:pt>
                <c:pt idx="214">
                  <c:v>1.21455</c:v>
                </c:pt>
                <c:pt idx="215">
                  <c:v>1.21655</c:v>
                </c:pt>
                <c:pt idx="216">
                  <c:v>1.21854</c:v>
                </c:pt>
                <c:pt idx="217">
                  <c:v>1.22054</c:v>
                </c:pt>
                <c:pt idx="218">
                  <c:v>1.22254</c:v>
                </c:pt>
                <c:pt idx="219">
                  <c:v>1.22454</c:v>
                </c:pt>
                <c:pt idx="220">
                  <c:v>1.22654</c:v>
                </c:pt>
                <c:pt idx="221">
                  <c:v>1.22854</c:v>
                </c:pt>
                <c:pt idx="222">
                  <c:v>1.23054</c:v>
                </c:pt>
                <c:pt idx="223">
                  <c:v>1.23254</c:v>
                </c:pt>
                <c:pt idx="224">
                  <c:v>1.23454</c:v>
                </c:pt>
                <c:pt idx="225">
                  <c:v>1.23654</c:v>
                </c:pt>
                <c:pt idx="226">
                  <c:v>1.2385299999999999</c:v>
                </c:pt>
                <c:pt idx="227">
                  <c:v>1.2405299999999999</c:v>
                </c:pt>
                <c:pt idx="228">
                  <c:v>1.2425299999999999</c:v>
                </c:pt>
                <c:pt idx="229">
                  <c:v>1.2445299999999999</c:v>
                </c:pt>
                <c:pt idx="230">
                  <c:v>1.2465299999999999</c:v>
                </c:pt>
                <c:pt idx="231">
                  <c:v>1.2485299999999999</c:v>
                </c:pt>
                <c:pt idx="232">
                  <c:v>1.2505299999999999</c:v>
                </c:pt>
                <c:pt idx="233">
                  <c:v>1.2525299999999999</c:v>
                </c:pt>
                <c:pt idx="234">
                  <c:v>1.2545299999999999</c:v>
                </c:pt>
                <c:pt idx="235">
                  <c:v>1.2565299999999999</c:v>
                </c:pt>
                <c:pt idx="236">
                  <c:v>1.2585200000000001</c:v>
                </c:pt>
                <c:pt idx="237">
                  <c:v>1.2605200000000001</c:v>
                </c:pt>
                <c:pt idx="238">
                  <c:v>1.2625200000000001</c:v>
                </c:pt>
                <c:pt idx="239">
                  <c:v>1.2645200000000001</c:v>
                </c:pt>
                <c:pt idx="240">
                  <c:v>1.2665200000000001</c:v>
                </c:pt>
                <c:pt idx="241">
                  <c:v>1.2685200000000001</c:v>
                </c:pt>
                <c:pt idx="242">
                  <c:v>1.2705200000000001</c:v>
                </c:pt>
                <c:pt idx="243">
                  <c:v>1.2725200000000001</c:v>
                </c:pt>
                <c:pt idx="244">
                  <c:v>1.2745200000000001</c:v>
                </c:pt>
                <c:pt idx="245">
                  <c:v>1.2765200000000001</c:v>
                </c:pt>
                <c:pt idx="246">
                  <c:v>1.27851</c:v>
                </c:pt>
                <c:pt idx="247">
                  <c:v>1.28051</c:v>
                </c:pt>
                <c:pt idx="248">
                  <c:v>1.28251</c:v>
                </c:pt>
                <c:pt idx="249">
                  <c:v>1.28451</c:v>
                </c:pt>
                <c:pt idx="250">
                  <c:v>1.28651</c:v>
                </c:pt>
                <c:pt idx="251">
                  <c:v>1.28851</c:v>
                </c:pt>
                <c:pt idx="252">
                  <c:v>1.29051</c:v>
                </c:pt>
                <c:pt idx="253">
                  <c:v>1.29251</c:v>
                </c:pt>
                <c:pt idx="254">
                  <c:v>1.29451</c:v>
                </c:pt>
                <c:pt idx="255">
                  <c:v>1.2965100000000001</c:v>
                </c:pt>
                <c:pt idx="256">
                  <c:v>1.2985</c:v>
                </c:pt>
                <c:pt idx="257">
                  <c:v>1.3005</c:v>
                </c:pt>
                <c:pt idx="258">
                  <c:v>1.3025</c:v>
                </c:pt>
                <c:pt idx="259">
                  <c:v>1.3045</c:v>
                </c:pt>
                <c:pt idx="260">
                  <c:v>1.3065</c:v>
                </c:pt>
                <c:pt idx="261">
                  <c:v>1.3085</c:v>
                </c:pt>
                <c:pt idx="262">
                  <c:v>1.3105</c:v>
                </c:pt>
                <c:pt idx="263">
                  <c:v>1.3125</c:v>
                </c:pt>
                <c:pt idx="264">
                  <c:v>1.3145</c:v>
                </c:pt>
                <c:pt idx="265">
                  <c:v>1.3165</c:v>
                </c:pt>
                <c:pt idx="266">
                  <c:v>1.3184899999999999</c:v>
                </c:pt>
                <c:pt idx="267">
                  <c:v>1.3204899999999999</c:v>
                </c:pt>
                <c:pt idx="268">
                  <c:v>1.3224899999999999</c:v>
                </c:pt>
                <c:pt idx="269">
                  <c:v>1.3244899999999999</c:v>
                </c:pt>
                <c:pt idx="270">
                  <c:v>1.3264899999999999</c:v>
                </c:pt>
                <c:pt idx="271">
                  <c:v>1.3284899999999999</c:v>
                </c:pt>
                <c:pt idx="272">
                  <c:v>1.33049</c:v>
                </c:pt>
                <c:pt idx="273">
                  <c:v>1.33249</c:v>
                </c:pt>
                <c:pt idx="274">
                  <c:v>1.33449</c:v>
                </c:pt>
                <c:pt idx="275">
                  <c:v>1.33649</c:v>
                </c:pt>
                <c:pt idx="276">
                  <c:v>1.3384799999999999</c:v>
                </c:pt>
                <c:pt idx="277">
                  <c:v>1.3404799999999999</c:v>
                </c:pt>
                <c:pt idx="278">
                  <c:v>1.3424799999999999</c:v>
                </c:pt>
                <c:pt idx="279">
                  <c:v>1.3444799999999999</c:v>
                </c:pt>
                <c:pt idx="280">
                  <c:v>1.3464799999999999</c:v>
                </c:pt>
                <c:pt idx="281">
                  <c:v>1.3484799999999999</c:v>
                </c:pt>
                <c:pt idx="282">
                  <c:v>1.3504799999999999</c:v>
                </c:pt>
                <c:pt idx="283">
                  <c:v>1.3524799999999999</c:v>
                </c:pt>
                <c:pt idx="284">
                  <c:v>1.3544799999999999</c:v>
                </c:pt>
                <c:pt idx="285">
                  <c:v>1.3564799999999999</c:v>
                </c:pt>
                <c:pt idx="286">
                  <c:v>1.3584700000000001</c:v>
                </c:pt>
                <c:pt idx="287">
                  <c:v>1.3604700000000001</c:v>
                </c:pt>
                <c:pt idx="288">
                  <c:v>1.3624700000000001</c:v>
                </c:pt>
                <c:pt idx="289">
                  <c:v>1.3644700000000001</c:v>
                </c:pt>
                <c:pt idx="290">
                  <c:v>1.3664700000000001</c:v>
                </c:pt>
                <c:pt idx="291">
                  <c:v>1.3684700000000001</c:v>
                </c:pt>
                <c:pt idx="292">
                  <c:v>1.3704700000000001</c:v>
                </c:pt>
                <c:pt idx="293">
                  <c:v>1.3724700000000001</c:v>
                </c:pt>
                <c:pt idx="294">
                  <c:v>1.3744700000000001</c:v>
                </c:pt>
                <c:pt idx="295">
                  <c:v>1.3764700000000001</c:v>
                </c:pt>
                <c:pt idx="296">
                  <c:v>1.37846</c:v>
                </c:pt>
                <c:pt idx="297">
                  <c:v>1.38046</c:v>
                </c:pt>
                <c:pt idx="298">
                  <c:v>1.38246</c:v>
                </c:pt>
                <c:pt idx="299">
                  <c:v>1.38446</c:v>
                </c:pt>
                <c:pt idx="300">
                  <c:v>1.38646</c:v>
                </c:pt>
                <c:pt idx="301">
                  <c:v>1.38846</c:v>
                </c:pt>
                <c:pt idx="302">
                  <c:v>1.39046</c:v>
                </c:pt>
                <c:pt idx="303">
                  <c:v>1.39246</c:v>
                </c:pt>
                <c:pt idx="304">
                  <c:v>1.39446</c:v>
                </c:pt>
                <c:pt idx="305">
                  <c:v>1.39646</c:v>
                </c:pt>
                <c:pt idx="306">
                  <c:v>1.39846</c:v>
                </c:pt>
                <c:pt idx="307">
                  <c:v>1.40045</c:v>
                </c:pt>
                <c:pt idx="308">
                  <c:v>1.40245</c:v>
                </c:pt>
                <c:pt idx="309">
                  <c:v>1.40445</c:v>
                </c:pt>
                <c:pt idx="310">
                  <c:v>1.40645</c:v>
                </c:pt>
                <c:pt idx="311">
                  <c:v>1.40845</c:v>
                </c:pt>
                <c:pt idx="312">
                  <c:v>1.41045</c:v>
                </c:pt>
                <c:pt idx="313">
                  <c:v>1.41245</c:v>
                </c:pt>
                <c:pt idx="314">
                  <c:v>1.41445</c:v>
                </c:pt>
                <c:pt idx="315">
                  <c:v>1.41645</c:v>
                </c:pt>
                <c:pt idx="316">
                  <c:v>1.4184399999999999</c:v>
                </c:pt>
                <c:pt idx="317">
                  <c:v>1.4204399999999999</c:v>
                </c:pt>
                <c:pt idx="318">
                  <c:v>1.4224399999999999</c:v>
                </c:pt>
                <c:pt idx="319">
                  <c:v>1.4244399999999999</c:v>
                </c:pt>
                <c:pt idx="320">
                  <c:v>1.4264399999999999</c:v>
                </c:pt>
                <c:pt idx="321">
                  <c:v>1.4284399999999999</c:v>
                </c:pt>
                <c:pt idx="322">
                  <c:v>1.4304399999999999</c:v>
                </c:pt>
                <c:pt idx="323">
                  <c:v>1.4324399999999999</c:v>
                </c:pt>
                <c:pt idx="324">
                  <c:v>1.4344399999999999</c:v>
                </c:pt>
                <c:pt idx="325">
                  <c:v>1.4364399999999999</c:v>
                </c:pt>
                <c:pt idx="326">
                  <c:v>1.4384399999999999</c:v>
                </c:pt>
                <c:pt idx="327">
                  <c:v>1.4404300000000001</c:v>
                </c:pt>
                <c:pt idx="328">
                  <c:v>1.4424300000000001</c:v>
                </c:pt>
                <c:pt idx="329">
                  <c:v>1.4444300000000001</c:v>
                </c:pt>
                <c:pt idx="330">
                  <c:v>1.4464300000000001</c:v>
                </c:pt>
                <c:pt idx="331">
                  <c:v>1.4484300000000001</c:v>
                </c:pt>
                <c:pt idx="332">
                  <c:v>1.4504300000000001</c:v>
                </c:pt>
                <c:pt idx="333">
                  <c:v>1.4524300000000001</c:v>
                </c:pt>
                <c:pt idx="334">
                  <c:v>1.4544299999999999</c:v>
                </c:pt>
                <c:pt idx="335">
                  <c:v>1.4564299999999999</c:v>
                </c:pt>
                <c:pt idx="336">
                  <c:v>1.4584299999999999</c:v>
                </c:pt>
                <c:pt idx="337">
                  <c:v>1.4604200000000001</c:v>
                </c:pt>
                <c:pt idx="338">
                  <c:v>1.4624200000000001</c:v>
                </c:pt>
                <c:pt idx="339">
                  <c:v>1.4644200000000001</c:v>
                </c:pt>
                <c:pt idx="340">
                  <c:v>1.4664200000000001</c:v>
                </c:pt>
                <c:pt idx="341">
                  <c:v>1.4684200000000001</c:v>
                </c:pt>
                <c:pt idx="342">
                  <c:v>1.4704200000000001</c:v>
                </c:pt>
                <c:pt idx="343">
                  <c:v>1.4724200000000001</c:v>
                </c:pt>
                <c:pt idx="344">
                  <c:v>1.4744200000000001</c:v>
                </c:pt>
                <c:pt idx="345">
                  <c:v>1.4764200000000001</c:v>
                </c:pt>
                <c:pt idx="346">
                  <c:v>1.4784200000000001</c:v>
                </c:pt>
                <c:pt idx="347">
                  <c:v>1.48041</c:v>
                </c:pt>
                <c:pt idx="348">
                  <c:v>1.48241</c:v>
                </c:pt>
                <c:pt idx="349">
                  <c:v>1.48441</c:v>
                </c:pt>
                <c:pt idx="350">
                  <c:v>1.48641</c:v>
                </c:pt>
                <c:pt idx="351">
                  <c:v>1.48841</c:v>
                </c:pt>
                <c:pt idx="352">
                  <c:v>1.49041</c:v>
                </c:pt>
                <c:pt idx="353">
                  <c:v>1.49241</c:v>
                </c:pt>
                <c:pt idx="354">
                  <c:v>1.49441</c:v>
                </c:pt>
                <c:pt idx="355">
                  <c:v>1.49641</c:v>
                </c:pt>
                <c:pt idx="356">
                  <c:v>1.49841</c:v>
                </c:pt>
                <c:pt idx="357">
                  <c:v>1.5004</c:v>
                </c:pt>
                <c:pt idx="358">
                  <c:v>1.5024</c:v>
                </c:pt>
                <c:pt idx="359">
                  <c:v>1.5044</c:v>
                </c:pt>
                <c:pt idx="360">
                  <c:v>1.5064</c:v>
                </c:pt>
                <c:pt idx="361">
                  <c:v>1.5084</c:v>
                </c:pt>
                <c:pt idx="362">
                  <c:v>1.5104</c:v>
                </c:pt>
                <c:pt idx="363">
                  <c:v>1.5124</c:v>
                </c:pt>
                <c:pt idx="364">
                  <c:v>1.5144</c:v>
                </c:pt>
                <c:pt idx="365">
                  <c:v>1.5164</c:v>
                </c:pt>
                <c:pt idx="366">
                  <c:v>1.5184</c:v>
                </c:pt>
                <c:pt idx="367">
                  <c:v>1.5203899999999999</c:v>
                </c:pt>
                <c:pt idx="368">
                  <c:v>1.5223899999999999</c:v>
                </c:pt>
                <c:pt idx="369">
                  <c:v>1.5243899999999999</c:v>
                </c:pt>
                <c:pt idx="370">
                  <c:v>1.5263899999999999</c:v>
                </c:pt>
                <c:pt idx="371">
                  <c:v>1.5283899999999999</c:v>
                </c:pt>
                <c:pt idx="372">
                  <c:v>1.5303899999999999</c:v>
                </c:pt>
                <c:pt idx="373">
                  <c:v>1.5323899999999999</c:v>
                </c:pt>
                <c:pt idx="374">
                  <c:v>1.5343899999999999</c:v>
                </c:pt>
                <c:pt idx="375">
                  <c:v>1.5363899999999999</c:v>
                </c:pt>
                <c:pt idx="376">
                  <c:v>1.5383899999999999</c:v>
                </c:pt>
                <c:pt idx="377">
                  <c:v>1.5403800000000001</c:v>
                </c:pt>
                <c:pt idx="378">
                  <c:v>1.5423800000000001</c:v>
                </c:pt>
                <c:pt idx="379">
                  <c:v>1.5443800000000001</c:v>
                </c:pt>
                <c:pt idx="380">
                  <c:v>1.5463800000000001</c:v>
                </c:pt>
                <c:pt idx="381">
                  <c:v>1.5483800000000001</c:v>
                </c:pt>
                <c:pt idx="382">
                  <c:v>1.5503800000000001</c:v>
                </c:pt>
                <c:pt idx="383">
                  <c:v>1.5523800000000001</c:v>
                </c:pt>
                <c:pt idx="384">
                  <c:v>1.5543800000000001</c:v>
                </c:pt>
                <c:pt idx="385">
                  <c:v>1.5563800000000001</c:v>
                </c:pt>
                <c:pt idx="386">
                  <c:v>1.5583800000000001</c:v>
                </c:pt>
                <c:pt idx="387">
                  <c:v>1.56037</c:v>
                </c:pt>
                <c:pt idx="388">
                  <c:v>1.56237</c:v>
                </c:pt>
                <c:pt idx="389">
                  <c:v>1.56437</c:v>
                </c:pt>
                <c:pt idx="390">
                  <c:v>1.56637</c:v>
                </c:pt>
                <c:pt idx="391">
                  <c:v>1.56837</c:v>
                </c:pt>
                <c:pt idx="392">
                  <c:v>1.57037</c:v>
                </c:pt>
                <c:pt idx="393">
                  <c:v>1.57237</c:v>
                </c:pt>
                <c:pt idx="394">
                  <c:v>1.57437</c:v>
                </c:pt>
                <c:pt idx="395">
                  <c:v>1.57637</c:v>
                </c:pt>
                <c:pt idx="396">
                  <c:v>1.5783700000000001</c:v>
                </c:pt>
                <c:pt idx="397">
                  <c:v>1.58036</c:v>
                </c:pt>
                <c:pt idx="398">
                  <c:v>1.58236</c:v>
                </c:pt>
                <c:pt idx="399">
                  <c:v>1.58436</c:v>
                </c:pt>
                <c:pt idx="400">
                  <c:v>1.58636</c:v>
                </c:pt>
                <c:pt idx="401">
                  <c:v>1.58836</c:v>
                </c:pt>
                <c:pt idx="402">
                  <c:v>1.59036</c:v>
                </c:pt>
                <c:pt idx="403">
                  <c:v>1.59236</c:v>
                </c:pt>
                <c:pt idx="404">
                  <c:v>1.59436</c:v>
                </c:pt>
                <c:pt idx="405">
                  <c:v>1.59636</c:v>
                </c:pt>
                <c:pt idx="406">
                  <c:v>1.59836</c:v>
                </c:pt>
                <c:pt idx="407">
                  <c:v>1.6003499999999999</c:v>
                </c:pt>
                <c:pt idx="408">
                  <c:v>1.6023499999999999</c:v>
                </c:pt>
                <c:pt idx="409">
                  <c:v>1.6043499999999999</c:v>
                </c:pt>
                <c:pt idx="410">
                  <c:v>1.6063499999999999</c:v>
                </c:pt>
                <c:pt idx="411">
                  <c:v>1.6083499999999999</c:v>
                </c:pt>
                <c:pt idx="412">
                  <c:v>1.6103499999999999</c:v>
                </c:pt>
                <c:pt idx="413">
                  <c:v>1.6123499999999999</c:v>
                </c:pt>
                <c:pt idx="414">
                  <c:v>1.61435</c:v>
                </c:pt>
                <c:pt idx="415">
                  <c:v>1.61635</c:v>
                </c:pt>
                <c:pt idx="416">
                  <c:v>1.61835</c:v>
                </c:pt>
                <c:pt idx="417">
                  <c:v>1.6203399999999999</c:v>
                </c:pt>
                <c:pt idx="418">
                  <c:v>1.6223399999999999</c:v>
                </c:pt>
                <c:pt idx="419">
                  <c:v>1.6243399999999999</c:v>
                </c:pt>
                <c:pt idx="420">
                  <c:v>1.6263399999999999</c:v>
                </c:pt>
                <c:pt idx="421">
                  <c:v>1.6283399999999999</c:v>
                </c:pt>
                <c:pt idx="422">
                  <c:v>1.6303399999999999</c:v>
                </c:pt>
                <c:pt idx="423">
                  <c:v>1.6323399999999999</c:v>
                </c:pt>
                <c:pt idx="424">
                  <c:v>1.6343399999999999</c:v>
                </c:pt>
                <c:pt idx="425">
                  <c:v>1.6363399999999999</c:v>
                </c:pt>
                <c:pt idx="426">
                  <c:v>1.6383399999999999</c:v>
                </c:pt>
                <c:pt idx="427">
                  <c:v>1.6403300000000001</c:v>
                </c:pt>
                <c:pt idx="428">
                  <c:v>1.6423300000000001</c:v>
                </c:pt>
                <c:pt idx="429">
                  <c:v>1.6443300000000001</c:v>
                </c:pt>
                <c:pt idx="430">
                  <c:v>1.6463300000000001</c:v>
                </c:pt>
                <c:pt idx="431">
                  <c:v>1.6483300000000001</c:v>
                </c:pt>
                <c:pt idx="432">
                  <c:v>1.6503300000000001</c:v>
                </c:pt>
                <c:pt idx="433">
                  <c:v>1.6523300000000001</c:v>
                </c:pt>
                <c:pt idx="434">
                  <c:v>1.6543300000000001</c:v>
                </c:pt>
                <c:pt idx="435">
                  <c:v>1.6563300000000001</c:v>
                </c:pt>
                <c:pt idx="436">
                  <c:v>1.6583300000000001</c:v>
                </c:pt>
                <c:pt idx="437">
                  <c:v>1.66032</c:v>
                </c:pt>
                <c:pt idx="438">
                  <c:v>1.66232</c:v>
                </c:pt>
                <c:pt idx="439">
                  <c:v>1.66432</c:v>
                </c:pt>
                <c:pt idx="440">
                  <c:v>1.66632</c:v>
                </c:pt>
                <c:pt idx="441">
                  <c:v>1.66832</c:v>
                </c:pt>
                <c:pt idx="442">
                  <c:v>1.67032</c:v>
                </c:pt>
                <c:pt idx="443">
                  <c:v>1.67232</c:v>
                </c:pt>
                <c:pt idx="444">
                  <c:v>1.67432</c:v>
                </c:pt>
                <c:pt idx="445">
                  <c:v>1.67632</c:v>
                </c:pt>
                <c:pt idx="446">
                  <c:v>1.67832</c:v>
                </c:pt>
                <c:pt idx="447">
                  <c:v>1.68031</c:v>
                </c:pt>
                <c:pt idx="448">
                  <c:v>1.68231</c:v>
                </c:pt>
                <c:pt idx="449">
                  <c:v>1.68431</c:v>
                </c:pt>
                <c:pt idx="450">
                  <c:v>1.68631</c:v>
                </c:pt>
                <c:pt idx="451">
                  <c:v>1.68831</c:v>
                </c:pt>
                <c:pt idx="452">
                  <c:v>1.69031</c:v>
                </c:pt>
                <c:pt idx="453">
                  <c:v>1.69231</c:v>
                </c:pt>
                <c:pt idx="454">
                  <c:v>1.69431</c:v>
                </c:pt>
                <c:pt idx="455">
                  <c:v>1.69631</c:v>
                </c:pt>
                <c:pt idx="456">
                  <c:v>1.69831</c:v>
                </c:pt>
                <c:pt idx="457">
                  <c:v>1.7002999999999999</c:v>
                </c:pt>
                <c:pt idx="458">
                  <c:v>1.7022999999999999</c:v>
                </c:pt>
                <c:pt idx="459">
                  <c:v>1.7042999999999999</c:v>
                </c:pt>
                <c:pt idx="460">
                  <c:v>1.7062999999999999</c:v>
                </c:pt>
                <c:pt idx="461">
                  <c:v>1.7082999999999999</c:v>
                </c:pt>
                <c:pt idx="462">
                  <c:v>1.7102999999999999</c:v>
                </c:pt>
                <c:pt idx="463">
                  <c:v>1.7122999999999999</c:v>
                </c:pt>
                <c:pt idx="464">
                  <c:v>1.7142999999999999</c:v>
                </c:pt>
                <c:pt idx="465">
                  <c:v>1.7162999999999999</c:v>
                </c:pt>
                <c:pt idx="466">
                  <c:v>1.7182999999999999</c:v>
                </c:pt>
                <c:pt idx="467">
                  <c:v>1.7202900000000001</c:v>
                </c:pt>
                <c:pt idx="468">
                  <c:v>1.7222900000000001</c:v>
                </c:pt>
                <c:pt idx="469">
                  <c:v>1.7242900000000001</c:v>
                </c:pt>
                <c:pt idx="470">
                  <c:v>1.7262900000000001</c:v>
                </c:pt>
                <c:pt idx="471">
                  <c:v>1.7282900000000001</c:v>
                </c:pt>
                <c:pt idx="472">
                  <c:v>1.7302900000000001</c:v>
                </c:pt>
                <c:pt idx="473">
                  <c:v>1.7322900000000001</c:v>
                </c:pt>
                <c:pt idx="474">
                  <c:v>1.7342900000000001</c:v>
                </c:pt>
                <c:pt idx="475">
                  <c:v>1.7362899999999999</c:v>
                </c:pt>
                <c:pt idx="476">
                  <c:v>1.7382899999999999</c:v>
                </c:pt>
                <c:pt idx="477">
                  <c:v>1.74028</c:v>
                </c:pt>
                <c:pt idx="478">
                  <c:v>1.7422800000000001</c:v>
                </c:pt>
                <c:pt idx="479">
                  <c:v>1.7442800000000001</c:v>
                </c:pt>
                <c:pt idx="480">
                  <c:v>1.7462800000000001</c:v>
                </c:pt>
                <c:pt idx="481">
                  <c:v>1.7482800000000001</c:v>
                </c:pt>
                <c:pt idx="482">
                  <c:v>1.7502800000000001</c:v>
                </c:pt>
                <c:pt idx="483">
                  <c:v>1.7522800000000001</c:v>
                </c:pt>
                <c:pt idx="484">
                  <c:v>1.7542800000000001</c:v>
                </c:pt>
                <c:pt idx="485">
                  <c:v>1.7562800000000001</c:v>
                </c:pt>
                <c:pt idx="486">
                  <c:v>1.7582800000000001</c:v>
                </c:pt>
                <c:pt idx="487">
                  <c:v>1.76027</c:v>
                </c:pt>
                <c:pt idx="488">
                  <c:v>1.76227</c:v>
                </c:pt>
                <c:pt idx="489">
                  <c:v>1.76427</c:v>
                </c:pt>
                <c:pt idx="490">
                  <c:v>1.76627</c:v>
                </c:pt>
                <c:pt idx="491">
                  <c:v>1.76827</c:v>
                </c:pt>
                <c:pt idx="492">
                  <c:v>1.77027</c:v>
                </c:pt>
                <c:pt idx="493">
                  <c:v>1.77227</c:v>
                </c:pt>
                <c:pt idx="494">
                  <c:v>1.77427</c:v>
                </c:pt>
                <c:pt idx="495">
                  <c:v>1.77627</c:v>
                </c:pt>
                <c:pt idx="496">
                  <c:v>1.77827</c:v>
                </c:pt>
                <c:pt idx="497">
                  <c:v>1.78026</c:v>
                </c:pt>
                <c:pt idx="498">
                  <c:v>1.78226</c:v>
                </c:pt>
                <c:pt idx="499">
                  <c:v>1.78426</c:v>
                </c:pt>
                <c:pt idx="500">
                  <c:v>1.78626</c:v>
                </c:pt>
                <c:pt idx="501">
                  <c:v>1.78826</c:v>
                </c:pt>
                <c:pt idx="502">
                  <c:v>1.79026</c:v>
                </c:pt>
                <c:pt idx="503">
                  <c:v>1.79226</c:v>
                </c:pt>
                <c:pt idx="504">
                  <c:v>1.79426</c:v>
                </c:pt>
                <c:pt idx="505">
                  <c:v>1.79626</c:v>
                </c:pt>
                <c:pt idx="506">
                  <c:v>1.79826</c:v>
                </c:pt>
                <c:pt idx="507">
                  <c:v>1.8002499999999999</c:v>
                </c:pt>
                <c:pt idx="508">
                  <c:v>1.8022499999999999</c:v>
                </c:pt>
                <c:pt idx="509">
                  <c:v>1.8042499999999999</c:v>
                </c:pt>
                <c:pt idx="510">
                  <c:v>1.8062499999999999</c:v>
                </c:pt>
                <c:pt idx="511">
                  <c:v>1.8082499999999999</c:v>
                </c:pt>
                <c:pt idx="512">
                  <c:v>1.8102499999999999</c:v>
                </c:pt>
                <c:pt idx="513">
                  <c:v>1.8122499999999999</c:v>
                </c:pt>
                <c:pt idx="514">
                  <c:v>1.8142499999999999</c:v>
                </c:pt>
                <c:pt idx="515">
                  <c:v>1.8162499999999999</c:v>
                </c:pt>
                <c:pt idx="516">
                  <c:v>1.8182499999999999</c:v>
                </c:pt>
                <c:pt idx="517">
                  <c:v>1.8202400000000001</c:v>
                </c:pt>
                <c:pt idx="518">
                  <c:v>1.8222400000000001</c:v>
                </c:pt>
                <c:pt idx="519">
                  <c:v>1.8242400000000001</c:v>
                </c:pt>
                <c:pt idx="520">
                  <c:v>1.8262400000000001</c:v>
                </c:pt>
                <c:pt idx="521">
                  <c:v>1.8282400000000001</c:v>
                </c:pt>
                <c:pt idx="522">
                  <c:v>1.8302400000000001</c:v>
                </c:pt>
                <c:pt idx="523">
                  <c:v>1.8322400000000001</c:v>
                </c:pt>
                <c:pt idx="524">
                  <c:v>1.8342400000000001</c:v>
                </c:pt>
                <c:pt idx="525">
                  <c:v>1.8362400000000001</c:v>
                </c:pt>
                <c:pt idx="526">
                  <c:v>1.8382400000000001</c:v>
                </c:pt>
                <c:pt idx="527">
                  <c:v>1.84023</c:v>
                </c:pt>
                <c:pt idx="528">
                  <c:v>1.84223</c:v>
                </c:pt>
                <c:pt idx="529">
                  <c:v>1.84423</c:v>
                </c:pt>
                <c:pt idx="530">
                  <c:v>1.84623</c:v>
                </c:pt>
                <c:pt idx="531">
                  <c:v>1.84823</c:v>
                </c:pt>
                <c:pt idx="532">
                  <c:v>1.85023</c:v>
                </c:pt>
                <c:pt idx="533">
                  <c:v>1.85223</c:v>
                </c:pt>
                <c:pt idx="534">
                  <c:v>1.85423</c:v>
                </c:pt>
                <c:pt idx="535">
                  <c:v>1.85623</c:v>
                </c:pt>
                <c:pt idx="536">
                  <c:v>1.85823</c:v>
                </c:pt>
                <c:pt idx="537">
                  <c:v>1.86022</c:v>
                </c:pt>
                <c:pt idx="538">
                  <c:v>1.86222</c:v>
                </c:pt>
                <c:pt idx="539">
                  <c:v>1.86422</c:v>
                </c:pt>
                <c:pt idx="540">
                  <c:v>1.86622</c:v>
                </c:pt>
                <c:pt idx="541">
                  <c:v>1.86822</c:v>
                </c:pt>
                <c:pt idx="542">
                  <c:v>1.87022</c:v>
                </c:pt>
                <c:pt idx="543">
                  <c:v>1.87222</c:v>
                </c:pt>
                <c:pt idx="544">
                  <c:v>1.87422</c:v>
                </c:pt>
                <c:pt idx="545">
                  <c:v>1.87622</c:v>
                </c:pt>
                <c:pt idx="546">
                  <c:v>1.87822</c:v>
                </c:pt>
                <c:pt idx="547">
                  <c:v>1.8802099999999999</c:v>
                </c:pt>
                <c:pt idx="548">
                  <c:v>1.8822099999999999</c:v>
                </c:pt>
                <c:pt idx="549">
                  <c:v>1.8842099999999999</c:v>
                </c:pt>
                <c:pt idx="550">
                  <c:v>1.8862099999999999</c:v>
                </c:pt>
                <c:pt idx="551">
                  <c:v>1.8882099999999999</c:v>
                </c:pt>
                <c:pt idx="552">
                  <c:v>1.8902099999999999</c:v>
                </c:pt>
                <c:pt idx="553">
                  <c:v>1.8922099999999999</c:v>
                </c:pt>
                <c:pt idx="554">
                  <c:v>1.8942099999999999</c:v>
                </c:pt>
                <c:pt idx="555">
                  <c:v>1.89621</c:v>
                </c:pt>
                <c:pt idx="556">
                  <c:v>1.89821</c:v>
                </c:pt>
                <c:pt idx="557">
                  <c:v>1.9001999999999999</c:v>
                </c:pt>
                <c:pt idx="558">
                  <c:v>1.9021999999999999</c:v>
                </c:pt>
                <c:pt idx="559">
                  <c:v>1.9041999999999999</c:v>
                </c:pt>
                <c:pt idx="560">
                  <c:v>1.9061999999999999</c:v>
                </c:pt>
                <c:pt idx="561">
                  <c:v>1.9081999999999999</c:v>
                </c:pt>
                <c:pt idx="562">
                  <c:v>1.9101999999999999</c:v>
                </c:pt>
                <c:pt idx="563">
                  <c:v>1.9121999999999999</c:v>
                </c:pt>
                <c:pt idx="564">
                  <c:v>1.9141999999999999</c:v>
                </c:pt>
                <c:pt idx="565">
                  <c:v>1.9161999999999999</c:v>
                </c:pt>
                <c:pt idx="566">
                  <c:v>1.9181999999999999</c:v>
                </c:pt>
                <c:pt idx="567">
                  <c:v>1.9201900000000001</c:v>
                </c:pt>
                <c:pt idx="568">
                  <c:v>1.9221900000000001</c:v>
                </c:pt>
                <c:pt idx="569">
                  <c:v>1.9241900000000001</c:v>
                </c:pt>
                <c:pt idx="570">
                  <c:v>1.9261900000000001</c:v>
                </c:pt>
                <c:pt idx="571">
                  <c:v>1.9281900000000001</c:v>
                </c:pt>
                <c:pt idx="572">
                  <c:v>1.9301900000000001</c:v>
                </c:pt>
                <c:pt idx="573">
                  <c:v>1.9321900000000001</c:v>
                </c:pt>
                <c:pt idx="574">
                  <c:v>1.9341900000000001</c:v>
                </c:pt>
                <c:pt idx="575">
                  <c:v>1.9361900000000001</c:v>
                </c:pt>
                <c:pt idx="576">
                  <c:v>1.9381900000000001</c:v>
                </c:pt>
                <c:pt idx="577">
                  <c:v>1.94018</c:v>
                </c:pt>
                <c:pt idx="578">
                  <c:v>1.94218</c:v>
                </c:pt>
                <c:pt idx="579">
                  <c:v>1.94418</c:v>
                </c:pt>
                <c:pt idx="580">
                  <c:v>1.94618</c:v>
                </c:pt>
                <c:pt idx="581">
                  <c:v>1.94818</c:v>
                </c:pt>
                <c:pt idx="582">
                  <c:v>1.95018</c:v>
                </c:pt>
                <c:pt idx="583">
                  <c:v>1.95218</c:v>
                </c:pt>
                <c:pt idx="584">
                  <c:v>1.95418</c:v>
                </c:pt>
                <c:pt idx="585">
                  <c:v>1.95618</c:v>
                </c:pt>
                <c:pt idx="586">
                  <c:v>1.95818</c:v>
                </c:pt>
                <c:pt idx="587">
                  <c:v>1.96017</c:v>
                </c:pt>
                <c:pt idx="588">
                  <c:v>1.96217</c:v>
                </c:pt>
                <c:pt idx="589">
                  <c:v>1.96417</c:v>
                </c:pt>
                <c:pt idx="590">
                  <c:v>1.96617</c:v>
                </c:pt>
                <c:pt idx="591">
                  <c:v>1.96817</c:v>
                </c:pt>
                <c:pt idx="592">
                  <c:v>1.97017</c:v>
                </c:pt>
                <c:pt idx="593">
                  <c:v>1.97217</c:v>
                </c:pt>
                <c:pt idx="594">
                  <c:v>1.97417</c:v>
                </c:pt>
                <c:pt idx="595">
                  <c:v>1.97617</c:v>
                </c:pt>
                <c:pt idx="596">
                  <c:v>1.97817</c:v>
                </c:pt>
                <c:pt idx="597">
                  <c:v>1.9801599999999999</c:v>
                </c:pt>
                <c:pt idx="598">
                  <c:v>1.9821599999999999</c:v>
                </c:pt>
                <c:pt idx="599">
                  <c:v>1.9841599999999999</c:v>
                </c:pt>
                <c:pt idx="600">
                  <c:v>1.9861599999999999</c:v>
                </c:pt>
                <c:pt idx="601">
                  <c:v>1.9881599999999999</c:v>
                </c:pt>
                <c:pt idx="602">
                  <c:v>1.9901599999999999</c:v>
                </c:pt>
                <c:pt idx="603">
                  <c:v>1.9921599999999999</c:v>
                </c:pt>
                <c:pt idx="604">
                  <c:v>1.9941599999999999</c:v>
                </c:pt>
                <c:pt idx="605">
                  <c:v>1.9961599999999999</c:v>
                </c:pt>
                <c:pt idx="606">
                  <c:v>1.9981599999999999</c:v>
                </c:pt>
                <c:pt idx="607">
                  <c:v>2.0001500000000001</c:v>
                </c:pt>
                <c:pt idx="608">
                  <c:v>2.0021499999999999</c:v>
                </c:pt>
                <c:pt idx="609">
                  <c:v>2.0041500000000001</c:v>
                </c:pt>
                <c:pt idx="610">
                  <c:v>2.0061499999999999</c:v>
                </c:pt>
                <c:pt idx="611">
                  <c:v>2.0081500000000001</c:v>
                </c:pt>
                <c:pt idx="612">
                  <c:v>2.0101499999999999</c:v>
                </c:pt>
                <c:pt idx="613">
                  <c:v>2.0121500000000001</c:v>
                </c:pt>
                <c:pt idx="614">
                  <c:v>2.0141499999999999</c:v>
                </c:pt>
                <c:pt idx="615">
                  <c:v>2.0161500000000001</c:v>
                </c:pt>
                <c:pt idx="616">
                  <c:v>2.0181499999999999</c:v>
                </c:pt>
                <c:pt idx="617">
                  <c:v>2.02014</c:v>
                </c:pt>
                <c:pt idx="618">
                  <c:v>2.0221399999999998</c:v>
                </c:pt>
                <c:pt idx="619">
                  <c:v>2.0241400000000001</c:v>
                </c:pt>
                <c:pt idx="620">
                  <c:v>2.0261399999999998</c:v>
                </c:pt>
                <c:pt idx="621">
                  <c:v>2.0281400000000001</c:v>
                </c:pt>
                <c:pt idx="622">
                  <c:v>2.0301399999999998</c:v>
                </c:pt>
                <c:pt idx="623">
                  <c:v>2.0321400000000001</c:v>
                </c:pt>
                <c:pt idx="624">
                  <c:v>2.0341399999999998</c:v>
                </c:pt>
                <c:pt idx="625">
                  <c:v>2.0361400000000001</c:v>
                </c:pt>
                <c:pt idx="626">
                  <c:v>2.0381399999999998</c:v>
                </c:pt>
                <c:pt idx="627">
                  <c:v>2.04013</c:v>
                </c:pt>
                <c:pt idx="628">
                  <c:v>2.0421299999999998</c:v>
                </c:pt>
                <c:pt idx="629">
                  <c:v>2.04413</c:v>
                </c:pt>
                <c:pt idx="630">
                  <c:v>2.0461299999999998</c:v>
                </c:pt>
                <c:pt idx="631">
                  <c:v>2.04813</c:v>
                </c:pt>
                <c:pt idx="632">
                  <c:v>2.0501299999999998</c:v>
                </c:pt>
                <c:pt idx="633">
                  <c:v>2.05213</c:v>
                </c:pt>
                <c:pt idx="634">
                  <c:v>2.0541299999999998</c:v>
                </c:pt>
                <c:pt idx="635">
                  <c:v>2.05613</c:v>
                </c:pt>
                <c:pt idx="636">
                  <c:v>2.0581299999999998</c:v>
                </c:pt>
                <c:pt idx="637">
                  <c:v>2.06012</c:v>
                </c:pt>
                <c:pt idx="638">
                  <c:v>2.0621200000000002</c:v>
                </c:pt>
                <c:pt idx="639">
                  <c:v>2.06412</c:v>
                </c:pt>
                <c:pt idx="640">
                  <c:v>2.0661200000000002</c:v>
                </c:pt>
                <c:pt idx="641">
                  <c:v>2.06812</c:v>
                </c:pt>
                <c:pt idx="642">
                  <c:v>2.0701200000000002</c:v>
                </c:pt>
                <c:pt idx="643">
                  <c:v>2.07212</c:v>
                </c:pt>
                <c:pt idx="644">
                  <c:v>2.0741200000000002</c:v>
                </c:pt>
                <c:pt idx="645">
                  <c:v>2.07612</c:v>
                </c:pt>
                <c:pt idx="646">
                  <c:v>2.0781200000000002</c:v>
                </c:pt>
                <c:pt idx="647">
                  <c:v>2.0801099999999999</c:v>
                </c:pt>
                <c:pt idx="648">
                  <c:v>2.0821100000000001</c:v>
                </c:pt>
                <c:pt idx="649">
                  <c:v>2.0841099999999999</c:v>
                </c:pt>
                <c:pt idx="650">
                  <c:v>2.0861100000000001</c:v>
                </c:pt>
                <c:pt idx="651">
                  <c:v>2.0881099999999999</c:v>
                </c:pt>
                <c:pt idx="652">
                  <c:v>2.0901100000000001</c:v>
                </c:pt>
                <c:pt idx="653">
                  <c:v>2.0921099999999999</c:v>
                </c:pt>
                <c:pt idx="654">
                  <c:v>2.0941100000000001</c:v>
                </c:pt>
                <c:pt idx="655">
                  <c:v>2.0961099999999999</c:v>
                </c:pt>
                <c:pt idx="656">
                  <c:v>2.0981100000000001</c:v>
                </c:pt>
                <c:pt idx="657">
                  <c:v>2.1000999999999999</c:v>
                </c:pt>
                <c:pt idx="658">
                  <c:v>2.1021000000000001</c:v>
                </c:pt>
                <c:pt idx="659">
                  <c:v>2.1040999999999999</c:v>
                </c:pt>
                <c:pt idx="660">
                  <c:v>2.1061000000000001</c:v>
                </c:pt>
                <c:pt idx="661">
                  <c:v>2.1080999999999999</c:v>
                </c:pt>
                <c:pt idx="662">
                  <c:v>2.1101000000000001</c:v>
                </c:pt>
                <c:pt idx="663">
                  <c:v>2.1120999999999999</c:v>
                </c:pt>
                <c:pt idx="664">
                  <c:v>2.1141000000000001</c:v>
                </c:pt>
                <c:pt idx="665">
                  <c:v>2.1160999999999999</c:v>
                </c:pt>
                <c:pt idx="666">
                  <c:v>2.1181000000000001</c:v>
                </c:pt>
                <c:pt idx="667">
                  <c:v>2.1200899999999998</c:v>
                </c:pt>
                <c:pt idx="668">
                  <c:v>2.12209</c:v>
                </c:pt>
                <c:pt idx="669">
                  <c:v>2.1240899999999998</c:v>
                </c:pt>
                <c:pt idx="670">
                  <c:v>2.12609</c:v>
                </c:pt>
                <c:pt idx="671">
                  <c:v>2.1280899999999998</c:v>
                </c:pt>
                <c:pt idx="672">
                  <c:v>2.13009</c:v>
                </c:pt>
                <c:pt idx="673">
                  <c:v>2.1320899999999998</c:v>
                </c:pt>
                <c:pt idx="674">
                  <c:v>2.13409</c:v>
                </c:pt>
                <c:pt idx="675">
                  <c:v>2.1360899999999998</c:v>
                </c:pt>
                <c:pt idx="676">
                  <c:v>2.13809</c:v>
                </c:pt>
                <c:pt idx="677">
                  <c:v>2.1400800000000002</c:v>
                </c:pt>
                <c:pt idx="678">
                  <c:v>2.14208</c:v>
                </c:pt>
                <c:pt idx="679">
                  <c:v>2.1440800000000002</c:v>
                </c:pt>
                <c:pt idx="680">
                  <c:v>2.14608</c:v>
                </c:pt>
                <c:pt idx="681">
                  <c:v>2.1480800000000002</c:v>
                </c:pt>
                <c:pt idx="682">
                  <c:v>2.15008</c:v>
                </c:pt>
                <c:pt idx="683">
                  <c:v>2.1520800000000002</c:v>
                </c:pt>
                <c:pt idx="684">
                  <c:v>2.15408</c:v>
                </c:pt>
                <c:pt idx="685">
                  <c:v>2.1560800000000002</c:v>
                </c:pt>
                <c:pt idx="686">
                  <c:v>2.15808</c:v>
                </c:pt>
                <c:pt idx="687">
                  <c:v>2.1600700000000002</c:v>
                </c:pt>
                <c:pt idx="688">
                  <c:v>2.1620699999999999</c:v>
                </c:pt>
                <c:pt idx="689">
                  <c:v>2.1640700000000002</c:v>
                </c:pt>
                <c:pt idx="690">
                  <c:v>2.1660699999999999</c:v>
                </c:pt>
                <c:pt idx="691">
                  <c:v>2.1680700000000002</c:v>
                </c:pt>
                <c:pt idx="692">
                  <c:v>2.1700699999999999</c:v>
                </c:pt>
                <c:pt idx="693">
                  <c:v>2.1720700000000002</c:v>
                </c:pt>
                <c:pt idx="694">
                  <c:v>2.1740699999999999</c:v>
                </c:pt>
                <c:pt idx="695">
                  <c:v>2.1760700000000002</c:v>
                </c:pt>
                <c:pt idx="696">
                  <c:v>2.17807</c:v>
                </c:pt>
                <c:pt idx="697">
                  <c:v>2.1800600000000001</c:v>
                </c:pt>
                <c:pt idx="698">
                  <c:v>2.1820599999999999</c:v>
                </c:pt>
                <c:pt idx="699">
                  <c:v>2.1840600000000001</c:v>
                </c:pt>
                <c:pt idx="700">
                  <c:v>2.1860599999999999</c:v>
                </c:pt>
                <c:pt idx="701">
                  <c:v>2.1880600000000001</c:v>
                </c:pt>
                <c:pt idx="702">
                  <c:v>2.1900599999999999</c:v>
                </c:pt>
                <c:pt idx="703">
                  <c:v>2.1920600000000001</c:v>
                </c:pt>
                <c:pt idx="704">
                  <c:v>2.1940599999999999</c:v>
                </c:pt>
                <c:pt idx="705">
                  <c:v>2.1960600000000001</c:v>
                </c:pt>
                <c:pt idx="706">
                  <c:v>2.1980599999999999</c:v>
                </c:pt>
                <c:pt idx="707">
                  <c:v>2.2000500000000001</c:v>
                </c:pt>
                <c:pt idx="708">
                  <c:v>2.2020499999999998</c:v>
                </c:pt>
                <c:pt idx="709">
                  <c:v>2.2040500000000001</c:v>
                </c:pt>
                <c:pt idx="710">
                  <c:v>2.2060499999999998</c:v>
                </c:pt>
                <c:pt idx="711">
                  <c:v>2.2080500000000001</c:v>
                </c:pt>
                <c:pt idx="712">
                  <c:v>2.2100499999999998</c:v>
                </c:pt>
                <c:pt idx="713">
                  <c:v>2.2120500000000001</c:v>
                </c:pt>
                <c:pt idx="714">
                  <c:v>2.2140499999999999</c:v>
                </c:pt>
                <c:pt idx="715">
                  <c:v>2.2160500000000001</c:v>
                </c:pt>
                <c:pt idx="716">
                  <c:v>2.2180499999999999</c:v>
                </c:pt>
                <c:pt idx="717">
                  <c:v>2.2200500000000001</c:v>
                </c:pt>
                <c:pt idx="718">
                  <c:v>2.2220399999999998</c:v>
                </c:pt>
                <c:pt idx="719">
                  <c:v>2.22404</c:v>
                </c:pt>
                <c:pt idx="720">
                  <c:v>2.2260399999999998</c:v>
                </c:pt>
                <c:pt idx="721">
                  <c:v>2.22804</c:v>
                </c:pt>
                <c:pt idx="722">
                  <c:v>2.2300399999999998</c:v>
                </c:pt>
                <c:pt idx="723">
                  <c:v>2.23204</c:v>
                </c:pt>
                <c:pt idx="724">
                  <c:v>2.2340399999999998</c:v>
                </c:pt>
                <c:pt idx="725">
                  <c:v>2.23604</c:v>
                </c:pt>
                <c:pt idx="726">
                  <c:v>2.2380399999999998</c:v>
                </c:pt>
                <c:pt idx="727">
                  <c:v>2.24004</c:v>
                </c:pt>
                <c:pt idx="728">
                  <c:v>2.2420300000000002</c:v>
                </c:pt>
                <c:pt idx="729">
                  <c:v>2.24403</c:v>
                </c:pt>
                <c:pt idx="730">
                  <c:v>2.2460300000000002</c:v>
                </c:pt>
                <c:pt idx="731">
                  <c:v>2.24803</c:v>
                </c:pt>
                <c:pt idx="732">
                  <c:v>2.2500300000000002</c:v>
                </c:pt>
                <c:pt idx="733">
                  <c:v>2.25203</c:v>
                </c:pt>
                <c:pt idx="734">
                  <c:v>2.2540300000000002</c:v>
                </c:pt>
                <c:pt idx="735">
                  <c:v>2.25603</c:v>
                </c:pt>
                <c:pt idx="736">
                  <c:v>2.2580300000000002</c:v>
                </c:pt>
                <c:pt idx="737">
                  <c:v>2.26003</c:v>
                </c:pt>
                <c:pt idx="738">
                  <c:v>2.2620200000000001</c:v>
                </c:pt>
                <c:pt idx="739">
                  <c:v>2.2640199999999999</c:v>
                </c:pt>
                <c:pt idx="740">
                  <c:v>2.2660200000000001</c:v>
                </c:pt>
                <c:pt idx="741">
                  <c:v>2.2680199999999999</c:v>
                </c:pt>
                <c:pt idx="742">
                  <c:v>2.2700200000000001</c:v>
                </c:pt>
                <c:pt idx="743">
                  <c:v>2.2720199999999999</c:v>
                </c:pt>
                <c:pt idx="744">
                  <c:v>2.2740200000000002</c:v>
                </c:pt>
                <c:pt idx="745">
                  <c:v>2.2760199999999999</c:v>
                </c:pt>
                <c:pt idx="746">
                  <c:v>2.2780200000000002</c:v>
                </c:pt>
                <c:pt idx="747">
                  <c:v>2.2800099999999999</c:v>
                </c:pt>
                <c:pt idx="748">
                  <c:v>2.2820100000000001</c:v>
                </c:pt>
                <c:pt idx="749">
                  <c:v>2.2840099999999999</c:v>
                </c:pt>
                <c:pt idx="750">
                  <c:v>2.2860100000000001</c:v>
                </c:pt>
                <c:pt idx="751">
                  <c:v>2.2880099999999999</c:v>
                </c:pt>
                <c:pt idx="752">
                  <c:v>2.2900100000000001</c:v>
                </c:pt>
                <c:pt idx="753">
                  <c:v>2.2920099999999999</c:v>
                </c:pt>
                <c:pt idx="754">
                  <c:v>2.2940100000000001</c:v>
                </c:pt>
                <c:pt idx="755">
                  <c:v>2.2960099999999999</c:v>
                </c:pt>
                <c:pt idx="756">
                  <c:v>2.2980100000000001</c:v>
                </c:pt>
                <c:pt idx="757">
                  <c:v>2.3000099999999999</c:v>
                </c:pt>
                <c:pt idx="758">
                  <c:v>2.302</c:v>
                </c:pt>
                <c:pt idx="759">
                  <c:v>2.3039999999999998</c:v>
                </c:pt>
                <c:pt idx="760">
                  <c:v>2.306</c:v>
                </c:pt>
                <c:pt idx="761">
                  <c:v>2.3079999999999998</c:v>
                </c:pt>
                <c:pt idx="762">
                  <c:v>2.31</c:v>
                </c:pt>
              </c:numCache>
            </c:numRef>
          </c:xVal>
          <c:yVal>
            <c:numRef>
              <c:f>compare!$AT$5:$AT$767</c:f>
              <c:numCache>
                <c:formatCode>General</c:formatCode>
                <c:ptCount val="763"/>
                <c:pt idx="0">
                  <c:v>373012.9672006109</c:v>
                </c:pt>
                <c:pt idx="1">
                  <c:v>258357.905439758</c:v>
                </c:pt>
                <c:pt idx="2">
                  <c:v>211574.47890188271</c:v>
                </c:pt>
                <c:pt idx="3">
                  <c:v>184481.3214739516</c:v>
                </c:pt>
                <c:pt idx="4">
                  <c:v>164899.64430894397</c:v>
                </c:pt>
                <c:pt idx="5">
                  <c:v>149341.88468376891</c:v>
                </c:pt>
                <c:pt idx="6">
                  <c:v>136202.38699847678</c:v>
                </c:pt>
                <c:pt idx="7">
                  <c:v>124748.22335025387</c:v>
                </c:pt>
                <c:pt idx="8">
                  <c:v>114581.17706747823</c:v>
                </c:pt>
                <c:pt idx="9">
                  <c:v>105444.47261663241</c:v>
                </c:pt>
                <c:pt idx="10">
                  <c:v>97194.627470857318</c:v>
                </c:pt>
                <c:pt idx="11">
                  <c:v>89670.886075949631</c:v>
                </c:pt>
                <c:pt idx="12">
                  <c:v>82845.978755690274</c:v>
                </c:pt>
                <c:pt idx="13">
                  <c:v>76650.328448712055</c:v>
                </c:pt>
                <c:pt idx="14">
                  <c:v>70978.809283551993</c:v>
                </c:pt>
                <c:pt idx="15">
                  <c:v>65860.453400504266</c:v>
                </c:pt>
                <c:pt idx="16">
                  <c:v>60852.224176929107</c:v>
                </c:pt>
                <c:pt idx="17">
                  <c:v>57010.030090270819</c:v>
                </c:pt>
                <c:pt idx="18">
                  <c:v>54002.002002002257</c:v>
                </c:pt>
                <c:pt idx="19">
                  <c:v>51547.815230961358</c:v>
                </c:pt>
                <c:pt idx="20">
                  <c:v>49518.564664839556</c:v>
                </c:pt>
                <c:pt idx="21">
                  <c:v>47788.165091994138</c:v>
                </c:pt>
                <c:pt idx="22">
                  <c:v>46301.414041180782</c:v>
                </c:pt>
                <c:pt idx="23">
                  <c:v>45018.32136667506</c:v>
                </c:pt>
                <c:pt idx="24">
                  <c:v>43879.199604743066</c:v>
                </c:pt>
                <c:pt idx="25">
                  <c:v>42878.451676528777</c:v>
                </c:pt>
                <c:pt idx="26">
                  <c:v>41974.415744157464</c:v>
                </c:pt>
                <c:pt idx="27">
                  <c:v>41159.548355424522</c:v>
                </c:pt>
                <c:pt idx="28">
                  <c:v>40430.426261636516</c:v>
                </c:pt>
                <c:pt idx="29">
                  <c:v>39757.027621608329</c:v>
                </c:pt>
                <c:pt idx="30">
                  <c:v>39149.548670407516</c:v>
                </c:pt>
                <c:pt idx="31">
                  <c:v>38581.061343719535</c:v>
                </c:pt>
                <c:pt idx="32">
                  <c:v>38055.623026475943</c:v>
                </c:pt>
                <c:pt idx="33">
                  <c:v>37579.151515151512</c:v>
                </c:pt>
                <c:pt idx="34">
                  <c:v>37125.78616352188</c:v>
                </c:pt>
                <c:pt idx="35">
                  <c:v>36708.594881699697</c:v>
                </c:pt>
                <c:pt idx="36">
                  <c:v>36309.082148879694</c:v>
                </c:pt>
                <c:pt idx="37">
                  <c:v>35933.65384615412</c:v>
                </c:pt>
                <c:pt idx="38">
                  <c:v>35588.051823416456</c:v>
                </c:pt>
                <c:pt idx="39">
                  <c:v>35252.813023701521</c:v>
                </c:pt>
                <c:pt idx="40">
                  <c:v>34943.369175627224</c:v>
                </c:pt>
                <c:pt idx="41">
                  <c:v>34640.915593705155</c:v>
                </c:pt>
                <c:pt idx="42">
                  <c:v>34352.60528194168</c:v>
                </c:pt>
                <c:pt idx="43">
                  <c:v>34085.490382331882</c:v>
                </c:pt>
                <c:pt idx="44">
                  <c:v>33822.037914692177</c:v>
                </c:pt>
                <c:pt idx="45">
                  <c:v>33577.578051087919</c:v>
                </c:pt>
                <c:pt idx="46">
                  <c:v>33335.378805759057</c:v>
                </c:pt>
                <c:pt idx="47">
                  <c:v>33102.449364107546</c:v>
                </c:pt>
                <c:pt idx="48">
                  <c:v>32885.989656793899</c:v>
                </c:pt>
                <c:pt idx="49">
                  <c:v>32669.716162327179</c:v>
                </c:pt>
                <c:pt idx="50">
                  <c:v>32468.742683212247</c:v>
                </c:pt>
                <c:pt idx="51">
                  <c:v>32267.056074766562</c:v>
                </c:pt>
                <c:pt idx="52">
                  <c:v>32072.044765679741</c:v>
                </c:pt>
                <c:pt idx="53">
                  <c:v>31890.854084245057</c:v>
                </c:pt>
                <c:pt idx="54">
                  <c:v>31709.475150952283</c:v>
                </c:pt>
                <c:pt idx="55">
                  <c:v>31532.560834298973</c:v>
                </c:pt>
                <c:pt idx="56">
                  <c:v>31366.180892898603</c:v>
                </c:pt>
                <c:pt idx="57">
                  <c:v>31197.599261311218</c:v>
                </c:pt>
                <c:pt idx="58">
                  <c:v>31040.783410138429</c:v>
                </c:pt>
                <c:pt idx="59">
                  <c:v>30880.662221200349</c:v>
                </c:pt>
                <c:pt idx="60">
                  <c:v>30724.644332262476</c:v>
                </c:pt>
                <c:pt idx="61">
                  <c:v>30580.852038479257</c:v>
                </c:pt>
                <c:pt idx="62">
                  <c:v>30432.685714285715</c:v>
                </c:pt>
                <c:pt idx="63">
                  <c:v>30293.406342687787</c:v>
                </c:pt>
                <c:pt idx="64">
                  <c:v>30150.728597449935</c:v>
                </c:pt>
                <c:pt idx="65">
                  <c:v>30012.951601908586</c:v>
                </c:pt>
                <c:pt idx="66">
                  <c:v>29883.873894307155</c:v>
                </c:pt>
                <c:pt idx="67">
                  <c:v>29749.207786328614</c:v>
                </c:pt>
                <c:pt idx="68">
                  <c:v>29617.799864468278</c:v>
                </c:pt>
                <c:pt idx="69">
                  <c:v>29496.956031567064</c:v>
                </c:pt>
                <c:pt idx="70">
                  <c:v>29371.062106210509</c:v>
                </c:pt>
                <c:pt idx="71">
                  <c:v>29252.695417789768</c:v>
                </c:pt>
                <c:pt idx="72">
                  <c:v>29131.584846446902</c:v>
                </c:pt>
                <c:pt idx="73">
                  <c:v>29012.304250559475</c:v>
                </c:pt>
                <c:pt idx="74">
                  <c:v>28901.07190710133</c:v>
                </c:pt>
                <c:pt idx="75">
                  <c:v>28785.379986628253</c:v>
                </c:pt>
                <c:pt idx="76">
                  <c:v>28671.485765124678</c:v>
                </c:pt>
                <c:pt idx="77">
                  <c:v>28565.497335701839</c:v>
                </c:pt>
                <c:pt idx="78">
                  <c:v>28454.686461334069</c:v>
                </c:pt>
                <c:pt idx="79">
                  <c:v>28345.422379478161</c:v>
                </c:pt>
                <c:pt idx="80">
                  <c:v>28244.150110375445</c:v>
                </c:pt>
                <c:pt idx="81">
                  <c:v>28137.915840493581</c:v>
                </c:pt>
                <c:pt idx="82">
                  <c:v>28033.421284080905</c:v>
                </c:pt>
                <c:pt idx="83">
                  <c:v>27936.128182616434</c:v>
                </c:pt>
                <c:pt idx="84">
                  <c:v>27834.392113910199</c:v>
                </c:pt>
                <c:pt idx="85">
                  <c:v>27734.805421950077</c:v>
                </c:pt>
                <c:pt idx="86">
                  <c:v>27640.986468790958</c:v>
                </c:pt>
                <c:pt idx="87">
                  <c:v>27542.58331518183</c:v>
                </c:pt>
                <c:pt idx="88">
                  <c:v>27446.739130434988</c:v>
                </c:pt>
                <c:pt idx="89">
                  <c:v>27357.421874999975</c:v>
                </c:pt>
                <c:pt idx="90">
                  <c:v>27261.858349577873</c:v>
                </c:pt>
                <c:pt idx="91">
                  <c:v>27167.747514051156</c:v>
                </c:pt>
                <c:pt idx="92">
                  <c:v>27081.786793267071</c:v>
                </c:pt>
                <c:pt idx="93">
                  <c:v>26990.738746500268</c:v>
                </c:pt>
                <c:pt idx="94">
                  <c:v>26900.257953568434</c:v>
                </c:pt>
                <c:pt idx="95">
                  <c:v>26816.738197425075</c:v>
                </c:pt>
                <c:pt idx="96">
                  <c:v>26727.993146284101</c:v>
                </c:pt>
                <c:pt idx="97">
                  <c:v>26640.230867892278</c:v>
                </c:pt>
                <c:pt idx="98">
                  <c:v>26558.898847631364</c:v>
                </c:pt>
                <c:pt idx="99">
                  <c:v>26472.63045793401</c:v>
                </c:pt>
                <c:pt idx="100">
                  <c:v>26381.509032943446</c:v>
                </c:pt>
                <c:pt idx="101">
                  <c:v>26296.98769622402</c:v>
                </c:pt>
                <c:pt idx="102">
                  <c:v>26218.551461245032</c:v>
                </c:pt>
                <c:pt idx="103">
                  <c:v>26135.489325723978</c:v>
                </c:pt>
                <c:pt idx="104">
                  <c:v>26054.430379746784</c:v>
                </c:pt>
                <c:pt idx="105">
                  <c:v>25978.727885425182</c:v>
                </c:pt>
                <c:pt idx="106">
                  <c:v>25897.204120243823</c:v>
                </c:pt>
                <c:pt idx="107">
                  <c:v>25817.666806546265</c:v>
                </c:pt>
                <c:pt idx="108">
                  <c:v>25738.429319371546</c:v>
                </c:pt>
                <c:pt idx="109">
                  <c:v>25664.018398494587</c:v>
                </c:pt>
                <c:pt idx="110">
                  <c:v>25586.393989983146</c:v>
                </c:pt>
                <c:pt idx="111">
                  <c:v>25508.852322432591</c:v>
                </c:pt>
                <c:pt idx="112">
                  <c:v>25432.016632016621</c:v>
                </c:pt>
                <c:pt idx="113">
                  <c:v>25360.730593607092</c:v>
                </c:pt>
                <c:pt idx="114">
                  <c:v>25279.826014913142</c:v>
                </c:pt>
                <c:pt idx="115">
                  <c:v>25205.499276411054</c:v>
                </c:pt>
                <c:pt idx="116">
                  <c:v>25130.004127115128</c:v>
                </c:pt>
                <c:pt idx="117">
                  <c:v>25060.774618871113</c:v>
                </c:pt>
                <c:pt idx="118">
                  <c:v>24988.073205840017</c:v>
                </c:pt>
                <c:pt idx="119">
                  <c:v>24915.229885057401</c:v>
                </c:pt>
                <c:pt idx="120">
                  <c:v>24841.630813358061</c:v>
                </c:pt>
                <c:pt idx="121">
                  <c:v>24768.916155419291</c:v>
                </c:pt>
                <c:pt idx="122">
                  <c:v>24697.897530108181</c:v>
                </c:pt>
                <c:pt idx="123">
                  <c:v>24626.731866340877</c:v>
                </c:pt>
                <c:pt idx="124">
                  <c:v>24556.233475696696</c:v>
                </c:pt>
                <c:pt idx="125">
                  <c:v>24485.992691839281</c:v>
                </c:pt>
                <c:pt idx="126">
                  <c:v>24417.223910840919</c:v>
                </c:pt>
                <c:pt idx="127">
                  <c:v>24348.300970873705</c:v>
                </c:pt>
                <c:pt idx="128">
                  <c:v>24278.619018776346</c:v>
                </c:pt>
                <c:pt idx="129">
                  <c:v>24209.592906086309</c:v>
                </c:pt>
                <c:pt idx="130">
                  <c:v>24141.219070609517</c:v>
                </c:pt>
                <c:pt idx="131">
                  <c:v>24074.096385542081</c:v>
                </c:pt>
                <c:pt idx="132">
                  <c:v>24002.404809619195</c:v>
                </c:pt>
                <c:pt idx="133">
                  <c:v>23940.37615046023</c:v>
                </c:pt>
                <c:pt idx="134">
                  <c:v>23873.976432993786</c:v>
                </c:pt>
                <c:pt idx="135">
                  <c:v>23807.814992025695</c:v>
                </c:pt>
                <c:pt idx="136">
                  <c:v>23737.166732988411</c:v>
                </c:pt>
                <c:pt idx="137">
                  <c:v>23671.896722939306</c:v>
                </c:pt>
                <c:pt idx="138">
                  <c:v>23607.652656621543</c:v>
                </c:pt>
                <c:pt idx="139">
                  <c:v>23542.252127449054</c:v>
                </c:pt>
                <c:pt idx="140">
                  <c:v>23477.874357961224</c:v>
                </c:pt>
                <c:pt idx="141">
                  <c:v>23414.513902583458</c:v>
                </c:pt>
                <c:pt idx="142">
                  <c:v>23351.181102362279</c:v>
                </c:pt>
                <c:pt idx="143">
                  <c:v>23283.497053045041</c:v>
                </c:pt>
                <c:pt idx="144">
                  <c:v>23220.82761325729</c:v>
                </c:pt>
                <c:pt idx="145">
                  <c:v>23158.183241973358</c:v>
                </c:pt>
                <c:pt idx="146">
                  <c:v>23091.441969519365</c:v>
                </c:pt>
                <c:pt idx="147">
                  <c:v>23030.427150380296</c:v>
                </c:pt>
                <c:pt idx="148">
                  <c:v>22969.236760124502</c:v>
                </c:pt>
                <c:pt idx="149">
                  <c:v>22902.837155072088</c:v>
                </c:pt>
                <c:pt idx="150">
                  <c:v>22845.944897167265</c:v>
                </c:pt>
                <c:pt idx="151">
                  <c:v>22781.564678543822</c:v>
                </c:pt>
                <c:pt idx="152">
                  <c:v>22721.438236999798</c:v>
                </c:pt>
                <c:pt idx="153">
                  <c:v>22661.327672713167</c:v>
                </c:pt>
                <c:pt idx="154">
                  <c:v>22597.26502311245</c:v>
                </c:pt>
                <c:pt idx="155">
                  <c:v>22537.973466641182</c:v>
                </c:pt>
                <c:pt idx="156">
                  <c:v>22475.340625599638</c:v>
                </c:pt>
                <c:pt idx="157">
                  <c:v>22416.858237547774</c:v>
                </c:pt>
                <c:pt idx="158">
                  <c:v>22353.346080305848</c:v>
                </c:pt>
                <c:pt idx="159">
                  <c:v>22294.712731437401</c:v>
                </c:pt>
                <c:pt idx="160">
                  <c:v>22232.996761288006</c:v>
                </c:pt>
                <c:pt idx="161">
                  <c:v>22175.542031190646</c:v>
                </c:pt>
                <c:pt idx="162">
                  <c:v>22114.844343204131</c:v>
                </c:pt>
                <c:pt idx="163">
                  <c:v>22058.176994504509</c:v>
                </c:pt>
                <c:pt idx="164">
                  <c:v>21996.595422735103</c:v>
                </c:pt>
                <c:pt idx="165">
                  <c:v>21939.765861027223</c:v>
                </c:pt>
                <c:pt idx="166">
                  <c:v>21879.758763663613</c:v>
                </c:pt>
                <c:pt idx="167">
                  <c:v>21823.894637817506</c:v>
                </c:pt>
                <c:pt idx="168">
                  <c:v>21767.280240420685</c:v>
                </c:pt>
                <c:pt idx="169">
                  <c:v>21708.098987626534</c:v>
                </c:pt>
                <c:pt idx="170">
                  <c:v>21653.56541268943</c:v>
                </c:pt>
                <c:pt idx="171">
                  <c:v>21594.059405940559</c:v>
                </c:pt>
                <c:pt idx="172">
                  <c:v>21531.13348247586</c:v>
                </c:pt>
                <c:pt idx="173">
                  <c:v>21477.200818909401</c:v>
                </c:pt>
                <c:pt idx="174">
                  <c:v>21419.097157718817</c:v>
                </c:pt>
                <c:pt idx="175">
                  <c:v>21365.170623145415</c:v>
                </c:pt>
                <c:pt idx="176">
                  <c:v>21307.478711588352</c:v>
                </c:pt>
                <c:pt idx="177">
                  <c:v>21249.815225425071</c:v>
                </c:pt>
                <c:pt idx="178">
                  <c:v>21196.273750230615</c:v>
                </c:pt>
                <c:pt idx="179">
                  <c:v>21192.364441165522</c:v>
                </c:pt>
                <c:pt idx="180">
                  <c:v>21135.309278350451</c:v>
                </c:pt>
                <c:pt idx="181">
                  <c:v>21083.072964528681</c:v>
                </c:pt>
                <c:pt idx="182">
                  <c:v>21022.927366104188</c:v>
                </c:pt>
                <c:pt idx="183">
                  <c:v>20966.678872208024</c:v>
                </c:pt>
                <c:pt idx="184">
                  <c:v>20910.818713450368</c:v>
                </c:pt>
                <c:pt idx="185">
                  <c:v>20858.784893267672</c:v>
                </c:pt>
                <c:pt idx="186">
                  <c:v>20802.950282279933</c:v>
                </c:pt>
                <c:pt idx="187">
                  <c:v>20747.500454462916</c:v>
                </c:pt>
                <c:pt idx="188">
                  <c:v>20689.223512336717</c:v>
                </c:pt>
                <c:pt idx="189">
                  <c:v>20638.290164825157</c:v>
                </c:pt>
                <c:pt idx="190">
                  <c:v>20583.80039775807</c:v>
                </c:pt>
                <c:pt idx="191">
                  <c:v>20529.507309149983</c:v>
                </c:pt>
                <c:pt idx="192">
                  <c:v>20475.229688344487</c:v>
                </c:pt>
                <c:pt idx="193">
                  <c:v>20417.475728155296</c:v>
                </c:pt>
                <c:pt idx="194">
                  <c:v>20367.977023873744</c:v>
                </c:pt>
                <c:pt idx="195">
                  <c:v>20314.818132951023</c:v>
                </c:pt>
                <c:pt idx="196">
                  <c:v>20261.491683062035</c:v>
                </c:pt>
                <c:pt idx="197">
                  <c:v>20204.926811852998</c:v>
                </c:pt>
                <c:pt idx="198">
                  <c:v>20151.995723449669</c:v>
                </c:pt>
                <c:pt idx="199">
                  <c:v>20099.964425471517</c:v>
                </c:pt>
                <c:pt idx="200">
                  <c:v>20047.052556818166</c:v>
                </c:pt>
                <c:pt idx="201">
                  <c:v>19994.505494505509</c:v>
                </c:pt>
                <c:pt idx="202">
                  <c:v>19942.852087756593</c:v>
                </c:pt>
                <c:pt idx="203">
                  <c:v>19891.204521370419</c:v>
                </c:pt>
                <c:pt idx="204">
                  <c:v>19839.562764456892</c:v>
                </c:pt>
                <c:pt idx="205">
                  <c:v>19785.324652472311</c:v>
                </c:pt>
                <c:pt idx="206">
                  <c:v>19734.235025469734</c:v>
                </c:pt>
                <c:pt idx="207">
                  <c:v>19682.798527091094</c:v>
                </c:pt>
                <c:pt idx="208">
                  <c:v>19628.80644032202</c:v>
                </c:pt>
                <c:pt idx="209">
                  <c:v>19578.26694619151</c:v>
                </c:pt>
                <c:pt idx="210">
                  <c:v>19524.498692240773</c:v>
                </c:pt>
                <c:pt idx="211">
                  <c:v>19474.847693646632</c:v>
                </c:pt>
                <c:pt idx="212">
                  <c:v>19425.021720243283</c:v>
                </c:pt>
                <c:pt idx="213">
                  <c:v>19372.008324661743</c:v>
                </c:pt>
                <c:pt idx="214">
                  <c:v>19322.368421052597</c:v>
                </c:pt>
                <c:pt idx="215">
                  <c:v>19269.39692414039</c:v>
                </c:pt>
                <c:pt idx="216">
                  <c:v>19220.113851992326</c:v>
                </c:pt>
                <c:pt idx="217">
                  <c:v>19170.828310659683</c:v>
                </c:pt>
                <c:pt idx="218">
                  <c:v>19118.425575799112</c:v>
                </c:pt>
                <c:pt idx="219">
                  <c:v>19070.17844886762</c:v>
                </c:pt>
                <c:pt idx="220">
                  <c:v>19018.325055660222</c:v>
                </c:pt>
                <c:pt idx="221">
                  <c:v>18970.080355616377</c:v>
                </c:pt>
                <c:pt idx="222">
                  <c:v>18919.283276450653</c:v>
                </c:pt>
                <c:pt idx="223">
                  <c:v>18871.550255536611</c:v>
                </c:pt>
                <c:pt idx="224">
                  <c:v>18817.57905474327</c:v>
                </c:pt>
                <c:pt idx="225">
                  <c:v>18770.02715546505</c:v>
                </c:pt>
                <c:pt idx="226">
                  <c:v>18719.295273589818</c:v>
                </c:pt>
                <c:pt idx="227">
                  <c:v>18671.909352274615</c:v>
                </c:pt>
                <c:pt idx="228">
                  <c:v>18621.53950033768</c:v>
                </c:pt>
                <c:pt idx="229">
                  <c:v>18575.160094371338</c:v>
                </c:pt>
                <c:pt idx="230">
                  <c:v>18525.315391084965</c:v>
                </c:pt>
                <c:pt idx="231">
                  <c:v>18478.757346767296</c:v>
                </c:pt>
                <c:pt idx="232">
                  <c:v>18426.177308530296</c:v>
                </c:pt>
                <c:pt idx="233">
                  <c:v>18379.956499916247</c:v>
                </c:pt>
                <c:pt idx="234">
                  <c:v>18331.1623246493</c:v>
                </c:pt>
                <c:pt idx="235">
                  <c:v>18282.380396732719</c:v>
                </c:pt>
                <c:pt idx="236">
                  <c:v>18236.811449492383</c:v>
                </c:pt>
                <c:pt idx="237">
                  <c:v>18188.205980066501</c:v>
                </c:pt>
                <c:pt idx="238">
                  <c:v>18140.275244569704</c:v>
                </c:pt>
                <c:pt idx="239">
                  <c:v>18092.353525322651</c:v>
                </c:pt>
                <c:pt idx="240">
                  <c:v>18044.440773170336</c:v>
                </c:pt>
                <c:pt idx="241">
                  <c:v>17999.6701302984</c:v>
                </c:pt>
                <c:pt idx="242">
                  <c:v>17948.971193415673</c:v>
                </c:pt>
                <c:pt idx="243">
                  <c:v>17902.070325336801</c:v>
                </c:pt>
                <c:pt idx="244">
                  <c:v>17857.93963254592</c:v>
                </c:pt>
                <c:pt idx="245">
                  <c:v>17810.872768953577</c:v>
                </c:pt>
                <c:pt idx="246">
                  <c:v>17760.908645203548</c:v>
                </c:pt>
                <c:pt idx="247">
                  <c:v>17717.082721487954</c:v>
                </c:pt>
                <c:pt idx="248">
                  <c:v>17670.358306188966</c:v>
                </c:pt>
                <c:pt idx="249">
                  <c:v>17624.288733539233</c:v>
                </c:pt>
                <c:pt idx="250">
                  <c:v>17575.206879766316</c:v>
                </c:pt>
                <c:pt idx="251">
                  <c:v>17532.156163939733</c:v>
                </c:pt>
                <c:pt idx="252">
                  <c:v>17486.739974126867</c:v>
                </c:pt>
                <c:pt idx="253">
                  <c:v>17438.347320852248</c:v>
                </c:pt>
                <c:pt idx="254">
                  <c:v>17392.943450942501</c:v>
                </c:pt>
                <c:pt idx="255">
                  <c:v>17347.539401736842</c:v>
                </c:pt>
                <c:pt idx="256">
                  <c:v>17305.073859987289</c:v>
                </c:pt>
                <c:pt idx="257">
                  <c:v>17257.051282051256</c:v>
                </c:pt>
                <c:pt idx="258">
                  <c:v>17212.60598304262</c:v>
                </c:pt>
                <c:pt idx="259">
                  <c:v>17167.997444905781</c:v>
                </c:pt>
                <c:pt idx="260">
                  <c:v>17120.816066305386</c:v>
                </c:pt>
                <c:pt idx="261">
                  <c:v>17076.849642004861</c:v>
                </c:pt>
                <c:pt idx="262">
                  <c:v>17029.537875178743</c:v>
                </c:pt>
                <c:pt idx="263">
                  <c:v>16987.949896939863</c:v>
                </c:pt>
                <c:pt idx="264">
                  <c:v>16944.286166508431</c:v>
                </c:pt>
                <c:pt idx="265">
                  <c:v>16898.420221169079</c:v>
                </c:pt>
                <c:pt idx="266">
                  <c:v>16855.070178205307</c:v>
                </c:pt>
                <c:pt idx="267">
                  <c:v>16811.240554156087</c:v>
                </c:pt>
                <c:pt idx="268">
                  <c:v>16765.713387806325</c:v>
                </c:pt>
                <c:pt idx="269">
                  <c:v>16722.980392156864</c:v>
                </c:pt>
                <c:pt idx="270">
                  <c:v>16677.156724596836</c:v>
                </c:pt>
                <c:pt idx="271">
                  <c:v>16634.260706470857</c:v>
                </c:pt>
                <c:pt idx="272">
                  <c:v>16591.823997503383</c:v>
                </c:pt>
                <c:pt idx="273">
                  <c:v>16547.42251985674</c:v>
                </c:pt>
                <c:pt idx="274">
                  <c:v>16505.130597014882</c:v>
                </c:pt>
                <c:pt idx="275">
                  <c:v>16460.117939168176</c:v>
                </c:pt>
                <c:pt idx="276">
                  <c:v>16418.280402788576</c:v>
                </c:pt>
                <c:pt idx="277">
                  <c:v>16376.430559851511</c:v>
                </c:pt>
                <c:pt idx="278">
                  <c:v>16332.046928064339</c:v>
                </c:pt>
                <c:pt idx="279">
                  <c:v>16290.799815071578</c:v>
                </c:pt>
                <c:pt idx="280">
                  <c:v>16247.038917089596</c:v>
                </c:pt>
                <c:pt idx="281">
                  <c:v>16205.773955773955</c:v>
                </c:pt>
                <c:pt idx="282">
                  <c:v>16159.540229884973</c:v>
                </c:pt>
                <c:pt idx="283">
                  <c:v>16118.880048959605</c:v>
                </c:pt>
                <c:pt idx="284">
                  <c:v>16075.748320097735</c:v>
                </c:pt>
                <c:pt idx="285">
                  <c:v>16035.066321085467</c:v>
                </c:pt>
                <c:pt idx="286">
                  <c:v>15994.824961948267</c:v>
                </c:pt>
                <c:pt idx="287">
                  <c:v>15951.686417502295</c:v>
                </c:pt>
                <c:pt idx="288">
                  <c:v>15908.70488322719</c:v>
                </c:pt>
                <c:pt idx="289">
                  <c:v>15866.485013623991</c:v>
                </c:pt>
                <c:pt idx="290">
                  <c:v>15826.80973250727</c:v>
                </c:pt>
                <c:pt idx="291">
                  <c:v>15784.884597978669</c:v>
                </c:pt>
                <c:pt idx="292">
                  <c:v>15745.180722891464</c:v>
                </c:pt>
                <c:pt idx="293">
                  <c:v>15700.886817976805</c:v>
                </c:pt>
                <c:pt idx="294">
                  <c:v>15661.464585834363</c:v>
                </c:pt>
                <c:pt idx="295">
                  <c:v>15620.131815458388</c:v>
                </c:pt>
                <c:pt idx="296">
                  <c:v>15578.648325358879</c:v>
                </c:pt>
                <c:pt idx="297">
                  <c:v>15537.313432835846</c:v>
                </c:pt>
                <c:pt idx="298">
                  <c:v>15498.435404559779</c:v>
                </c:pt>
                <c:pt idx="299">
                  <c:v>15455.383700178489</c:v>
                </c:pt>
                <c:pt idx="300">
                  <c:v>15416.778025241245</c:v>
                </c:pt>
                <c:pt idx="301">
                  <c:v>15376.018971394662</c:v>
                </c:pt>
                <c:pt idx="302">
                  <c:v>15335.848498298532</c:v>
                </c:pt>
                <c:pt idx="303">
                  <c:v>15295.377344557639</c:v>
                </c:pt>
                <c:pt idx="304">
                  <c:v>15257.446181067571</c:v>
                </c:pt>
                <c:pt idx="305">
                  <c:v>15214.863870492974</c:v>
                </c:pt>
                <c:pt idx="306">
                  <c:v>15177.049662062924</c:v>
                </c:pt>
                <c:pt idx="307">
                  <c:v>15135.063792345007</c:v>
                </c:pt>
                <c:pt idx="308">
                  <c:v>15097.657393850568</c:v>
                </c:pt>
                <c:pt idx="309">
                  <c:v>15055.823469238723</c:v>
                </c:pt>
                <c:pt idx="310">
                  <c:v>15016.630196936627</c:v>
                </c:pt>
                <c:pt idx="311">
                  <c:v>14977.428280180533</c:v>
                </c:pt>
                <c:pt idx="312">
                  <c:v>14938.217764209872</c:v>
                </c:pt>
                <c:pt idx="313">
                  <c:v>14899.579161224743</c:v>
                </c:pt>
                <c:pt idx="314">
                  <c:v>14860.785165869869</c:v>
                </c:pt>
                <c:pt idx="315">
                  <c:v>14821.981200289305</c:v>
                </c:pt>
                <c:pt idx="316">
                  <c:v>14783.311678937447</c:v>
                </c:pt>
                <c:pt idx="317">
                  <c:v>14744.631791324473</c:v>
                </c:pt>
                <c:pt idx="318">
                  <c:v>14706.517047906849</c:v>
                </c:pt>
                <c:pt idx="319">
                  <c:v>14666.283744974156</c:v>
                </c:pt>
                <c:pt idx="320">
                  <c:v>14628.44036697248</c:v>
                </c:pt>
                <c:pt idx="321">
                  <c:v>14590.583858042359</c:v>
                </c:pt>
                <c:pt idx="322">
                  <c:v>14552.857142857143</c:v>
                </c:pt>
                <c:pt idx="323">
                  <c:v>14513.047198060674</c:v>
                </c:pt>
                <c:pt idx="324">
                  <c:v>14477.505694760817</c:v>
                </c:pt>
                <c:pt idx="325">
                  <c:v>14438.112832172847</c:v>
                </c:pt>
                <c:pt idx="326">
                  <c:v>14398.865248226926</c:v>
                </c:pt>
                <c:pt idx="327">
                  <c:v>14364.112731907706</c:v>
                </c:pt>
                <c:pt idx="328">
                  <c:v>14325.134294599919</c:v>
                </c:pt>
                <c:pt idx="329">
                  <c:v>14288.314987298989</c:v>
                </c:pt>
                <c:pt idx="330">
                  <c:v>14249.471756585455</c:v>
                </c:pt>
                <c:pt idx="331">
                  <c:v>14214.767932489423</c:v>
                </c:pt>
                <c:pt idx="332">
                  <c:v>14176.330197950321</c:v>
                </c:pt>
                <c:pt idx="333">
                  <c:v>14138.032511210828</c:v>
                </c:pt>
                <c:pt idx="334">
                  <c:v>14102.126468942313</c:v>
                </c:pt>
                <c:pt idx="335">
                  <c:v>14064.097193129448</c:v>
                </c:pt>
                <c:pt idx="336">
                  <c:v>14028.161159905196</c:v>
                </c:pt>
                <c:pt idx="337">
                  <c:v>13992.62352122477</c:v>
                </c:pt>
                <c:pt idx="338">
                  <c:v>13954.987496526743</c:v>
                </c:pt>
                <c:pt idx="339">
                  <c:v>13919.417475728194</c:v>
                </c:pt>
                <c:pt idx="340">
                  <c:v>13881.905025612601</c:v>
                </c:pt>
                <c:pt idx="341">
                  <c:v>13846.440912232287</c:v>
                </c:pt>
                <c:pt idx="342">
                  <c:v>13809.464679911718</c:v>
                </c:pt>
                <c:pt idx="343">
                  <c:v>13772.758573199239</c:v>
                </c:pt>
                <c:pt idx="344">
                  <c:v>13737.577340849779</c:v>
                </c:pt>
                <c:pt idx="345">
                  <c:v>13700.699972550094</c:v>
                </c:pt>
                <c:pt idx="346">
                  <c:v>13666.429158673607</c:v>
                </c:pt>
                <c:pt idx="347">
                  <c:v>13630.064286691326</c:v>
                </c:pt>
                <c:pt idx="348">
                  <c:v>13593.44620426005</c:v>
                </c:pt>
                <c:pt idx="349">
                  <c:v>13559.201199563771</c:v>
                </c:pt>
                <c:pt idx="350">
                  <c:v>13523.377330248928</c:v>
                </c:pt>
                <c:pt idx="351">
                  <c:v>13489.322102975157</c:v>
                </c:pt>
                <c:pt idx="352">
                  <c:v>13453.458096012975</c:v>
                </c:pt>
                <c:pt idx="353">
                  <c:v>13417.639095708677</c:v>
                </c:pt>
                <c:pt idx="354">
                  <c:v>13381.91891891896</c:v>
                </c:pt>
                <c:pt idx="355">
                  <c:v>13346.620801295003</c:v>
                </c:pt>
                <c:pt idx="356">
                  <c:v>13311.594398060786</c:v>
                </c:pt>
                <c:pt idx="357">
                  <c:v>13278.260285022876</c:v>
                </c:pt>
                <c:pt idx="358">
                  <c:v>13243.175412696242</c:v>
                </c:pt>
                <c:pt idx="359">
                  <c:v>13208.118971061094</c:v>
                </c:pt>
                <c:pt idx="360">
                  <c:v>13173.157683562969</c:v>
                </c:pt>
                <c:pt idx="361">
                  <c:v>13138.611481975951</c:v>
                </c:pt>
                <c:pt idx="362">
                  <c:v>13106.065049320263</c:v>
                </c:pt>
                <c:pt idx="363">
                  <c:v>13069.944119212412</c:v>
                </c:pt>
                <c:pt idx="364">
                  <c:v>13037.327311370847</c:v>
                </c:pt>
                <c:pt idx="365">
                  <c:v>13002.996950006538</c:v>
                </c:pt>
                <c:pt idx="366">
                  <c:v>12968.771511781884</c:v>
                </c:pt>
                <c:pt idx="367">
                  <c:v>12934.901546187379</c:v>
                </c:pt>
                <c:pt idx="368">
                  <c:v>12900.976253298082</c:v>
                </c:pt>
                <c:pt idx="369">
                  <c:v>12865.433236765879</c:v>
                </c:pt>
                <c:pt idx="370">
                  <c:v>12833.618196160935</c:v>
                </c:pt>
                <c:pt idx="371">
                  <c:v>12800.105000656207</c:v>
                </c:pt>
                <c:pt idx="372">
                  <c:v>12766.902515723263</c:v>
                </c:pt>
                <c:pt idx="373">
                  <c:v>12733.642903858761</c:v>
                </c:pt>
                <c:pt idx="374">
                  <c:v>12698.785742264017</c:v>
                </c:pt>
                <c:pt idx="375">
                  <c:v>12667.566158258387</c:v>
                </c:pt>
                <c:pt idx="376">
                  <c:v>12632.999349381909</c:v>
                </c:pt>
                <c:pt idx="377">
                  <c:v>12601.779914252302</c:v>
                </c:pt>
                <c:pt idx="378">
                  <c:v>12567.604720529094</c:v>
                </c:pt>
                <c:pt idx="379">
                  <c:v>12535.007767995874</c:v>
                </c:pt>
                <c:pt idx="380">
                  <c:v>12502.481582008493</c:v>
                </c:pt>
                <c:pt idx="381">
                  <c:v>12470.270967741937</c:v>
                </c:pt>
                <c:pt idx="382">
                  <c:v>12436.411643482725</c:v>
                </c:pt>
                <c:pt idx="383">
                  <c:v>12404.217564613535</c:v>
                </c:pt>
                <c:pt idx="384">
                  <c:v>12372.336328626501</c:v>
                </c:pt>
                <c:pt idx="385">
                  <c:v>12340.3947199795</c:v>
                </c:pt>
                <c:pt idx="386">
                  <c:v>12306.946398874235</c:v>
                </c:pt>
                <c:pt idx="387">
                  <c:v>12275.402298850599</c:v>
                </c:pt>
                <c:pt idx="388">
                  <c:v>12243.784266224631</c:v>
                </c:pt>
                <c:pt idx="389">
                  <c:v>12210.67837597043</c:v>
                </c:pt>
                <c:pt idx="390">
                  <c:v>12179.440914866575</c:v>
                </c:pt>
                <c:pt idx="391">
                  <c:v>12148.154255993939</c:v>
                </c:pt>
                <c:pt idx="392">
                  <c:v>12115.385589464366</c:v>
                </c:pt>
                <c:pt idx="393">
                  <c:v>12084.462705436206</c:v>
                </c:pt>
                <c:pt idx="394">
                  <c:v>12051.99394245334</c:v>
                </c:pt>
                <c:pt idx="395">
                  <c:v>12021.343076729225</c:v>
                </c:pt>
                <c:pt idx="396">
                  <c:v>11990.628930817627</c:v>
                </c:pt>
                <c:pt idx="397">
                  <c:v>11958.475640381721</c:v>
                </c:pt>
                <c:pt idx="398">
                  <c:v>11928.105804186989</c:v>
                </c:pt>
                <c:pt idx="399">
                  <c:v>11896.195720185229</c:v>
                </c:pt>
                <c:pt idx="400">
                  <c:v>11864.359775140543</c:v>
                </c:pt>
                <c:pt idx="401">
                  <c:v>11834.29782988272</c:v>
                </c:pt>
                <c:pt idx="402">
                  <c:v>11802.701693227118</c:v>
                </c:pt>
                <c:pt idx="403">
                  <c:v>11771.178225205082</c:v>
                </c:pt>
                <c:pt idx="404">
                  <c:v>11741.44434793395</c:v>
                </c:pt>
                <c:pt idx="405">
                  <c:v>11710.454601758898</c:v>
                </c:pt>
                <c:pt idx="406">
                  <c:v>11680.806331931715</c:v>
                </c:pt>
                <c:pt idx="407">
                  <c:v>11649.530864197497</c:v>
                </c:pt>
                <c:pt idx="408">
                  <c:v>11618.659107715013</c:v>
                </c:pt>
                <c:pt idx="409">
                  <c:v>11589.430294081443</c:v>
                </c:pt>
                <c:pt idx="410">
                  <c:v>11558.764279572506</c:v>
                </c:pt>
                <c:pt idx="411">
                  <c:v>11528.35070508886</c:v>
                </c:pt>
                <c:pt idx="412">
                  <c:v>11499.302154750236</c:v>
                </c:pt>
                <c:pt idx="413">
                  <c:v>11468.89513566363</c:v>
                </c:pt>
                <c:pt idx="414">
                  <c:v>11438.775012201117</c:v>
                </c:pt>
                <c:pt idx="415">
                  <c:v>11408.599269183951</c:v>
                </c:pt>
                <c:pt idx="416">
                  <c:v>11378.465466926085</c:v>
                </c:pt>
                <c:pt idx="417">
                  <c:v>11349.77540366643</c:v>
                </c:pt>
                <c:pt idx="418">
                  <c:v>11320.009695794481</c:v>
                </c:pt>
                <c:pt idx="419">
                  <c:v>11290.441621294556</c:v>
                </c:pt>
                <c:pt idx="420">
                  <c:v>11260.804444981206</c:v>
                </c:pt>
                <c:pt idx="421">
                  <c:v>11231.231158808625</c:v>
                </c:pt>
                <c:pt idx="422">
                  <c:v>11201.9140483929</c:v>
                </c:pt>
                <c:pt idx="423">
                  <c:v>11172.551376036499</c:v>
                </c:pt>
                <c:pt idx="424">
                  <c:v>11144.600431965438</c:v>
                </c:pt>
                <c:pt idx="425">
                  <c:v>11114.229249011871</c:v>
                </c:pt>
                <c:pt idx="426">
                  <c:v>11085.184742317349</c:v>
                </c:pt>
                <c:pt idx="427">
                  <c:v>11056.392503282785</c:v>
                </c:pt>
                <c:pt idx="428">
                  <c:v>11027.553330949801</c:v>
                </c:pt>
                <c:pt idx="429">
                  <c:v>10998.774538964937</c:v>
                </c:pt>
                <c:pt idx="430">
                  <c:v>10970.245872431427</c:v>
                </c:pt>
                <c:pt idx="431">
                  <c:v>10940.384159354957</c:v>
                </c:pt>
                <c:pt idx="432">
                  <c:v>10913.164437078249</c:v>
                </c:pt>
                <c:pt idx="433">
                  <c:v>10883.644528480278</c:v>
                </c:pt>
                <c:pt idx="434">
                  <c:v>10855.592260500238</c:v>
                </c:pt>
                <c:pt idx="435">
                  <c:v>10827.491166077727</c:v>
                </c:pt>
                <c:pt idx="436">
                  <c:v>10799.40028222018</c:v>
                </c:pt>
                <c:pt idx="437">
                  <c:v>10771.366517961926</c:v>
                </c:pt>
                <c:pt idx="438">
                  <c:v>10742.3649361303</c:v>
                </c:pt>
                <c:pt idx="439">
                  <c:v>10716.030891645223</c:v>
                </c:pt>
                <c:pt idx="440">
                  <c:v>10687.151033757695</c:v>
                </c:pt>
                <c:pt idx="441">
                  <c:v>10658.290578358181</c:v>
                </c:pt>
                <c:pt idx="442">
                  <c:v>10631.971125858658</c:v>
                </c:pt>
                <c:pt idx="443">
                  <c:v>10603.451882845207</c:v>
                </c:pt>
                <c:pt idx="444">
                  <c:v>10576.340218148067</c:v>
                </c:pt>
                <c:pt idx="445">
                  <c:v>10547.955519518151</c:v>
                </c:pt>
                <c:pt idx="446">
                  <c:v>10519.599907493031</c:v>
                </c:pt>
                <c:pt idx="447">
                  <c:v>10493.730516106683</c:v>
                </c:pt>
                <c:pt idx="448">
                  <c:v>10465.710004610435</c:v>
                </c:pt>
                <c:pt idx="449">
                  <c:v>10439.056386651326</c:v>
                </c:pt>
                <c:pt idx="450">
                  <c:v>10411.165996553655</c:v>
                </c:pt>
                <c:pt idx="451">
                  <c:v>10383.291284403706</c:v>
                </c:pt>
                <c:pt idx="452">
                  <c:v>10356.663613464578</c:v>
                </c:pt>
                <c:pt idx="453">
                  <c:v>10329.111898502657</c:v>
                </c:pt>
                <c:pt idx="454">
                  <c:v>10302.898550724665</c:v>
                </c:pt>
                <c:pt idx="455">
                  <c:v>10275.472772841171</c:v>
                </c:pt>
                <c:pt idx="456">
                  <c:v>10249.260691537793</c:v>
                </c:pt>
                <c:pt idx="457">
                  <c:v>10222.107414556584</c:v>
                </c:pt>
                <c:pt idx="458">
                  <c:v>10194.910451144862</c:v>
                </c:pt>
                <c:pt idx="459">
                  <c:v>10168.922589407022</c:v>
                </c:pt>
                <c:pt idx="460">
                  <c:v>10142.040447407073</c:v>
                </c:pt>
                <c:pt idx="461">
                  <c:v>10116.457980823452</c:v>
                </c:pt>
                <c:pt idx="462">
                  <c:v>10089.684684684689</c:v>
                </c:pt>
                <c:pt idx="463">
                  <c:v>10062.956717256906</c:v>
                </c:pt>
                <c:pt idx="464">
                  <c:v>10036.442199775505</c:v>
                </c:pt>
                <c:pt idx="465">
                  <c:v>10009.927170868399</c:v>
                </c:pt>
                <c:pt idx="466">
                  <c:v>9984.7298355520506</c:v>
                </c:pt>
                <c:pt idx="467">
                  <c:v>9958.3761447397737</c:v>
                </c:pt>
                <c:pt idx="468">
                  <c:v>9932.0771546437791</c:v>
                </c:pt>
                <c:pt idx="469">
                  <c:v>9905.9772929652936</c:v>
                </c:pt>
                <c:pt idx="470">
                  <c:v>9880.9846632585122</c:v>
                </c:pt>
                <c:pt idx="471">
                  <c:v>9853.9937874417465</c:v>
                </c:pt>
                <c:pt idx="472">
                  <c:v>9829.153743907822</c:v>
                </c:pt>
                <c:pt idx="473">
                  <c:v>9803.3064248590617</c:v>
                </c:pt>
                <c:pt idx="474">
                  <c:v>9776.7524009272893</c:v>
                </c:pt>
                <c:pt idx="475">
                  <c:v>9752.2759836878267</c:v>
                </c:pt>
                <c:pt idx="476">
                  <c:v>9725.6463857410072</c:v>
                </c:pt>
                <c:pt idx="477">
                  <c:v>9701.1864220586522</c:v>
                </c:pt>
                <c:pt idx="478">
                  <c:v>9674.6792411448314</c:v>
                </c:pt>
                <c:pt idx="479">
                  <c:v>9650.6733822402475</c:v>
                </c:pt>
                <c:pt idx="480">
                  <c:v>9624.4507596458625</c:v>
                </c:pt>
                <c:pt idx="481">
                  <c:v>9600.3819709702548</c:v>
                </c:pt>
                <c:pt idx="482">
                  <c:v>9574.4089770127739</c:v>
                </c:pt>
                <c:pt idx="483">
                  <c:v>9549.4561670654602</c:v>
                </c:pt>
                <c:pt idx="484">
                  <c:v>9524.5412096861728</c:v>
                </c:pt>
                <c:pt idx="485">
                  <c:v>9498.8184281843169</c:v>
                </c:pt>
                <c:pt idx="486">
                  <c:v>9475.2895334992627</c:v>
                </c:pt>
                <c:pt idx="487">
                  <c:v>9449.6812533765587</c:v>
                </c:pt>
                <c:pt idx="488">
                  <c:v>9425.1024811219177</c:v>
                </c:pt>
                <c:pt idx="489">
                  <c:v>9400.581583198682</c:v>
                </c:pt>
                <c:pt idx="490">
                  <c:v>9376.2795698925183</c:v>
                </c:pt>
                <c:pt idx="491">
                  <c:v>9351.1056247316701</c:v>
                </c:pt>
                <c:pt idx="492">
                  <c:v>9326.9317329332171</c:v>
                </c:pt>
                <c:pt idx="493">
                  <c:v>9301.9364501979435</c:v>
                </c:pt>
                <c:pt idx="494">
                  <c:v>9278.8911441085456</c:v>
                </c:pt>
                <c:pt idx="495">
                  <c:v>9253.9191639116889</c:v>
                </c:pt>
                <c:pt idx="496">
                  <c:v>9230.1107325383346</c:v>
                </c:pt>
                <c:pt idx="497">
                  <c:v>9205.325255102025</c:v>
                </c:pt>
                <c:pt idx="498">
                  <c:v>9180.7406621391856</c:v>
                </c:pt>
                <c:pt idx="499">
                  <c:v>9157.2730162093794</c:v>
                </c:pt>
                <c:pt idx="500">
                  <c:v>9132.7868852459178</c:v>
                </c:pt>
                <c:pt idx="501">
                  <c:v>9109.303062302035</c:v>
                </c:pt>
                <c:pt idx="502">
                  <c:v>9085.0516550706398</c:v>
                </c:pt>
                <c:pt idx="503">
                  <c:v>9061.7198189663923</c:v>
                </c:pt>
                <c:pt idx="504">
                  <c:v>9037.4802984133694</c:v>
                </c:pt>
                <c:pt idx="505">
                  <c:v>9014.3936214855385</c:v>
                </c:pt>
                <c:pt idx="506">
                  <c:v>8990.5215751989927</c:v>
                </c:pt>
                <c:pt idx="507">
                  <c:v>8966.7294019238616</c:v>
                </c:pt>
                <c:pt idx="508">
                  <c:v>8942.787056367446</c:v>
                </c:pt>
                <c:pt idx="509">
                  <c:v>8920.0104220948688</c:v>
                </c:pt>
                <c:pt idx="510">
                  <c:v>8896.4207678701587</c:v>
                </c:pt>
                <c:pt idx="511">
                  <c:v>8872.6706138984009</c:v>
                </c:pt>
                <c:pt idx="512">
                  <c:v>8849.1651975526547</c:v>
                </c:pt>
                <c:pt idx="513">
                  <c:v>8826.7239594118728</c:v>
                </c:pt>
                <c:pt idx="514">
                  <c:v>8803.4939011783845</c:v>
                </c:pt>
                <c:pt idx="515">
                  <c:v>8780.2270381836952</c:v>
                </c:pt>
                <c:pt idx="516">
                  <c:v>8757.0059756851279</c:v>
                </c:pt>
                <c:pt idx="517">
                  <c:v>8733.9539189467359</c:v>
                </c:pt>
                <c:pt idx="518">
                  <c:v>8710.8954610803048</c:v>
                </c:pt>
                <c:pt idx="519">
                  <c:v>8688.9162309032745</c:v>
                </c:pt>
                <c:pt idx="520">
                  <c:v>8665.2712384851748</c:v>
                </c:pt>
                <c:pt idx="521">
                  <c:v>8643.3725089422351</c:v>
                </c:pt>
                <c:pt idx="522">
                  <c:v>8619.7204652111632</c:v>
                </c:pt>
                <c:pt idx="523">
                  <c:v>8597.8710400325908</c:v>
                </c:pt>
                <c:pt idx="524">
                  <c:v>8574.4661378889541</c:v>
                </c:pt>
                <c:pt idx="525">
                  <c:v>8552.0507614213493</c:v>
                </c:pt>
                <c:pt idx="526">
                  <c:v>8529.6270018244613</c:v>
                </c:pt>
                <c:pt idx="527">
                  <c:v>8507.38716858935</c:v>
                </c:pt>
                <c:pt idx="528">
                  <c:v>8486.1069010811425</c:v>
                </c:pt>
                <c:pt idx="529">
                  <c:v>8463.0825095824202</c:v>
                </c:pt>
                <c:pt idx="530">
                  <c:v>8440.9264853977784</c:v>
                </c:pt>
                <c:pt idx="531">
                  <c:v>8417.9652156429056</c:v>
                </c:pt>
                <c:pt idx="532">
                  <c:v>8396.888175065209</c:v>
                </c:pt>
                <c:pt idx="533">
                  <c:v>8374.2258743361181</c:v>
                </c:pt>
                <c:pt idx="534">
                  <c:v>8352.4062031015474</c:v>
                </c:pt>
                <c:pt idx="535">
                  <c:v>8329.904115061925</c:v>
                </c:pt>
                <c:pt idx="536">
                  <c:v>8308.197048264843</c:v>
                </c:pt>
                <c:pt idx="537">
                  <c:v>8286.5392273994566</c:v>
                </c:pt>
                <c:pt idx="538">
                  <c:v>8265.0497017892612</c:v>
                </c:pt>
                <c:pt idx="539">
                  <c:v>8242.8798253448458</c:v>
                </c:pt>
                <c:pt idx="540">
                  <c:v>8221.6189438224374</c:v>
                </c:pt>
                <c:pt idx="541">
                  <c:v>8200.3363339598527</c:v>
                </c:pt>
                <c:pt idx="542">
                  <c:v>8178.2441240371045</c:v>
                </c:pt>
                <c:pt idx="543">
                  <c:v>8157.0104515874609</c:v>
                </c:pt>
                <c:pt idx="544">
                  <c:v>8135.1510975489782</c:v>
                </c:pt>
                <c:pt idx="545">
                  <c:v>8114.1916461916817</c:v>
                </c:pt>
                <c:pt idx="546">
                  <c:v>8091.6413224762227</c:v>
                </c:pt>
                <c:pt idx="547">
                  <c:v>8070.8198648251519</c:v>
                </c:pt>
                <c:pt idx="548">
                  <c:v>8049.1883434382953</c:v>
                </c:pt>
                <c:pt idx="549">
                  <c:v>8028.4026557312873</c:v>
                </c:pt>
                <c:pt idx="550">
                  <c:v>8007.8865275882381</c:v>
                </c:pt>
                <c:pt idx="551">
                  <c:v>7985.7434799532812</c:v>
                </c:pt>
                <c:pt idx="552">
                  <c:v>7965.1865526622387</c:v>
                </c:pt>
                <c:pt idx="553">
                  <c:v>7944.0003880104996</c:v>
                </c:pt>
                <c:pt idx="554">
                  <c:v>7923.5835351089672</c:v>
                </c:pt>
                <c:pt idx="555">
                  <c:v>7901.7886493280339</c:v>
                </c:pt>
                <c:pt idx="556">
                  <c:v>7881.6198474756393</c:v>
                </c:pt>
                <c:pt idx="557">
                  <c:v>7860.6688511950833</c:v>
                </c:pt>
                <c:pt idx="558">
                  <c:v>7839.7479072452825</c:v>
                </c:pt>
                <c:pt idx="559">
                  <c:v>7819.7425305024553</c:v>
                </c:pt>
                <c:pt idx="560">
                  <c:v>7798.3408458808708</c:v>
                </c:pt>
                <c:pt idx="561">
                  <c:v>7778.4065881451806</c:v>
                </c:pt>
                <c:pt idx="562">
                  <c:v>7757.0117579581211</c:v>
                </c:pt>
                <c:pt idx="563">
                  <c:v>7737.2625751646647</c:v>
                </c:pt>
                <c:pt idx="564">
                  <c:v>7716.8763102725152</c:v>
                </c:pt>
                <c:pt idx="565">
                  <c:v>7695.7286910197863</c:v>
                </c:pt>
                <c:pt idx="566">
                  <c:v>7676.0733282674628</c:v>
                </c:pt>
                <c:pt idx="567">
                  <c:v>7655.1299070737778</c:v>
                </c:pt>
                <c:pt idx="568">
                  <c:v>7634.9995266496344</c:v>
                </c:pt>
                <c:pt idx="569">
                  <c:v>7615.5969373286634</c:v>
                </c:pt>
                <c:pt idx="570">
                  <c:v>7594.8759082759407</c:v>
                </c:pt>
                <c:pt idx="571">
                  <c:v>7574.8728094968674</c:v>
                </c:pt>
                <c:pt idx="572">
                  <c:v>7554.3077501881071</c:v>
                </c:pt>
                <c:pt idx="573">
                  <c:v>7535.2366641622666</c:v>
                </c:pt>
                <c:pt idx="574">
                  <c:v>7515.3398968589108</c:v>
                </c:pt>
                <c:pt idx="575">
                  <c:v>7494.9171581016617</c:v>
                </c:pt>
                <c:pt idx="576">
                  <c:v>7475.317757009353</c:v>
                </c:pt>
                <c:pt idx="577">
                  <c:v>7455.81785947561</c:v>
                </c:pt>
                <c:pt idx="578">
                  <c:v>7435.5845365626365</c:v>
                </c:pt>
                <c:pt idx="579">
                  <c:v>7416.0993303571749</c:v>
                </c:pt>
                <c:pt idx="580">
                  <c:v>7396.1652739090187</c:v>
                </c:pt>
                <c:pt idx="581">
                  <c:v>7376.8610364327196</c:v>
                </c:pt>
                <c:pt idx="582">
                  <c:v>7357.5897815624021</c:v>
                </c:pt>
                <c:pt idx="583">
                  <c:v>7337.7471816669731</c:v>
                </c:pt>
                <c:pt idx="584">
                  <c:v>7318.5902758557068</c:v>
                </c:pt>
                <c:pt idx="585">
                  <c:v>7299.5670596904984</c:v>
                </c:pt>
                <c:pt idx="586">
                  <c:v>7279.9705720066049</c:v>
                </c:pt>
                <c:pt idx="587">
                  <c:v>7260.3470437018022</c:v>
                </c:pt>
                <c:pt idx="588">
                  <c:v>7240.7607699358214</c:v>
                </c:pt>
                <c:pt idx="589">
                  <c:v>7221.9730941704274</c:v>
                </c:pt>
                <c:pt idx="590">
                  <c:v>7203.2803362572986</c:v>
                </c:pt>
                <c:pt idx="591">
                  <c:v>7183.2527592812412</c:v>
                </c:pt>
                <c:pt idx="592">
                  <c:v>7164.5719489981666</c:v>
                </c:pt>
                <c:pt idx="593">
                  <c:v>7146.0216422661006</c:v>
                </c:pt>
                <c:pt idx="594">
                  <c:v>7126.2799564270035</c:v>
                </c:pt>
                <c:pt idx="595">
                  <c:v>7107.9216894770134</c:v>
                </c:pt>
                <c:pt idx="596">
                  <c:v>7088.8878834494699</c:v>
                </c:pt>
                <c:pt idx="597">
                  <c:v>7069.8888788508348</c:v>
                </c:pt>
                <c:pt idx="598">
                  <c:v>7051.0147019031374</c:v>
                </c:pt>
                <c:pt idx="599">
                  <c:v>7032.8800432276394</c:v>
                </c:pt>
                <c:pt idx="600">
                  <c:v>7013.5574934819806</c:v>
                </c:pt>
                <c:pt idx="601">
                  <c:v>6995.4757630161666</c:v>
                </c:pt>
                <c:pt idx="602">
                  <c:v>6976.7969170102433</c:v>
                </c:pt>
                <c:pt idx="603">
                  <c:v>6957.6272702871838</c:v>
                </c:pt>
                <c:pt idx="604">
                  <c:v>6939.7891727711167</c:v>
                </c:pt>
                <c:pt idx="605">
                  <c:v>6921.3075276489544</c:v>
                </c:pt>
                <c:pt idx="606">
                  <c:v>6902.243789511178</c:v>
                </c:pt>
                <c:pt idx="607">
                  <c:v>6883.9363498977882</c:v>
                </c:pt>
                <c:pt idx="608">
                  <c:v>6866.3145748269008</c:v>
                </c:pt>
                <c:pt idx="609">
                  <c:v>6847.470093043883</c:v>
                </c:pt>
                <c:pt idx="610">
                  <c:v>6829.3638856940652</c:v>
                </c:pt>
                <c:pt idx="611">
                  <c:v>6811.3417542620091</c:v>
                </c:pt>
                <c:pt idx="612">
                  <c:v>6792.6984126984271</c:v>
                </c:pt>
                <c:pt idx="613">
                  <c:v>6774.6874449727038</c:v>
                </c:pt>
                <c:pt idx="614">
                  <c:v>6756.7950070323632</c:v>
                </c:pt>
                <c:pt idx="615">
                  <c:v>6738.4115840280592</c:v>
                </c:pt>
                <c:pt idx="616">
                  <c:v>6720.6956978883663</c:v>
                </c:pt>
                <c:pt idx="617">
                  <c:v>6702.9656198057683</c:v>
                </c:pt>
                <c:pt idx="618">
                  <c:v>6685.2563542667413</c:v>
                </c:pt>
                <c:pt idx="619">
                  <c:v>6667.0823160097561</c:v>
                </c:pt>
                <c:pt idx="620">
                  <c:v>6649.5820999477692</c:v>
                </c:pt>
                <c:pt idx="621">
                  <c:v>6632.1714186369845</c:v>
                </c:pt>
                <c:pt idx="622">
                  <c:v>6614.1629783910303</c:v>
                </c:pt>
                <c:pt idx="623">
                  <c:v>6596.1791717206561</c:v>
                </c:pt>
                <c:pt idx="624">
                  <c:v>6578.8927335640128</c:v>
                </c:pt>
                <c:pt idx="625">
                  <c:v>6561.6859561236652</c:v>
                </c:pt>
                <c:pt idx="626">
                  <c:v>6543.916530137084</c:v>
                </c:pt>
                <c:pt idx="627">
                  <c:v>6526.2396694214958</c:v>
                </c:pt>
                <c:pt idx="628">
                  <c:v>6509.1370122056278</c:v>
                </c:pt>
                <c:pt idx="629">
                  <c:v>6491.0245409301542</c:v>
                </c:pt>
                <c:pt idx="630">
                  <c:v>6474.1089787525561</c:v>
                </c:pt>
                <c:pt idx="631">
                  <c:v>6457.1856287425162</c:v>
                </c:pt>
                <c:pt idx="632">
                  <c:v>6439.8155265180612</c:v>
                </c:pt>
                <c:pt idx="633">
                  <c:v>6422.4420190995852</c:v>
                </c:pt>
                <c:pt idx="634">
                  <c:v>6405.1843023750662</c:v>
                </c:pt>
                <c:pt idx="635">
                  <c:v>6387.9993200748122</c:v>
                </c:pt>
                <c:pt idx="636">
                  <c:v>6371.3509843855809</c:v>
                </c:pt>
                <c:pt idx="637">
                  <c:v>6353.7190782785638</c:v>
                </c:pt>
                <c:pt idx="638">
                  <c:v>6337.1595330739283</c:v>
                </c:pt>
                <c:pt idx="639">
                  <c:v>6320.1841060721181</c:v>
                </c:pt>
                <c:pt idx="640">
                  <c:v>6303.2715008431633</c:v>
                </c:pt>
                <c:pt idx="641">
                  <c:v>6285.8333333333358</c:v>
                </c:pt>
                <c:pt idx="642">
                  <c:v>6269.0142028741902</c:v>
                </c:pt>
                <c:pt idx="643">
                  <c:v>6252.731392128906</c:v>
                </c:pt>
                <c:pt idx="644">
                  <c:v>6236.0254691688824</c:v>
                </c:pt>
                <c:pt idx="645">
                  <c:v>6218.8691870190614</c:v>
                </c:pt>
                <c:pt idx="646">
                  <c:v>6202.2296450939339</c:v>
                </c:pt>
                <c:pt idx="647">
                  <c:v>6185.7011839253109</c:v>
                </c:pt>
                <c:pt idx="648">
                  <c:v>6169.2416548738702</c:v>
                </c:pt>
                <c:pt idx="649">
                  <c:v>6152.2479847087097</c:v>
                </c:pt>
                <c:pt idx="650">
                  <c:v>6135.8031861931522</c:v>
                </c:pt>
                <c:pt idx="651">
                  <c:v>6119.4598624803402</c:v>
                </c:pt>
                <c:pt idx="652">
                  <c:v>6103.2092638544091</c:v>
                </c:pt>
                <c:pt idx="653">
                  <c:v>6087.0096622347119</c:v>
                </c:pt>
                <c:pt idx="654">
                  <c:v>6070.3025805919597</c:v>
                </c:pt>
                <c:pt idx="655">
                  <c:v>6053.6340439542346</c:v>
                </c:pt>
                <c:pt idx="656">
                  <c:v>6037.6397107166304</c:v>
                </c:pt>
                <c:pt idx="657">
                  <c:v>6021.6049889226451</c:v>
                </c:pt>
                <c:pt idx="658">
                  <c:v>6005.5956087170161</c:v>
                </c:pt>
                <c:pt idx="659">
                  <c:v>5988.7789318720706</c:v>
                </c:pt>
                <c:pt idx="660">
                  <c:v>5972.9136044422767</c:v>
                </c:pt>
                <c:pt idx="661">
                  <c:v>5957.0648185894888</c:v>
                </c:pt>
                <c:pt idx="662">
                  <c:v>5940.8302808302697</c:v>
                </c:pt>
                <c:pt idx="663">
                  <c:v>5924.6810239739907</c:v>
                </c:pt>
                <c:pt idx="664">
                  <c:v>5908.5922920892544</c:v>
                </c:pt>
                <c:pt idx="665">
                  <c:v>5892.9682436811163</c:v>
                </c:pt>
                <c:pt idx="666">
                  <c:v>5876.9006793917943</c:v>
                </c:pt>
                <c:pt idx="667">
                  <c:v>5861.3986917548336</c:v>
                </c:pt>
                <c:pt idx="668">
                  <c:v>5845.5051197290886</c:v>
                </c:pt>
                <c:pt idx="669">
                  <c:v>5829.6707719552433</c:v>
                </c:pt>
                <c:pt idx="670">
                  <c:v>5813.8391063248491</c:v>
                </c:pt>
                <c:pt idx="671">
                  <c:v>5798.1063949290065</c:v>
                </c:pt>
                <c:pt idx="672">
                  <c:v>5782.4321076664246</c:v>
                </c:pt>
                <c:pt idx="673">
                  <c:v>5767.2212446008598</c:v>
                </c:pt>
                <c:pt idx="674">
                  <c:v>5751.6291327264053</c:v>
                </c:pt>
                <c:pt idx="675">
                  <c:v>5735.5895718727552</c:v>
                </c:pt>
                <c:pt idx="676">
                  <c:v>5720.0987025392087</c:v>
                </c:pt>
                <c:pt idx="677">
                  <c:v>5704.6809186998471</c:v>
                </c:pt>
                <c:pt idx="678">
                  <c:v>5689.2565262239104</c:v>
                </c:pt>
                <c:pt idx="679">
                  <c:v>5673.9206210884931</c:v>
                </c:pt>
                <c:pt idx="680">
                  <c:v>5658.6569643280736</c:v>
                </c:pt>
                <c:pt idx="681">
                  <c:v>5642.9327226784644</c:v>
                </c:pt>
                <c:pt idx="682">
                  <c:v>5627.68054241563</c:v>
                </c:pt>
                <c:pt idx="683">
                  <c:v>5612.5314861460929</c:v>
                </c:pt>
                <c:pt idx="684">
                  <c:v>5597.516504243953</c:v>
                </c:pt>
                <c:pt idx="685">
                  <c:v>5582.4623352165845</c:v>
                </c:pt>
                <c:pt idx="686">
                  <c:v>5567.4318395487262</c:v>
                </c:pt>
                <c:pt idx="687">
                  <c:v>5552.487484355448</c:v>
                </c:pt>
                <c:pt idx="688">
                  <c:v>5537.6210559200363</c:v>
                </c:pt>
                <c:pt idx="689">
                  <c:v>5521.9398097614367</c:v>
                </c:pt>
                <c:pt idx="690">
                  <c:v>5507.1228397944869</c:v>
                </c:pt>
                <c:pt idx="691">
                  <c:v>5492.320845639676</c:v>
                </c:pt>
                <c:pt idx="692">
                  <c:v>5477.1863117870716</c:v>
                </c:pt>
                <c:pt idx="693">
                  <c:v>5462.5474548694583</c:v>
                </c:pt>
                <c:pt idx="694">
                  <c:v>5447.5479579207931</c:v>
                </c:pt>
                <c:pt idx="695">
                  <c:v>5433.0321285140408</c:v>
                </c:pt>
                <c:pt idx="696">
                  <c:v>5418.0815791502846</c:v>
                </c:pt>
                <c:pt idx="697">
                  <c:v>5403.1562740569634</c:v>
                </c:pt>
                <c:pt idx="698">
                  <c:v>5388.3252632388112</c:v>
                </c:pt>
                <c:pt idx="699">
                  <c:v>5373.9774384160828</c:v>
                </c:pt>
                <c:pt idx="700">
                  <c:v>5359.2706098682338</c:v>
                </c:pt>
                <c:pt idx="701">
                  <c:v>5344.6263290751785</c:v>
                </c:pt>
                <c:pt idx="702">
                  <c:v>5330.3826472160627</c:v>
                </c:pt>
                <c:pt idx="703">
                  <c:v>5315.7541558639723</c:v>
                </c:pt>
                <c:pt idx="704">
                  <c:v>5301.2105062809323</c:v>
                </c:pt>
                <c:pt idx="705">
                  <c:v>5286.7360899969572</c:v>
                </c:pt>
                <c:pt idx="706">
                  <c:v>5272.7231329690167</c:v>
                </c:pt>
                <c:pt idx="707">
                  <c:v>5257.9633277769217</c:v>
                </c:pt>
                <c:pt idx="708">
                  <c:v>5243.6039034722771</c:v>
                </c:pt>
                <c:pt idx="709">
                  <c:v>5229.259818731136</c:v>
                </c:pt>
                <c:pt idx="710">
                  <c:v>5214.9988688635758</c:v>
                </c:pt>
                <c:pt idx="711">
                  <c:v>5200.8056015660368</c:v>
                </c:pt>
                <c:pt idx="712">
                  <c:v>5186.6796963091037</c:v>
                </c:pt>
                <c:pt idx="713">
                  <c:v>5172.5983188231712</c:v>
                </c:pt>
                <c:pt idx="714">
                  <c:v>5158.5088047958152</c:v>
                </c:pt>
                <c:pt idx="715">
                  <c:v>5144.4486009277325</c:v>
                </c:pt>
                <c:pt idx="716">
                  <c:v>5130.0866447565077</c:v>
                </c:pt>
                <c:pt idx="717">
                  <c:v>5116.2279066298788</c:v>
                </c:pt>
                <c:pt idx="718">
                  <c:v>5102.345495160087</c:v>
                </c:pt>
                <c:pt idx="719">
                  <c:v>5088.4766931826553</c:v>
                </c:pt>
                <c:pt idx="720">
                  <c:v>5074.311586135228</c:v>
                </c:pt>
                <c:pt idx="721">
                  <c:v>5060.5824811027232</c:v>
                </c:pt>
                <c:pt idx="722">
                  <c:v>5046.5300384729344</c:v>
                </c:pt>
                <c:pt idx="723">
                  <c:v>5032.4863347614082</c:v>
                </c:pt>
                <c:pt idx="724">
                  <c:v>5018.8951987609607</c:v>
                </c:pt>
                <c:pt idx="725">
                  <c:v>5004.9775421544955</c:v>
                </c:pt>
                <c:pt idx="726">
                  <c:v>4991.4350830760068</c:v>
                </c:pt>
                <c:pt idx="727">
                  <c:v>4977.6056958308982</c:v>
                </c:pt>
                <c:pt idx="728">
                  <c:v>4964.1920117258924</c:v>
                </c:pt>
                <c:pt idx="729">
                  <c:v>4950.4134045511182</c:v>
                </c:pt>
                <c:pt idx="730">
                  <c:v>4936.7156110745773</c:v>
                </c:pt>
                <c:pt idx="731">
                  <c:v>4923.4281546316624</c:v>
                </c:pt>
                <c:pt idx="732">
                  <c:v>4909.7873579959323</c:v>
                </c:pt>
                <c:pt idx="733">
                  <c:v>4896.2192816635097</c:v>
                </c:pt>
                <c:pt idx="734">
                  <c:v>4882.7090592334453</c:v>
                </c:pt>
                <c:pt idx="735">
                  <c:v>4869.5513517431236</c:v>
                </c:pt>
                <c:pt idx="736">
                  <c:v>4856.118387727036</c:v>
                </c:pt>
                <c:pt idx="737">
                  <c:v>4842.7353514919614</c:v>
                </c:pt>
                <c:pt idx="738">
                  <c:v>4829.4164322296765</c:v>
                </c:pt>
                <c:pt idx="739">
                  <c:v>4816.1397191213573</c:v>
                </c:pt>
                <c:pt idx="740">
                  <c:v>4802.8618681239523</c:v>
                </c:pt>
                <c:pt idx="741">
                  <c:v>4789.6044224280367</c:v>
                </c:pt>
                <c:pt idx="742">
                  <c:v>4776.4246290588408</c:v>
                </c:pt>
                <c:pt idx="743">
                  <c:v>4763.3006512559896</c:v>
                </c:pt>
                <c:pt idx="744">
                  <c:v>4750.2322257949254</c:v>
                </c:pt>
                <c:pt idx="745">
                  <c:v>4736.8668854330044</c:v>
                </c:pt>
                <c:pt idx="746">
                  <c:v>4723.8461538461661</c:v>
                </c:pt>
                <c:pt idx="747">
                  <c:v>4710.9017209500744</c:v>
                </c:pt>
                <c:pt idx="748">
                  <c:v>4697.997727918204</c:v>
                </c:pt>
                <c:pt idx="749">
                  <c:v>4684.7593393350908</c:v>
                </c:pt>
                <c:pt idx="750">
                  <c:v>4671.9300728997032</c:v>
                </c:pt>
                <c:pt idx="751">
                  <c:v>4659.1548300473432</c:v>
                </c:pt>
                <c:pt idx="752">
                  <c:v>4646.0914350218591</c:v>
                </c:pt>
                <c:pt idx="753">
                  <c:v>4633.3474218089705</c:v>
                </c:pt>
                <c:pt idx="754">
                  <c:v>4620.3530487376065</c:v>
                </c:pt>
                <c:pt idx="755">
                  <c:v>4607.7101327154032</c:v>
                </c:pt>
                <c:pt idx="756">
                  <c:v>4594.763039820542</c:v>
                </c:pt>
                <c:pt idx="757">
                  <c:v>4582.0803583928318</c:v>
                </c:pt>
                <c:pt idx="758">
                  <c:v>4569.536655251949</c:v>
                </c:pt>
                <c:pt idx="759">
                  <c:v>4555.7672179191904</c:v>
                </c:pt>
                <c:pt idx="760">
                  <c:v>4547.1817738451864</c:v>
                </c:pt>
                <c:pt idx="761">
                  <c:v>4521.7221951728607</c:v>
                </c:pt>
                <c:pt idx="762">
                  <c:v>4497.574367528503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6032576"/>
        <c:axId val="-1727405424"/>
      </c:scatterChart>
      <c:valAx>
        <c:axId val="-1416032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405424"/>
        <c:crosses val="autoZero"/>
        <c:crossBetween val="midCat"/>
      </c:valAx>
      <c:valAx>
        <c:axId val="-1727405424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h(W/m^2-K)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6032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组分方程质量汇=总质量汇，有组分边界条件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compare!$AX$4:$AX$1184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compare!$AY$4:$AY$1184</c:f>
              <c:numCache>
                <c:formatCode>General</c:formatCode>
                <c:ptCount val="1181"/>
                <c:pt idx="0">
                  <c:v>1.25022E-2</c:v>
                </c:pt>
                <c:pt idx="1">
                  <c:v>1.25022E-2</c:v>
                </c:pt>
                <c:pt idx="2">
                  <c:v>1.25022E-2</c:v>
                </c:pt>
                <c:pt idx="3">
                  <c:v>1.25022E-2</c:v>
                </c:pt>
                <c:pt idx="4">
                  <c:v>1.25022E-2</c:v>
                </c:pt>
                <c:pt idx="5">
                  <c:v>1.25022E-2</c:v>
                </c:pt>
                <c:pt idx="6">
                  <c:v>1.25022E-2</c:v>
                </c:pt>
                <c:pt idx="7">
                  <c:v>1.25022E-2</c:v>
                </c:pt>
                <c:pt idx="8">
                  <c:v>1.25022E-2</c:v>
                </c:pt>
                <c:pt idx="9">
                  <c:v>1.25022E-2</c:v>
                </c:pt>
                <c:pt idx="10">
                  <c:v>1.25022E-2</c:v>
                </c:pt>
                <c:pt idx="11">
                  <c:v>1.25022E-2</c:v>
                </c:pt>
                <c:pt idx="12">
                  <c:v>1.25022E-2</c:v>
                </c:pt>
                <c:pt idx="13">
                  <c:v>1.25022E-2</c:v>
                </c:pt>
                <c:pt idx="14">
                  <c:v>1.25022E-2</c:v>
                </c:pt>
                <c:pt idx="15">
                  <c:v>1.25022E-2</c:v>
                </c:pt>
                <c:pt idx="16">
                  <c:v>1.25022E-2</c:v>
                </c:pt>
                <c:pt idx="17">
                  <c:v>1.25022E-2</c:v>
                </c:pt>
                <c:pt idx="18">
                  <c:v>1.25022E-2</c:v>
                </c:pt>
                <c:pt idx="19">
                  <c:v>1.25022E-2</c:v>
                </c:pt>
                <c:pt idx="20">
                  <c:v>1.25022E-2</c:v>
                </c:pt>
                <c:pt idx="21">
                  <c:v>1.25022E-2</c:v>
                </c:pt>
                <c:pt idx="22">
                  <c:v>1.25022E-2</c:v>
                </c:pt>
                <c:pt idx="23">
                  <c:v>1.25022E-2</c:v>
                </c:pt>
                <c:pt idx="24">
                  <c:v>1.25022E-2</c:v>
                </c:pt>
                <c:pt idx="25">
                  <c:v>1.25022E-2</c:v>
                </c:pt>
                <c:pt idx="26">
                  <c:v>1.25022E-2</c:v>
                </c:pt>
                <c:pt idx="27">
                  <c:v>1.25022E-2</c:v>
                </c:pt>
                <c:pt idx="28">
                  <c:v>1.25022E-2</c:v>
                </c:pt>
                <c:pt idx="29">
                  <c:v>1.25022E-2</c:v>
                </c:pt>
                <c:pt idx="30">
                  <c:v>1.25022E-2</c:v>
                </c:pt>
                <c:pt idx="31">
                  <c:v>1.25022E-2</c:v>
                </c:pt>
                <c:pt idx="32">
                  <c:v>1.25022E-2</c:v>
                </c:pt>
                <c:pt idx="33">
                  <c:v>1.25022E-2</c:v>
                </c:pt>
                <c:pt idx="34">
                  <c:v>1.25022E-2</c:v>
                </c:pt>
                <c:pt idx="35">
                  <c:v>1.25022E-2</c:v>
                </c:pt>
                <c:pt idx="36">
                  <c:v>1.25022E-2</c:v>
                </c:pt>
                <c:pt idx="37">
                  <c:v>1.25022E-2</c:v>
                </c:pt>
                <c:pt idx="38">
                  <c:v>1.25022E-2</c:v>
                </c:pt>
                <c:pt idx="39">
                  <c:v>1.25022E-2</c:v>
                </c:pt>
                <c:pt idx="40">
                  <c:v>1.25022E-2</c:v>
                </c:pt>
                <c:pt idx="41">
                  <c:v>1.25022E-2</c:v>
                </c:pt>
                <c:pt idx="42">
                  <c:v>1.25022E-2</c:v>
                </c:pt>
                <c:pt idx="43">
                  <c:v>1.25022E-2</c:v>
                </c:pt>
                <c:pt idx="44">
                  <c:v>1.25022E-2</c:v>
                </c:pt>
                <c:pt idx="45">
                  <c:v>1.25022E-2</c:v>
                </c:pt>
                <c:pt idx="46">
                  <c:v>1.25022E-2</c:v>
                </c:pt>
                <c:pt idx="47">
                  <c:v>1.25022E-2</c:v>
                </c:pt>
                <c:pt idx="48">
                  <c:v>1.25022E-2</c:v>
                </c:pt>
                <c:pt idx="49">
                  <c:v>1.25022E-2</c:v>
                </c:pt>
                <c:pt idx="50">
                  <c:v>1.25022E-2</c:v>
                </c:pt>
                <c:pt idx="51">
                  <c:v>1.25022E-2</c:v>
                </c:pt>
                <c:pt idx="52">
                  <c:v>1.25022E-2</c:v>
                </c:pt>
                <c:pt idx="53">
                  <c:v>1.25022E-2</c:v>
                </c:pt>
                <c:pt idx="54">
                  <c:v>1.25022E-2</c:v>
                </c:pt>
                <c:pt idx="55">
                  <c:v>1.25022E-2</c:v>
                </c:pt>
                <c:pt idx="56">
                  <c:v>1.25022E-2</c:v>
                </c:pt>
                <c:pt idx="57">
                  <c:v>1.25022E-2</c:v>
                </c:pt>
                <c:pt idx="58">
                  <c:v>1.25022E-2</c:v>
                </c:pt>
                <c:pt idx="59">
                  <c:v>1.25022E-2</c:v>
                </c:pt>
                <c:pt idx="60">
                  <c:v>1.25022E-2</c:v>
                </c:pt>
                <c:pt idx="61">
                  <c:v>1.25022E-2</c:v>
                </c:pt>
                <c:pt idx="62">
                  <c:v>1.25022E-2</c:v>
                </c:pt>
                <c:pt idx="63">
                  <c:v>1.25022E-2</c:v>
                </c:pt>
                <c:pt idx="64">
                  <c:v>1.25022E-2</c:v>
                </c:pt>
                <c:pt idx="65">
                  <c:v>1.25022E-2</c:v>
                </c:pt>
                <c:pt idx="66">
                  <c:v>1.25022E-2</c:v>
                </c:pt>
                <c:pt idx="67">
                  <c:v>1.25022E-2</c:v>
                </c:pt>
                <c:pt idx="68">
                  <c:v>1.25022E-2</c:v>
                </c:pt>
                <c:pt idx="69">
                  <c:v>1.25022E-2</c:v>
                </c:pt>
                <c:pt idx="70">
                  <c:v>1.25022E-2</c:v>
                </c:pt>
                <c:pt idx="71">
                  <c:v>1.25022E-2</c:v>
                </c:pt>
                <c:pt idx="72">
                  <c:v>1.25022E-2</c:v>
                </c:pt>
                <c:pt idx="73">
                  <c:v>1.25022E-2</c:v>
                </c:pt>
                <c:pt idx="74">
                  <c:v>1.25022E-2</c:v>
                </c:pt>
                <c:pt idx="75">
                  <c:v>1.25022E-2</c:v>
                </c:pt>
                <c:pt idx="76">
                  <c:v>1.25022E-2</c:v>
                </c:pt>
                <c:pt idx="77">
                  <c:v>1.25022E-2</c:v>
                </c:pt>
                <c:pt idx="78">
                  <c:v>1.25022E-2</c:v>
                </c:pt>
                <c:pt idx="79">
                  <c:v>1.25022E-2</c:v>
                </c:pt>
                <c:pt idx="80">
                  <c:v>1.25022E-2</c:v>
                </c:pt>
                <c:pt idx="81">
                  <c:v>1.25022E-2</c:v>
                </c:pt>
                <c:pt idx="82">
                  <c:v>1.25022E-2</c:v>
                </c:pt>
                <c:pt idx="83">
                  <c:v>1.25022E-2</c:v>
                </c:pt>
                <c:pt idx="84">
                  <c:v>1.25022E-2</c:v>
                </c:pt>
                <c:pt idx="85">
                  <c:v>1.25022E-2</c:v>
                </c:pt>
                <c:pt idx="86">
                  <c:v>1.25022E-2</c:v>
                </c:pt>
                <c:pt idx="87">
                  <c:v>1.25022E-2</c:v>
                </c:pt>
                <c:pt idx="88">
                  <c:v>1.25022E-2</c:v>
                </c:pt>
                <c:pt idx="89">
                  <c:v>1.25022E-2</c:v>
                </c:pt>
                <c:pt idx="90">
                  <c:v>1.25022E-2</c:v>
                </c:pt>
                <c:pt idx="91">
                  <c:v>1.25022E-2</c:v>
                </c:pt>
                <c:pt idx="92">
                  <c:v>1.25022E-2</c:v>
                </c:pt>
                <c:pt idx="93">
                  <c:v>1.25022E-2</c:v>
                </c:pt>
                <c:pt idx="94">
                  <c:v>1.25022E-2</c:v>
                </c:pt>
                <c:pt idx="95">
                  <c:v>1.25022E-2</c:v>
                </c:pt>
                <c:pt idx="96">
                  <c:v>1.25022E-2</c:v>
                </c:pt>
                <c:pt idx="97">
                  <c:v>1.25022E-2</c:v>
                </c:pt>
                <c:pt idx="98">
                  <c:v>1.25022E-2</c:v>
                </c:pt>
                <c:pt idx="99">
                  <c:v>1.25022E-2</c:v>
                </c:pt>
                <c:pt idx="100">
                  <c:v>1.25022E-2</c:v>
                </c:pt>
                <c:pt idx="101">
                  <c:v>1.25022E-2</c:v>
                </c:pt>
                <c:pt idx="102">
                  <c:v>1.25022E-2</c:v>
                </c:pt>
                <c:pt idx="103">
                  <c:v>1.25022E-2</c:v>
                </c:pt>
                <c:pt idx="104">
                  <c:v>1.25022E-2</c:v>
                </c:pt>
                <c:pt idx="105">
                  <c:v>1.25022E-2</c:v>
                </c:pt>
                <c:pt idx="106">
                  <c:v>1.25022E-2</c:v>
                </c:pt>
                <c:pt idx="107">
                  <c:v>1.25022E-2</c:v>
                </c:pt>
                <c:pt idx="108">
                  <c:v>1.25022E-2</c:v>
                </c:pt>
                <c:pt idx="109">
                  <c:v>1.25022E-2</c:v>
                </c:pt>
                <c:pt idx="110">
                  <c:v>1.25022E-2</c:v>
                </c:pt>
                <c:pt idx="111">
                  <c:v>1.25022E-2</c:v>
                </c:pt>
                <c:pt idx="112">
                  <c:v>1.25022E-2</c:v>
                </c:pt>
                <c:pt idx="113">
                  <c:v>1.25022E-2</c:v>
                </c:pt>
                <c:pt idx="114">
                  <c:v>1.25022E-2</c:v>
                </c:pt>
                <c:pt idx="115">
                  <c:v>1.25022E-2</c:v>
                </c:pt>
                <c:pt idx="116">
                  <c:v>1.25022E-2</c:v>
                </c:pt>
                <c:pt idx="117">
                  <c:v>1.25022E-2</c:v>
                </c:pt>
                <c:pt idx="118">
                  <c:v>1.25022E-2</c:v>
                </c:pt>
                <c:pt idx="119">
                  <c:v>1.25022E-2</c:v>
                </c:pt>
                <c:pt idx="120">
                  <c:v>1.25022E-2</c:v>
                </c:pt>
                <c:pt idx="121">
                  <c:v>1.25022E-2</c:v>
                </c:pt>
                <c:pt idx="122">
                  <c:v>1.25022E-2</c:v>
                </c:pt>
                <c:pt idx="123">
                  <c:v>1.25022E-2</c:v>
                </c:pt>
                <c:pt idx="124">
                  <c:v>1.25022E-2</c:v>
                </c:pt>
                <c:pt idx="125">
                  <c:v>1.25022E-2</c:v>
                </c:pt>
                <c:pt idx="126">
                  <c:v>1.25022E-2</c:v>
                </c:pt>
                <c:pt idx="127">
                  <c:v>1.25022E-2</c:v>
                </c:pt>
                <c:pt idx="128">
                  <c:v>1.25022E-2</c:v>
                </c:pt>
                <c:pt idx="129">
                  <c:v>1.25022E-2</c:v>
                </c:pt>
                <c:pt idx="130">
                  <c:v>1.25022E-2</c:v>
                </c:pt>
                <c:pt idx="131">
                  <c:v>1.25022E-2</c:v>
                </c:pt>
                <c:pt idx="132">
                  <c:v>1.25022E-2</c:v>
                </c:pt>
                <c:pt idx="133">
                  <c:v>1.25022E-2</c:v>
                </c:pt>
                <c:pt idx="134">
                  <c:v>1.25022E-2</c:v>
                </c:pt>
                <c:pt idx="135">
                  <c:v>1.25022E-2</c:v>
                </c:pt>
                <c:pt idx="136">
                  <c:v>1.25022E-2</c:v>
                </c:pt>
                <c:pt idx="137">
                  <c:v>1.25022E-2</c:v>
                </c:pt>
                <c:pt idx="138">
                  <c:v>1.25022E-2</c:v>
                </c:pt>
                <c:pt idx="139">
                  <c:v>1.25022E-2</c:v>
                </c:pt>
                <c:pt idx="140">
                  <c:v>1.25022E-2</c:v>
                </c:pt>
                <c:pt idx="141">
                  <c:v>1.25022E-2</c:v>
                </c:pt>
                <c:pt idx="142">
                  <c:v>1.25022E-2</c:v>
                </c:pt>
                <c:pt idx="143">
                  <c:v>1.25022E-2</c:v>
                </c:pt>
                <c:pt idx="144">
                  <c:v>1.25022E-2</c:v>
                </c:pt>
                <c:pt idx="145">
                  <c:v>1.25022E-2</c:v>
                </c:pt>
                <c:pt idx="146">
                  <c:v>1.25022E-2</c:v>
                </c:pt>
                <c:pt idx="147">
                  <c:v>1.25022E-2</c:v>
                </c:pt>
                <c:pt idx="148">
                  <c:v>1.25022E-2</c:v>
                </c:pt>
                <c:pt idx="149">
                  <c:v>1.25022E-2</c:v>
                </c:pt>
                <c:pt idx="150">
                  <c:v>1.25022E-2</c:v>
                </c:pt>
                <c:pt idx="151">
                  <c:v>1.25022E-2</c:v>
                </c:pt>
                <c:pt idx="152">
                  <c:v>1.25022E-2</c:v>
                </c:pt>
                <c:pt idx="153">
                  <c:v>1.25022E-2</c:v>
                </c:pt>
                <c:pt idx="154">
                  <c:v>1.25022E-2</c:v>
                </c:pt>
                <c:pt idx="155">
                  <c:v>1.25022E-2</c:v>
                </c:pt>
                <c:pt idx="156">
                  <c:v>1.25022E-2</c:v>
                </c:pt>
                <c:pt idx="157">
                  <c:v>1.25022E-2</c:v>
                </c:pt>
                <c:pt idx="158">
                  <c:v>1.25022E-2</c:v>
                </c:pt>
                <c:pt idx="159">
                  <c:v>1.25022E-2</c:v>
                </c:pt>
                <c:pt idx="160">
                  <c:v>1.25022E-2</c:v>
                </c:pt>
                <c:pt idx="161">
                  <c:v>1.25022E-2</c:v>
                </c:pt>
                <c:pt idx="162">
                  <c:v>1.25022E-2</c:v>
                </c:pt>
                <c:pt idx="163">
                  <c:v>1.25022E-2</c:v>
                </c:pt>
                <c:pt idx="164">
                  <c:v>1.25022E-2</c:v>
                </c:pt>
                <c:pt idx="165">
                  <c:v>1.25022E-2</c:v>
                </c:pt>
                <c:pt idx="166">
                  <c:v>1.25022E-2</c:v>
                </c:pt>
                <c:pt idx="167">
                  <c:v>1.25022E-2</c:v>
                </c:pt>
                <c:pt idx="168">
                  <c:v>1.25022E-2</c:v>
                </c:pt>
                <c:pt idx="169">
                  <c:v>1.25022E-2</c:v>
                </c:pt>
                <c:pt idx="170">
                  <c:v>1.25022E-2</c:v>
                </c:pt>
                <c:pt idx="171">
                  <c:v>1.25022E-2</c:v>
                </c:pt>
                <c:pt idx="172">
                  <c:v>1.25022E-2</c:v>
                </c:pt>
                <c:pt idx="173">
                  <c:v>1.25022E-2</c:v>
                </c:pt>
                <c:pt idx="174">
                  <c:v>1.25022E-2</c:v>
                </c:pt>
                <c:pt idx="175">
                  <c:v>1.25022E-2</c:v>
                </c:pt>
                <c:pt idx="176">
                  <c:v>1.25022E-2</c:v>
                </c:pt>
                <c:pt idx="177">
                  <c:v>1.25022E-2</c:v>
                </c:pt>
                <c:pt idx="178">
                  <c:v>1.25022E-2</c:v>
                </c:pt>
                <c:pt idx="179">
                  <c:v>1.25022E-2</c:v>
                </c:pt>
                <c:pt idx="180">
                  <c:v>1.25022E-2</c:v>
                </c:pt>
                <c:pt idx="181">
                  <c:v>1.25022E-2</c:v>
                </c:pt>
                <c:pt idx="182">
                  <c:v>1.25022E-2</c:v>
                </c:pt>
                <c:pt idx="183">
                  <c:v>1.25022E-2</c:v>
                </c:pt>
                <c:pt idx="184">
                  <c:v>1.25022E-2</c:v>
                </c:pt>
                <c:pt idx="185">
                  <c:v>1.25022E-2</c:v>
                </c:pt>
                <c:pt idx="186">
                  <c:v>1.25022E-2</c:v>
                </c:pt>
                <c:pt idx="187">
                  <c:v>1.25022E-2</c:v>
                </c:pt>
                <c:pt idx="188">
                  <c:v>1.25022E-2</c:v>
                </c:pt>
                <c:pt idx="189">
                  <c:v>1.25022E-2</c:v>
                </c:pt>
                <c:pt idx="190">
                  <c:v>1.25022E-2</c:v>
                </c:pt>
                <c:pt idx="191">
                  <c:v>1.25022E-2</c:v>
                </c:pt>
                <c:pt idx="192">
                  <c:v>1.25022E-2</c:v>
                </c:pt>
                <c:pt idx="193">
                  <c:v>1.25022E-2</c:v>
                </c:pt>
                <c:pt idx="194">
                  <c:v>1.25022E-2</c:v>
                </c:pt>
                <c:pt idx="195">
                  <c:v>1.25022E-2</c:v>
                </c:pt>
                <c:pt idx="196">
                  <c:v>1.25022E-2</c:v>
                </c:pt>
                <c:pt idx="197">
                  <c:v>1.25022E-2</c:v>
                </c:pt>
                <c:pt idx="198">
                  <c:v>1.25022E-2</c:v>
                </c:pt>
                <c:pt idx="199">
                  <c:v>1.25022E-2</c:v>
                </c:pt>
                <c:pt idx="200">
                  <c:v>1.25022E-2</c:v>
                </c:pt>
                <c:pt idx="201">
                  <c:v>1.25022E-2</c:v>
                </c:pt>
                <c:pt idx="202">
                  <c:v>1.25022E-2</c:v>
                </c:pt>
                <c:pt idx="203">
                  <c:v>1.25022E-2</c:v>
                </c:pt>
                <c:pt idx="204">
                  <c:v>1.25022E-2</c:v>
                </c:pt>
                <c:pt idx="205">
                  <c:v>1.25022E-2</c:v>
                </c:pt>
                <c:pt idx="206">
                  <c:v>1.25022E-2</c:v>
                </c:pt>
                <c:pt idx="207">
                  <c:v>1.25022E-2</c:v>
                </c:pt>
                <c:pt idx="208">
                  <c:v>1.25022E-2</c:v>
                </c:pt>
                <c:pt idx="209">
                  <c:v>1.25022E-2</c:v>
                </c:pt>
                <c:pt idx="210">
                  <c:v>1.25022E-2</c:v>
                </c:pt>
                <c:pt idx="211">
                  <c:v>1.25022E-2</c:v>
                </c:pt>
                <c:pt idx="212">
                  <c:v>1.25022E-2</c:v>
                </c:pt>
                <c:pt idx="213">
                  <c:v>1.25022E-2</c:v>
                </c:pt>
                <c:pt idx="214">
                  <c:v>1.25022E-2</c:v>
                </c:pt>
                <c:pt idx="215">
                  <c:v>1.25022E-2</c:v>
                </c:pt>
                <c:pt idx="216">
                  <c:v>1.25022E-2</c:v>
                </c:pt>
                <c:pt idx="217">
                  <c:v>1.25022E-2</c:v>
                </c:pt>
                <c:pt idx="218">
                  <c:v>1.25022E-2</c:v>
                </c:pt>
                <c:pt idx="219">
                  <c:v>1.25022E-2</c:v>
                </c:pt>
                <c:pt idx="220">
                  <c:v>1.25022E-2</c:v>
                </c:pt>
                <c:pt idx="221">
                  <c:v>1.25022E-2</c:v>
                </c:pt>
                <c:pt idx="222">
                  <c:v>1.25022E-2</c:v>
                </c:pt>
                <c:pt idx="223">
                  <c:v>1.25022E-2</c:v>
                </c:pt>
                <c:pt idx="224">
                  <c:v>1.25022E-2</c:v>
                </c:pt>
                <c:pt idx="225">
                  <c:v>1.25022E-2</c:v>
                </c:pt>
                <c:pt idx="226">
                  <c:v>1.25022E-2</c:v>
                </c:pt>
                <c:pt idx="227">
                  <c:v>1.25022E-2</c:v>
                </c:pt>
                <c:pt idx="228">
                  <c:v>1.25022E-2</c:v>
                </c:pt>
                <c:pt idx="229">
                  <c:v>1.25022E-2</c:v>
                </c:pt>
                <c:pt idx="230">
                  <c:v>1.25022E-2</c:v>
                </c:pt>
                <c:pt idx="231">
                  <c:v>1.25022E-2</c:v>
                </c:pt>
                <c:pt idx="232">
                  <c:v>1.25022E-2</c:v>
                </c:pt>
                <c:pt idx="233">
                  <c:v>1.25022E-2</c:v>
                </c:pt>
                <c:pt idx="234">
                  <c:v>1.25022E-2</c:v>
                </c:pt>
                <c:pt idx="235">
                  <c:v>1.25022E-2</c:v>
                </c:pt>
                <c:pt idx="236">
                  <c:v>1.25022E-2</c:v>
                </c:pt>
                <c:pt idx="237">
                  <c:v>1.25022E-2</c:v>
                </c:pt>
                <c:pt idx="238">
                  <c:v>1.25022E-2</c:v>
                </c:pt>
                <c:pt idx="239">
                  <c:v>1.25022E-2</c:v>
                </c:pt>
                <c:pt idx="240">
                  <c:v>1.25022E-2</c:v>
                </c:pt>
                <c:pt idx="241">
                  <c:v>1.25022E-2</c:v>
                </c:pt>
                <c:pt idx="242">
                  <c:v>1.25022E-2</c:v>
                </c:pt>
                <c:pt idx="243">
                  <c:v>1.25022E-2</c:v>
                </c:pt>
                <c:pt idx="244">
                  <c:v>1.25022E-2</c:v>
                </c:pt>
                <c:pt idx="245">
                  <c:v>1.25022E-2</c:v>
                </c:pt>
                <c:pt idx="246">
                  <c:v>1.25022E-2</c:v>
                </c:pt>
                <c:pt idx="247">
                  <c:v>1.25022E-2</c:v>
                </c:pt>
                <c:pt idx="248">
                  <c:v>1.25022E-2</c:v>
                </c:pt>
                <c:pt idx="249">
                  <c:v>1.25022E-2</c:v>
                </c:pt>
                <c:pt idx="250">
                  <c:v>1.25022E-2</c:v>
                </c:pt>
                <c:pt idx="251">
                  <c:v>1.25022E-2</c:v>
                </c:pt>
                <c:pt idx="252">
                  <c:v>1.25022E-2</c:v>
                </c:pt>
                <c:pt idx="253">
                  <c:v>1.25022E-2</c:v>
                </c:pt>
                <c:pt idx="254">
                  <c:v>1.25022E-2</c:v>
                </c:pt>
                <c:pt idx="255">
                  <c:v>1.25022E-2</c:v>
                </c:pt>
                <c:pt idx="256">
                  <c:v>1.25022E-2</c:v>
                </c:pt>
                <c:pt idx="257">
                  <c:v>1.25022E-2</c:v>
                </c:pt>
                <c:pt idx="258">
                  <c:v>1.25022E-2</c:v>
                </c:pt>
                <c:pt idx="259">
                  <c:v>1.25022E-2</c:v>
                </c:pt>
                <c:pt idx="260">
                  <c:v>1.25022E-2</c:v>
                </c:pt>
                <c:pt idx="261">
                  <c:v>1.25022E-2</c:v>
                </c:pt>
                <c:pt idx="262">
                  <c:v>1.25022E-2</c:v>
                </c:pt>
                <c:pt idx="263">
                  <c:v>1.25022E-2</c:v>
                </c:pt>
                <c:pt idx="264">
                  <c:v>1.25022E-2</c:v>
                </c:pt>
                <c:pt idx="265">
                  <c:v>1.25022E-2</c:v>
                </c:pt>
                <c:pt idx="266">
                  <c:v>1.25022E-2</c:v>
                </c:pt>
                <c:pt idx="267">
                  <c:v>1.25022E-2</c:v>
                </c:pt>
                <c:pt idx="268">
                  <c:v>1.25022E-2</c:v>
                </c:pt>
                <c:pt idx="269">
                  <c:v>1.25022E-2</c:v>
                </c:pt>
                <c:pt idx="270">
                  <c:v>1.25022E-2</c:v>
                </c:pt>
                <c:pt idx="271">
                  <c:v>1.25022E-2</c:v>
                </c:pt>
                <c:pt idx="272">
                  <c:v>1.25022E-2</c:v>
                </c:pt>
                <c:pt idx="273">
                  <c:v>1.25022E-2</c:v>
                </c:pt>
                <c:pt idx="274">
                  <c:v>1.25022E-2</c:v>
                </c:pt>
                <c:pt idx="275">
                  <c:v>1.25022E-2</c:v>
                </c:pt>
                <c:pt idx="276">
                  <c:v>1.25022E-2</c:v>
                </c:pt>
                <c:pt idx="277">
                  <c:v>1.25022E-2</c:v>
                </c:pt>
                <c:pt idx="278">
                  <c:v>1.25022E-2</c:v>
                </c:pt>
                <c:pt idx="279">
                  <c:v>1.25022E-2</c:v>
                </c:pt>
                <c:pt idx="280">
                  <c:v>1.25022E-2</c:v>
                </c:pt>
                <c:pt idx="281">
                  <c:v>1.25022E-2</c:v>
                </c:pt>
                <c:pt idx="282">
                  <c:v>1.25022E-2</c:v>
                </c:pt>
                <c:pt idx="283">
                  <c:v>1.25022E-2</c:v>
                </c:pt>
                <c:pt idx="284">
                  <c:v>1.25022E-2</c:v>
                </c:pt>
                <c:pt idx="285">
                  <c:v>1.25022E-2</c:v>
                </c:pt>
                <c:pt idx="286">
                  <c:v>1.25022E-2</c:v>
                </c:pt>
                <c:pt idx="287">
                  <c:v>1.25022E-2</c:v>
                </c:pt>
                <c:pt idx="288">
                  <c:v>1.25022E-2</c:v>
                </c:pt>
                <c:pt idx="289">
                  <c:v>1.25022E-2</c:v>
                </c:pt>
                <c:pt idx="290">
                  <c:v>1.25022E-2</c:v>
                </c:pt>
                <c:pt idx="291">
                  <c:v>1.25022E-2</c:v>
                </c:pt>
                <c:pt idx="292">
                  <c:v>1.25022E-2</c:v>
                </c:pt>
                <c:pt idx="293">
                  <c:v>1.25022E-2</c:v>
                </c:pt>
                <c:pt idx="294">
                  <c:v>1.25022E-2</c:v>
                </c:pt>
                <c:pt idx="295">
                  <c:v>1.25022E-2</c:v>
                </c:pt>
                <c:pt idx="296">
                  <c:v>1.25022E-2</c:v>
                </c:pt>
                <c:pt idx="297">
                  <c:v>1.25022E-2</c:v>
                </c:pt>
                <c:pt idx="298">
                  <c:v>1.25022E-2</c:v>
                </c:pt>
                <c:pt idx="299">
                  <c:v>1.25022E-2</c:v>
                </c:pt>
                <c:pt idx="300">
                  <c:v>1.25022E-2</c:v>
                </c:pt>
                <c:pt idx="301">
                  <c:v>1.25022E-2</c:v>
                </c:pt>
                <c:pt idx="302">
                  <c:v>1.25022E-2</c:v>
                </c:pt>
                <c:pt idx="303">
                  <c:v>1.25022E-2</c:v>
                </c:pt>
                <c:pt idx="304">
                  <c:v>1.25022E-2</c:v>
                </c:pt>
                <c:pt idx="305">
                  <c:v>1.25022E-2</c:v>
                </c:pt>
                <c:pt idx="306">
                  <c:v>1.25022E-2</c:v>
                </c:pt>
                <c:pt idx="307">
                  <c:v>1.25022E-2</c:v>
                </c:pt>
                <c:pt idx="308">
                  <c:v>1.25022E-2</c:v>
                </c:pt>
                <c:pt idx="309">
                  <c:v>1.25022E-2</c:v>
                </c:pt>
                <c:pt idx="310">
                  <c:v>1.25022E-2</c:v>
                </c:pt>
                <c:pt idx="311">
                  <c:v>1.25022E-2</c:v>
                </c:pt>
                <c:pt idx="312">
                  <c:v>1.25022E-2</c:v>
                </c:pt>
                <c:pt idx="313">
                  <c:v>1.25022E-2</c:v>
                </c:pt>
                <c:pt idx="314">
                  <c:v>1.25022E-2</c:v>
                </c:pt>
                <c:pt idx="315">
                  <c:v>1.25022E-2</c:v>
                </c:pt>
                <c:pt idx="316">
                  <c:v>1.25022E-2</c:v>
                </c:pt>
                <c:pt idx="317">
                  <c:v>1.25022E-2</c:v>
                </c:pt>
                <c:pt idx="318">
                  <c:v>1.25022E-2</c:v>
                </c:pt>
                <c:pt idx="319">
                  <c:v>1.25022E-2</c:v>
                </c:pt>
                <c:pt idx="320">
                  <c:v>1.25022E-2</c:v>
                </c:pt>
                <c:pt idx="321">
                  <c:v>1.25022E-2</c:v>
                </c:pt>
                <c:pt idx="322">
                  <c:v>1.25022E-2</c:v>
                </c:pt>
                <c:pt idx="323">
                  <c:v>1.25022E-2</c:v>
                </c:pt>
                <c:pt idx="324">
                  <c:v>1.25022E-2</c:v>
                </c:pt>
                <c:pt idx="325">
                  <c:v>1.25022E-2</c:v>
                </c:pt>
                <c:pt idx="326">
                  <c:v>1.25022E-2</c:v>
                </c:pt>
                <c:pt idx="327">
                  <c:v>1.25022E-2</c:v>
                </c:pt>
                <c:pt idx="328">
                  <c:v>1.25022E-2</c:v>
                </c:pt>
                <c:pt idx="329">
                  <c:v>1.25022E-2</c:v>
                </c:pt>
                <c:pt idx="330">
                  <c:v>1.25022E-2</c:v>
                </c:pt>
                <c:pt idx="331">
                  <c:v>1.25022E-2</c:v>
                </c:pt>
                <c:pt idx="332">
                  <c:v>1.25022E-2</c:v>
                </c:pt>
                <c:pt idx="333">
                  <c:v>1.25022E-2</c:v>
                </c:pt>
                <c:pt idx="334">
                  <c:v>1.25022E-2</c:v>
                </c:pt>
                <c:pt idx="335">
                  <c:v>1.25022E-2</c:v>
                </c:pt>
                <c:pt idx="336">
                  <c:v>1.25022E-2</c:v>
                </c:pt>
                <c:pt idx="337">
                  <c:v>1.25022E-2</c:v>
                </c:pt>
                <c:pt idx="338">
                  <c:v>1.25022E-2</c:v>
                </c:pt>
                <c:pt idx="339">
                  <c:v>1.25022E-2</c:v>
                </c:pt>
                <c:pt idx="340">
                  <c:v>1.25022E-2</c:v>
                </c:pt>
                <c:pt idx="341">
                  <c:v>1.25022E-2</c:v>
                </c:pt>
                <c:pt idx="342">
                  <c:v>1.25022E-2</c:v>
                </c:pt>
                <c:pt idx="343">
                  <c:v>1.25022E-2</c:v>
                </c:pt>
                <c:pt idx="344">
                  <c:v>1.25022E-2</c:v>
                </c:pt>
                <c:pt idx="345">
                  <c:v>1.25022E-2</c:v>
                </c:pt>
                <c:pt idx="346">
                  <c:v>1.25022E-2</c:v>
                </c:pt>
                <c:pt idx="347">
                  <c:v>1.25022E-2</c:v>
                </c:pt>
                <c:pt idx="348">
                  <c:v>1.25022E-2</c:v>
                </c:pt>
                <c:pt idx="349">
                  <c:v>1.25022E-2</c:v>
                </c:pt>
                <c:pt idx="350">
                  <c:v>1.25022E-2</c:v>
                </c:pt>
                <c:pt idx="351">
                  <c:v>1.25022E-2</c:v>
                </c:pt>
                <c:pt idx="352">
                  <c:v>1.25022E-2</c:v>
                </c:pt>
                <c:pt idx="353">
                  <c:v>1.25022E-2</c:v>
                </c:pt>
                <c:pt idx="354">
                  <c:v>1.25022E-2</c:v>
                </c:pt>
                <c:pt idx="355">
                  <c:v>1.25022E-2</c:v>
                </c:pt>
                <c:pt idx="356">
                  <c:v>1.25022E-2</c:v>
                </c:pt>
                <c:pt idx="357">
                  <c:v>1.25022E-2</c:v>
                </c:pt>
                <c:pt idx="358">
                  <c:v>1.25022E-2</c:v>
                </c:pt>
                <c:pt idx="359">
                  <c:v>1.25022E-2</c:v>
                </c:pt>
                <c:pt idx="360">
                  <c:v>1.25022E-2</c:v>
                </c:pt>
                <c:pt idx="361">
                  <c:v>1.25022E-2</c:v>
                </c:pt>
                <c:pt idx="362">
                  <c:v>1.25022E-2</c:v>
                </c:pt>
                <c:pt idx="363">
                  <c:v>1.25022E-2</c:v>
                </c:pt>
                <c:pt idx="364">
                  <c:v>1.25022E-2</c:v>
                </c:pt>
                <c:pt idx="365">
                  <c:v>1.25022E-2</c:v>
                </c:pt>
                <c:pt idx="366">
                  <c:v>1.25022E-2</c:v>
                </c:pt>
                <c:pt idx="367">
                  <c:v>1.25022E-2</c:v>
                </c:pt>
                <c:pt idx="368">
                  <c:v>1.25022E-2</c:v>
                </c:pt>
                <c:pt idx="369">
                  <c:v>1.25022E-2</c:v>
                </c:pt>
                <c:pt idx="370">
                  <c:v>1.25022E-2</c:v>
                </c:pt>
                <c:pt idx="371">
                  <c:v>1.25022E-2</c:v>
                </c:pt>
                <c:pt idx="372">
                  <c:v>1.25022E-2</c:v>
                </c:pt>
                <c:pt idx="373">
                  <c:v>1.25022E-2</c:v>
                </c:pt>
                <c:pt idx="374">
                  <c:v>1.25022E-2</c:v>
                </c:pt>
                <c:pt idx="375">
                  <c:v>1.25022E-2</c:v>
                </c:pt>
                <c:pt idx="376">
                  <c:v>1.25022E-2</c:v>
                </c:pt>
                <c:pt idx="377">
                  <c:v>1.25022E-2</c:v>
                </c:pt>
                <c:pt idx="378">
                  <c:v>1.25022E-2</c:v>
                </c:pt>
                <c:pt idx="379">
                  <c:v>1.25022E-2</c:v>
                </c:pt>
                <c:pt idx="380">
                  <c:v>1.25022E-2</c:v>
                </c:pt>
                <c:pt idx="381">
                  <c:v>1.25022E-2</c:v>
                </c:pt>
                <c:pt idx="382">
                  <c:v>1.25022E-2</c:v>
                </c:pt>
                <c:pt idx="383">
                  <c:v>1.25022E-2</c:v>
                </c:pt>
                <c:pt idx="384">
                  <c:v>1.25022E-2</c:v>
                </c:pt>
                <c:pt idx="385">
                  <c:v>1.25022E-2</c:v>
                </c:pt>
                <c:pt idx="386">
                  <c:v>1.25022E-2</c:v>
                </c:pt>
                <c:pt idx="387">
                  <c:v>1.25022E-2</c:v>
                </c:pt>
                <c:pt idx="388">
                  <c:v>1.25022E-2</c:v>
                </c:pt>
                <c:pt idx="389">
                  <c:v>1.25022E-2</c:v>
                </c:pt>
                <c:pt idx="390">
                  <c:v>1.25022E-2</c:v>
                </c:pt>
                <c:pt idx="391">
                  <c:v>1.25022E-2</c:v>
                </c:pt>
                <c:pt idx="392">
                  <c:v>1.25022E-2</c:v>
                </c:pt>
                <c:pt idx="393">
                  <c:v>1.25022E-2</c:v>
                </c:pt>
                <c:pt idx="394">
                  <c:v>1.25022E-2</c:v>
                </c:pt>
                <c:pt idx="395">
                  <c:v>1.25022E-2</c:v>
                </c:pt>
                <c:pt idx="396">
                  <c:v>1.25022E-2</c:v>
                </c:pt>
                <c:pt idx="397">
                  <c:v>1.25022E-2</c:v>
                </c:pt>
                <c:pt idx="398">
                  <c:v>1.25022E-2</c:v>
                </c:pt>
                <c:pt idx="399">
                  <c:v>1.25022E-2</c:v>
                </c:pt>
                <c:pt idx="400">
                  <c:v>1.25022E-2</c:v>
                </c:pt>
                <c:pt idx="401">
                  <c:v>1.25022E-2</c:v>
                </c:pt>
                <c:pt idx="402">
                  <c:v>1.25022E-2</c:v>
                </c:pt>
                <c:pt idx="403">
                  <c:v>1.25022E-2</c:v>
                </c:pt>
                <c:pt idx="404">
                  <c:v>1.25022E-2</c:v>
                </c:pt>
                <c:pt idx="405">
                  <c:v>1.25022E-2</c:v>
                </c:pt>
                <c:pt idx="406">
                  <c:v>1.25022E-2</c:v>
                </c:pt>
                <c:pt idx="407">
                  <c:v>1.25022E-2</c:v>
                </c:pt>
                <c:pt idx="408">
                  <c:v>1.25022E-2</c:v>
                </c:pt>
                <c:pt idx="409">
                  <c:v>1.25022E-2</c:v>
                </c:pt>
                <c:pt idx="410">
                  <c:v>1.25022E-2</c:v>
                </c:pt>
                <c:pt idx="411">
                  <c:v>1.25022E-2</c:v>
                </c:pt>
                <c:pt idx="412">
                  <c:v>1.25022E-2</c:v>
                </c:pt>
                <c:pt idx="413">
                  <c:v>1.25022E-2</c:v>
                </c:pt>
                <c:pt idx="414">
                  <c:v>1.25022E-2</c:v>
                </c:pt>
                <c:pt idx="415">
                  <c:v>1.25022E-2</c:v>
                </c:pt>
                <c:pt idx="416">
                  <c:v>1.25022E-2</c:v>
                </c:pt>
                <c:pt idx="417">
                  <c:v>1.25022E-2</c:v>
                </c:pt>
                <c:pt idx="418">
                  <c:v>1.25022E-2</c:v>
                </c:pt>
                <c:pt idx="419">
                  <c:v>1.25022E-2</c:v>
                </c:pt>
                <c:pt idx="420">
                  <c:v>1.25022E-2</c:v>
                </c:pt>
                <c:pt idx="421">
                  <c:v>1.25022E-2</c:v>
                </c:pt>
                <c:pt idx="422">
                  <c:v>1.25022E-2</c:v>
                </c:pt>
                <c:pt idx="423">
                  <c:v>1.25022E-2</c:v>
                </c:pt>
                <c:pt idx="424">
                  <c:v>1.25022E-2</c:v>
                </c:pt>
                <c:pt idx="425">
                  <c:v>1.25022E-2</c:v>
                </c:pt>
                <c:pt idx="426">
                  <c:v>1.25022E-2</c:v>
                </c:pt>
                <c:pt idx="427">
                  <c:v>1.25022E-2</c:v>
                </c:pt>
                <c:pt idx="428">
                  <c:v>1.25022E-2</c:v>
                </c:pt>
                <c:pt idx="429">
                  <c:v>1.25022E-2</c:v>
                </c:pt>
                <c:pt idx="430">
                  <c:v>1.25022E-2</c:v>
                </c:pt>
                <c:pt idx="431">
                  <c:v>1.25022E-2</c:v>
                </c:pt>
                <c:pt idx="432">
                  <c:v>1.25022E-2</c:v>
                </c:pt>
                <c:pt idx="433">
                  <c:v>1.25022E-2</c:v>
                </c:pt>
                <c:pt idx="434">
                  <c:v>1.25022E-2</c:v>
                </c:pt>
                <c:pt idx="435">
                  <c:v>1.25022E-2</c:v>
                </c:pt>
                <c:pt idx="436">
                  <c:v>1.25022E-2</c:v>
                </c:pt>
                <c:pt idx="437">
                  <c:v>1.25022E-2</c:v>
                </c:pt>
                <c:pt idx="438">
                  <c:v>1.25022E-2</c:v>
                </c:pt>
                <c:pt idx="439">
                  <c:v>1.25022E-2</c:v>
                </c:pt>
                <c:pt idx="440">
                  <c:v>1.25022E-2</c:v>
                </c:pt>
                <c:pt idx="441">
                  <c:v>1.25022E-2</c:v>
                </c:pt>
                <c:pt idx="442">
                  <c:v>1.25022E-2</c:v>
                </c:pt>
                <c:pt idx="443">
                  <c:v>1.25022E-2</c:v>
                </c:pt>
                <c:pt idx="444">
                  <c:v>1.25022E-2</c:v>
                </c:pt>
                <c:pt idx="445">
                  <c:v>1.25022E-2</c:v>
                </c:pt>
                <c:pt idx="446">
                  <c:v>1.25022E-2</c:v>
                </c:pt>
                <c:pt idx="447">
                  <c:v>1.25022E-2</c:v>
                </c:pt>
                <c:pt idx="448">
                  <c:v>1.25022E-2</c:v>
                </c:pt>
                <c:pt idx="449">
                  <c:v>1.25022E-2</c:v>
                </c:pt>
                <c:pt idx="450">
                  <c:v>1.25022E-2</c:v>
                </c:pt>
                <c:pt idx="451">
                  <c:v>1.25022E-2</c:v>
                </c:pt>
                <c:pt idx="452">
                  <c:v>1.25022E-2</c:v>
                </c:pt>
                <c:pt idx="453">
                  <c:v>1.25022E-2</c:v>
                </c:pt>
                <c:pt idx="454">
                  <c:v>1.25022E-2</c:v>
                </c:pt>
                <c:pt idx="455">
                  <c:v>1.25022E-2</c:v>
                </c:pt>
                <c:pt idx="456">
                  <c:v>1.25022E-2</c:v>
                </c:pt>
                <c:pt idx="457">
                  <c:v>1.25022E-2</c:v>
                </c:pt>
                <c:pt idx="458">
                  <c:v>1.25022E-2</c:v>
                </c:pt>
                <c:pt idx="459">
                  <c:v>1.25022E-2</c:v>
                </c:pt>
                <c:pt idx="460">
                  <c:v>1.25022E-2</c:v>
                </c:pt>
                <c:pt idx="461">
                  <c:v>1.25022E-2</c:v>
                </c:pt>
                <c:pt idx="462">
                  <c:v>1.25022E-2</c:v>
                </c:pt>
                <c:pt idx="463">
                  <c:v>1.25022E-2</c:v>
                </c:pt>
                <c:pt idx="464">
                  <c:v>1.25022E-2</c:v>
                </c:pt>
                <c:pt idx="465">
                  <c:v>1.25022E-2</c:v>
                </c:pt>
                <c:pt idx="466">
                  <c:v>1.25022E-2</c:v>
                </c:pt>
                <c:pt idx="467">
                  <c:v>1.25022E-2</c:v>
                </c:pt>
                <c:pt idx="468">
                  <c:v>1.25022E-2</c:v>
                </c:pt>
                <c:pt idx="469">
                  <c:v>1.25022E-2</c:v>
                </c:pt>
                <c:pt idx="470">
                  <c:v>1.25022E-2</c:v>
                </c:pt>
                <c:pt idx="471">
                  <c:v>1.25022E-2</c:v>
                </c:pt>
                <c:pt idx="472">
                  <c:v>1.25022E-2</c:v>
                </c:pt>
                <c:pt idx="473">
                  <c:v>1.25022E-2</c:v>
                </c:pt>
                <c:pt idx="474">
                  <c:v>1.25022E-2</c:v>
                </c:pt>
                <c:pt idx="475">
                  <c:v>1.25022E-2</c:v>
                </c:pt>
                <c:pt idx="476">
                  <c:v>1.25022E-2</c:v>
                </c:pt>
                <c:pt idx="477">
                  <c:v>1.25022E-2</c:v>
                </c:pt>
                <c:pt idx="478">
                  <c:v>1.2502299999999999E-2</c:v>
                </c:pt>
                <c:pt idx="479">
                  <c:v>1.2502299999999999E-2</c:v>
                </c:pt>
                <c:pt idx="480">
                  <c:v>1.2502299999999999E-2</c:v>
                </c:pt>
                <c:pt idx="481">
                  <c:v>1.2502299999999999E-2</c:v>
                </c:pt>
                <c:pt idx="482">
                  <c:v>1.25024E-2</c:v>
                </c:pt>
                <c:pt idx="483">
                  <c:v>1.25024E-2</c:v>
                </c:pt>
                <c:pt idx="484">
                  <c:v>1.25025E-2</c:v>
                </c:pt>
                <c:pt idx="485">
                  <c:v>1.25025E-2</c:v>
                </c:pt>
                <c:pt idx="486">
                  <c:v>1.2502600000000001E-2</c:v>
                </c:pt>
                <c:pt idx="487">
                  <c:v>1.25027E-2</c:v>
                </c:pt>
                <c:pt idx="488">
                  <c:v>1.25028E-2</c:v>
                </c:pt>
                <c:pt idx="489">
                  <c:v>1.2502900000000001E-2</c:v>
                </c:pt>
                <c:pt idx="490">
                  <c:v>1.2503E-2</c:v>
                </c:pt>
                <c:pt idx="491">
                  <c:v>1.2503200000000001E-2</c:v>
                </c:pt>
                <c:pt idx="492">
                  <c:v>1.25033E-2</c:v>
                </c:pt>
                <c:pt idx="493">
                  <c:v>1.2503500000000001E-2</c:v>
                </c:pt>
                <c:pt idx="494">
                  <c:v>1.25037E-2</c:v>
                </c:pt>
                <c:pt idx="495">
                  <c:v>1.25039E-2</c:v>
                </c:pt>
                <c:pt idx="496">
                  <c:v>1.25042E-2</c:v>
                </c:pt>
                <c:pt idx="497">
                  <c:v>1.2504400000000001E-2</c:v>
                </c:pt>
                <c:pt idx="498">
                  <c:v>1.2504700000000001E-2</c:v>
                </c:pt>
                <c:pt idx="499">
                  <c:v>1.25051E-2</c:v>
                </c:pt>
                <c:pt idx="500">
                  <c:v>1.25054E-2</c:v>
                </c:pt>
                <c:pt idx="501">
                  <c:v>1.2505799999999999E-2</c:v>
                </c:pt>
                <c:pt idx="502">
                  <c:v>1.25062E-2</c:v>
                </c:pt>
                <c:pt idx="503">
                  <c:v>1.2506700000000001E-2</c:v>
                </c:pt>
                <c:pt idx="504">
                  <c:v>1.25072E-2</c:v>
                </c:pt>
                <c:pt idx="505">
                  <c:v>1.2507799999999999E-2</c:v>
                </c:pt>
                <c:pt idx="506">
                  <c:v>1.25083E-2</c:v>
                </c:pt>
                <c:pt idx="507">
                  <c:v>1.2508999999999999E-2</c:v>
                </c:pt>
                <c:pt idx="508">
                  <c:v>1.25097E-2</c:v>
                </c:pt>
                <c:pt idx="509">
                  <c:v>1.25104E-2</c:v>
                </c:pt>
                <c:pt idx="510">
                  <c:v>1.25112E-2</c:v>
                </c:pt>
                <c:pt idx="511">
                  <c:v>1.2512000000000001E-2</c:v>
                </c:pt>
                <c:pt idx="512">
                  <c:v>1.2513E-2</c:v>
                </c:pt>
                <c:pt idx="513">
                  <c:v>1.25139E-2</c:v>
                </c:pt>
                <c:pt idx="514">
                  <c:v>1.2514900000000001E-2</c:v>
                </c:pt>
                <c:pt idx="515">
                  <c:v>1.2515999999999999E-2</c:v>
                </c:pt>
                <c:pt idx="516">
                  <c:v>1.2517199999999999E-2</c:v>
                </c:pt>
                <c:pt idx="517">
                  <c:v>1.2518400000000001E-2</c:v>
                </c:pt>
                <c:pt idx="518">
                  <c:v>1.25197E-2</c:v>
                </c:pt>
                <c:pt idx="519">
                  <c:v>1.25211E-2</c:v>
                </c:pt>
                <c:pt idx="520">
                  <c:v>1.25226E-2</c:v>
                </c:pt>
                <c:pt idx="521">
                  <c:v>1.25241E-2</c:v>
                </c:pt>
                <c:pt idx="522">
                  <c:v>1.25258E-2</c:v>
                </c:pt>
                <c:pt idx="523">
                  <c:v>1.25275E-2</c:v>
                </c:pt>
                <c:pt idx="524">
                  <c:v>1.25293E-2</c:v>
                </c:pt>
                <c:pt idx="525">
                  <c:v>1.2531199999999999E-2</c:v>
                </c:pt>
                <c:pt idx="526">
                  <c:v>1.25331E-2</c:v>
                </c:pt>
                <c:pt idx="527">
                  <c:v>1.25352E-2</c:v>
                </c:pt>
                <c:pt idx="528">
                  <c:v>1.2537400000000001E-2</c:v>
                </c:pt>
                <c:pt idx="529">
                  <c:v>1.2539700000000001E-2</c:v>
                </c:pt>
                <c:pt idx="530">
                  <c:v>1.2541999999999999E-2</c:v>
                </c:pt>
                <c:pt idx="531">
                  <c:v>1.25445E-2</c:v>
                </c:pt>
                <c:pt idx="532">
                  <c:v>1.25471E-2</c:v>
                </c:pt>
                <c:pt idx="533">
                  <c:v>1.25498E-2</c:v>
                </c:pt>
                <c:pt idx="534">
                  <c:v>1.2552600000000001E-2</c:v>
                </c:pt>
                <c:pt idx="535">
                  <c:v>1.2555500000000001E-2</c:v>
                </c:pt>
                <c:pt idx="536">
                  <c:v>1.25585E-2</c:v>
                </c:pt>
                <c:pt idx="537">
                  <c:v>1.25617E-2</c:v>
                </c:pt>
                <c:pt idx="538">
                  <c:v>1.2565E-2</c:v>
                </c:pt>
                <c:pt idx="539">
                  <c:v>1.2568299999999999E-2</c:v>
                </c:pt>
                <c:pt idx="540">
                  <c:v>1.25719E-2</c:v>
                </c:pt>
                <c:pt idx="541">
                  <c:v>1.25755E-2</c:v>
                </c:pt>
                <c:pt idx="542">
                  <c:v>1.25793E-2</c:v>
                </c:pt>
                <c:pt idx="543">
                  <c:v>1.2583199999999999E-2</c:v>
                </c:pt>
                <c:pt idx="544">
                  <c:v>1.25872E-2</c:v>
                </c:pt>
                <c:pt idx="545">
                  <c:v>1.25913E-2</c:v>
                </c:pt>
                <c:pt idx="546">
                  <c:v>1.25956E-2</c:v>
                </c:pt>
                <c:pt idx="547">
                  <c:v>1.2600099999999999E-2</c:v>
                </c:pt>
                <c:pt idx="548">
                  <c:v>1.2604600000000001E-2</c:v>
                </c:pt>
                <c:pt idx="549">
                  <c:v>1.26093E-2</c:v>
                </c:pt>
                <c:pt idx="550">
                  <c:v>1.2614200000000001E-2</c:v>
                </c:pt>
                <c:pt idx="551">
                  <c:v>1.2619200000000001E-2</c:v>
                </c:pt>
                <c:pt idx="552">
                  <c:v>1.26243E-2</c:v>
                </c:pt>
                <c:pt idx="553">
                  <c:v>1.26296E-2</c:v>
                </c:pt>
                <c:pt idx="554">
                  <c:v>1.2635E-2</c:v>
                </c:pt>
                <c:pt idx="555">
                  <c:v>1.26406E-2</c:v>
                </c:pt>
                <c:pt idx="556">
                  <c:v>1.2646299999999999E-2</c:v>
                </c:pt>
                <c:pt idx="557">
                  <c:v>1.2652200000000001E-2</c:v>
                </c:pt>
                <c:pt idx="558">
                  <c:v>1.26582E-2</c:v>
                </c:pt>
                <c:pt idx="559">
                  <c:v>1.2664399999999999E-2</c:v>
                </c:pt>
                <c:pt idx="560">
                  <c:v>1.26707E-2</c:v>
                </c:pt>
                <c:pt idx="561">
                  <c:v>1.26772E-2</c:v>
                </c:pt>
                <c:pt idx="562">
                  <c:v>1.26838E-2</c:v>
                </c:pt>
                <c:pt idx="563">
                  <c:v>1.26906E-2</c:v>
                </c:pt>
                <c:pt idx="564">
                  <c:v>1.26976E-2</c:v>
                </c:pt>
                <c:pt idx="565">
                  <c:v>1.2704699999999999E-2</c:v>
                </c:pt>
                <c:pt idx="566">
                  <c:v>1.2711999999999999E-2</c:v>
                </c:pt>
                <c:pt idx="567">
                  <c:v>1.27195E-2</c:v>
                </c:pt>
                <c:pt idx="568">
                  <c:v>1.27271E-2</c:v>
                </c:pt>
                <c:pt idx="569">
                  <c:v>1.2734799999999999E-2</c:v>
                </c:pt>
                <c:pt idx="570">
                  <c:v>1.27428E-2</c:v>
                </c:pt>
                <c:pt idx="571">
                  <c:v>1.2750900000000001E-2</c:v>
                </c:pt>
                <c:pt idx="572">
                  <c:v>1.2759100000000001E-2</c:v>
                </c:pt>
                <c:pt idx="573">
                  <c:v>1.27676E-2</c:v>
                </c:pt>
                <c:pt idx="574">
                  <c:v>1.27762E-2</c:v>
                </c:pt>
                <c:pt idx="575">
                  <c:v>1.27849E-2</c:v>
                </c:pt>
                <c:pt idx="576">
                  <c:v>1.27939E-2</c:v>
                </c:pt>
                <c:pt idx="577">
                  <c:v>1.2803E-2</c:v>
                </c:pt>
                <c:pt idx="578">
                  <c:v>1.28123E-2</c:v>
                </c:pt>
                <c:pt idx="579">
                  <c:v>1.28217E-2</c:v>
                </c:pt>
                <c:pt idx="580">
                  <c:v>1.28313E-2</c:v>
                </c:pt>
                <c:pt idx="581">
                  <c:v>1.2841099999999999E-2</c:v>
                </c:pt>
                <c:pt idx="582">
                  <c:v>1.2851100000000001E-2</c:v>
                </c:pt>
                <c:pt idx="583">
                  <c:v>1.28612E-2</c:v>
                </c:pt>
                <c:pt idx="584">
                  <c:v>1.2871499999999999E-2</c:v>
                </c:pt>
                <c:pt idx="585">
                  <c:v>1.2881999999999999E-2</c:v>
                </c:pt>
                <c:pt idx="586">
                  <c:v>1.2881999999999999E-2</c:v>
                </c:pt>
                <c:pt idx="587">
                  <c:v>1.2892600000000001E-2</c:v>
                </c:pt>
                <c:pt idx="588">
                  <c:v>1.29035E-2</c:v>
                </c:pt>
                <c:pt idx="589">
                  <c:v>1.2914500000000001E-2</c:v>
                </c:pt>
                <c:pt idx="590">
                  <c:v>1.2925600000000001E-2</c:v>
                </c:pt>
                <c:pt idx="591">
                  <c:v>1.2937000000000001E-2</c:v>
                </c:pt>
                <c:pt idx="592">
                  <c:v>1.29485E-2</c:v>
                </c:pt>
                <c:pt idx="593">
                  <c:v>1.29602E-2</c:v>
                </c:pt>
                <c:pt idx="594">
                  <c:v>1.29721E-2</c:v>
                </c:pt>
                <c:pt idx="595">
                  <c:v>1.29841E-2</c:v>
                </c:pt>
                <c:pt idx="596">
                  <c:v>1.2996300000000001E-2</c:v>
                </c:pt>
                <c:pt idx="597">
                  <c:v>1.30087E-2</c:v>
                </c:pt>
                <c:pt idx="598">
                  <c:v>1.30213E-2</c:v>
                </c:pt>
                <c:pt idx="599">
                  <c:v>1.3034E-2</c:v>
                </c:pt>
                <c:pt idx="600">
                  <c:v>1.30469E-2</c:v>
                </c:pt>
                <c:pt idx="601">
                  <c:v>1.306E-2</c:v>
                </c:pt>
                <c:pt idx="602">
                  <c:v>1.30733E-2</c:v>
                </c:pt>
                <c:pt idx="603">
                  <c:v>1.30867E-2</c:v>
                </c:pt>
                <c:pt idx="604">
                  <c:v>1.31003E-2</c:v>
                </c:pt>
                <c:pt idx="605">
                  <c:v>1.31141E-2</c:v>
                </c:pt>
                <c:pt idx="606">
                  <c:v>1.31281E-2</c:v>
                </c:pt>
                <c:pt idx="607">
                  <c:v>1.31422E-2</c:v>
                </c:pt>
                <c:pt idx="608">
                  <c:v>1.3156599999999999E-2</c:v>
                </c:pt>
                <c:pt idx="609">
                  <c:v>1.3171E-2</c:v>
                </c:pt>
                <c:pt idx="610">
                  <c:v>1.31857E-2</c:v>
                </c:pt>
                <c:pt idx="611">
                  <c:v>1.32005E-2</c:v>
                </c:pt>
                <c:pt idx="612">
                  <c:v>1.3215599999999999E-2</c:v>
                </c:pt>
                <c:pt idx="613">
                  <c:v>1.32307E-2</c:v>
                </c:pt>
                <c:pt idx="614">
                  <c:v>1.32461E-2</c:v>
                </c:pt>
                <c:pt idx="615">
                  <c:v>1.32616E-2</c:v>
                </c:pt>
                <c:pt idx="616">
                  <c:v>1.3277300000000001E-2</c:v>
                </c:pt>
                <c:pt idx="617">
                  <c:v>1.32932E-2</c:v>
                </c:pt>
                <c:pt idx="618">
                  <c:v>1.33093E-2</c:v>
                </c:pt>
                <c:pt idx="619">
                  <c:v>1.3325500000000001E-2</c:v>
                </c:pt>
                <c:pt idx="620">
                  <c:v>1.33419E-2</c:v>
                </c:pt>
                <c:pt idx="621">
                  <c:v>1.3358399999999999E-2</c:v>
                </c:pt>
                <c:pt idx="622">
                  <c:v>1.33752E-2</c:v>
                </c:pt>
                <c:pt idx="623">
                  <c:v>1.3392100000000001E-2</c:v>
                </c:pt>
                <c:pt idx="624">
                  <c:v>1.34092E-2</c:v>
                </c:pt>
                <c:pt idx="625">
                  <c:v>1.34264E-2</c:v>
                </c:pt>
                <c:pt idx="626">
                  <c:v>1.3443800000000001E-2</c:v>
                </c:pt>
                <c:pt idx="627">
                  <c:v>1.34614E-2</c:v>
                </c:pt>
                <c:pt idx="628">
                  <c:v>1.34792E-2</c:v>
                </c:pt>
                <c:pt idx="629">
                  <c:v>1.34971E-2</c:v>
                </c:pt>
                <c:pt idx="630">
                  <c:v>1.35152E-2</c:v>
                </c:pt>
                <c:pt idx="631">
                  <c:v>1.35335E-2</c:v>
                </c:pt>
                <c:pt idx="632">
                  <c:v>1.35519E-2</c:v>
                </c:pt>
                <c:pt idx="633">
                  <c:v>1.3570499999999999E-2</c:v>
                </c:pt>
                <c:pt idx="634">
                  <c:v>1.35893E-2</c:v>
                </c:pt>
                <c:pt idx="635">
                  <c:v>1.36083E-2</c:v>
                </c:pt>
                <c:pt idx="636">
                  <c:v>1.36274E-2</c:v>
                </c:pt>
                <c:pt idx="637">
                  <c:v>1.36466E-2</c:v>
                </c:pt>
                <c:pt idx="638">
                  <c:v>1.36661E-2</c:v>
                </c:pt>
                <c:pt idx="639">
                  <c:v>1.36857E-2</c:v>
                </c:pt>
                <c:pt idx="640">
                  <c:v>1.3705500000000001E-2</c:v>
                </c:pt>
                <c:pt idx="641">
                  <c:v>1.37254E-2</c:v>
                </c:pt>
                <c:pt idx="642">
                  <c:v>1.3745500000000001E-2</c:v>
                </c:pt>
                <c:pt idx="643">
                  <c:v>1.37658E-2</c:v>
                </c:pt>
                <c:pt idx="644">
                  <c:v>1.37862E-2</c:v>
                </c:pt>
                <c:pt idx="645">
                  <c:v>1.3806799999999999E-2</c:v>
                </c:pt>
                <c:pt idx="646">
                  <c:v>1.38275E-2</c:v>
                </c:pt>
                <c:pt idx="647">
                  <c:v>1.38484E-2</c:v>
                </c:pt>
                <c:pt idx="648">
                  <c:v>1.38695E-2</c:v>
                </c:pt>
                <c:pt idx="649">
                  <c:v>1.38908E-2</c:v>
                </c:pt>
                <c:pt idx="650">
                  <c:v>1.39122E-2</c:v>
                </c:pt>
                <c:pt idx="651">
                  <c:v>1.39337E-2</c:v>
                </c:pt>
                <c:pt idx="652">
                  <c:v>1.3955499999999999E-2</c:v>
                </c:pt>
                <c:pt idx="653">
                  <c:v>1.39773E-2</c:v>
                </c:pt>
                <c:pt idx="654">
                  <c:v>1.39994E-2</c:v>
                </c:pt>
                <c:pt idx="655">
                  <c:v>1.40216E-2</c:v>
                </c:pt>
                <c:pt idx="656">
                  <c:v>1.4043999999999999E-2</c:v>
                </c:pt>
                <c:pt idx="657">
                  <c:v>1.4066499999999999E-2</c:v>
                </c:pt>
                <c:pt idx="658">
                  <c:v>1.40892E-2</c:v>
                </c:pt>
                <c:pt idx="659">
                  <c:v>1.4112E-2</c:v>
                </c:pt>
                <c:pt idx="660">
                  <c:v>1.4135E-2</c:v>
                </c:pt>
                <c:pt idx="661">
                  <c:v>1.41581E-2</c:v>
                </c:pt>
                <c:pt idx="662">
                  <c:v>1.41814E-2</c:v>
                </c:pt>
                <c:pt idx="663">
                  <c:v>1.4204899999999999E-2</c:v>
                </c:pt>
                <c:pt idx="664">
                  <c:v>1.42285E-2</c:v>
                </c:pt>
                <c:pt idx="665">
                  <c:v>1.4252300000000001E-2</c:v>
                </c:pt>
                <c:pt idx="666">
                  <c:v>1.4276199999999999E-2</c:v>
                </c:pt>
                <c:pt idx="667">
                  <c:v>1.43003E-2</c:v>
                </c:pt>
                <c:pt idx="668">
                  <c:v>1.43245E-2</c:v>
                </c:pt>
                <c:pt idx="669">
                  <c:v>1.43489E-2</c:v>
                </c:pt>
                <c:pt idx="670">
                  <c:v>1.4373500000000001E-2</c:v>
                </c:pt>
                <c:pt idx="671">
                  <c:v>1.43982E-2</c:v>
                </c:pt>
                <c:pt idx="672">
                  <c:v>1.4423E-2</c:v>
                </c:pt>
                <c:pt idx="673">
                  <c:v>1.4448000000000001E-2</c:v>
                </c:pt>
                <c:pt idx="674">
                  <c:v>1.44732E-2</c:v>
                </c:pt>
                <c:pt idx="675">
                  <c:v>1.4498499999999999E-2</c:v>
                </c:pt>
                <c:pt idx="676">
                  <c:v>1.4523899999999999E-2</c:v>
                </c:pt>
                <c:pt idx="677">
                  <c:v>1.45495E-2</c:v>
                </c:pt>
                <c:pt idx="678">
                  <c:v>1.4575299999999999E-2</c:v>
                </c:pt>
                <c:pt idx="679">
                  <c:v>1.46012E-2</c:v>
                </c:pt>
                <c:pt idx="680">
                  <c:v>1.4627299999999999E-2</c:v>
                </c:pt>
                <c:pt idx="681">
                  <c:v>1.46535E-2</c:v>
                </c:pt>
                <c:pt idx="682">
                  <c:v>1.46798E-2</c:v>
                </c:pt>
                <c:pt idx="683">
                  <c:v>1.47063E-2</c:v>
                </c:pt>
                <c:pt idx="684">
                  <c:v>1.47329E-2</c:v>
                </c:pt>
                <c:pt idx="685">
                  <c:v>1.4759700000000001E-2</c:v>
                </c:pt>
                <c:pt idx="686">
                  <c:v>1.47867E-2</c:v>
                </c:pt>
                <c:pt idx="687">
                  <c:v>1.48138E-2</c:v>
                </c:pt>
                <c:pt idx="688">
                  <c:v>1.4841E-2</c:v>
                </c:pt>
                <c:pt idx="689">
                  <c:v>1.48684E-2</c:v>
                </c:pt>
                <c:pt idx="690">
                  <c:v>1.48959E-2</c:v>
                </c:pt>
                <c:pt idx="691">
                  <c:v>1.49236E-2</c:v>
                </c:pt>
                <c:pt idx="692">
                  <c:v>1.49514E-2</c:v>
                </c:pt>
                <c:pt idx="693">
                  <c:v>1.4979299999999999E-2</c:v>
                </c:pt>
                <c:pt idx="694">
                  <c:v>1.5007400000000001E-2</c:v>
                </c:pt>
                <c:pt idx="695">
                  <c:v>1.5035700000000001E-2</c:v>
                </c:pt>
                <c:pt idx="696">
                  <c:v>1.50641E-2</c:v>
                </c:pt>
                <c:pt idx="697">
                  <c:v>1.5092599999999999E-2</c:v>
                </c:pt>
                <c:pt idx="698">
                  <c:v>1.5121300000000001E-2</c:v>
                </c:pt>
                <c:pt idx="699">
                  <c:v>1.51501E-2</c:v>
                </c:pt>
                <c:pt idx="700">
                  <c:v>1.5179099999999999E-2</c:v>
                </c:pt>
                <c:pt idx="701">
                  <c:v>1.52082E-2</c:v>
                </c:pt>
                <c:pt idx="702">
                  <c:v>1.52374E-2</c:v>
                </c:pt>
                <c:pt idx="703">
                  <c:v>1.5266800000000001E-2</c:v>
                </c:pt>
                <c:pt idx="704">
                  <c:v>1.5296300000000001E-2</c:v>
                </c:pt>
                <c:pt idx="705">
                  <c:v>1.5325999999999999E-2</c:v>
                </c:pt>
                <c:pt idx="706">
                  <c:v>1.5355799999999999E-2</c:v>
                </c:pt>
                <c:pt idx="707">
                  <c:v>1.53857E-2</c:v>
                </c:pt>
                <c:pt idx="708">
                  <c:v>1.54158E-2</c:v>
                </c:pt>
                <c:pt idx="709">
                  <c:v>1.5446E-2</c:v>
                </c:pt>
                <c:pt idx="710">
                  <c:v>1.54764E-2</c:v>
                </c:pt>
                <c:pt idx="711">
                  <c:v>1.5506900000000001E-2</c:v>
                </c:pt>
                <c:pt idx="712">
                  <c:v>1.5537499999999999E-2</c:v>
                </c:pt>
                <c:pt idx="713">
                  <c:v>1.55683E-2</c:v>
                </c:pt>
                <c:pt idx="714">
                  <c:v>1.5599200000000001E-2</c:v>
                </c:pt>
                <c:pt idx="715">
                  <c:v>1.56303E-2</c:v>
                </c:pt>
                <c:pt idx="716">
                  <c:v>1.5661499999999998E-2</c:v>
                </c:pt>
                <c:pt idx="717">
                  <c:v>1.56928E-2</c:v>
                </c:pt>
                <c:pt idx="718">
                  <c:v>1.5724200000000001E-2</c:v>
                </c:pt>
                <c:pt idx="719">
                  <c:v>1.57558E-2</c:v>
                </c:pt>
                <c:pt idx="720">
                  <c:v>1.5787599999999999E-2</c:v>
                </c:pt>
                <c:pt idx="721">
                  <c:v>1.58195E-2</c:v>
                </c:pt>
                <c:pt idx="722">
                  <c:v>1.5851500000000001E-2</c:v>
                </c:pt>
                <c:pt idx="723">
                  <c:v>1.5883600000000001E-2</c:v>
                </c:pt>
                <c:pt idx="724">
                  <c:v>1.59159E-2</c:v>
                </c:pt>
                <c:pt idx="725">
                  <c:v>1.5948299999999999E-2</c:v>
                </c:pt>
                <c:pt idx="726">
                  <c:v>1.59808E-2</c:v>
                </c:pt>
                <c:pt idx="727">
                  <c:v>1.60135E-2</c:v>
                </c:pt>
                <c:pt idx="728">
                  <c:v>1.6046299999999999E-2</c:v>
                </c:pt>
                <c:pt idx="729">
                  <c:v>1.6079300000000001E-2</c:v>
                </c:pt>
                <c:pt idx="730">
                  <c:v>1.6112399999999999E-2</c:v>
                </c:pt>
                <c:pt idx="731">
                  <c:v>1.61456E-2</c:v>
                </c:pt>
                <c:pt idx="732">
                  <c:v>1.61789E-2</c:v>
                </c:pt>
                <c:pt idx="733">
                  <c:v>1.6212399999999998E-2</c:v>
                </c:pt>
                <c:pt idx="734">
                  <c:v>1.6246E-2</c:v>
                </c:pt>
                <c:pt idx="735">
                  <c:v>1.6279700000000001E-2</c:v>
                </c:pt>
                <c:pt idx="736">
                  <c:v>1.6313600000000001E-2</c:v>
                </c:pt>
                <c:pt idx="737">
                  <c:v>1.63476E-2</c:v>
                </c:pt>
                <c:pt idx="738">
                  <c:v>1.6381799999999998E-2</c:v>
                </c:pt>
                <c:pt idx="739">
                  <c:v>1.6416099999999999E-2</c:v>
                </c:pt>
                <c:pt idx="740">
                  <c:v>1.64505E-2</c:v>
                </c:pt>
                <c:pt idx="741">
                  <c:v>1.6485E-2</c:v>
                </c:pt>
                <c:pt idx="742">
                  <c:v>1.6519699999999998E-2</c:v>
                </c:pt>
                <c:pt idx="743">
                  <c:v>1.65545E-2</c:v>
                </c:pt>
                <c:pt idx="744">
                  <c:v>1.6589400000000001E-2</c:v>
                </c:pt>
                <c:pt idx="745">
                  <c:v>1.6624400000000001E-2</c:v>
                </c:pt>
                <c:pt idx="746">
                  <c:v>1.66596E-2</c:v>
                </c:pt>
                <c:pt idx="747">
                  <c:v>1.6694899999999999E-2</c:v>
                </c:pt>
                <c:pt idx="748">
                  <c:v>1.6730399999999999E-2</c:v>
                </c:pt>
                <c:pt idx="749">
                  <c:v>1.6766E-2</c:v>
                </c:pt>
                <c:pt idx="750">
                  <c:v>1.6801699999999999E-2</c:v>
                </c:pt>
                <c:pt idx="751">
                  <c:v>1.6837499999999998E-2</c:v>
                </c:pt>
                <c:pt idx="752">
                  <c:v>1.68735E-2</c:v>
                </c:pt>
                <c:pt idx="753">
                  <c:v>1.69096E-2</c:v>
                </c:pt>
                <c:pt idx="754">
                  <c:v>1.69458E-2</c:v>
                </c:pt>
                <c:pt idx="755">
                  <c:v>1.69821E-2</c:v>
                </c:pt>
                <c:pt idx="756">
                  <c:v>1.7018599999999998E-2</c:v>
                </c:pt>
                <c:pt idx="757">
                  <c:v>1.70552E-2</c:v>
                </c:pt>
                <c:pt idx="758">
                  <c:v>1.7092E-2</c:v>
                </c:pt>
                <c:pt idx="759">
                  <c:v>1.71288E-2</c:v>
                </c:pt>
                <c:pt idx="760">
                  <c:v>1.7165799999999998E-2</c:v>
                </c:pt>
                <c:pt idx="761">
                  <c:v>1.7203E-2</c:v>
                </c:pt>
                <c:pt idx="762">
                  <c:v>1.7240200000000001E-2</c:v>
                </c:pt>
                <c:pt idx="763">
                  <c:v>1.7277600000000001E-2</c:v>
                </c:pt>
                <c:pt idx="764">
                  <c:v>1.73151E-2</c:v>
                </c:pt>
                <c:pt idx="765">
                  <c:v>1.7352699999999999E-2</c:v>
                </c:pt>
                <c:pt idx="766">
                  <c:v>1.73905E-2</c:v>
                </c:pt>
                <c:pt idx="767">
                  <c:v>1.74284E-2</c:v>
                </c:pt>
                <c:pt idx="768">
                  <c:v>1.74664E-2</c:v>
                </c:pt>
                <c:pt idx="769">
                  <c:v>1.7504499999999999E-2</c:v>
                </c:pt>
                <c:pt idx="770">
                  <c:v>1.7542800000000001E-2</c:v>
                </c:pt>
                <c:pt idx="771">
                  <c:v>1.7581200000000002E-2</c:v>
                </c:pt>
                <c:pt idx="772">
                  <c:v>1.7619699999999999E-2</c:v>
                </c:pt>
                <c:pt idx="773">
                  <c:v>1.7658299999999998E-2</c:v>
                </c:pt>
                <c:pt idx="774">
                  <c:v>1.76971E-2</c:v>
                </c:pt>
                <c:pt idx="775">
                  <c:v>1.7735999999999998E-2</c:v>
                </c:pt>
                <c:pt idx="776">
                  <c:v>1.7774999999999999E-2</c:v>
                </c:pt>
                <c:pt idx="777">
                  <c:v>1.7814199999999999E-2</c:v>
                </c:pt>
                <c:pt idx="778">
                  <c:v>1.7853399999999998E-2</c:v>
                </c:pt>
                <c:pt idx="779">
                  <c:v>1.78928E-2</c:v>
                </c:pt>
                <c:pt idx="780">
                  <c:v>1.7932400000000001E-2</c:v>
                </c:pt>
                <c:pt idx="781">
                  <c:v>1.7971999999999998E-2</c:v>
                </c:pt>
                <c:pt idx="782">
                  <c:v>1.8011800000000001E-2</c:v>
                </c:pt>
                <c:pt idx="783">
                  <c:v>1.80517E-2</c:v>
                </c:pt>
                <c:pt idx="784">
                  <c:v>1.8091699999999999E-2</c:v>
                </c:pt>
                <c:pt idx="785">
                  <c:v>1.8131899999999999E-2</c:v>
                </c:pt>
                <c:pt idx="786">
                  <c:v>1.81721E-2</c:v>
                </c:pt>
                <c:pt idx="787">
                  <c:v>1.82125E-2</c:v>
                </c:pt>
                <c:pt idx="788">
                  <c:v>1.8253100000000001E-2</c:v>
                </c:pt>
                <c:pt idx="789">
                  <c:v>1.82937E-2</c:v>
                </c:pt>
                <c:pt idx="790">
                  <c:v>1.83345E-2</c:v>
                </c:pt>
                <c:pt idx="791">
                  <c:v>1.83754E-2</c:v>
                </c:pt>
                <c:pt idx="792">
                  <c:v>1.8416399999999999E-2</c:v>
                </c:pt>
                <c:pt idx="793">
                  <c:v>1.8457600000000001E-2</c:v>
                </c:pt>
                <c:pt idx="794">
                  <c:v>1.8498899999999999E-2</c:v>
                </c:pt>
                <c:pt idx="795">
                  <c:v>1.8540299999999999E-2</c:v>
                </c:pt>
                <c:pt idx="796">
                  <c:v>1.8581799999999999E-2</c:v>
                </c:pt>
                <c:pt idx="797">
                  <c:v>1.8623399999999998E-2</c:v>
                </c:pt>
                <c:pt idx="798">
                  <c:v>1.86652E-2</c:v>
                </c:pt>
                <c:pt idx="799">
                  <c:v>1.8707100000000001E-2</c:v>
                </c:pt>
                <c:pt idx="800">
                  <c:v>1.8749100000000001E-2</c:v>
                </c:pt>
                <c:pt idx="801">
                  <c:v>1.87913E-2</c:v>
                </c:pt>
                <c:pt idx="802">
                  <c:v>1.88335E-2</c:v>
                </c:pt>
                <c:pt idx="803">
                  <c:v>1.8875900000000001E-2</c:v>
                </c:pt>
                <c:pt idx="804">
                  <c:v>1.8918399999999998E-2</c:v>
                </c:pt>
                <c:pt idx="805">
                  <c:v>1.8961100000000002E-2</c:v>
                </c:pt>
                <c:pt idx="806">
                  <c:v>1.9003900000000001E-2</c:v>
                </c:pt>
                <c:pt idx="807">
                  <c:v>1.90467E-2</c:v>
                </c:pt>
                <c:pt idx="808">
                  <c:v>1.9089800000000001E-2</c:v>
                </c:pt>
                <c:pt idx="809">
                  <c:v>1.9132900000000001E-2</c:v>
                </c:pt>
                <c:pt idx="810">
                  <c:v>1.9176200000000001E-2</c:v>
                </c:pt>
                <c:pt idx="811">
                  <c:v>1.92195E-2</c:v>
                </c:pt>
                <c:pt idx="812">
                  <c:v>1.9262999999999999E-2</c:v>
                </c:pt>
                <c:pt idx="813">
                  <c:v>1.93067E-2</c:v>
                </c:pt>
                <c:pt idx="814">
                  <c:v>1.93504E-2</c:v>
                </c:pt>
                <c:pt idx="815">
                  <c:v>1.93943E-2</c:v>
                </c:pt>
                <c:pt idx="816">
                  <c:v>1.9438299999999999E-2</c:v>
                </c:pt>
                <c:pt idx="817">
                  <c:v>1.94824E-2</c:v>
                </c:pt>
                <c:pt idx="818">
                  <c:v>1.9526700000000001E-2</c:v>
                </c:pt>
                <c:pt idx="819">
                  <c:v>1.9571100000000001E-2</c:v>
                </c:pt>
                <c:pt idx="820">
                  <c:v>1.96156E-2</c:v>
                </c:pt>
                <c:pt idx="821">
                  <c:v>1.9660199999999999E-2</c:v>
                </c:pt>
                <c:pt idx="822">
                  <c:v>1.9704900000000001E-2</c:v>
                </c:pt>
                <c:pt idx="823">
                  <c:v>1.9749800000000001E-2</c:v>
                </c:pt>
                <c:pt idx="824">
                  <c:v>1.9794800000000001E-2</c:v>
                </c:pt>
                <c:pt idx="825">
                  <c:v>1.9839900000000001E-2</c:v>
                </c:pt>
                <c:pt idx="826">
                  <c:v>1.9885099999999999E-2</c:v>
                </c:pt>
                <c:pt idx="827">
                  <c:v>1.99305E-2</c:v>
                </c:pt>
                <c:pt idx="828">
                  <c:v>1.9976000000000001E-2</c:v>
                </c:pt>
                <c:pt idx="829">
                  <c:v>2.0021600000000001E-2</c:v>
                </c:pt>
                <c:pt idx="830">
                  <c:v>2.00673E-2</c:v>
                </c:pt>
                <c:pt idx="831">
                  <c:v>2.0113200000000001E-2</c:v>
                </c:pt>
                <c:pt idx="832">
                  <c:v>2.0159199999999999E-2</c:v>
                </c:pt>
                <c:pt idx="833">
                  <c:v>2.0205299999999999E-2</c:v>
                </c:pt>
                <c:pt idx="834">
                  <c:v>2.0251499999999999E-2</c:v>
                </c:pt>
                <c:pt idx="835">
                  <c:v>2.0297900000000001E-2</c:v>
                </c:pt>
                <c:pt idx="836">
                  <c:v>2.0344299999999999E-2</c:v>
                </c:pt>
                <c:pt idx="837">
                  <c:v>2.03909E-2</c:v>
                </c:pt>
                <c:pt idx="838">
                  <c:v>2.04377E-2</c:v>
                </c:pt>
                <c:pt idx="839">
                  <c:v>2.0484499999999999E-2</c:v>
                </c:pt>
                <c:pt idx="840">
                  <c:v>2.0531500000000001E-2</c:v>
                </c:pt>
                <c:pt idx="841">
                  <c:v>2.0578599999999999E-2</c:v>
                </c:pt>
                <c:pt idx="842">
                  <c:v>2.06258E-2</c:v>
                </c:pt>
                <c:pt idx="843">
                  <c:v>2.06731E-2</c:v>
                </c:pt>
                <c:pt idx="844">
                  <c:v>2.0720599999999999E-2</c:v>
                </c:pt>
                <c:pt idx="845">
                  <c:v>2.0768200000000001E-2</c:v>
                </c:pt>
                <c:pt idx="846">
                  <c:v>2.0815899999999998E-2</c:v>
                </c:pt>
                <c:pt idx="847">
                  <c:v>2.0863699999999999E-2</c:v>
                </c:pt>
                <c:pt idx="848">
                  <c:v>2.0911699999999998E-2</c:v>
                </c:pt>
                <c:pt idx="849">
                  <c:v>2.0959800000000001E-2</c:v>
                </c:pt>
                <c:pt idx="850">
                  <c:v>2.1007999999999999E-2</c:v>
                </c:pt>
                <c:pt idx="851">
                  <c:v>2.10563E-2</c:v>
                </c:pt>
                <c:pt idx="852">
                  <c:v>2.11048E-2</c:v>
                </c:pt>
                <c:pt idx="853">
                  <c:v>2.1153399999999999E-2</c:v>
                </c:pt>
                <c:pt idx="854">
                  <c:v>2.1202100000000002E-2</c:v>
                </c:pt>
                <c:pt idx="855">
                  <c:v>2.12509E-2</c:v>
                </c:pt>
                <c:pt idx="856">
                  <c:v>2.12999E-2</c:v>
                </c:pt>
                <c:pt idx="857">
                  <c:v>2.1349E-2</c:v>
                </c:pt>
                <c:pt idx="858">
                  <c:v>2.1398199999999999E-2</c:v>
                </c:pt>
                <c:pt idx="859">
                  <c:v>2.1447500000000001E-2</c:v>
                </c:pt>
                <c:pt idx="860">
                  <c:v>2.1496899999999999E-2</c:v>
                </c:pt>
                <c:pt idx="861">
                  <c:v>2.15465E-2</c:v>
                </c:pt>
                <c:pt idx="862">
                  <c:v>2.1596199999999999E-2</c:v>
                </c:pt>
                <c:pt idx="863">
                  <c:v>2.1645999999999999E-2</c:v>
                </c:pt>
                <c:pt idx="864">
                  <c:v>2.1696E-2</c:v>
                </c:pt>
                <c:pt idx="865">
                  <c:v>2.1746100000000001E-2</c:v>
                </c:pt>
                <c:pt idx="866">
                  <c:v>2.1796300000000001E-2</c:v>
                </c:pt>
                <c:pt idx="867">
                  <c:v>2.1846600000000001E-2</c:v>
                </c:pt>
                <c:pt idx="868">
                  <c:v>2.1897099999999999E-2</c:v>
                </c:pt>
                <c:pt idx="869">
                  <c:v>2.1947600000000001E-2</c:v>
                </c:pt>
                <c:pt idx="870">
                  <c:v>2.1998299999999998E-2</c:v>
                </c:pt>
                <c:pt idx="871">
                  <c:v>2.2049200000000001E-2</c:v>
                </c:pt>
                <c:pt idx="872">
                  <c:v>2.2100100000000001E-2</c:v>
                </c:pt>
                <c:pt idx="873">
                  <c:v>2.2151199999999999E-2</c:v>
                </c:pt>
                <c:pt idx="874">
                  <c:v>2.2202400000000001E-2</c:v>
                </c:pt>
                <c:pt idx="875">
                  <c:v>2.2253700000000001E-2</c:v>
                </c:pt>
                <c:pt idx="876">
                  <c:v>2.2305200000000001E-2</c:v>
                </c:pt>
                <c:pt idx="877">
                  <c:v>2.23568E-2</c:v>
                </c:pt>
                <c:pt idx="878">
                  <c:v>2.2408500000000001E-2</c:v>
                </c:pt>
                <c:pt idx="879">
                  <c:v>2.2460299999999999E-2</c:v>
                </c:pt>
                <c:pt idx="880">
                  <c:v>2.25122E-2</c:v>
                </c:pt>
                <c:pt idx="881">
                  <c:v>2.2564299999999999E-2</c:v>
                </c:pt>
                <c:pt idx="882">
                  <c:v>2.2616500000000001E-2</c:v>
                </c:pt>
                <c:pt idx="883">
                  <c:v>2.2668899999999999E-2</c:v>
                </c:pt>
                <c:pt idx="884">
                  <c:v>2.27213E-2</c:v>
                </c:pt>
                <c:pt idx="885">
                  <c:v>2.27739E-2</c:v>
                </c:pt>
                <c:pt idx="886">
                  <c:v>2.2826599999999999E-2</c:v>
                </c:pt>
                <c:pt idx="887">
                  <c:v>2.2879500000000001E-2</c:v>
                </c:pt>
                <c:pt idx="888">
                  <c:v>2.2932399999999999E-2</c:v>
                </c:pt>
                <c:pt idx="889">
                  <c:v>2.2985499999999999E-2</c:v>
                </c:pt>
                <c:pt idx="890">
                  <c:v>2.3038800000000002E-2</c:v>
                </c:pt>
                <c:pt idx="891">
                  <c:v>2.3092100000000001E-2</c:v>
                </c:pt>
                <c:pt idx="892">
                  <c:v>2.3145599999999999E-2</c:v>
                </c:pt>
                <c:pt idx="893">
                  <c:v>2.31992E-2</c:v>
                </c:pt>
                <c:pt idx="894">
                  <c:v>2.32529E-2</c:v>
                </c:pt>
                <c:pt idx="895">
                  <c:v>2.3306799999999999E-2</c:v>
                </c:pt>
                <c:pt idx="896">
                  <c:v>2.3360700000000002E-2</c:v>
                </c:pt>
                <c:pt idx="897">
                  <c:v>2.34148E-2</c:v>
                </c:pt>
                <c:pt idx="898">
                  <c:v>2.34691E-2</c:v>
                </c:pt>
                <c:pt idx="899">
                  <c:v>2.35234E-2</c:v>
                </c:pt>
                <c:pt idx="900">
                  <c:v>2.3577899999999999E-2</c:v>
                </c:pt>
                <c:pt idx="901">
                  <c:v>2.3632500000000001E-2</c:v>
                </c:pt>
                <c:pt idx="902">
                  <c:v>2.3687300000000001E-2</c:v>
                </c:pt>
                <c:pt idx="903">
                  <c:v>2.3742200000000001E-2</c:v>
                </c:pt>
                <c:pt idx="904">
                  <c:v>2.3797200000000001E-2</c:v>
                </c:pt>
                <c:pt idx="905">
                  <c:v>2.38523E-2</c:v>
                </c:pt>
                <c:pt idx="906">
                  <c:v>2.3907600000000001E-2</c:v>
                </c:pt>
                <c:pt idx="907">
                  <c:v>2.3962899999999999E-2</c:v>
                </c:pt>
                <c:pt idx="908">
                  <c:v>2.4018500000000002E-2</c:v>
                </c:pt>
                <c:pt idx="909">
                  <c:v>2.4074100000000001E-2</c:v>
                </c:pt>
                <c:pt idx="910">
                  <c:v>2.4129899999999999E-2</c:v>
                </c:pt>
                <c:pt idx="911">
                  <c:v>2.41858E-2</c:v>
                </c:pt>
                <c:pt idx="912">
                  <c:v>2.4241800000000001E-2</c:v>
                </c:pt>
                <c:pt idx="913">
                  <c:v>2.4298E-2</c:v>
                </c:pt>
                <c:pt idx="914">
                  <c:v>2.4354299999999999E-2</c:v>
                </c:pt>
                <c:pt idx="915">
                  <c:v>2.44107E-2</c:v>
                </c:pt>
                <c:pt idx="916">
                  <c:v>2.4467200000000001E-2</c:v>
                </c:pt>
                <c:pt idx="917">
                  <c:v>2.4523900000000001E-2</c:v>
                </c:pt>
                <c:pt idx="918">
                  <c:v>2.45807E-2</c:v>
                </c:pt>
                <c:pt idx="919">
                  <c:v>2.4637599999999999E-2</c:v>
                </c:pt>
                <c:pt idx="920">
                  <c:v>2.46947E-2</c:v>
                </c:pt>
                <c:pt idx="921">
                  <c:v>2.47519E-2</c:v>
                </c:pt>
                <c:pt idx="922">
                  <c:v>2.48092E-2</c:v>
                </c:pt>
                <c:pt idx="923">
                  <c:v>2.4866699999999999E-2</c:v>
                </c:pt>
                <c:pt idx="924">
                  <c:v>2.49243E-2</c:v>
                </c:pt>
                <c:pt idx="925">
                  <c:v>2.4982000000000001E-2</c:v>
                </c:pt>
                <c:pt idx="926">
                  <c:v>2.5039800000000001E-2</c:v>
                </c:pt>
                <c:pt idx="927">
                  <c:v>2.50978E-2</c:v>
                </c:pt>
                <c:pt idx="928">
                  <c:v>2.5155899999999998E-2</c:v>
                </c:pt>
                <c:pt idx="929">
                  <c:v>2.52141E-2</c:v>
                </c:pt>
                <c:pt idx="930">
                  <c:v>2.52725E-2</c:v>
                </c:pt>
                <c:pt idx="931">
                  <c:v>2.5330999999999999E-2</c:v>
                </c:pt>
                <c:pt idx="932">
                  <c:v>2.5389599999999998E-2</c:v>
                </c:pt>
                <c:pt idx="933">
                  <c:v>2.5448399999999999E-2</c:v>
                </c:pt>
                <c:pt idx="934">
                  <c:v>2.55073E-2</c:v>
                </c:pt>
                <c:pt idx="935">
                  <c:v>2.55663E-2</c:v>
                </c:pt>
                <c:pt idx="936">
                  <c:v>2.5625499999999999E-2</c:v>
                </c:pt>
                <c:pt idx="937">
                  <c:v>2.5684800000000001E-2</c:v>
                </c:pt>
                <c:pt idx="938">
                  <c:v>2.5744199999999998E-2</c:v>
                </c:pt>
                <c:pt idx="939">
                  <c:v>2.5803699999999999E-2</c:v>
                </c:pt>
                <c:pt idx="940">
                  <c:v>2.5863400000000002E-2</c:v>
                </c:pt>
                <c:pt idx="941">
                  <c:v>2.59233E-2</c:v>
                </c:pt>
                <c:pt idx="942">
                  <c:v>2.5983200000000001E-2</c:v>
                </c:pt>
                <c:pt idx="943">
                  <c:v>2.6043299999999998E-2</c:v>
                </c:pt>
                <c:pt idx="944">
                  <c:v>2.6103500000000002E-2</c:v>
                </c:pt>
                <c:pt idx="945">
                  <c:v>2.61639E-2</c:v>
                </c:pt>
                <c:pt idx="946">
                  <c:v>2.6224299999999999E-2</c:v>
                </c:pt>
                <c:pt idx="947">
                  <c:v>2.6284999999999999E-2</c:v>
                </c:pt>
                <c:pt idx="948">
                  <c:v>2.63457E-2</c:v>
                </c:pt>
                <c:pt idx="949">
                  <c:v>2.6406599999999999E-2</c:v>
                </c:pt>
                <c:pt idx="950">
                  <c:v>2.6467600000000001E-2</c:v>
                </c:pt>
                <c:pt idx="951">
                  <c:v>2.6528800000000002E-2</c:v>
                </c:pt>
                <c:pt idx="952">
                  <c:v>2.6589999999999999E-2</c:v>
                </c:pt>
                <c:pt idx="953">
                  <c:v>2.6651500000000002E-2</c:v>
                </c:pt>
                <c:pt idx="954">
                  <c:v>2.6713000000000001E-2</c:v>
                </c:pt>
                <c:pt idx="955">
                  <c:v>2.6774699999999999E-2</c:v>
                </c:pt>
                <c:pt idx="956">
                  <c:v>2.6836499999999999E-2</c:v>
                </c:pt>
                <c:pt idx="957">
                  <c:v>2.6898499999999999E-2</c:v>
                </c:pt>
                <c:pt idx="958">
                  <c:v>2.6960600000000001E-2</c:v>
                </c:pt>
                <c:pt idx="959">
                  <c:v>2.70228E-2</c:v>
                </c:pt>
                <c:pt idx="960">
                  <c:v>2.70852E-2</c:v>
                </c:pt>
                <c:pt idx="961">
                  <c:v>2.71477E-2</c:v>
                </c:pt>
                <c:pt idx="962">
                  <c:v>2.72103E-2</c:v>
                </c:pt>
                <c:pt idx="963">
                  <c:v>2.7273100000000002E-2</c:v>
                </c:pt>
                <c:pt idx="964">
                  <c:v>2.7335999999999999E-2</c:v>
                </c:pt>
                <c:pt idx="965">
                  <c:v>2.7399E-2</c:v>
                </c:pt>
                <c:pt idx="966">
                  <c:v>2.7462199999999999E-2</c:v>
                </c:pt>
                <c:pt idx="967">
                  <c:v>2.7525500000000001E-2</c:v>
                </c:pt>
                <c:pt idx="968">
                  <c:v>2.7588999999999999E-2</c:v>
                </c:pt>
                <c:pt idx="969">
                  <c:v>2.7652599999999999E-2</c:v>
                </c:pt>
                <c:pt idx="970">
                  <c:v>2.7716299999999999E-2</c:v>
                </c:pt>
                <c:pt idx="971">
                  <c:v>2.7780099999999999E-2</c:v>
                </c:pt>
                <c:pt idx="972">
                  <c:v>2.78441E-2</c:v>
                </c:pt>
                <c:pt idx="973">
                  <c:v>2.79083E-2</c:v>
                </c:pt>
                <c:pt idx="974">
                  <c:v>2.7972500000000001E-2</c:v>
                </c:pt>
                <c:pt idx="975">
                  <c:v>2.8036999999999999E-2</c:v>
                </c:pt>
                <c:pt idx="976">
                  <c:v>2.8101500000000001E-2</c:v>
                </c:pt>
                <c:pt idx="977">
                  <c:v>2.8166199999999999E-2</c:v>
                </c:pt>
                <c:pt idx="978">
                  <c:v>2.8230999999999999E-2</c:v>
                </c:pt>
                <c:pt idx="979">
                  <c:v>2.8296000000000002E-2</c:v>
                </c:pt>
                <c:pt idx="980">
                  <c:v>2.83611E-2</c:v>
                </c:pt>
                <c:pt idx="981">
                  <c:v>2.8426300000000002E-2</c:v>
                </c:pt>
                <c:pt idx="982">
                  <c:v>2.8491699999999998E-2</c:v>
                </c:pt>
                <c:pt idx="983">
                  <c:v>2.8557200000000001E-2</c:v>
                </c:pt>
                <c:pt idx="984">
                  <c:v>2.86229E-2</c:v>
                </c:pt>
                <c:pt idx="985">
                  <c:v>2.8688700000000001E-2</c:v>
                </c:pt>
                <c:pt idx="986">
                  <c:v>2.8754600000000002E-2</c:v>
                </c:pt>
                <c:pt idx="987">
                  <c:v>2.8820700000000001E-2</c:v>
                </c:pt>
                <c:pt idx="988">
                  <c:v>2.88869E-2</c:v>
                </c:pt>
                <c:pt idx="989">
                  <c:v>2.8953300000000001E-2</c:v>
                </c:pt>
                <c:pt idx="990">
                  <c:v>2.9019799999999998E-2</c:v>
                </c:pt>
                <c:pt idx="991">
                  <c:v>2.9086399999999998E-2</c:v>
                </c:pt>
                <c:pt idx="992">
                  <c:v>2.9153200000000001E-2</c:v>
                </c:pt>
                <c:pt idx="993">
                  <c:v>2.9220099999999999E-2</c:v>
                </c:pt>
                <c:pt idx="994">
                  <c:v>2.9287199999999999E-2</c:v>
                </c:pt>
                <c:pt idx="995">
                  <c:v>2.9354399999999999E-2</c:v>
                </c:pt>
                <c:pt idx="996">
                  <c:v>2.9421699999999999E-2</c:v>
                </c:pt>
                <c:pt idx="997">
                  <c:v>2.94892E-2</c:v>
                </c:pt>
                <c:pt idx="998">
                  <c:v>2.9556800000000001E-2</c:v>
                </c:pt>
                <c:pt idx="999">
                  <c:v>2.9624600000000001E-2</c:v>
                </c:pt>
                <c:pt idx="1000">
                  <c:v>2.96925E-2</c:v>
                </c:pt>
                <c:pt idx="1001">
                  <c:v>2.9760499999999999E-2</c:v>
                </c:pt>
                <c:pt idx="1002">
                  <c:v>2.98287E-2</c:v>
                </c:pt>
                <c:pt idx="1003">
                  <c:v>2.9897099999999999E-2</c:v>
                </c:pt>
                <c:pt idx="1004">
                  <c:v>2.9965499999999999E-2</c:v>
                </c:pt>
                <c:pt idx="1005">
                  <c:v>3.00342E-2</c:v>
                </c:pt>
                <c:pt idx="1006">
                  <c:v>3.0102899999999998E-2</c:v>
                </c:pt>
                <c:pt idx="1007">
                  <c:v>3.0171799999999999E-2</c:v>
                </c:pt>
                <c:pt idx="1008">
                  <c:v>3.0240900000000001E-2</c:v>
                </c:pt>
                <c:pt idx="1009">
                  <c:v>3.03101E-2</c:v>
                </c:pt>
                <c:pt idx="1010">
                  <c:v>3.0379400000000001E-2</c:v>
                </c:pt>
                <c:pt idx="1011">
                  <c:v>3.0448900000000001E-2</c:v>
                </c:pt>
                <c:pt idx="1012">
                  <c:v>3.05185E-2</c:v>
                </c:pt>
                <c:pt idx="1013">
                  <c:v>3.0588299999999999E-2</c:v>
                </c:pt>
                <c:pt idx="1014">
                  <c:v>3.06582E-2</c:v>
                </c:pt>
                <c:pt idx="1015">
                  <c:v>3.07283E-2</c:v>
                </c:pt>
                <c:pt idx="1016">
                  <c:v>3.0798499999999999E-2</c:v>
                </c:pt>
                <c:pt idx="1017">
                  <c:v>3.0868900000000001E-2</c:v>
                </c:pt>
                <c:pt idx="1018">
                  <c:v>3.0939399999999999E-2</c:v>
                </c:pt>
                <c:pt idx="1019">
                  <c:v>3.1009999999999999E-2</c:v>
                </c:pt>
                <c:pt idx="1020">
                  <c:v>3.1080799999999999E-2</c:v>
                </c:pt>
                <c:pt idx="1021">
                  <c:v>3.1151700000000001E-2</c:v>
                </c:pt>
                <c:pt idx="1022">
                  <c:v>3.1222799999999998E-2</c:v>
                </c:pt>
                <c:pt idx="1023">
                  <c:v>3.1294000000000002E-2</c:v>
                </c:pt>
                <c:pt idx="1024">
                  <c:v>3.1365400000000002E-2</c:v>
                </c:pt>
                <c:pt idx="1025">
                  <c:v>3.1436899999999997E-2</c:v>
                </c:pt>
                <c:pt idx="1026">
                  <c:v>3.1508599999999998E-2</c:v>
                </c:pt>
                <c:pt idx="1027">
                  <c:v>3.1580400000000002E-2</c:v>
                </c:pt>
                <c:pt idx="1028">
                  <c:v>3.1652399999999997E-2</c:v>
                </c:pt>
                <c:pt idx="1029">
                  <c:v>3.1724500000000003E-2</c:v>
                </c:pt>
                <c:pt idx="1030">
                  <c:v>3.17968E-2</c:v>
                </c:pt>
                <c:pt idx="1031">
                  <c:v>3.18692E-2</c:v>
                </c:pt>
                <c:pt idx="1032">
                  <c:v>3.1941700000000003E-2</c:v>
                </c:pt>
                <c:pt idx="1033">
                  <c:v>3.2014399999999998E-2</c:v>
                </c:pt>
                <c:pt idx="1034">
                  <c:v>3.2087299999999999E-2</c:v>
                </c:pt>
                <c:pt idx="1035">
                  <c:v>3.2160300000000003E-2</c:v>
                </c:pt>
                <c:pt idx="1036">
                  <c:v>3.2233400000000002E-2</c:v>
                </c:pt>
                <c:pt idx="1037">
                  <c:v>3.2306700000000001E-2</c:v>
                </c:pt>
                <c:pt idx="1038">
                  <c:v>3.2380199999999998E-2</c:v>
                </c:pt>
                <c:pt idx="1039">
                  <c:v>3.2453799999999998E-2</c:v>
                </c:pt>
                <c:pt idx="1040">
                  <c:v>3.2527500000000001E-2</c:v>
                </c:pt>
                <c:pt idx="1041">
                  <c:v>3.2601400000000003E-2</c:v>
                </c:pt>
                <c:pt idx="1042">
                  <c:v>3.2675500000000003E-2</c:v>
                </c:pt>
                <c:pt idx="1043">
                  <c:v>3.27497E-2</c:v>
                </c:pt>
                <c:pt idx="1044">
                  <c:v>3.2823999999999999E-2</c:v>
                </c:pt>
                <c:pt idx="1045">
                  <c:v>3.2898499999999997E-2</c:v>
                </c:pt>
                <c:pt idx="1046">
                  <c:v>3.2973200000000001E-2</c:v>
                </c:pt>
                <c:pt idx="1047">
                  <c:v>3.3048000000000001E-2</c:v>
                </c:pt>
                <c:pt idx="1048">
                  <c:v>3.3122899999999997E-2</c:v>
                </c:pt>
                <c:pt idx="1049">
                  <c:v>3.3198100000000001E-2</c:v>
                </c:pt>
                <c:pt idx="1050">
                  <c:v>3.3273299999999999E-2</c:v>
                </c:pt>
                <c:pt idx="1051">
                  <c:v>3.3348700000000002E-2</c:v>
                </c:pt>
                <c:pt idx="1052">
                  <c:v>3.3424299999999997E-2</c:v>
                </c:pt>
                <c:pt idx="1053">
                  <c:v>3.3500000000000002E-2</c:v>
                </c:pt>
                <c:pt idx="1054">
                  <c:v>3.3575899999999999E-2</c:v>
                </c:pt>
                <c:pt idx="1055">
                  <c:v>3.3651899999999998E-2</c:v>
                </c:pt>
                <c:pt idx="1056">
                  <c:v>3.3728099999999997E-2</c:v>
                </c:pt>
                <c:pt idx="1057">
                  <c:v>3.3804399999999998E-2</c:v>
                </c:pt>
                <c:pt idx="1058">
                  <c:v>3.3880899999999999E-2</c:v>
                </c:pt>
                <c:pt idx="1059">
                  <c:v>3.3957500000000002E-2</c:v>
                </c:pt>
                <c:pt idx="1060">
                  <c:v>3.4034300000000003E-2</c:v>
                </c:pt>
                <c:pt idx="1061">
                  <c:v>3.4111299999999997E-2</c:v>
                </c:pt>
                <c:pt idx="1062">
                  <c:v>3.4188400000000001E-2</c:v>
                </c:pt>
                <c:pt idx="1063">
                  <c:v>3.42656E-2</c:v>
                </c:pt>
                <c:pt idx="1064">
                  <c:v>3.4342999999999999E-2</c:v>
                </c:pt>
                <c:pt idx="1065">
                  <c:v>3.4420600000000003E-2</c:v>
                </c:pt>
                <c:pt idx="1066">
                  <c:v>3.4498300000000003E-2</c:v>
                </c:pt>
                <c:pt idx="1067">
                  <c:v>3.4576200000000001E-2</c:v>
                </c:pt>
                <c:pt idx="1068">
                  <c:v>3.4654200000000003E-2</c:v>
                </c:pt>
                <c:pt idx="1069">
                  <c:v>3.4732399999999997E-2</c:v>
                </c:pt>
                <c:pt idx="1070">
                  <c:v>3.4810800000000003E-2</c:v>
                </c:pt>
                <c:pt idx="1071">
                  <c:v>3.4889299999999998E-2</c:v>
                </c:pt>
                <c:pt idx="1072">
                  <c:v>3.4967900000000003E-2</c:v>
                </c:pt>
                <c:pt idx="1073">
                  <c:v>3.5046800000000003E-2</c:v>
                </c:pt>
                <c:pt idx="1074">
                  <c:v>3.5125700000000003E-2</c:v>
                </c:pt>
                <c:pt idx="1075">
                  <c:v>3.5204899999999997E-2</c:v>
                </c:pt>
                <c:pt idx="1076">
                  <c:v>3.5284200000000002E-2</c:v>
                </c:pt>
                <c:pt idx="1077">
                  <c:v>3.5363600000000002E-2</c:v>
                </c:pt>
                <c:pt idx="1078">
                  <c:v>3.5443200000000001E-2</c:v>
                </c:pt>
                <c:pt idx="1079">
                  <c:v>3.5522999999999999E-2</c:v>
                </c:pt>
                <c:pt idx="1080">
                  <c:v>3.56029E-2</c:v>
                </c:pt>
                <c:pt idx="1081">
                  <c:v>3.5682999999999999E-2</c:v>
                </c:pt>
                <c:pt idx="1082">
                  <c:v>3.5763200000000002E-2</c:v>
                </c:pt>
                <c:pt idx="1083">
                  <c:v>3.5843600000000003E-2</c:v>
                </c:pt>
                <c:pt idx="1084">
                  <c:v>3.5924200000000003E-2</c:v>
                </c:pt>
                <c:pt idx="1085">
                  <c:v>3.6004899999999999E-2</c:v>
                </c:pt>
                <c:pt idx="1086">
                  <c:v>3.6085800000000001E-2</c:v>
                </c:pt>
                <c:pt idx="1087">
                  <c:v>3.6166799999999999E-2</c:v>
                </c:pt>
                <c:pt idx="1088">
                  <c:v>3.6248000000000002E-2</c:v>
                </c:pt>
                <c:pt idx="1089">
                  <c:v>3.6329399999999998E-2</c:v>
                </c:pt>
                <c:pt idx="1090">
                  <c:v>3.6410900000000003E-2</c:v>
                </c:pt>
                <c:pt idx="1091">
                  <c:v>3.64926E-2</c:v>
                </c:pt>
                <c:pt idx="1092">
                  <c:v>3.65744E-2</c:v>
                </c:pt>
                <c:pt idx="1093">
                  <c:v>3.6656399999999999E-2</c:v>
                </c:pt>
                <c:pt idx="1094">
                  <c:v>3.6738600000000003E-2</c:v>
                </c:pt>
                <c:pt idx="1095">
                  <c:v>3.6820899999999997E-2</c:v>
                </c:pt>
                <c:pt idx="1096">
                  <c:v>3.6903400000000003E-2</c:v>
                </c:pt>
                <c:pt idx="1097">
                  <c:v>3.6986100000000001E-2</c:v>
                </c:pt>
                <c:pt idx="1098">
                  <c:v>3.7068900000000002E-2</c:v>
                </c:pt>
                <c:pt idx="1099">
                  <c:v>3.7151900000000002E-2</c:v>
                </c:pt>
                <c:pt idx="1100">
                  <c:v>3.7234999999999997E-2</c:v>
                </c:pt>
                <c:pt idx="1101">
                  <c:v>3.7318299999999999E-2</c:v>
                </c:pt>
                <c:pt idx="1102">
                  <c:v>3.7401799999999999E-2</c:v>
                </c:pt>
                <c:pt idx="1103">
                  <c:v>3.7485400000000002E-2</c:v>
                </c:pt>
                <c:pt idx="1104">
                  <c:v>3.7569199999999997E-2</c:v>
                </c:pt>
                <c:pt idx="1105">
                  <c:v>3.7653199999999998E-2</c:v>
                </c:pt>
                <c:pt idx="1106">
                  <c:v>3.7737300000000001E-2</c:v>
                </c:pt>
                <c:pt idx="1107">
                  <c:v>3.7821599999999997E-2</c:v>
                </c:pt>
                <c:pt idx="1108">
                  <c:v>3.7906000000000002E-2</c:v>
                </c:pt>
                <c:pt idx="1109">
                  <c:v>3.7990700000000002E-2</c:v>
                </c:pt>
                <c:pt idx="1110">
                  <c:v>3.8075499999999998E-2</c:v>
                </c:pt>
                <c:pt idx="1111">
                  <c:v>3.8160399999999997E-2</c:v>
                </c:pt>
                <c:pt idx="1112">
                  <c:v>3.8245500000000002E-2</c:v>
                </c:pt>
                <c:pt idx="1113">
                  <c:v>3.8330799999999998E-2</c:v>
                </c:pt>
                <c:pt idx="1114">
                  <c:v>3.84163E-2</c:v>
                </c:pt>
                <c:pt idx="1115">
                  <c:v>3.8501899999999999E-2</c:v>
                </c:pt>
                <c:pt idx="1116">
                  <c:v>3.8587700000000003E-2</c:v>
                </c:pt>
                <c:pt idx="1117">
                  <c:v>3.8673600000000002E-2</c:v>
                </c:pt>
                <c:pt idx="1118">
                  <c:v>3.8759700000000001E-2</c:v>
                </c:pt>
                <c:pt idx="1119">
                  <c:v>3.8845999999999999E-2</c:v>
                </c:pt>
                <c:pt idx="1120">
                  <c:v>3.8932500000000002E-2</c:v>
                </c:pt>
                <c:pt idx="1121">
                  <c:v>3.9019100000000001E-2</c:v>
                </c:pt>
                <c:pt idx="1122">
                  <c:v>3.9105899999999999E-2</c:v>
                </c:pt>
                <c:pt idx="1123">
                  <c:v>3.9192900000000003E-2</c:v>
                </c:pt>
                <c:pt idx="1124">
                  <c:v>3.9280000000000002E-2</c:v>
                </c:pt>
                <c:pt idx="1125">
                  <c:v>3.9367300000000001E-2</c:v>
                </c:pt>
                <c:pt idx="1126">
                  <c:v>3.9454799999999998E-2</c:v>
                </c:pt>
                <c:pt idx="1127">
                  <c:v>3.9542399999999998E-2</c:v>
                </c:pt>
                <c:pt idx="1128">
                  <c:v>3.9630199999999997E-2</c:v>
                </c:pt>
                <c:pt idx="1129">
                  <c:v>3.9718200000000002E-2</c:v>
                </c:pt>
                <c:pt idx="1130">
                  <c:v>3.9806300000000003E-2</c:v>
                </c:pt>
                <c:pt idx="1131">
                  <c:v>3.9894699999999998E-2</c:v>
                </c:pt>
                <c:pt idx="1132">
                  <c:v>3.9983100000000001E-2</c:v>
                </c:pt>
                <c:pt idx="1133">
                  <c:v>4.0071799999999998E-2</c:v>
                </c:pt>
                <c:pt idx="1134">
                  <c:v>4.0160599999999998E-2</c:v>
                </c:pt>
                <c:pt idx="1135">
                  <c:v>4.0249600000000003E-2</c:v>
                </c:pt>
                <c:pt idx="1136">
                  <c:v>4.0338800000000001E-2</c:v>
                </c:pt>
                <c:pt idx="1137">
                  <c:v>4.0428199999999997E-2</c:v>
                </c:pt>
                <c:pt idx="1138">
                  <c:v>4.0517699999999997E-2</c:v>
                </c:pt>
                <c:pt idx="1139">
                  <c:v>4.0607400000000002E-2</c:v>
                </c:pt>
                <c:pt idx="1140">
                  <c:v>4.0697200000000003E-2</c:v>
                </c:pt>
                <c:pt idx="1141">
                  <c:v>4.0787299999999999E-2</c:v>
                </c:pt>
                <c:pt idx="1142">
                  <c:v>4.0877499999999997E-2</c:v>
                </c:pt>
                <c:pt idx="1143">
                  <c:v>4.0967900000000002E-2</c:v>
                </c:pt>
                <c:pt idx="1144">
                  <c:v>4.1058400000000002E-2</c:v>
                </c:pt>
                <c:pt idx="1145">
                  <c:v>4.1149199999999997E-2</c:v>
                </c:pt>
                <c:pt idx="1146">
                  <c:v>4.1240100000000002E-2</c:v>
                </c:pt>
                <c:pt idx="1147">
                  <c:v>4.1331100000000003E-2</c:v>
                </c:pt>
                <c:pt idx="1148">
                  <c:v>4.1422399999999998E-2</c:v>
                </c:pt>
                <c:pt idx="1149">
                  <c:v>4.1513799999999997E-2</c:v>
                </c:pt>
                <c:pt idx="1150">
                  <c:v>4.1605400000000001E-2</c:v>
                </c:pt>
                <c:pt idx="1151">
                  <c:v>4.1697199999999997E-2</c:v>
                </c:pt>
                <c:pt idx="1152">
                  <c:v>4.1789199999999999E-2</c:v>
                </c:pt>
                <c:pt idx="1153">
                  <c:v>4.1881300000000003E-2</c:v>
                </c:pt>
                <c:pt idx="1154">
                  <c:v>4.19736E-2</c:v>
                </c:pt>
                <c:pt idx="1155">
                  <c:v>4.2066100000000002E-2</c:v>
                </c:pt>
                <c:pt idx="1156">
                  <c:v>4.21587E-2</c:v>
                </c:pt>
                <c:pt idx="1157">
                  <c:v>4.22516E-2</c:v>
                </c:pt>
                <c:pt idx="1158">
                  <c:v>4.2344600000000003E-2</c:v>
                </c:pt>
                <c:pt idx="1159">
                  <c:v>4.2437799999999998E-2</c:v>
                </c:pt>
                <c:pt idx="1160">
                  <c:v>4.2531100000000002E-2</c:v>
                </c:pt>
                <c:pt idx="1161">
                  <c:v>4.2624700000000001E-2</c:v>
                </c:pt>
                <c:pt idx="1162">
                  <c:v>4.2718399999999997E-2</c:v>
                </c:pt>
                <c:pt idx="1163">
                  <c:v>4.2812299999999998E-2</c:v>
                </c:pt>
                <c:pt idx="1164">
                  <c:v>4.2906399999999997E-2</c:v>
                </c:pt>
                <c:pt idx="1165">
                  <c:v>4.30006E-2</c:v>
                </c:pt>
                <c:pt idx="1166">
                  <c:v>4.3095099999999997E-2</c:v>
                </c:pt>
                <c:pt idx="1167">
                  <c:v>4.3189699999999998E-2</c:v>
                </c:pt>
                <c:pt idx="1168">
                  <c:v>4.3284499999999997E-2</c:v>
                </c:pt>
                <c:pt idx="1169">
                  <c:v>4.3379500000000001E-2</c:v>
                </c:pt>
                <c:pt idx="1170">
                  <c:v>4.3474600000000002E-2</c:v>
                </c:pt>
                <c:pt idx="1171">
                  <c:v>4.3569999999999998E-2</c:v>
                </c:pt>
                <c:pt idx="1172">
                  <c:v>4.3665500000000003E-2</c:v>
                </c:pt>
                <c:pt idx="1173">
                  <c:v>4.37612E-2</c:v>
                </c:pt>
                <c:pt idx="1174">
                  <c:v>4.3857E-2</c:v>
                </c:pt>
                <c:pt idx="1175">
                  <c:v>4.3953199999999998E-2</c:v>
                </c:pt>
                <c:pt idx="1176">
                  <c:v>4.4048999999999998E-2</c:v>
                </c:pt>
                <c:pt idx="1177">
                  <c:v>4.4146900000000003E-2</c:v>
                </c:pt>
                <c:pt idx="1178">
                  <c:v>4.4238399999999997E-2</c:v>
                </c:pt>
                <c:pt idx="1179">
                  <c:v>4.4352500000000003E-2</c:v>
                </c:pt>
                <c:pt idx="1180">
                  <c:v>4.4425399999999997E-2</c:v>
                </c:pt>
              </c:numCache>
            </c:numRef>
          </c:yVal>
          <c:smooth val="0"/>
        </c:ser>
        <c:ser>
          <c:idx val="1"/>
          <c:order val="1"/>
          <c:tx>
            <c:v>组分方程质量汇=蒸汽质量分数*总质量汇，有组分边界条件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compare!$AZ$4:$AZ$1184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compare!$BA$4:$BA$1184</c:f>
              <c:numCache>
                <c:formatCode>General</c:formatCode>
                <c:ptCount val="1181"/>
                <c:pt idx="0">
                  <c:v>1.25022E-2</c:v>
                </c:pt>
                <c:pt idx="1">
                  <c:v>1.25022E-2</c:v>
                </c:pt>
                <c:pt idx="2">
                  <c:v>1.25022E-2</c:v>
                </c:pt>
                <c:pt idx="3">
                  <c:v>1.25022E-2</c:v>
                </c:pt>
                <c:pt idx="4">
                  <c:v>1.25022E-2</c:v>
                </c:pt>
                <c:pt idx="5">
                  <c:v>1.25022E-2</c:v>
                </c:pt>
                <c:pt idx="6">
                  <c:v>1.25022E-2</c:v>
                </c:pt>
                <c:pt idx="7">
                  <c:v>1.25022E-2</c:v>
                </c:pt>
                <c:pt idx="8">
                  <c:v>1.25022E-2</c:v>
                </c:pt>
                <c:pt idx="9">
                  <c:v>1.25022E-2</c:v>
                </c:pt>
                <c:pt idx="10">
                  <c:v>1.25022E-2</c:v>
                </c:pt>
                <c:pt idx="11">
                  <c:v>1.25022E-2</c:v>
                </c:pt>
                <c:pt idx="12">
                  <c:v>1.25022E-2</c:v>
                </c:pt>
                <c:pt idx="13">
                  <c:v>1.25022E-2</c:v>
                </c:pt>
                <c:pt idx="14">
                  <c:v>1.25022E-2</c:v>
                </c:pt>
                <c:pt idx="15">
                  <c:v>1.25022E-2</c:v>
                </c:pt>
                <c:pt idx="16">
                  <c:v>1.25022E-2</c:v>
                </c:pt>
                <c:pt idx="17">
                  <c:v>1.25022E-2</c:v>
                </c:pt>
                <c:pt idx="18">
                  <c:v>1.25022E-2</c:v>
                </c:pt>
                <c:pt idx="19">
                  <c:v>1.25022E-2</c:v>
                </c:pt>
                <c:pt idx="20">
                  <c:v>1.25022E-2</c:v>
                </c:pt>
                <c:pt idx="21">
                  <c:v>1.25022E-2</c:v>
                </c:pt>
                <c:pt idx="22">
                  <c:v>1.25022E-2</c:v>
                </c:pt>
                <c:pt idx="23">
                  <c:v>1.25022E-2</c:v>
                </c:pt>
                <c:pt idx="24">
                  <c:v>1.25022E-2</c:v>
                </c:pt>
                <c:pt idx="25">
                  <c:v>1.25022E-2</c:v>
                </c:pt>
                <c:pt idx="26">
                  <c:v>1.25022E-2</c:v>
                </c:pt>
                <c:pt idx="27">
                  <c:v>1.25022E-2</c:v>
                </c:pt>
                <c:pt idx="28">
                  <c:v>1.25022E-2</c:v>
                </c:pt>
                <c:pt idx="29">
                  <c:v>1.25022E-2</c:v>
                </c:pt>
                <c:pt idx="30">
                  <c:v>1.25022E-2</c:v>
                </c:pt>
                <c:pt idx="31">
                  <c:v>1.25022E-2</c:v>
                </c:pt>
                <c:pt idx="32">
                  <c:v>1.25022E-2</c:v>
                </c:pt>
                <c:pt idx="33">
                  <c:v>1.25022E-2</c:v>
                </c:pt>
                <c:pt idx="34">
                  <c:v>1.25022E-2</c:v>
                </c:pt>
                <c:pt idx="35">
                  <c:v>1.25022E-2</c:v>
                </c:pt>
                <c:pt idx="36">
                  <c:v>1.25022E-2</c:v>
                </c:pt>
                <c:pt idx="37">
                  <c:v>1.25022E-2</c:v>
                </c:pt>
                <c:pt idx="38">
                  <c:v>1.25022E-2</c:v>
                </c:pt>
                <c:pt idx="39">
                  <c:v>1.25022E-2</c:v>
                </c:pt>
                <c:pt idx="40">
                  <c:v>1.25022E-2</c:v>
                </c:pt>
                <c:pt idx="41">
                  <c:v>1.25022E-2</c:v>
                </c:pt>
                <c:pt idx="42">
                  <c:v>1.25022E-2</c:v>
                </c:pt>
                <c:pt idx="43">
                  <c:v>1.25022E-2</c:v>
                </c:pt>
                <c:pt idx="44">
                  <c:v>1.25022E-2</c:v>
                </c:pt>
                <c:pt idx="45">
                  <c:v>1.25022E-2</c:v>
                </c:pt>
                <c:pt idx="46">
                  <c:v>1.25022E-2</c:v>
                </c:pt>
                <c:pt idx="47">
                  <c:v>1.25022E-2</c:v>
                </c:pt>
                <c:pt idx="48">
                  <c:v>1.25022E-2</c:v>
                </c:pt>
                <c:pt idx="49">
                  <c:v>1.25022E-2</c:v>
                </c:pt>
                <c:pt idx="50">
                  <c:v>1.25022E-2</c:v>
                </c:pt>
                <c:pt idx="51">
                  <c:v>1.25022E-2</c:v>
                </c:pt>
                <c:pt idx="52">
                  <c:v>1.25022E-2</c:v>
                </c:pt>
                <c:pt idx="53">
                  <c:v>1.25022E-2</c:v>
                </c:pt>
                <c:pt idx="54">
                  <c:v>1.25022E-2</c:v>
                </c:pt>
                <c:pt idx="55">
                  <c:v>1.25022E-2</c:v>
                </c:pt>
                <c:pt idx="56">
                  <c:v>1.25022E-2</c:v>
                </c:pt>
                <c:pt idx="57">
                  <c:v>1.25022E-2</c:v>
                </c:pt>
                <c:pt idx="58">
                  <c:v>1.25022E-2</c:v>
                </c:pt>
                <c:pt idx="59">
                  <c:v>1.25022E-2</c:v>
                </c:pt>
                <c:pt idx="60">
                  <c:v>1.25022E-2</c:v>
                </c:pt>
                <c:pt idx="61">
                  <c:v>1.25022E-2</c:v>
                </c:pt>
                <c:pt idx="62">
                  <c:v>1.25022E-2</c:v>
                </c:pt>
                <c:pt idx="63">
                  <c:v>1.25022E-2</c:v>
                </c:pt>
                <c:pt idx="64">
                  <c:v>1.25022E-2</c:v>
                </c:pt>
                <c:pt idx="65">
                  <c:v>1.25022E-2</c:v>
                </c:pt>
                <c:pt idx="66">
                  <c:v>1.25022E-2</c:v>
                </c:pt>
                <c:pt idx="67">
                  <c:v>1.25022E-2</c:v>
                </c:pt>
                <c:pt idx="68">
                  <c:v>1.25022E-2</c:v>
                </c:pt>
                <c:pt idx="69">
                  <c:v>1.25022E-2</c:v>
                </c:pt>
                <c:pt idx="70">
                  <c:v>1.25022E-2</c:v>
                </c:pt>
                <c:pt idx="71">
                  <c:v>1.25022E-2</c:v>
                </c:pt>
                <c:pt idx="72">
                  <c:v>1.25022E-2</c:v>
                </c:pt>
                <c:pt idx="73">
                  <c:v>1.25022E-2</c:v>
                </c:pt>
                <c:pt idx="74">
                  <c:v>1.25022E-2</c:v>
                </c:pt>
                <c:pt idx="75">
                  <c:v>1.25022E-2</c:v>
                </c:pt>
                <c:pt idx="76">
                  <c:v>1.25022E-2</c:v>
                </c:pt>
                <c:pt idx="77">
                  <c:v>1.25022E-2</c:v>
                </c:pt>
                <c:pt idx="78">
                  <c:v>1.25022E-2</c:v>
                </c:pt>
                <c:pt idx="79">
                  <c:v>1.25022E-2</c:v>
                </c:pt>
                <c:pt idx="80">
                  <c:v>1.25022E-2</c:v>
                </c:pt>
                <c:pt idx="81">
                  <c:v>1.25022E-2</c:v>
                </c:pt>
                <c:pt idx="82">
                  <c:v>1.25022E-2</c:v>
                </c:pt>
                <c:pt idx="83">
                  <c:v>1.25022E-2</c:v>
                </c:pt>
                <c:pt idx="84">
                  <c:v>1.25022E-2</c:v>
                </c:pt>
                <c:pt idx="85">
                  <c:v>1.25022E-2</c:v>
                </c:pt>
                <c:pt idx="86">
                  <c:v>1.25022E-2</c:v>
                </c:pt>
                <c:pt idx="87">
                  <c:v>1.25022E-2</c:v>
                </c:pt>
                <c:pt idx="88">
                  <c:v>1.25022E-2</c:v>
                </c:pt>
                <c:pt idx="89">
                  <c:v>1.25022E-2</c:v>
                </c:pt>
                <c:pt idx="90">
                  <c:v>1.25022E-2</c:v>
                </c:pt>
                <c:pt idx="91">
                  <c:v>1.25022E-2</c:v>
                </c:pt>
                <c:pt idx="92">
                  <c:v>1.25022E-2</c:v>
                </c:pt>
                <c:pt idx="93">
                  <c:v>1.25022E-2</c:v>
                </c:pt>
                <c:pt idx="94">
                  <c:v>1.25022E-2</c:v>
                </c:pt>
                <c:pt idx="95">
                  <c:v>1.25022E-2</c:v>
                </c:pt>
                <c:pt idx="96">
                  <c:v>1.25022E-2</c:v>
                </c:pt>
                <c:pt idx="97">
                  <c:v>1.25022E-2</c:v>
                </c:pt>
                <c:pt idx="98">
                  <c:v>1.25022E-2</c:v>
                </c:pt>
                <c:pt idx="99">
                  <c:v>1.25022E-2</c:v>
                </c:pt>
                <c:pt idx="100">
                  <c:v>1.25022E-2</c:v>
                </c:pt>
                <c:pt idx="101">
                  <c:v>1.25022E-2</c:v>
                </c:pt>
                <c:pt idx="102">
                  <c:v>1.25022E-2</c:v>
                </c:pt>
                <c:pt idx="103">
                  <c:v>1.25022E-2</c:v>
                </c:pt>
                <c:pt idx="104">
                  <c:v>1.25022E-2</c:v>
                </c:pt>
                <c:pt idx="105">
                  <c:v>1.25022E-2</c:v>
                </c:pt>
                <c:pt idx="106">
                  <c:v>1.25022E-2</c:v>
                </c:pt>
                <c:pt idx="107">
                  <c:v>1.25022E-2</c:v>
                </c:pt>
                <c:pt idx="108">
                  <c:v>1.25022E-2</c:v>
                </c:pt>
                <c:pt idx="109">
                  <c:v>1.25022E-2</c:v>
                </c:pt>
                <c:pt idx="110">
                  <c:v>1.25022E-2</c:v>
                </c:pt>
                <c:pt idx="111">
                  <c:v>1.25022E-2</c:v>
                </c:pt>
                <c:pt idx="112">
                  <c:v>1.25022E-2</c:v>
                </c:pt>
                <c:pt idx="113">
                  <c:v>1.25022E-2</c:v>
                </c:pt>
                <c:pt idx="114">
                  <c:v>1.25022E-2</c:v>
                </c:pt>
                <c:pt idx="115">
                  <c:v>1.25022E-2</c:v>
                </c:pt>
                <c:pt idx="116">
                  <c:v>1.25022E-2</c:v>
                </c:pt>
                <c:pt idx="117">
                  <c:v>1.25022E-2</c:v>
                </c:pt>
                <c:pt idx="118">
                  <c:v>1.25022E-2</c:v>
                </c:pt>
                <c:pt idx="119">
                  <c:v>1.25022E-2</c:v>
                </c:pt>
                <c:pt idx="120">
                  <c:v>1.25022E-2</c:v>
                </c:pt>
                <c:pt idx="121">
                  <c:v>1.25022E-2</c:v>
                </c:pt>
                <c:pt idx="122">
                  <c:v>1.25022E-2</c:v>
                </c:pt>
                <c:pt idx="123">
                  <c:v>1.25022E-2</c:v>
                </c:pt>
                <c:pt idx="124">
                  <c:v>1.25022E-2</c:v>
                </c:pt>
                <c:pt idx="125">
                  <c:v>1.25022E-2</c:v>
                </c:pt>
                <c:pt idx="126">
                  <c:v>1.25022E-2</c:v>
                </c:pt>
                <c:pt idx="127">
                  <c:v>1.25022E-2</c:v>
                </c:pt>
                <c:pt idx="128">
                  <c:v>1.25022E-2</c:v>
                </c:pt>
                <c:pt idx="129">
                  <c:v>1.25022E-2</c:v>
                </c:pt>
                <c:pt idx="130">
                  <c:v>1.25022E-2</c:v>
                </c:pt>
                <c:pt idx="131">
                  <c:v>1.25022E-2</c:v>
                </c:pt>
                <c:pt idx="132">
                  <c:v>1.25022E-2</c:v>
                </c:pt>
                <c:pt idx="133">
                  <c:v>1.25022E-2</c:v>
                </c:pt>
                <c:pt idx="134">
                  <c:v>1.25022E-2</c:v>
                </c:pt>
                <c:pt idx="135">
                  <c:v>1.25022E-2</c:v>
                </c:pt>
                <c:pt idx="136">
                  <c:v>1.25022E-2</c:v>
                </c:pt>
                <c:pt idx="137">
                  <c:v>1.25022E-2</c:v>
                </c:pt>
                <c:pt idx="138">
                  <c:v>1.25022E-2</c:v>
                </c:pt>
                <c:pt idx="139">
                  <c:v>1.25022E-2</c:v>
                </c:pt>
                <c:pt idx="140">
                  <c:v>1.25022E-2</c:v>
                </c:pt>
                <c:pt idx="141">
                  <c:v>1.25022E-2</c:v>
                </c:pt>
                <c:pt idx="142">
                  <c:v>1.25022E-2</c:v>
                </c:pt>
                <c:pt idx="143">
                  <c:v>1.25022E-2</c:v>
                </c:pt>
                <c:pt idx="144">
                  <c:v>1.25022E-2</c:v>
                </c:pt>
                <c:pt idx="145">
                  <c:v>1.25022E-2</c:v>
                </c:pt>
                <c:pt idx="146">
                  <c:v>1.25022E-2</c:v>
                </c:pt>
                <c:pt idx="147">
                  <c:v>1.25022E-2</c:v>
                </c:pt>
                <c:pt idx="148">
                  <c:v>1.25022E-2</c:v>
                </c:pt>
                <c:pt idx="149">
                  <c:v>1.25022E-2</c:v>
                </c:pt>
                <c:pt idx="150">
                  <c:v>1.25022E-2</c:v>
                </c:pt>
                <c:pt idx="151">
                  <c:v>1.25022E-2</c:v>
                </c:pt>
                <c:pt idx="152">
                  <c:v>1.25022E-2</c:v>
                </c:pt>
                <c:pt idx="153">
                  <c:v>1.25022E-2</c:v>
                </c:pt>
                <c:pt idx="154">
                  <c:v>1.25022E-2</c:v>
                </c:pt>
                <c:pt idx="155">
                  <c:v>1.25022E-2</c:v>
                </c:pt>
                <c:pt idx="156">
                  <c:v>1.25022E-2</c:v>
                </c:pt>
                <c:pt idx="157">
                  <c:v>1.25022E-2</c:v>
                </c:pt>
                <c:pt idx="158">
                  <c:v>1.25022E-2</c:v>
                </c:pt>
                <c:pt idx="159">
                  <c:v>1.25022E-2</c:v>
                </c:pt>
                <c:pt idx="160">
                  <c:v>1.25022E-2</c:v>
                </c:pt>
                <c:pt idx="161">
                  <c:v>1.25022E-2</c:v>
                </c:pt>
                <c:pt idx="162">
                  <c:v>1.25022E-2</c:v>
                </c:pt>
                <c:pt idx="163">
                  <c:v>1.25022E-2</c:v>
                </c:pt>
                <c:pt idx="164">
                  <c:v>1.25022E-2</c:v>
                </c:pt>
                <c:pt idx="165">
                  <c:v>1.25022E-2</c:v>
                </c:pt>
                <c:pt idx="166">
                  <c:v>1.25022E-2</c:v>
                </c:pt>
                <c:pt idx="167">
                  <c:v>1.25022E-2</c:v>
                </c:pt>
                <c:pt idx="168">
                  <c:v>1.25022E-2</c:v>
                </c:pt>
                <c:pt idx="169">
                  <c:v>1.25022E-2</c:v>
                </c:pt>
                <c:pt idx="170">
                  <c:v>1.25022E-2</c:v>
                </c:pt>
                <c:pt idx="171">
                  <c:v>1.25022E-2</c:v>
                </c:pt>
                <c:pt idx="172">
                  <c:v>1.25022E-2</c:v>
                </c:pt>
                <c:pt idx="173">
                  <c:v>1.25022E-2</c:v>
                </c:pt>
                <c:pt idx="174">
                  <c:v>1.25022E-2</c:v>
                </c:pt>
                <c:pt idx="175">
                  <c:v>1.25022E-2</c:v>
                </c:pt>
                <c:pt idx="176">
                  <c:v>1.25022E-2</c:v>
                </c:pt>
                <c:pt idx="177">
                  <c:v>1.25022E-2</c:v>
                </c:pt>
                <c:pt idx="178">
                  <c:v>1.25022E-2</c:v>
                </c:pt>
                <c:pt idx="179">
                  <c:v>1.25022E-2</c:v>
                </c:pt>
                <c:pt idx="180">
                  <c:v>1.25022E-2</c:v>
                </c:pt>
                <c:pt idx="181">
                  <c:v>1.25022E-2</c:v>
                </c:pt>
                <c:pt idx="182">
                  <c:v>1.25022E-2</c:v>
                </c:pt>
                <c:pt idx="183">
                  <c:v>1.25022E-2</c:v>
                </c:pt>
                <c:pt idx="184">
                  <c:v>1.25022E-2</c:v>
                </c:pt>
                <c:pt idx="185">
                  <c:v>1.25022E-2</c:v>
                </c:pt>
                <c:pt idx="186">
                  <c:v>1.25022E-2</c:v>
                </c:pt>
                <c:pt idx="187">
                  <c:v>1.25022E-2</c:v>
                </c:pt>
                <c:pt idx="188">
                  <c:v>1.25022E-2</c:v>
                </c:pt>
                <c:pt idx="189">
                  <c:v>1.25022E-2</c:v>
                </c:pt>
                <c:pt idx="190">
                  <c:v>1.25022E-2</c:v>
                </c:pt>
                <c:pt idx="191">
                  <c:v>1.25022E-2</c:v>
                </c:pt>
                <c:pt idx="192">
                  <c:v>1.25022E-2</c:v>
                </c:pt>
                <c:pt idx="193">
                  <c:v>1.25022E-2</c:v>
                </c:pt>
                <c:pt idx="194">
                  <c:v>1.25022E-2</c:v>
                </c:pt>
                <c:pt idx="195">
                  <c:v>1.25022E-2</c:v>
                </c:pt>
                <c:pt idx="196">
                  <c:v>1.25022E-2</c:v>
                </c:pt>
                <c:pt idx="197">
                  <c:v>1.25022E-2</c:v>
                </c:pt>
                <c:pt idx="198">
                  <c:v>1.25022E-2</c:v>
                </c:pt>
                <c:pt idx="199">
                  <c:v>1.25022E-2</c:v>
                </c:pt>
                <c:pt idx="200">
                  <c:v>1.25022E-2</c:v>
                </c:pt>
                <c:pt idx="201">
                  <c:v>1.25022E-2</c:v>
                </c:pt>
                <c:pt idx="202">
                  <c:v>1.25022E-2</c:v>
                </c:pt>
                <c:pt idx="203">
                  <c:v>1.25022E-2</c:v>
                </c:pt>
                <c:pt idx="204">
                  <c:v>1.25022E-2</c:v>
                </c:pt>
                <c:pt idx="205">
                  <c:v>1.25022E-2</c:v>
                </c:pt>
                <c:pt idx="206">
                  <c:v>1.25022E-2</c:v>
                </c:pt>
                <c:pt idx="207">
                  <c:v>1.25022E-2</c:v>
                </c:pt>
                <c:pt idx="208">
                  <c:v>1.25022E-2</c:v>
                </c:pt>
                <c:pt idx="209">
                  <c:v>1.25022E-2</c:v>
                </c:pt>
                <c:pt idx="210">
                  <c:v>1.25022E-2</c:v>
                </c:pt>
                <c:pt idx="211">
                  <c:v>1.25022E-2</c:v>
                </c:pt>
                <c:pt idx="212">
                  <c:v>1.25022E-2</c:v>
                </c:pt>
                <c:pt idx="213">
                  <c:v>1.25022E-2</c:v>
                </c:pt>
                <c:pt idx="214">
                  <c:v>1.25022E-2</c:v>
                </c:pt>
                <c:pt idx="215">
                  <c:v>1.25022E-2</c:v>
                </c:pt>
                <c:pt idx="216">
                  <c:v>1.25022E-2</c:v>
                </c:pt>
                <c:pt idx="217">
                  <c:v>1.25022E-2</c:v>
                </c:pt>
                <c:pt idx="218">
                  <c:v>1.25022E-2</c:v>
                </c:pt>
                <c:pt idx="219">
                  <c:v>1.25022E-2</c:v>
                </c:pt>
                <c:pt idx="220">
                  <c:v>1.25022E-2</c:v>
                </c:pt>
                <c:pt idx="221">
                  <c:v>1.25022E-2</c:v>
                </c:pt>
                <c:pt idx="222">
                  <c:v>1.25022E-2</c:v>
                </c:pt>
                <c:pt idx="223">
                  <c:v>1.25022E-2</c:v>
                </c:pt>
                <c:pt idx="224">
                  <c:v>1.25022E-2</c:v>
                </c:pt>
                <c:pt idx="225">
                  <c:v>1.25022E-2</c:v>
                </c:pt>
                <c:pt idx="226">
                  <c:v>1.25022E-2</c:v>
                </c:pt>
                <c:pt idx="227">
                  <c:v>1.25022E-2</c:v>
                </c:pt>
                <c:pt idx="228">
                  <c:v>1.25022E-2</c:v>
                </c:pt>
                <c:pt idx="229">
                  <c:v>1.25022E-2</c:v>
                </c:pt>
                <c:pt idx="230">
                  <c:v>1.25022E-2</c:v>
                </c:pt>
                <c:pt idx="231">
                  <c:v>1.25022E-2</c:v>
                </c:pt>
                <c:pt idx="232">
                  <c:v>1.25022E-2</c:v>
                </c:pt>
                <c:pt idx="233">
                  <c:v>1.25022E-2</c:v>
                </c:pt>
                <c:pt idx="234">
                  <c:v>1.25022E-2</c:v>
                </c:pt>
                <c:pt idx="235">
                  <c:v>1.25022E-2</c:v>
                </c:pt>
                <c:pt idx="236">
                  <c:v>1.25022E-2</c:v>
                </c:pt>
                <c:pt idx="237">
                  <c:v>1.25022E-2</c:v>
                </c:pt>
                <c:pt idx="238">
                  <c:v>1.25022E-2</c:v>
                </c:pt>
                <c:pt idx="239">
                  <c:v>1.25022E-2</c:v>
                </c:pt>
                <c:pt idx="240">
                  <c:v>1.25022E-2</c:v>
                </c:pt>
                <c:pt idx="241">
                  <c:v>1.25022E-2</c:v>
                </c:pt>
                <c:pt idx="242">
                  <c:v>1.25022E-2</c:v>
                </c:pt>
                <c:pt idx="243">
                  <c:v>1.25022E-2</c:v>
                </c:pt>
                <c:pt idx="244">
                  <c:v>1.25022E-2</c:v>
                </c:pt>
                <c:pt idx="245">
                  <c:v>1.25022E-2</c:v>
                </c:pt>
                <c:pt idx="246">
                  <c:v>1.25022E-2</c:v>
                </c:pt>
                <c:pt idx="247">
                  <c:v>1.25022E-2</c:v>
                </c:pt>
                <c:pt idx="248">
                  <c:v>1.25022E-2</c:v>
                </c:pt>
                <c:pt idx="249">
                  <c:v>1.25022E-2</c:v>
                </c:pt>
                <c:pt idx="250">
                  <c:v>1.25022E-2</c:v>
                </c:pt>
                <c:pt idx="251">
                  <c:v>1.25022E-2</c:v>
                </c:pt>
                <c:pt idx="252">
                  <c:v>1.25022E-2</c:v>
                </c:pt>
                <c:pt idx="253">
                  <c:v>1.25022E-2</c:v>
                </c:pt>
                <c:pt idx="254">
                  <c:v>1.25022E-2</c:v>
                </c:pt>
                <c:pt idx="255">
                  <c:v>1.25022E-2</c:v>
                </c:pt>
                <c:pt idx="256">
                  <c:v>1.25022E-2</c:v>
                </c:pt>
                <c:pt idx="257">
                  <c:v>1.25022E-2</c:v>
                </c:pt>
                <c:pt idx="258">
                  <c:v>1.25022E-2</c:v>
                </c:pt>
                <c:pt idx="259">
                  <c:v>1.25022E-2</c:v>
                </c:pt>
                <c:pt idx="260">
                  <c:v>1.25022E-2</c:v>
                </c:pt>
                <c:pt idx="261">
                  <c:v>1.25022E-2</c:v>
                </c:pt>
                <c:pt idx="262">
                  <c:v>1.25022E-2</c:v>
                </c:pt>
                <c:pt idx="263">
                  <c:v>1.25022E-2</c:v>
                </c:pt>
                <c:pt idx="264">
                  <c:v>1.25022E-2</c:v>
                </c:pt>
                <c:pt idx="265">
                  <c:v>1.25022E-2</c:v>
                </c:pt>
                <c:pt idx="266">
                  <c:v>1.25022E-2</c:v>
                </c:pt>
                <c:pt idx="267">
                  <c:v>1.25022E-2</c:v>
                </c:pt>
                <c:pt idx="268">
                  <c:v>1.25022E-2</c:v>
                </c:pt>
                <c:pt idx="269">
                  <c:v>1.25022E-2</c:v>
                </c:pt>
                <c:pt idx="270">
                  <c:v>1.25022E-2</c:v>
                </c:pt>
                <c:pt idx="271">
                  <c:v>1.25022E-2</c:v>
                </c:pt>
                <c:pt idx="272">
                  <c:v>1.25022E-2</c:v>
                </c:pt>
                <c:pt idx="273">
                  <c:v>1.25022E-2</c:v>
                </c:pt>
                <c:pt idx="274">
                  <c:v>1.25022E-2</c:v>
                </c:pt>
                <c:pt idx="275">
                  <c:v>1.25022E-2</c:v>
                </c:pt>
                <c:pt idx="276">
                  <c:v>1.25022E-2</c:v>
                </c:pt>
                <c:pt idx="277">
                  <c:v>1.25022E-2</c:v>
                </c:pt>
                <c:pt idx="278">
                  <c:v>1.25022E-2</c:v>
                </c:pt>
                <c:pt idx="279">
                  <c:v>1.25022E-2</c:v>
                </c:pt>
                <c:pt idx="280">
                  <c:v>1.25022E-2</c:v>
                </c:pt>
                <c:pt idx="281">
                  <c:v>1.25022E-2</c:v>
                </c:pt>
                <c:pt idx="282">
                  <c:v>1.25022E-2</c:v>
                </c:pt>
                <c:pt idx="283">
                  <c:v>1.25022E-2</c:v>
                </c:pt>
                <c:pt idx="284">
                  <c:v>1.25022E-2</c:v>
                </c:pt>
                <c:pt idx="285">
                  <c:v>1.25022E-2</c:v>
                </c:pt>
                <c:pt idx="286">
                  <c:v>1.25022E-2</c:v>
                </c:pt>
                <c:pt idx="287">
                  <c:v>1.25022E-2</c:v>
                </c:pt>
                <c:pt idx="288">
                  <c:v>1.25022E-2</c:v>
                </c:pt>
                <c:pt idx="289">
                  <c:v>1.25022E-2</c:v>
                </c:pt>
                <c:pt idx="290">
                  <c:v>1.25022E-2</c:v>
                </c:pt>
                <c:pt idx="291">
                  <c:v>1.25022E-2</c:v>
                </c:pt>
                <c:pt idx="292">
                  <c:v>1.25022E-2</c:v>
                </c:pt>
                <c:pt idx="293">
                  <c:v>1.25022E-2</c:v>
                </c:pt>
                <c:pt idx="294">
                  <c:v>1.25022E-2</c:v>
                </c:pt>
                <c:pt idx="295">
                  <c:v>1.25022E-2</c:v>
                </c:pt>
                <c:pt idx="296">
                  <c:v>1.25022E-2</c:v>
                </c:pt>
                <c:pt idx="297">
                  <c:v>1.25022E-2</c:v>
                </c:pt>
                <c:pt idx="298">
                  <c:v>1.25022E-2</c:v>
                </c:pt>
                <c:pt idx="299">
                  <c:v>1.25022E-2</c:v>
                </c:pt>
                <c:pt idx="300">
                  <c:v>1.25022E-2</c:v>
                </c:pt>
                <c:pt idx="301">
                  <c:v>1.25022E-2</c:v>
                </c:pt>
                <c:pt idx="302">
                  <c:v>1.25022E-2</c:v>
                </c:pt>
                <c:pt idx="303">
                  <c:v>1.25022E-2</c:v>
                </c:pt>
                <c:pt idx="304">
                  <c:v>1.25022E-2</c:v>
                </c:pt>
                <c:pt idx="305">
                  <c:v>1.25022E-2</c:v>
                </c:pt>
                <c:pt idx="306">
                  <c:v>1.25022E-2</c:v>
                </c:pt>
                <c:pt idx="307">
                  <c:v>1.25022E-2</c:v>
                </c:pt>
                <c:pt idx="308">
                  <c:v>1.25022E-2</c:v>
                </c:pt>
                <c:pt idx="309">
                  <c:v>1.25022E-2</c:v>
                </c:pt>
                <c:pt idx="310">
                  <c:v>1.25022E-2</c:v>
                </c:pt>
                <c:pt idx="311">
                  <c:v>1.25022E-2</c:v>
                </c:pt>
                <c:pt idx="312">
                  <c:v>1.25022E-2</c:v>
                </c:pt>
                <c:pt idx="313">
                  <c:v>1.25022E-2</c:v>
                </c:pt>
                <c:pt idx="314">
                  <c:v>1.25022E-2</c:v>
                </c:pt>
                <c:pt idx="315">
                  <c:v>1.25022E-2</c:v>
                </c:pt>
                <c:pt idx="316">
                  <c:v>1.25022E-2</c:v>
                </c:pt>
                <c:pt idx="317">
                  <c:v>1.25022E-2</c:v>
                </c:pt>
                <c:pt idx="318">
                  <c:v>1.25022E-2</c:v>
                </c:pt>
                <c:pt idx="319">
                  <c:v>1.25022E-2</c:v>
                </c:pt>
                <c:pt idx="320">
                  <c:v>1.25022E-2</c:v>
                </c:pt>
                <c:pt idx="321">
                  <c:v>1.25022E-2</c:v>
                </c:pt>
                <c:pt idx="322">
                  <c:v>1.25022E-2</c:v>
                </c:pt>
                <c:pt idx="323">
                  <c:v>1.25022E-2</c:v>
                </c:pt>
                <c:pt idx="324">
                  <c:v>1.25022E-2</c:v>
                </c:pt>
                <c:pt idx="325">
                  <c:v>1.25022E-2</c:v>
                </c:pt>
                <c:pt idx="326">
                  <c:v>1.25022E-2</c:v>
                </c:pt>
                <c:pt idx="327">
                  <c:v>1.25022E-2</c:v>
                </c:pt>
                <c:pt idx="328">
                  <c:v>1.25022E-2</c:v>
                </c:pt>
                <c:pt idx="329">
                  <c:v>1.25022E-2</c:v>
                </c:pt>
                <c:pt idx="330">
                  <c:v>1.25022E-2</c:v>
                </c:pt>
                <c:pt idx="331">
                  <c:v>1.25022E-2</c:v>
                </c:pt>
                <c:pt idx="332">
                  <c:v>1.25022E-2</c:v>
                </c:pt>
                <c:pt idx="333">
                  <c:v>1.25022E-2</c:v>
                </c:pt>
                <c:pt idx="334">
                  <c:v>1.25022E-2</c:v>
                </c:pt>
                <c:pt idx="335">
                  <c:v>1.25022E-2</c:v>
                </c:pt>
                <c:pt idx="336">
                  <c:v>1.25022E-2</c:v>
                </c:pt>
                <c:pt idx="337">
                  <c:v>1.25022E-2</c:v>
                </c:pt>
                <c:pt idx="338">
                  <c:v>1.25022E-2</c:v>
                </c:pt>
                <c:pt idx="339">
                  <c:v>1.25022E-2</c:v>
                </c:pt>
                <c:pt idx="340">
                  <c:v>1.25022E-2</c:v>
                </c:pt>
                <c:pt idx="341">
                  <c:v>1.25022E-2</c:v>
                </c:pt>
                <c:pt idx="342">
                  <c:v>1.25022E-2</c:v>
                </c:pt>
                <c:pt idx="343">
                  <c:v>1.25022E-2</c:v>
                </c:pt>
                <c:pt idx="344">
                  <c:v>1.25022E-2</c:v>
                </c:pt>
                <c:pt idx="345">
                  <c:v>1.25022E-2</c:v>
                </c:pt>
                <c:pt idx="346">
                  <c:v>1.25022E-2</c:v>
                </c:pt>
                <c:pt idx="347">
                  <c:v>1.25022E-2</c:v>
                </c:pt>
                <c:pt idx="348">
                  <c:v>1.25022E-2</c:v>
                </c:pt>
                <c:pt idx="349">
                  <c:v>1.25022E-2</c:v>
                </c:pt>
                <c:pt idx="350">
                  <c:v>1.25022E-2</c:v>
                </c:pt>
                <c:pt idx="351">
                  <c:v>1.25022E-2</c:v>
                </c:pt>
                <c:pt idx="352">
                  <c:v>1.25022E-2</c:v>
                </c:pt>
                <c:pt idx="353">
                  <c:v>1.25022E-2</c:v>
                </c:pt>
                <c:pt idx="354">
                  <c:v>1.25022E-2</c:v>
                </c:pt>
                <c:pt idx="355">
                  <c:v>1.25022E-2</c:v>
                </c:pt>
                <c:pt idx="356">
                  <c:v>1.25022E-2</c:v>
                </c:pt>
                <c:pt idx="357">
                  <c:v>1.25022E-2</c:v>
                </c:pt>
                <c:pt idx="358">
                  <c:v>1.25022E-2</c:v>
                </c:pt>
                <c:pt idx="359">
                  <c:v>1.25022E-2</c:v>
                </c:pt>
                <c:pt idx="360">
                  <c:v>1.25022E-2</c:v>
                </c:pt>
                <c:pt idx="361">
                  <c:v>1.25022E-2</c:v>
                </c:pt>
                <c:pt idx="362">
                  <c:v>1.25022E-2</c:v>
                </c:pt>
                <c:pt idx="363">
                  <c:v>1.25022E-2</c:v>
                </c:pt>
                <c:pt idx="364">
                  <c:v>1.25022E-2</c:v>
                </c:pt>
                <c:pt idx="365">
                  <c:v>1.25022E-2</c:v>
                </c:pt>
                <c:pt idx="366">
                  <c:v>1.25022E-2</c:v>
                </c:pt>
                <c:pt idx="367">
                  <c:v>1.25022E-2</c:v>
                </c:pt>
                <c:pt idx="368">
                  <c:v>1.25022E-2</c:v>
                </c:pt>
                <c:pt idx="369">
                  <c:v>1.25022E-2</c:v>
                </c:pt>
                <c:pt idx="370">
                  <c:v>1.25022E-2</c:v>
                </c:pt>
                <c:pt idx="371">
                  <c:v>1.25022E-2</c:v>
                </c:pt>
                <c:pt idx="372">
                  <c:v>1.25022E-2</c:v>
                </c:pt>
                <c:pt idx="373">
                  <c:v>1.25022E-2</c:v>
                </c:pt>
                <c:pt idx="374">
                  <c:v>1.25022E-2</c:v>
                </c:pt>
                <c:pt idx="375">
                  <c:v>1.25022E-2</c:v>
                </c:pt>
                <c:pt idx="376">
                  <c:v>1.25022E-2</c:v>
                </c:pt>
                <c:pt idx="377">
                  <c:v>1.25022E-2</c:v>
                </c:pt>
                <c:pt idx="378">
                  <c:v>1.25022E-2</c:v>
                </c:pt>
                <c:pt idx="379">
                  <c:v>1.25022E-2</c:v>
                </c:pt>
                <c:pt idx="380">
                  <c:v>1.25022E-2</c:v>
                </c:pt>
                <c:pt idx="381">
                  <c:v>1.25022E-2</c:v>
                </c:pt>
                <c:pt idx="382">
                  <c:v>1.25022E-2</c:v>
                </c:pt>
                <c:pt idx="383">
                  <c:v>1.25022E-2</c:v>
                </c:pt>
                <c:pt idx="384">
                  <c:v>1.25022E-2</c:v>
                </c:pt>
                <c:pt idx="385">
                  <c:v>1.25022E-2</c:v>
                </c:pt>
                <c:pt idx="386">
                  <c:v>1.25022E-2</c:v>
                </c:pt>
                <c:pt idx="387">
                  <c:v>1.25022E-2</c:v>
                </c:pt>
                <c:pt idx="388">
                  <c:v>1.25022E-2</c:v>
                </c:pt>
                <c:pt idx="389">
                  <c:v>1.25022E-2</c:v>
                </c:pt>
                <c:pt idx="390">
                  <c:v>1.25022E-2</c:v>
                </c:pt>
                <c:pt idx="391">
                  <c:v>1.25022E-2</c:v>
                </c:pt>
                <c:pt idx="392">
                  <c:v>1.25022E-2</c:v>
                </c:pt>
                <c:pt idx="393">
                  <c:v>1.25022E-2</c:v>
                </c:pt>
                <c:pt idx="394">
                  <c:v>1.25022E-2</c:v>
                </c:pt>
                <c:pt idx="395">
                  <c:v>1.25022E-2</c:v>
                </c:pt>
                <c:pt idx="396">
                  <c:v>1.25022E-2</c:v>
                </c:pt>
                <c:pt idx="397">
                  <c:v>1.25022E-2</c:v>
                </c:pt>
                <c:pt idx="398">
                  <c:v>1.25022E-2</c:v>
                </c:pt>
                <c:pt idx="399">
                  <c:v>1.25022E-2</c:v>
                </c:pt>
                <c:pt idx="400">
                  <c:v>1.25022E-2</c:v>
                </c:pt>
                <c:pt idx="401">
                  <c:v>1.25022E-2</c:v>
                </c:pt>
                <c:pt idx="402">
                  <c:v>1.25022E-2</c:v>
                </c:pt>
                <c:pt idx="403">
                  <c:v>1.25022E-2</c:v>
                </c:pt>
                <c:pt idx="404">
                  <c:v>1.25022E-2</c:v>
                </c:pt>
                <c:pt idx="405">
                  <c:v>1.25022E-2</c:v>
                </c:pt>
                <c:pt idx="406">
                  <c:v>1.25022E-2</c:v>
                </c:pt>
                <c:pt idx="407">
                  <c:v>1.25022E-2</c:v>
                </c:pt>
                <c:pt idx="408">
                  <c:v>1.25022E-2</c:v>
                </c:pt>
                <c:pt idx="409">
                  <c:v>1.25022E-2</c:v>
                </c:pt>
                <c:pt idx="410">
                  <c:v>1.25022E-2</c:v>
                </c:pt>
                <c:pt idx="411">
                  <c:v>1.25022E-2</c:v>
                </c:pt>
                <c:pt idx="412">
                  <c:v>1.25022E-2</c:v>
                </c:pt>
                <c:pt idx="413">
                  <c:v>1.25022E-2</c:v>
                </c:pt>
                <c:pt idx="414">
                  <c:v>1.25022E-2</c:v>
                </c:pt>
                <c:pt idx="415">
                  <c:v>1.25022E-2</c:v>
                </c:pt>
                <c:pt idx="416">
                  <c:v>1.25022E-2</c:v>
                </c:pt>
                <c:pt idx="417">
                  <c:v>1.25022E-2</c:v>
                </c:pt>
                <c:pt idx="418">
                  <c:v>1.25022E-2</c:v>
                </c:pt>
                <c:pt idx="419">
                  <c:v>1.25022E-2</c:v>
                </c:pt>
                <c:pt idx="420">
                  <c:v>1.25022E-2</c:v>
                </c:pt>
                <c:pt idx="421">
                  <c:v>1.25022E-2</c:v>
                </c:pt>
                <c:pt idx="422">
                  <c:v>1.25022E-2</c:v>
                </c:pt>
                <c:pt idx="423">
                  <c:v>1.25022E-2</c:v>
                </c:pt>
                <c:pt idx="424">
                  <c:v>1.25022E-2</c:v>
                </c:pt>
                <c:pt idx="425">
                  <c:v>1.25022E-2</c:v>
                </c:pt>
                <c:pt idx="426">
                  <c:v>1.25022E-2</c:v>
                </c:pt>
                <c:pt idx="427">
                  <c:v>1.25022E-2</c:v>
                </c:pt>
                <c:pt idx="428">
                  <c:v>1.25022E-2</c:v>
                </c:pt>
                <c:pt idx="429">
                  <c:v>1.25022E-2</c:v>
                </c:pt>
                <c:pt idx="430">
                  <c:v>1.25022E-2</c:v>
                </c:pt>
                <c:pt idx="431">
                  <c:v>1.25022E-2</c:v>
                </c:pt>
                <c:pt idx="432">
                  <c:v>1.25022E-2</c:v>
                </c:pt>
                <c:pt idx="433">
                  <c:v>1.25022E-2</c:v>
                </c:pt>
                <c:pt idx="434">
                  <c:v>1.25022E-2</c:v>
                </c:pt>
                <c:pt idx="435">
                  <c:v>1.25022E-2</c:v>
                </c:pt>
                <c:pt idx="436">
                  <c:v>1.25022E-2</c:v>
                </c:pt>
                <c:pt idx="437">
                  <c:v>1.25022E-2</c:v>
                </c:pt>
                <c:pt idx="438">
                  <c:v>1.25022E-2</c:v>
                </c:pt>
                <c:pt idx="439">
                  <c:v>1.25022E-2</c:v>
                </c:pt>
                <c:pt idx="440">
                  <c:v>1.25022E-2</c:v>
                </c:pt>
                <c:pt idx="441">
                  <c:v>1.25022E-2</c:v>
                </c:pt>
                <c:pt idx="442">
                  <c:v>1.25022E-2</c:v>
                </c:pt>
                <c:pt idx="443">
                  <c:v>1.25022E-2</c:v>
                </c:pt>
                <c:pt idx="444">
                  <c:v>1.25022E-2</c:v>
                </c:pt>
                <c:pt idx="445">
                  <c:v>1.25022E-2</c:v>
                </c:pt>
                <c:pt idx="446">
                  <c:v>1.25022E-2</c:v>
                </c:pt>
                <c:pt idx="447">
                  <c:v>1.25022E-2</c:v>
                </c:pt>
                <c:pt idx="448">
                  <c:v>1.25022E-2</c:v>
                </c:pt>
                <c:pt idx="449">
                  <c:v>1.25022E-2</c:v>
                </c:pt>
                <c:pt idx="450">
                  <c:v>1.25022E-2</c:v>
                </c:pt>
                <c:pt idx="451">
                  <c:v>1.25022E-2</c:v>
                </c:pt>
                <c:pt idx="452">
                  <c:v>1.25022E-2</c:v>
                </c:pt>
                <c:pt idx="453">
                  <c:v>1.25022E-2</c:v>
                </c:pt>
                <c:pt idx="454">
                  <c:v>1.25022E-2</c:v>
                </c:pt>
                <c:pt idx="455">
                  <c:v>1.25022E-2</c:v>
                </c:pt>
                <c:pt idx="456">
                  <c:v>1.25022E-2</c:v>
                </c:pt>
                <c:pt idx="457">
                  <c:v>1.25022E-2</c:v>
                </c:pt>
                <c:pt idx="458">
                  <c:v>1.25022E-2</c:v>
                </c:pt>
                <c:pt idx="459">
                  <c:v>1.25022E-2</c:v>
                </c:pt>
                <c:pt idx="460">
                  <c:v>1.25022E-2</c:v>
                </c:pt>
                <c:pt idx="461">
                  <c:v>1.25022E-2</c:v>
                </c:pt>
                <c:pt idx="462">
                  <c:v>1.25022E-2</c:v>
                </c:pt>
                <c:pt idx="463">
                  <c:v>1.25022E-2</c:v>
                </c:pt>
                <c:pt idx="464">
                  <c:v>1.25022E-2</c:v>
                </c:pt>
                <c:pt idx="465">
                  <c:v>1.25022E-2</c:v>
                </c:pt>
                <c:pt idx="466">
                  <c:v>1.25022E-2</c:v>
                </c:pt>
                <c:pt idx="467">
                  <c:v>1.25022E-2</c:v>
                </c:pt>
                <c:pt idx="468">
                  <c:v>1.25022E-2</c:v>
                </c:pt>
                <c:pt idx="469">
                  <c:v>1.25022E-2</c:v>
                </c:pt>
                <c:pt idx="470">
                  <c:v>1.25022E-2</c:v>
                </c:pt>
                <c:pt idx="471">
                  <c:v>1.25022E-2</c:v>
                </c:pt>
                <c:pt idx="472">
                  <c:v>1.25022E-2</c:v>
                </c:pt>
                <c:pt idx="473">
                  <c:v>1.25022E-2</c:v>
                </c:pt>
                <c:pt idx="474">
                  <c:v>1.25022E-2</c:v>
                </c:pt>
                <c:pt idx="475">
                  <c:v>1.25022E-2</c:v>
                </c:pt>
                <c:pt idx="476">
                  <c:v>1.25022E-2</c:v>
                </c:pt>
                <c:pt idx="477">
                  <c:v>1.25022E-2</c:v>
                </c:pt>
                <c:pt idx="478">
                  <c:v>1.25022E-2</c:v>
                </c:pt>
                <c:pt idx="479">
                  <c:v>1.25022E-2</c:v>
                </c:pt>
                <c:pt idx="480">
                  <c:v>1.25022E-2</c:v>
                </c:pt>
                <c:pt idx="481">
                  <c:v>1.25022E-2</c:v>
                </c:pt>
                <c:pt idx="482">
                  <c:v>1.25022E-2</c:v>
                </c:pt>
                <c:pt idx="483">
                  <c:v>1.25022E-2</c:v>
                </c:pt>
                <c:pt idx="484">
                  <c:v>1.25022E-2</c:v>
                </c:pt>
                <c:pt idx="485">
                  <c:v>1.25022E-2</c:v>
                </c:pt>
                <c:pt idx="486">
                  <c:v>1.2502299999999999E-2</c:v>
                </c:pt>
                <c:pt idx="487">
                  <c:v>1.2502299999999999E-2</c:v>
                </c:pt>
                <c:pt idx="488">
                  <c:v>1.2502299999999999E-2</c:v>
                </c:pt>
                <c:pt idx="489">
                  <c:v>1.2502299999999999E-2</c:v>
                </c:pt>
                <c:pt idx="490">
                  <c:v>1.2502299999999999E-2</c:v>
                </c:pt>
                <c:pt idx="491">
                  <c:v>1.25024E-2</c:v>
                </c:pt>
                <c:pt idx="492">
                  <c:v>1.25024E-2</c:v>
                </c:pt>
                <c:pt idx="493">
                  <c:v>1.25024E-2</c:v>
                </c:pt>
                <c:pt idx="494">
                  <c:v>1.25025E-2</c:v>
                </c:pt>
                <c:pt idx="495">
                  <c:v>1.25025E-2</c:v>
                </c:pt>
                <c:pt idx="496">
                  <c:v>1.2502600000000001E-2</c:v>
                </c:pt>
                <c:pt idx="497">
                  <c:v>1.25027E-2</c:v>
                </c:pt>
                <c:pt idx="498">
                  <c:v>1.25027E-2</c:v>
                </c:pt>
                <c:pt idx="499">
                  <c:v>1.25028E-2</c:v>
                </c:pt>
                <c:pt idx="500">
                  <c:v>1.2502900000000001E-2</c:v>
                </c:pt>
                <c:pt idx="501">
                  <c:v>1.2503E-2</c:v>
                </c:pt>
                <c:pt idx="502">
                  <c:v>1.25031E-2</c:v>
                </c:pt>
                <c:pt idx="503">
                  <c:v>1.2503200000000001E-2</c:v>
                </c:pt>
                <c:pt idx="504">
                  <c:v>1.25033E-2</c:v>
                </c:pt>
                <c:pt idx="505">
                  <c:v>1.25034E-2</c:v>
                </c:pt>
                <c:pt idx="506">
                  <c:v>1.25036E-2</c:v>
                </c:pt>
                <c:pt idx="507">
                  <c:v>1.25037E-2</c:v>
                </c:pt>
                <c:pt idx="508">
                  <c:v>1.25039E-2</c:v>
                </c:pt>
                <c:pt idx="509">
                  <c:v>1.2504100000000001E-2</c:v>
                </c:pt>
                <c:pt idx="510">
                  <c:v>1.2504299999999999E-2</c:v>
                </c:pt>
                <c:pt idx="511">
                  <c:v>1.25045E-2</c:v>
                </c:pt>
                <c:pt idx="512">
                  <c:v>1.2504700000000001E-2</c:v>
                </c:pt>
                <c:pt idx="513">
                  <c:v>1.2504899999999999E-2</c:v>
                </c:pt>
                <c:pt idx="514">
                  <c:v>1.2505199999999999E-2</c:v>
                </c:pt>
                <c:pt idx="515">
                  <c:v>1.2505499999999999E-2</c:v>
                </c:pt>
                <c:pt idx="516">
                  <c:v>1.25057E-2</c:v>
                </c:pt>
                <c:pt idx="517">
                  <c:v>1.2506099999999999E-2</c:v>
                </c:pt>
                <c:pt idx="518">
                  <c:v>1.2506400000000001E-2</c:v>
                </c:pt>
                <c:pt idx="519">
                  <c:v>1.2506700000000001E-2</c:v>
                </c:pt>
                <c:pt idx="520">
                  <c:v>1.25071E-2</c:v>
                </c:pt>
                <c:pt idx="521">
                  <c:v>1.25075E-2</c:v>
                </c:pt>
                <c:pt idx="522">
                  <c:v>1.2507900000000001E-2</c:v>
                </c:pt>
                <c:pt idx="523">
                  <c:v>1.25083E-2</c:v>
                </c:pt>
                <c:pt idx="524">
                  <c:v>1.2508699999999999E-2</c:v>
                </c:pt>
                <c:pt idx="525">
                  <c:v>1.25092E-2</c:v>
                </c:pt>
                <c:pt idx="526">
                  <c:v>1.25097E-2</c:v>
                </c:pt>
                <c:pt idx="527">
                  <c:v>1.2510200000000001E-2</c:v>
                </c:pt>
                <c:pt idx="528">
                  <c:v>1.2510800000000001E-2</c:v>
                </c:pt>
                <c:pt idx="529">
                  <c:v>1.2511400000000001E-2</c:v>
                </c:pt>
                <c:pt idx="530">
                  <c:v>1.2512000000000001E-2</c:v>
                </c:pt>
                <c:pt idx="531">
                  <c:v>1.25126E-2</c:v>
                </c:pt>
                <c:pt idx="532">
                  <c:v>1.25133E-2</c:v>
                </c:pt>
                <c:pt idx="533">
                  <c:v>1.25139E-2</c:v>
                </c:pt>
                <c:pt idx="534">
                  <c:v>1.25147E-2</c:v>
                </c:pt>
                <c:pt idx="535">
                  <c:v>1.2515399999999999E-2</c:v>
                </c:pt>
                <c:pt idx="536">
                  <c:v>1.25162E-2</c:v>
                </c:pt>
                <c:pt idx="537">
                  <c:v>1.2517E-2</c:v>
                </c:pt>
                <c:pt idx="538">
                  <c:v>1.2517800000000001E-2</c:v>
                </c:pt>
                <c:pt idx="539">
                  <c:v>1.2518700000000001E-2</c:v>
                </c:pt>
                <c:pt idx="540">
                  <c:v>1.2519600000000001E-2</c:v>
                </c:pt>
                <c:pt idx="541">
                  <c:v>1.25205E-2</c:v>
                </c:pt>
                <c:pt idx="542">
                  <c:v>1.25215E-2</c:v>
                </c:pt>
                <c:pt idx="543">
                  <c:v>1.2522500000000001E-2</c:v>
                </c:pt>
                <c:pt idx="544">
                  <c:v>1.25235E-2</c:v>
                </c:pt>
                <c:pt idx="545">
                  <c:v>1.25246E-2</c:v>
                </c:pt>
                <c:pt idx="546">
                  <c:v>1.2525700000000001E-2</c:v>
                </c:pt>
                <c:pt idx="547">
                  <c:v>1.2526900000000001E-2</c:v>
                </c:pt>
                <c:pt idx="548">
                  <c:v>1.2527999999999999E-2</c:v>
                </c:pt>
                <c:pt idx="549">
                  <c:v>1.25293E-2</c:v>
                </c:pt>
                <c:pt idx="550">
                  <c:v>1.25305E-2</c:v>
                </c:pt>
                <c:pt idx="551">
                  <c:v>1.2531799999999999E-2</c:v>
                </c:pt>
                <c:pt idx="552">
                  <c:v>1.25331E-2</c:v>
                </c:pt>
                <c:pt idx="553">
                  <c:v>1.2534500000000001E-2</c:v>
                </c:pt>
                <c:pt idx="554">
                  <c:v>1.2535900000000001E-2</c:v>
                </c:pt>
                <c:pt idx="555">
                  <c:v>1.2537400000000001E-2</c:v>
                </c:pt>
                <c:pt idx="556">
                  <c:v>1.25389E-2</c:v>
                </c:pt>
                <c:pt idx="557">
                  <c:v>1.25404E-2</c:v>
                </c:pt>
                <c:pt idx="558">
                  <c:v>1.2541999999999999E-2</c:v>
                </c:pt>
                <c:pt idx="559">
                  <c:v>1.25436E-2</c:v>
                </c:pt>
                <c:pt idx="560">
                  <c:v>1.2545199999999999E-2</c:v>
                </c:pt>
                <c:pt idx="561">
                  <c:v>1.25469E-2</c:v>
                </c:pt>
                <c:pt idx="562">
                  <c:v>1.2548699999999999E-2</c:v>
                </c:pt>
                <c:pt idx="563">
                  <c:v>1.25504E-2</c:v>
                </c:pt>
                <c:pt idx="564">
                  <c:v>1.2552300000000001E-2</c:v>
                </c:pt>
                <c:pt idx="565">
                  <c:v>1.25541E-2</c:v>
                </c:pt>
                <c:pt idx="566">
                  <c:v>1.2555999999999999E-2</c:v>
                </c:pt>
                <c:pt idx="567">
                  <c:v>1.2558E-2</c:v>
                </c:pt>
                <c:pt idx="568">
                  <c:v>1.256E-2</c:v>
                </c:pt>
                <c:pt idx="569">
                  <c:v>1.2562E-2</c:v>
                </c:pt>
                <c:pt idx="570">
                  <c:v>1.25641E-2</c:v>
                </c:pt>
                <c:pt idx="571">
                  <c:v>1.25662E-2</c:v>
                </c:pt>
                <c:pt idx="572">
                  <c:v>1.25684E-2</c:v>
                </c:pt>
                <c:pt idx="573">
                  <c:v>1.2570599999999999E-2</c:v>
                </c:pt>
                <c:pt idx="574">
                  <c:v>1.25729E-2</c:v>
                </c:pt>
                <c:pt idx="575">
                  <c:v>1.25752E-2</c:v>
                </c:pt>
                <c:pt idx="576">
                  <c:v>1.25775E-2</c:v>
                </c:pt>
                <c:pt idx="577">
                  <c:v>1.25799E-2</c:v>
                </c:pt>
                <c:pt idx="578">
                  <c:v>1.2582400000000001E-2</c:v>
                </c:pt>
                <c:pt idx="579">
                  <c:v>1.25848E-2</c:v>
                </c:pt>
                <c:pt idx="580">
                  <c:v>1.25874E-2</c:v>
                </c:pt>
                <c:pt idx="581">
                  <c:v>1.259E-2</c:v>
                </c:pt>
                <c:pt idx="582">
                  <c:v>1.2592600000000001E-2</c:v>
                </c:pt>
                <c:pt idx="583">
                  <c:v>1.2595200000000001E-2</c:v>
                </c:pt>
                <c:pt idx="584">
                  <c:v>1.2598E-2</c:v>
                </c:pt>
                <c:pt idx="585">
                  <c:v>1.2600699999999999E-2</c:v>
                </c:pt>
                <c:pt idx="586">
                  <c:v>1.2600699999999999E-2</c:v>
                </c:pt>
                <c:pt idx="587">
                  <c:v>1.26035E-2</c:v>
                </c:pt>
                <c:pt idx="588">
                  <c:v>1.26064E-2</c:v>
                </c:pt>
                <c:pt idx="589">
                  <c:v>1.26093E-2</c:v>
                </c:pt>
                <c:pt idx="590">
                  <c:v>1.26122E-2</c:v>
                </c:pt>
                <c:pt idx="591">
                  <c:v>1.26152E-2</c:v>
                </c:pt>
                <c:pt idx="592">
                  <c:v>1.2618300000000001E-2</c:v>
                </c:pt>
                <c:pt idx="593">
                  <c:v>1.26213E-2</c:v>
                </c:pt>
                <c:pt idx="594">
                  <c:v>1.26245E-2</c:v>
                </c:pt>
                <c:pt idx="595">
                  <c:v>1.26277E-2</c:v>
                </c:pt>
                <c:pt idx="596">
                  <c:v>1.26309E-2</c:v>
                </c:pt>
                <c:pt idx="597">
                  <c:v>1.26342E-2</c:v>
                </c:pt>
                <c:pt idx="598">
                  <c:v>1.2637499999999999E-2</c:v>
                </c:pt>
                <c:pt idx="599">
                  <c:v>1.2640800000000001E-2</c:v>
                </c:pt>
                <c:pt idx="600">
                  <c:v>1.26442E-2</c:v>
                </c:pt>
                <c:pt idx="601">
                  <c:v>1.26477E-2</c:v>
                </c:pt>
                <c:pt idx="602">
                  <c:v>1.26512E-2</c:v>
                </c:pt>
                <c:pt idx="603">
                  <c:v>1.2654800000000001E-2</c:v>
                </c:pt>
                <c:pt idx="604">
                  <c:v>1.26584E-2</c:v>
                </c:pt>
                <c:pt idx="605">
                  <c:v>1.2662E-2</c:v>
                </c:pt>
                <c:pt idx="606">
                  <c:v>1.26657E-2</c:v>
                </c:pt>
                <c:pt idx="607">
                  <c:v>1.2669400000000001E-2</c:v>
                </c:pt>
                <c:pt idx="608">
                  <c:v>1.2673200000000001E-2</c:v>
                </c:pt>
                <c:pt idx="609">
                  <c:v>1.2677000000000001E-2</c:v>
                </c:pt>
                <c:pt idx="610">
                  <c:v>1.26809E-2</c:v>
                </c:pt>
                <c:pt idx="611">
                  <c:v>1.26848E-2</c:v>
                </c:pt>
                <c:pt idx="612">
                  <c:v>1.26888E-2</c:v>
                </c:pt>
                <c:pt idx="613">
                  <c:v>1.2692800000000001E-2</c:v>
                </c:pt>
                <c:pt idx="614">
                  <c:v>1.2696900000000001E-2</c:v>
                </c:pt>
                <c:pt idx="615">
                  <c:v>1.2701E-2</c:v>
                </c:pt>
                <c:pt idx="616">
                  <c:v>1.27051E-2</c:v>
                </c:pt>
                <c:pt idx="617">
                  <c:v>1.27093E-2</c:v>
                </c:pt>
                <c:pt idx="618">
                  <c:v>1.2713500000000001E-2</c:v>
                </c:pt>
                <c:pt idx="619">
                  <c:v>1.27178E-2</c:v>
                </c:pt>
                <c:pt idx="620">
                  <c:v>1.2722199999999999E-2</c:v>
                </c:pt>
                <c:pt idx="621">
                  <c:v>1.27265E-2</c:v>
                </c:pt>
                <c:pt idx="622">
                  <c:v>1.27309E-2</c:v>
                </c:pt>
                <c:pt idx="623">
                  <c:v>1.2735399999999999E-2</c:v>
                </c:pt>
                <c:pt idx="624">
                  <c:v>1.27399E-2</c:v>
                </c:pt>
                <c:pt idx="625">
                  <c:v>1.2744500000000001E-2</c:v>
                </c:pt>
                <c:pt idx="626">
                  <c:v>1.2749099999999999E-2</c:v>
                </c:pt>
                <c:pt idx="627">
                  <c:v>1.27537E-2</c:v>
                </c:pt>
                <c:pt idx="628">
                  <c:v>1.27584E-2</c:v>
                </c:pt>
                <c:pt idx="629">
                  <c:v>1.2763099999999999E-2</c:v>
                </c:pt>
                <c:pt idx="630">
                  <c:v>1.27679E-2</c:v>
                </c:pt>
                <c:pt idx="631">
                  <c:v>1.27727E-2</c:v>
                </c:pt>
                <c:pt idx="632">
                  <c:v>1.27776E-2</c:v>
                </c:pt>
                <c:pt idx="633">
                  <c:v>1.27825E-2</c:v>
                </c:pt>
                <c:pt idx="634">
                  <c:v>1.2787400000000001E-2</c:v>
                </c:pt>
                <c:pt idx="635">
                  <c:v>1.2792400000000001E-2</c:v>
                </c:pt>
                <c:pt idx="636">
                  <c:v>1.27974E-2</c:v>
                </c:pt>
                <c:pt idx="637">
                  <c:v>1.28025E-2</c:v>
                </c:pt>
                <c:pt idx="638">
                  <c:v>1.2807600000000001E-2</c:v>
                </c:pt>
                <c:pt idx="639">
                  <c:v>1.2812799999999999E-2</c:v>
                </c:pt>
                <c:pt idx="640">
                  <c:v>1.2818E-2</c:v>
                </c:pt>
                <c:pt idx="641">
                  <c:v>1.28232E-2</c:v>
                </c:pt>
                <c:pt idx="642">
                  <c:v>1.28285E-2</c:v>
                </c:pt>
                <c:pt idx="643">
                  <c:v>1.2833799999999999E-2</c:v>
                </c:pt>
                <c:pt idx="644">
                  <c:v>1.28392E-2</c:v>
                </c:pt>
                <c:pt idx="645">
                  <c:v>1.2844599999999999E-2</c:v>
                </c:pt>
                <c:pt idx="646">
                  <c:v>1.28501E-2</c:v>
                </c:pt>
                <c:pt idx="647">
                  <c:v>1.28556E-2</c:v>
                </c:pt>
                <c:pt idx="648">
                  <c:v>1.28611E-2</c:v>
                </c:pt>
                <c:pt idx="649">
                  <c:v>1.28667E-2</c:v>
                </c:pt>
                <c:pt idx="650">
                  <c:v>1.28723E-2</c:v>
                </c:pt>
                <c:pt idx="651">
                  <c:v>1.2877899999999999E-2</c:v>
                </c:pt>
                <c:pt idx="652">
                  <c:v>1.28836E-2</c:v>
                </c:pt>
                <c:pt idx="653">
                  <c:v>1.2889400000000001E-2</c:v>
                </c:pt>
                <c:pt idx="654">
                  <c:v>1.2895200000000001E-2</c:v>
                </c:pt>
                <c:pt idx="655">
                  <c:v>1.2900999999999999E-2</c:v>
                </c:pt>
                <c:pt idx="656">
                  <c:v>1.2906900000000001E-2</c:v>
                </c:pt>
                <c:pt idx="657">
                  <c:v>1.29128E-2</c:v>
                </c:pt>
                <c:pt idx="658">
                  <c:v>1.29187E-2</c:v>
                </c:pt>
                <c:pt idx="659">
                  <c:v>1.2924700000000001E-2</c:v>
                </c:pt>
                <c:pt idx="660">
                  <c:v>1.29307E-2</c:v>
                </c:pt>
                <c:pt idx="661">
                  <c:v>1.29368E-2</c:v>
                </c:pt>
                <c:pt idx="662">
                  <c:v>1.29429E-2</c:v>
                </c:pt>
                <c:pt idx="663">
                  <c:v>1.2949E-2</c:v>
                </c:pt>
                <c:pt idx="664">
                  <c:v>1.29552E-2</c:v>
                </c:pt>
                <c:pt idx="665">
                  <c:v>1.29614E-2</c:v>
                </c:pt>
                <c:pt idx="666">
                  <c:v>1.2967599999999999E-2</c:v>
                </c:pt>
                <c:pt idx="667">
                  <c:v>1.29739E-2</c:v>
                </c:pt>
                <c:pt idx="668">
                  <c:v>1.29803E-2</c:v>
                </c:pt>
                <c:pt idx="669">
                  <c:v>1.2986599999999999E-2</c:v>
                </c:pt>
                <c:pt idx="670">
                  <c:v>1.29931E-2</c:v>
                </c:pt>
                <c:pt idx="671">
                  <c:v>1.2999500000000001E-2</c:v>
                </c:pt>
                <c:pt idx="672">
                  <c:v>1.3006E-2</c:v>
                </c:pt>
                <c:pt idx="673">
                  <c:v>1.30125E-2</c:v>
                </c:pt>
                <c:pt idx="674">
                  <c:v>1.30191E-2</c:v>
                </c:pt>
                <c:pt idx="675">
                  <c:v>1.3025699999999999E-2</c:v>
                </c:pt>
                <c:pt idx="676">
                  <c:v>1.30323E-2</c:v>
                </c:pt>
                <c:pt idx="677">
                  <c:v>1.3039E-2</c:v>
                </c:pt>
                <c:pt idx="678">
                  <c:v>1.30457E-2</c:v>
                </c:pt>
                <c:pt idx="679">
                  <c:v>1.30525E-2</c:v>
                </c:pt>
                <c:pt idx="680">
                  <c:v>1.30592E-2</c:v>
                </c:pt>
                <c:pt idx="681">
                  <c:v>1.3066100000000001E-2</c:v>
                </c:pt>
                <c:pt idx="682">
                  <c:v>1.30729E-2</c:v>
                </c:pt>
                <c:pt idx="683">
                  <c:v>1.3079800000000001E-2</c:v>
                </c:pt>
                <c:pt idx="684">
                  <c:v>1.30867E-2</c:v>
                </c:pt>
                <c:pt idx="685">
                  <c:v>1.30937E-2</c:v>
                </c:pt>
                <c:pt idx="686">
                  <c:v>1.31007E-2</c:v>
                </c:pt>
                <c:pt idx="687">
                  <c:v>1.3107799999999999E-2</c:v>
                </c:pt>
                <c:pt idx="688">
                  <c:v>1.3114799999999999E-2</c:v>
                </c:pt>
                <c:pt idx="689">
                  <c:v>1.3121900000000001E-2</c:v>
                </c:pt>
                <c:pt idx="690">
                  <c:v>1.3129099999999999E-2</c:v>
                </c:pt>
                <c:pt idx="691">
                  <c:v>1.31363E-2</c:v>
                </c:pt>
                <c:pt idx="692">
                  <c:v>1.3143500000000001E-2</c:v>
                </c:pt>
                <c:pt idx="693">
                  <c:v>1.31507E-2</c:v>
                </c:pt>
                <c:pt idx="694">
                  <c:v>1.3158E-2</c:v>
                </c:pt>
                <c:pt idx="695">
                  <c:v>1.3165400000000001E-2</c:v>
                </c:pt>
                <c:pt idx="696">
                  <c:v>1.3172700000000001E-2</c:v>
                </c:pt>
                <c:pt idx="697">
                  <c:v>1.31801E-2</c:v>
                </c:pt>
                <c:pt idx="698">
                  <c:v>1.31875E-2</c:v>
                </c:pt>
                <c:pt idx="699">
                  <c:v>1.3195E-2</c:v>
                </c:pt>
                <c:pt idx="700">
                  <c:v>1.3202500000000001E-2</c:v>
                </c:pt>
                <c:pt idx="701">
                  <c:v>1.321E-2</c:v>
                </c:pt>
                <c:pt idx="702">
                  <c:v>1.3217599999999999E-2</c:v>
                </c:pt>
                <c:pt idx="703">
                  <c:v>1.3225199999999999E-2</c:v>
                </c:pt>
                <c:pt idx="704">
                  <c:v>1.3232799999999999E-2</c:v>
                </c:pt>
                <c:pt idx="705">
                  <c:v>1.3240500000000001E-2</c:v>
                </c:pt>
                <c:pt idx="706">
                  <c:v>1.32482E-2</c:v>
                </c:pt>
                <c:pt idx="707">
                  <c:v>1.3255899999999999E-2</c:v>
                </c:pt>
                <c:pt idx="708">
                  <c:v>1.32637E-2</c:v>
                </c:pt>
                <c:pt idx="709">
                  <c:v>1.32715E-2</c:v>
                </c:pt>
                <c:pt idx="710">
                  <c:v>1.3279300000000001E-2</c:v>
                </c:pt>
                <c:pt idx="711">
                  <c:v>1.3287200000000001E-2</c:v>
                </c:pt>
                <c:pt idx="712">
                  <c:v>1.3295100000000001E-2</c:v>
                </c:pt>
                <c:pt idx="713">
                  <c:v>1.3303000000000001E-2</c:v>
                </c:pt>
                <c:pt idx="714">
                  <c:v>1.3311E-2</c:v>
                </c:pt>
                <c:pt idx="715">
                  <c:v>1.3318999999999999E-2</c:v>
                </c:pt>
                <c:pt idx="716">
                  <c:v>1.3327E-2</c:v>
                </c:pt>
                <c:pt idx="717">
                  <c:v>1.3335E-2</c:v>
                </c:pt>
                <c:pt idx="718">
                  <c:v>1.33431E-2</c:v>
                </c:pt>
                <c:pt idx="719">
                  <c:v>1.33513E-2</c:v>
                </c:pt>
                <c:pt idx="720">
                  <c:v>1.33594E-2</c:v>
                </c:pt>
                <c:pt idx="721">
                  <c:v>1.33676E-2</c:v>
                </c:pt>
                <c:pt idx="722">
                  <c:v>1.33758E-2</c:v>
                </c:pt>
                <c:pt idx="723">
                  <c:v>1.3384099999999999E-2</c:v>
                </c:pt>
                <c:pt idx="724">
                  <c:v>1.33924E-2</c:v>
                </c:pt>
                <c:pt idx="725">
                  <c:v>1.34007E-2</c:v>
                </c:pt>
                <c:pt idx="726">
                  <c:v>1.3409000000000001E-2</c:v>
                </c:pt>
                <c:pt idx="727">
                  <c:v>1.3417399999999999E-2</c:v>
                </c:pt>
                <c:pt idx="728">
                  <c:v>1.34258E-2</c:v>
                </c:pt>
                <c:pt idx="729">
                  <c:v>1.34343E-2</c:v>
                </c:pt>
                <c:pt idx="730">
                  <c:v>1.34428E-2</c:v>
                </c:pt>
                <c:pt idx="731">
                  <c:v>1.3451299999999999E-2</c:v>
                </c:pt>
                <c:pt idx="732">
                  <c:v>1.3459799999999999E-2</c:v>
                </c:pt>
                <c:pt idx="733">
                  <c:v>1.34684E-2</c:v>
                </c:pt>
                <c:pt idx="734">
                  <c:v>1.3476999999999999E-2</c:v>
                </c:pt>
                <c:pt idx="735">
                  <c:v>1.34856E-2</c:v>
                </c:pt>
                <c:pt idx="736">
                  <c:v>1.3494300000000001E-2</c:v>
                </c:pt>
                <c:pt idx="737">
                  <c:v>1.35029E-2</c:v>
                </c:pt>
                <c:pt idx="738">
                  <c:v>1.35117E-2</c:v>
                </c:pt>
                <c:pt idx="739">
                  <c:v>1.35204E-2</c:v>
                </c:pt>
                <c:pt idx="740">
                  <c:v>1.35292E-2</c:v>
                </c:pt>
                <c:pt idx="741">
                  <c:v>1.3538E-2</c:v>
                </c:pt>
                <c:pt idx="742">
                  <c:v>1.3546900000000001E-2</c:v>
                </c:pt>
                <c:pt idx="743">
                  <c:v>1.35557E-2</c:v>
                </c:pt>
                <c:pt idx="744">
                  <c:v>1.3564700000000001E-2</c:v>
                </c:pt>
                <c:pt idx="745">
                  <c:v>1.35736E-2</c:v>
                </c:pt>
                <c:pt idx="746">
                  <c:v>1.35826E-2</c:v>
                </c:pt>
                <c:pt idx="747">
                  <c:v>1.3591600000000001E-2</c:v>
                </c:pt>
                <c:pt idx="748">
                  <c:v>1.3600599999999999E-2</c:v>
                </c:pt>
                <c:pt idx="749">
                  <c:v>1.3609599999999999E-2</c:v>
                </c:pt>
                <c:pt idx="750">
                  <c:v>1.3618699999999999E-2</c:v>
                </c:pt>
                <c:pt idx="751">
                  <c:v>1.3627800000000001E-2</c:v>
                </c:pt>
                <c:pt idx="752">
                  <c:v>1.3637E-2</c:v>
                </c:pt>
                <c:pt idx="753">
                  <c:v>1.3646200000000001E-2</c:v>
                </c:pt>
                <c:pt idx="754">
                  <c:v>1.36554E-2</c:v>
                </c:pt>
                <c:pt idx="755">
                  <c:v>1.3664600000000001E-2</c:v>
                </c:pt>
                <c:pt idx="756">
                  <c:v>1.3673899999999999E-2</c:v>
                </c:pt>
                <c:pt idx="757">
                  <c:v>1.36832E-2</c:v>
                </c:pt>
                <c:pt idx="758">
                  <c:v>1.36925E-2</c:v>
                </c:pt>
                <c:pt idx="759">
                  <c:v>1.37018E-2</c:v>
                </c:pt>
                <c:pt idx="760">
                  <c:v>1.37112E-2</c:v>
                </c:pt>
                <c:pt idx="761">
                  <c:v>1.3720599999999999E-2</c:v>
                </c:pt>
                <c:pt idx="762">
                  <c:v>1.37301E-2</c:v>
                </c:pt>
                <c:pt idx="763">
                  <c:v>1.37395E-2</c:v>
                </c:pt>
                <c:pt idx="764">
                  <c:v>1.3749000000000001E-2</c:v>
                </c:pt>
                <c:pt idx="765">
                  <c:v>1.3758599999999999E-2</c:v>
                </c:pt>
                <c:pt idx="766">
                  <c:v>1.37681E-2</c:v>
                </c:pt>
                <c:pt idx="767">
                  <c:v>1.37777E-2</c:v>
                </c:pt>
                <c:pt idx="768">
                  <c:v>1.3787300000000001E-2</c:v>
                </c:pt>
                <c:pt idx="769">
                  <c:v>1.3797E-2</c:v>
                </c:pt>
                <c:pt idx="770">
                  <c:v>1.38067E-2</c:v>
                </c:pt>
                <c:pt idx="771">
                  <c:v>1.38164E-2</c:v>
                </c:pt>
                <c:pt idx="772">
                  <c:v>1.3826099999999999E-2</c:v>
                </c:pt>
                <c:pt idx="773">
                  <c:v>1.38359E-2</c:v>
                </c:pt>
                <c:pt idx="774">
                  <c:v>1.38456E-2</c:v>
                </c:pt>
                <c:pt idx="775">
                  <c:v>1.38555E-2</c:v>
                </c:pt>
                <c:pt idx="776">
                  <c:v>1.3865300000000001E-2</c:v>
                </c:pt>
                <c:pt idx="777">
                  <c:v>1.3875200000000001E-2</c:v>
                </c:pt>
                <c:pt idx="778">
                  <c:v>1.3885099999999999E-2</c:v>
                </c:pt>
                <c:pt idx="779">
                  <c:v>1.3894999999999999E-2</c:v>
                </c:pt>
                <c:pt idx="780">
                  <c:v>1.3905000000000001E-2</c:v>
                </c:pt>
                <c:pt idx="781">
                  <c:v>1.3915E-2</c:v>
                </c:pt>
                <c:pt idx="782">
                  <c:v>1.3925E-2</c:v>
                </c:pt>
                <c:pt idx="783">
                  <c:v>1.3934999999999999E-2</c:v>
                </c:pt>
                <c:pt idx="784">
                  <c:v>1.39451E-2</c:v>
                </c:pt>
                <c:pt idx="785">
                  <c:v>1.3955199999999999E-2</c:v>
                </c:pt>
                <c:pt idx="786">
                  <c:v>1.3965399999999999E-2</c:v>
                </c:pt>
                <c:pt idx="787">
                  <c:v>1.39755E-2</c:v>
                </c:pt>
                <c:pt idx="788">
                  <c:v>1.39857E-2</c:v>
                </c:pt>
                <c:pt idx="789">
                  <c:v>1.39959E-2</c:v>
                </c:pt>
                <c:pt idx="790">
                  <c:v>1.40062E-2</c:v>
                </c:pt>
                <c:pt idx="791">
                  <c:v>1.4016499999999999E-2</c:v>
                </c:pt>
                <c:pt idx="792">
                  <c:v>1.4026800000000001E-2</c:v>
                </c:pt>
                <c:pt idx="793">
                  <c:v>1.40371E-2</c:v>
                </c:pt>
                <c:pt idx="794">
                  <c:v>1.4047499999999999E-2</c:v>
                </c:pt>
                <c:pt idx="795">
                  <c:v>1.40579E-2</c:v>
                </c:pt>
                <c:pt idx="796">
                  <c:v>1.4068300000000001E-2</c:v>
                </c:pt>
                <c:pt idx="797">
                  <c:v>1.40787E-2</c:v>
                </c:pt>
                <c:pt idx="798">
                  <c:v>1.40892E-2</c:v>
                </c:pt>
                <c:pt idx="799">
                  <c:v>1.40997E-2</c:v>
                </c:pt>
                <c:pt idx="800">
                  <c:v>1.4110299999999999E-2</c:v>
                </c:pt>
                <c:pt idx="801">
                  <c:v>1.4120799999999999E-2</c:v>
                </c:pt>
                <c:pt idx="802">
                  <c:v>1.4131400000000001E-2</c:v>
                </c:pt>
                <c:pt idx="803">
                  <c:v>1.4142E-2</c:v>
                </c:pt>
                <c:pt idx="804">
                  <c:v>1.4152700000000001E-2</c:v>
                </c:pt>
                <c:pt idx="805">
                  <c:v>1.41633E-2</c:v>
                </c:pt>
                <c:pt idx="806">
                  <c:v>1.41741E-2</c:v>
                </c:pt>
                <c:pt idx="807">
                  <c:v>1.4184799999999999E-2</c:v>
                </c:pt>
                <c:pt idx="808">
                  <c:v>1.41955E-2</c:v>
                </c:pt>
                <c:pt idx="809">
                  <c:v>1.42063E-2</c:v>
                </c:pt>
                <c:pt idx="810">
                  <c:v>1.4217199999999999E-2</c:v>
                </c:pt>
                <c:pt idx="811">
                  <c:v>1.4227999999999999E-2</c:v>
                </c:pt>
                <c:pt idx="812">
                  <c:v>1.4238900000000001E-2</c:v>
                </c:pt>
                <c:pt idx="813">
                  <c:v>1.42498E-2</c:v>
                </c:pt>
                <c:pt idx="814">
                  <c:v>1.4260699999999999E-2</c:v>
                </c:pt>
                <c:pt idx="815">
                  <c:v>1.42717E-2</c:v>
                </c:pt>
                <c:pt idx="816">
                  <c:v>1.4282700000000001E-2</c:v>
                </c:pt>
                <c:pt idx="817">
                  <c:v>1.4293699999999999E-2</c:v>
                </c:pt>
                <c:pt idx="818">
                  <c:v>1.43047E-2</c:v>
                </c:pt>
                <c:pt idx="819">
                  <c:v>1.43158E-2</c:v>
                </c:pt>
                <c:pt idx="820">
                  <c:v>1.43269E-2</c:v>
                </c:pt>
                <c:pt idx="821">
                  <c:v>1.4338E-2</c:v>
                </c:pt>
                <c:pt idx="822">
                  <c:v>1.4349199999999999E-2</c:v>
                </c:pt>
                <c:pt idx="823">
                  <c:v>1.4360400000000001E-2</c:v>
                </c:pt>
                <c:pt idx="824">
                  <c:v>1.43716E-2</c:v>
                </c:pt>
                <c:pt idx="825">
                  <c:v>1.4382799999999999E-2</c:v>
                </c:pt>
                <c:pt idx="826">
                  <c:v>1.43941E-2</c:v>
                </c:pt>
                <c:pt idx="827">
                  <c:v>1.44054E-2</c:v>
                </c:pt>
                <c:pt idx="828">
                  <c:v>1.4416699999999999E-2</c:v>
                </c:pt>
                <c:pt idx="829">
                  <c:v>1.4428099999999999E-2</c:v>
                </c:pt>
                <c:pt idx="830">
                  <c:v>1.4439499999999999E-2</c:v>
                </c:pt>
                <c:pt idx="831">
                  <c:v>1.4450899999999999E-2</c:v>
                </c:pt>
                <c:pt idx="832">
                  <c:v>1.44624E-2</c:v>
                </c:pt>
                <c:pt idx="833">
                  <c:v>1.44738E-2</c:v>
                </c:pt>
                <c:pt idx="834">
                  <c:v>1.44853E-2</c:v>
                </c:pt>
                <c:pt idx="835">
                  <c:v>1.44969E-2</c:v>
                </c:pt>
                <c:pt idx="836">
                  <c:v>1.4508399999999999E-2</c:v>
                </c:pt>
                <c:pt idx="837">
                  <c:v>1.452E-2</c:v>
                </c:pt>
                <c:pt idx="838">
                  <c:v>1.45316E-2</c:v>
                </c:pt>
                <c:pt idx="839">
                  <c:v>1.45433E-2</c:v>
                </c:pt>
                <c:pt idx="840">
                  <c:v>1.4554900000000001E-2</c:v>
                </c:pt>
                <c:pt idx="841">
                  <c:v>1.4566600000000001E-2</c:v>
                </c:pt>
                <c:pt idx="842">
                  <c:v>1.45784E-2</c:v>
                </c:pt>
                <c:pt idx="843">
                  <c:v>1.45901E-2</c:v>
                </c:pt>
                <c:pt idx="844">
                  <c:v>1.4601899999999999E-2</c:v>
                </c:pt>
                <c:pt idx="845">
                  <c:v>1.46137E-2</c:v>
                </c:pt>
                <c:pt idx="846">
                  <c:v>1.4625600000000001E-2</c:v>
                </c:pt>
                <c:pt idx="847">
                  <c:v>1.4637499999999999E-2</c:v>
                </c:pt>
                <c:pt idx="848">
                  <c:v>1.46494E-2</c:v>
                </c:pt>
                <c:pt idx="849">
                  <c:v>1.46613E-2</c:v>
                </c:pt>
                <c:pt idx="850">
                  <c:v>1.46733E-2</c:v>
                </c:pt>
                <c:pt idx="851">
                  <c:v>1.46853E-2</c:v>
                </c:pt>
                <c:pt idx="852">
                  <c:v>1.46973E-2</c:v>
                </c:pt>
                <c:pt idx="853">
                  <c:v>1.47093E-2</c:v>
                </c:pt>
                <c:pt idx="854">
                  <c:v>1.4721400000000001E-2</c:v>
                </c:pt>
                <c:pt idx="855">
                  <c:v>1.47335E-2</c:v>
                </c:pt>
                <c:pt idx="856">
                  <c:v>1.47457E-2</c:v>
                </c:pt>
                <c:pt idx="857">
                  <c:v>1.47578E-2</c:v>
                </c:pt>
                <c:pt idx="858">
                  <c:v>1.477E-2</c:v>
                </c:pt>
                <c:pt idx="859">
                  <c:v>1.47823E-2</c:v>
                </c:pt>
                <c:pt idx="860">
                  <c:v>1.47945E-2</c:v>
                </c:pt>
                <c:pt idx="861">
                  <c:v>1.48068E-2</c:v>
                </c:pt>
                <c:pt idx="862">
                  <c:v>1.48191E-2</c:v>
                </c:pt>
                <c:pt idx="863">
                  <c:v>1.4831499999999999E-2</c:v>
                </c:pt>
                <c:pt idx="864">
                  <c:v>1.48439E-2</c:v>
                </c:pt>
                <c:pt idx="865">
                  <c:v>1.4856299999999999E-2</c:v>
                </c:pt>
                <c:pt idx="866">
                  <c:v>1.48687E-2</c:v>
                </c:pt>
                <c:pt idx="867">
                  <c:v>1.4881200000000001E-2</c:v>
                </c:pt>
                <c:pt idx="868">
                  <c:v>1.48936E-2</c:v>
                </c:pt>
                <c:pt idx="869">
                  <c:v>1.49062E-2</c:v>
                </c:pt>
                <c:pt idx="870">
                  <c:v>1.49187E-2</c:v>
                </c:pt>
                <c:pt idx="871">
                  <c:v>1.49313E-2</c:v>
                </c:pt>
                <c:pt idx="872">
                  <c:v>1.49439E-2</c:v>
                </c:pt>
                <c:pt idx="873">
                  <c:v>1.49566E-2</c:v>
                </c:pt>
                <c:pt idx="874">
                  <c:v>1.49692E-2</c:v>
                </c:pt>
                <c:pt idx="875">
                  <c:v>1.4981899999999999E-2</c:v>
                </c:pt>
                <c:pt idx="876">
                  <c:v>1.49947E-2</c:v>
                </c:pt>
                <c:pt idx="877">
                  <c:v>1.5007400000000001E-2</c:v>
                </c:pt>
                <c:pt idx="878">
                  <c:v>1.5020199999999999E-2</c:v>
                </c:pt>
                <c:pt idx="879">
                  <c:v>1.5032999999999999E-2</c:v>
                </c:pt>
                <c:pt idx="880">
                  <c:v>1.5045899999999999E-2</c:v>
                </c:pt>
                <c:pt idx="881">
                  <c:v>1.5058800000000001E-2</c:v>
                </c:pt>
                <c:pt idx="882">
                  <c:v>1.50717E-2</c:v>
                </c:pt>
                <c:pt idx="883">
                  <c:v>1.50846E-2</c:v>
                </c:pt>
                <c:pt idx="884">
                  <c:v>1.5097599999999999E-2</c:v>
                </c:pt>
                <c:pt idx="885">
                  <c:v>1.51106E-2</c:v>
                </c:pt>
                <c:pt idx="886">
                  <c:v>1.5123599999999999E-2</c:v>
                </c:pt>
                <c:pt idx="887">
                  <c:v>1.5136699999999999E-2</c:v>
                </c:pt>
                <c:pt idx="888">
                  <c:v>1.51498E-2</c:v>
                </c:pt>
                <c:pt idx="889">
                  <c:v>1.51629E-2</c:v>
                </c:pt>
                <c:pt idx="890">
                  <c:v>1.51761E-2</c:v>
                </c:pt>
                <c:pt idx="891">
                  <c:v>1.5189299999999999E-2</c:v>
                </c:pt>
                <c:pt idx="892">
                  <c:v>1.5202500000000001E-2</c:v>
                </c:pt>
                <c:pt idx="893">
                  <c:v>1.52157E-2</c:v>
                </c:pt>
                <c:pt idx="894">
                  <c:v>1.5228999999999999E-2</c:v>
                </c:pt>
                <c:pt idx="895">
                  <c:v>1.52423E-2</c:v>
                </c:pt>
                <c:pt idx="896">
                  <c:v>1.5255700000000001E-2</c:v>
                </c:pt>
                <c:pt idx="897">
                  <c:v>1.5269E-2</c:v>
                </c:pt>
                <c:pt idx="898">
                  <c:v>1.52824E-2</c:v>
                </c:pt>
                <c:pt idx="899">
                  <c:v>1.5295899999999999E-2</c:v>
                </c:pt>
                <c:pt idx="900">
                  <c:v>1.53093E-2</c:v>
                </c:pt>
                <c:pt idx="901">
                  <c:v>1.5322799999999999E-2</c:v>
                </c:pt>
                <c:pt idx="902">
                  <c:v>1.53364E-2</c:v>
                </c:pt>
                <c:pt idx="903">
                  <c:v>1.53499E-2</c:v>
                </c:pt>
                <c:pt idx="904">
                  <c:v>1.53635E-2</c:v>
                </c:pt>
                <c:pt idx="905">
                  <c:v>1.5377099999999999E-2</c:v>
                </c:pt>
                <c:pt idx="906">
                  <c:v>1.53908E-2</c:v>
                </c:pt>
                <c:pt idx="907">
                  <c:v>1.54045E-2</c:v>
                </c:pt>
                <c:pt idx="908">
                  <c:v>1.54182E-2</c:v>
                </c:pt>
                <c:pt idx="909">
                  <c:v>1.54319E-2</c:v>
                </c:pt>
                <c:pt idx="910">
                  <c:v>1.54457E-2</c:v>
                </c:pt>
                <c:pt idx="911">
                  <c:v>1.5459499999999999E-2</c:v>
                </c:pt>
                <c:pt idx="912">
                  <c:v>1.54734E-2</c:v>
                </c:pt>
                <c:pt idx="913">
                  <c:v>1.54872E-2</c:v>
                </c:pt>
                <c:pt idx="914">
                  <c:v>1.55011E-2</c:v>
                </c:pt>
                <c:pt idx="915">
                  <c:v>1.55151E-2</c:v>
                </c:pt>
                <c:pt idx="916">
                  <c:v>1.5529100000000001E-2</c:v>
                </c:pt>
                <c:pt idx="917">
                  <c:v>1.5543100000000001E-2</c:v>
                </c:pt>
                <c:pt idx="918">
                  <c:v>1.5557100000000001E-2</c:v>
                </c:pt>
                <c:pt idx="919">
                  <c:v>1.55712E-2</c:v>
                </c:pt>
                <c:pt idx="920">
                  <c:v>1.55852E-2</c:v>
                </c:pt>
                <c:pt idx="921">
                  <c:v>1.5599399999999999E-2</c:v>
                </c:pt>
                <c:pt idx="922">
                  <c:v>1.5613500000000001E-2</c:v>
                </c:pt>
                <c:pt idx="923">
                  <c:v>1.5627700000000001E-2</c:v>
                </c:pt>
                <c:pt idx="924">
                  <c:v>1.5642E-2</c:v>
                </c:pt>
                <c:pt idx="925">
                  <c:v>1.5656199999999999E-2</c:v>
                </c:pt>
                <c:pt idx="926">
                  <c:v>1.56705E-2</c:v>
                </c:pt>
                <c:pt idx="927">
                  <c:v>1.5684799999999999E-2</c:v>
                </c:pt>
                <c:pt idx="928">
                  <c:v>1.56992E-2</c:v>
                </c:pt>
                <c:pt idx="929">
                  <c:v>1.5713600000000001E-2</c:v>
                </c:pt>
                <c:pt idx="930">
                  <c:v>1.5727999999999999E-2</c:v>
                </c:pt>
                <c:pt idx="931">
                  <c:v>1.57425E-2</c:v>
                </c:pt>
                <c:pt idx="932">
                  <c:v>1.5756900000000001E-2</c:v>
                </c:pt>
                <c:pt idx="933">
                  <c:v>1.5771500000000001E-2</c:v>
                </c:pt>
                <c:pt idx="934">
                  <c:v>1.5786000000000001E-2</c:v>
                </c:pt>
                <c:pt idx="935">
                  <c:v>1.5800600000000001E-2</c:v>
                </c:pt>
                <c:pt idx="936">
                  <c:v>1.5815200000000001E-2</c:v>
                </c:pt>
                <c:pt idx="937">
                  <c:v>1.5829900000000001E-2</c:v>
                </c:pt>
                <c:pt idx="938">
                  <c:v>1.58446E-2</c:v>
                </c:pt>
                <c:pt idx="939">
                  <c:v>1.58593E-2</c:v>
                </c:pt>
                <c:pt idx="940">
                  <c:v>1.5873999999999999E-2</c:v>
                </c:pt>
                <c:pt idx="941">
                  <c:v>1.5888800000000002E-2</c:v>
                </c:pt>
                <c:pt idx="942">
                  <c:v>1.59036E-2</c:v>
                </c:pt>
                <c:pt idx="943">
                  <c:v>1.5918499999999999E-2</c:v>
                </c:pt>
                <c:pt idx="944">
                  <c:v>1.59334E-2</c:v>
                </c:pt>
                <c:pt idx="945">
                  <c:v>1.5948299999999999E-2</c:v>
                </c:pt>
                <c:pt idx="946">
                  <c:v>1.59632E-2</c:v>
                </c:pt>
                <c:pt idx="947">
                  <c:v>1.5978200000000001E-2</c:v>
                </c:pt>
                <c:pt idx="948">
                  <c:v>1.5993199999999999E-2</c:v>
                </c:pt>
                <c:pt idx="949">
                  <c:v>1.60083E-2</c:v>
                </c:pt>
                <c:pt idx="950">
                  <c:v>1.60234E-2</c:v>
                </c:pt>
                <c:pt idx="951">
                  <c:v>1.6038500000000001E-2</c:v>
                </c:pt>
                <c:pt idx="952">
                  <c:v>1.6053700000000001E-2</c:v>
                </c:pt>
                <c:pt idx="953">
                  <c:v>1.6068900000000001E-2</c:v>
                </c:pt>
                <c:pt idx="954">
                  <c:v>1.60841E-2</c:v>
                </c:pt>
                <c:pt idx="955">
                  <c:v>1.60993E-2</c:v>
                </c:pt>
                <c:pt idx="956">
                  <c:v>1.61146E-2</c:v>
                </c:pt>
                <c:pt idx="957">
                  <c:v>1.6129999999999999E-2</c:v>
                </c:pt>
                <c:pt idx="958">
                  <c:v>1.6145300000000001E-2</c:v>
                </c:pt>
                <c:pt idx="959">
                  <c:v>1.61607E-2</c:v>
                </c:pt>
                <c:pt idx="960">
                  <c:v>1.6176099999999999E-2</c:v>
                </c:pt>
                <c:pt idx="961">
                  <c:v>1.61916E-2</c:v>
                </c:pt>
                <c:pt idx="962">
                  <c:v>1.6207099999999999E-2</c:v>
                </c:pt>
                <c:pt idx="963">
                  <c:v>1.62226E-2</c:v>
                </c:pt>
                <c:pt idx="964">
                  <c:v>1.6238200000000001E-2</c:v>
                </c:pt>
                <c:pt idx="965">
                  <c:v>1.6253799999999999E-2</c:v>
                </c:pt>
                <c:pt idx="966">
                  <c:v>1.62694E-2</c:v>
                </c:pt>
                <c:pt idx="967">
                  <c:v>1.62851E-2</c:v>
                </c:pt>
                <c:pt idx="968">
                  <c:v>1.6300800000000001E-2</c:v>
                </c:pt>
                <c:pt idx="969">
                  <c:v>1.6316600000000001E-2</c:v>
                </c:pt>
                <c:pt idx="970">
                  <c:v>1.6332300000000001E-2</c:v>
                </c:pt>
                <c:pt idx="971">
                  <c:v>1.6348100000000001E-2</c:v>
                </c:pt>
                <c:pt idx="972">
                  <c:v>1.6364E-2</c:v>
                </c:pt>
                <c:pt idx="973">
                  <c:v>1.6379899999999999E-2</c:v>
                </c:pt>
                <c:pt idx="974">
                  <c:v>1.6395799999999999E-2</c:v>
                </c:pt>
                <c:pt idx="975">
                  <c:v>1.6411700000000001E-2</c:v>
                </c:pt>
                <c:pt idx="976">
                  <c:v>1.64277E-2</c:v>
                </c:pt>
                <c:pt idx="977">
                  <c:v>1.6443699999999999E-2</c:v>
                </c:pt>
                <c:pt idx="978">
                  <c:v>1.64598E-2</c:v>
                </c:pt>
                <c:pt idx="979">
                  <c:v>1.6475900000000002E-2</c:v>
                </c:pt>
                <c:pt idx="980">
                  <c:v>1.6492E-2</c:v>
                </c:pt>
                <c:pt idx="981">
                  <c:v>1.6508200000000001E-2</c:v>
                </c:pt>
                <c:pt idx="982">
                  <c:v>1.6524400000000002E-2</c:v>
                </c:pt>
                <c:pt idx="983">
                  <c:v>1.6540599999999999E-2</c:v>
                </c:pt>
                <c:pt idx="984">
                  <c:v>1.6556899999999999E-2</c:v>
                </c:pt>
                <c:pt idx="985">
                  <c:v>1.65732E-2</c:v>
                </c:pt>
                <c:pt idx="986">
                  <c:v>1.65895E-2</c:v>
                </c:pt>
                <c:pt idx="987">
                  <c:v>1.66059E-2</c:v>
                </c:pt>
                <c:pt idx="988">
                  <c:v>1.66223E-2</c:v>
                </c:pt>
                <c:pt idx="989">
                  <c:v>1.6638799999999999E-2</c:v>
                </c:pt>
                <c:pt idx="990">
                  <c:v>1.6655300000000001E-2</c:v>
                </c:pt>
                <c:pt idx="991">
                  <c:v>1.6671800000000001E-2</c:v>
                </c:pt>
                <c:pt idx="992">
                  <c:v>1.66883E-2</c:v>
                </c:pt>
                <c:pt idx="993">
                  <c:v>1.6704900000000002E-2</c:v>
                </c:pt>
                <c:pt idx="994">
                  <c:v>1.67216E-2</c:v>
                </c:pt>
                <c:pt idx="995">
                  <c:v>1.6738200000000002E-2</c:v>
                </c:pt>
                <c:pt idx="996">
                  <c:v>1.67549E-2</c:v>
                </c:pt>
                <c:pt idx="997">
                  <c:v>1.67717E-2</c:v>
                </c:pt>
                <c:pt idx="998">
                  <c:v>1.6788399999999998E-2</c:v>
                </c:pt>
                <c:pt idx="999">
                  <c:v>1.6805299999999999E-2</c:v>
                </c:pt>
                <c:pt idx="1000">
                  <c:v>1.68221E-2</c:v>
                </c:pt>
                <c:pt idx="1001">
                  <c:v>1.6839E-2</c:v>
                </c:pt>
                <c:pt idx="1002">
                  <c:v>1.68559E-2</c:v>
                </c:pt>
                <c:pt idx="1003">
                  <c:v>1.68729E-2</c:v>
                </c:pt>
                <c:pt idx="1004">
                  <c:v>1.6889899999999999E-2</c:v>
                </c:pt>
                <c:pt idx="1005">
                  <c:v>1.6906899999999999E-2</c:v>
                </c:pt>
                <c:pt idx="1006">
                  <c:v>1.6924000000000002E-2</c:v>
                </c:pt>
                <c:pt idx="1007">
                  <c:v>1.6941100000000001E-2</c:v>
                </c:pt>
                <c:pt idx="1008">
                  <c:v>1.69582E-2</c:v>
                </c:pt>
                <c:pt idx="1009">
                  <c:v>1.6975400000000002E-2</c:v>
                </c:pt>
                <c:pt idx="1010">
                  <c:v>1.69926E-2</c:v>
                </c:pt>
                <c:pt idx="1011">
                  <c:v>1.7009900000000001E-2</c:v>
                </c:pt>
                <c:pt idx="1012">
                  <c:v>1.7027199999999999E-2</c:v>
                </c:pt>
                <c:pt idx="1013">
                  <c:v>1.7044500000000001E-2</c:v>
                </c:pt>
                <c:pt idx="1014">
                  <c:v>1.7061900000000001E-2</c:v>
                </c:pt>
                <c:pt idx="1015">
                  <c:v>1.7079299999999999E-2</c:v>
                </c:pt>
                <c:pt idx="1016">
                  <c:v>1.7096699999999999E-2</c:v>
                </c:pt>
                <c:pt idx="1017">
                  <c:v>1.71142E-2</c:v>
                </c:pt>
                <c:pt idx="1018">
                  <c:v>1.71317E-2</c:v>
                </c:pt>
                <c:pt idx="1019">
                  <c:v>1.7149299999999999E-2</c:v>
                </c:pt>
                <c:pt idx="1020">
                  <c:v>1.7166899999999999E-2</c:v>
                </c:pt>
                <c:pt idx="1021">
                  <c:v>1.7184499999999998E-2</c:v>
                </c:pt>
                <c:pt idx="1022">
                  <c:v>1.7202200000000001E-2</c:v>
                </c:pt>
                <c:pt idx="1023">
                  <c:v>1.72199E-2</c:v>
                </c:pt>
                <c:pt idx="1024">
                  <c:v>1.7237599999999999E-2</c:v>
                </c:pt>
                <c:pt idx="1025">
                  <c:v>1.7255400000000001E-2</c:v>
                </c:pt>
                <c:pt idx="1026">
                  <c:v>1.7273199999999999E-2</c:v>
                </c:pt>
                <c:pt idx="1027">
                  <c:v>1.72911E-2</c:v>
                </c:pt>
                <c:pt idx="1028">
                  <c:v>1.7309000000000001E-2</c:v>
                </c:pt>
                <c:pt idx="1029">
                  <c:v>1.7326899999999999E-2</c:v>
                </c:pt>
                <c:pt idx="1030">
                  <c:v>1.73449E-2</c:v>
                </c:pt>
                <c:pt idx="1031">
                  <c:v>1.7362900000000001E-2</c:v>
                </c:pt>
                <c:pt idx="1032">
                  <c:v>1.7380900000000001E-2</c:v>
                </c:pt>
                <c:pt idx="1033">
                  <c:v>1.7399000000000001E-2</c:v>
                </c:pt>
                <c:pt idx="1034">
                  <c:v>1.7417100000000001E-2</c:v>
                </c:pt>
                <c:pt idx="1035">
                  <c:v>1.7435300000000001E-2</c:v>
                </c:pt>
                <c:pt idx="1036">
                  <c:v>1.74535E-2</c:v>
                </c:pt>
                <c:pt idx="1037">
                  <c:v>1.74717E-2</c:v>
                </c:pt>
                <c:pt idx="1038">
                  <c:v>1.7489999999999999E-2</c:v>
                </c:pt>
                <c:pt idx="1039">
                  <c:v>1.7508300000000001E-2</c:v>
                </c:pt>
                <c:pt idx="1040">
                  <c:v>1.7526699999999999E-2</c:v>
                </c:pt>
                <c:pt idx="1041">
                  <c:v>1.7545100000000001E-2</c:v>
                </c:pt>
                <c:pt idx="1042">
                  <c:v>1.7563499999999999E-2</c:v>
                </c:pt>
                <c:pt idx="1043">
                  <c:v>1.7582E-2</c:v>
                </c:pt>
                <c:pt idx="1044">
                  <c:v>1.7600500000000002E-2</c:v>
                </c:pt>
                <c:pt idx="1045">
                  <c:v>1.7619099999999999E-2</c:v>
                </c:pt>
                <c:pt idx="1046">
                  <c:v>1.76376E-2</c:v>
                </c:pt>
                <c:pt idx="1047">
                  <c:v>1.76563E-2</c:v>
                </c:pt>
                <c:pt idx="1048">
                  <c:v>1.76749E-2</c:v>
                </c:pt>
                <c:pt idx="1049">
                  <c:v>1.76937E-2</c:v>
                </c:pt>
                <c:pt idx="1050">
                  <c:v>1.77124E-2</c:v>
                </c:pt>
                <c:pt idx="1051">
                  <c:v>1.7731199999999999E-2</c:v>
                </c:pt>
                <c:pt idx="1052">
                  <c:v>1.7749999999999998E-2</c:v>
                </c:pt>
                <c:pt idx="1053">
                  <c:v>1.7768900000000001E-2</c:v>
                </c:pt>
                <c:pt idx="1054">
                  <c:v>1.7787799999999999E-2</c:v>
                </c:pt>
                <c:pt idx="1055">
                  <c:v>1.7806700000000002E-2</c:v>
                </c:pt>
                <c:pt idx="1056">
                  <c:v>1.78257E-2</c:v>
                </c:pt>
                <c:pt idx="1057">
                  <c:v>1.7844700000000002E-2</c:v>
                </c:pt>
                <c:pt idx="1058">
                  <c:v>1.7863799999999999E-2</c:v>
                </c:pt>
                <c:pt idx="1059">
                  <c:v>1.78829E-2</c:v>
                </c:pt>
                <c:pt idx="1060">
                  <c:v>1.7902000000000001E-2</c:v>
                </c:pt>
                <c:pt idx="1061">
                  <c:v>1.7921200000000002E-2</c:v>
                </c:pt>
                <c:pt idx="1062">
                  <c:v>1.7940399999999999E-2</c:v>
                </c:pt>
                <c:pt idx="1063">
                  <c:v>1.7959699999999999E-2</c:v>
                </c:pt>
                <c:pt idx="1064">
                  <c:v>1.7978999999999998E-2</c:v>
                </c:pt>
                <c:pt idx="1065">
                  <c:v>1.7998400000000001E-2</c:v>
                </c:pt>
                <c:pt idx="1066">
                  <c:v>1.8017700000000001E-2</c:v>
                </c:pt>
                <c:pt idx="1067">
                  <c:v>1.80372E-2</c:v>
                </c:pt>
                <c:pt idx="1068">
                  <c:v>1.8056599999999999E-2</c:v>
                </c:pt>
                <c:pt idx="1069">
                  <c:v>1.8076100000000001E-2</c:v>
                </c:pt>
                <c:pt idx="1070">
                  <c:v>1.8095699999999999E-2</c:v>
                </c:pt>
                <c:pt idx="1071">
                  <c:v>1.8115300000000001E-2</c:v>
                </c:pt>
                <c:pt idx="1072">
                  <c:v>1.8134899999999999E-2</c:v>
                </c:pt>
                <c:pt idx="1073">
                  <c:v>1.81545E-2</c:v>
                </c:pt>
                <c:pt idx="1074">
                  <c:v>1.8174200000000001E-2</c:v>
                </c:pt>
                <c:pt idx="1075">
                  <c:v>1.8193999999999998E-2</c:v>
                </c:pt>
                <c:pt idx="1076">
                  <c:v>1.8213799999999999E-2</c:v>
                </c:pt>
                <c:pt idx="1077">
                  <c:v>1.8233599999999999E-2</c:v>
                </c:pt>
                <c:pt idx="1078">
                  <c:v>1.8253499999999999E-2</c:v>
                </c:pt>
                <c:pt idx="1079">
                  <c:v>1.8273399999999999E-2</c:v>
                </c:pt>
                <c:pt idx="1080">
                  <c:v>1.8293400000000001E-2</c:v>
                </c:pt>
                <c:pt idx="1081">
                  <c:v>1.8313300000000001E-2</c:v>
                </c:pt>
                <c:pt idx="1082">
                  <c:v>1.83334E-2</c:v>
                </c:pt>
                <c:pt idx="1083">
                  <c:v>1.8353499999999998E-2</c:v>
                </c:pt>
                <c:pt idx="1084">
                  <c:v>1.83736E-2</c:v>
                </c:pt>
                <c:pt idx="1085">
                  <c:v>1.8393699999999999E-2</c:v>
                </c:pt>
                <c:pt idx="1086">
                  <c:v>1.84139E-2</c:v>
                </c:pt>
                <c:pt idx="1087">
                  <c:v>1.8434200000000001E-2</c:v>
                </c:pt>
                <c:pt idx="1088">
                  <c:v>1.8454499999999999E-2</c:v>
                </c:pt>
                <c:pt idx="1089">
                  <c:v>1.84748E-2</c:v>
                </c:pt>
                <c:pt idx="1090">
                  <c:v>1.84952E-2</c:v>
                </c:pt>
                <c:pt idx="1091">
                  <c:v>1.85156E-2</c:v>
                </c:pt>
                <c:pt idx="1092">
                  <c:v>1.8536E-2</c:v>
                </c:pt>
                <c:pt idx="1093">
                  <c:v>1.85565E-2</c:v>
                </c:pt>
                <c:pt idx="1094">
                  <c:v>1.8577099999999999E-2</c:v>
                </c:pt>
                <c:pt idx="1095">
                  <c:v>1.8597599999999999E-2</c:v>
                </c:pt>
                <c:pt idx="1096">
                  <c:v>1.8618300000000001E-2</c:v>
                </c:pt>
                <c:pt idx="1097">
                  <c:v>1.86389E-2</c:v>
                </c:pt>
                <c:pt idx="1098">
                  <c:v>1.8659599999999998E-2</c:v>
                </c:pt>
                <c:pt idx="1099">
                  <c:v>1.86804E-2</c:v>
                </c:pt>
                <c:pt idx="1100">
                  <c:v>1.8701200000000001E-2</c:v>
                </c:pt>
                <c:pt idx="1101">
                  <c:v>1.8721999999999999E-2</c:v>
                </c:pt>
                <c:pt idx="1102">
                  <c:v>1.87429E-2</c:v>
                </c:pt>
                <c:pt idx="1103">
                  <c:v>1.8763800000000001E-2</c:v>
                </c:pt>
                <c:pt idx="1104">
                  <c:v>1.8784800000000001E-2</c:v>
                </c:pt>
                <c:pt idx="1105">
                  <c:v>1.8805800000000001E-2</c:v>
                </c:pt>
                <c:pt idx="1106">
                  <c:v>1.8826800000000001E-2</c:v>
                </c:pt>
                <c:pt idx="1107">
                  <c:v>1.8847900000000001E-2</c:v>
                </c:pt>
                <c:pt idx="1108">
                  <c:v>1.8869E-2</c:v>
                </c:pt>
                <c:pt idx="1109">
                  <c:v>1.8890199999999999E-2</c:v>
                </c:pt>
                <c:pt idx="1110">
                  <c:v>1.8911399999999998E-2</c:v>
                </c:pt>
                <c:pt idx="1111">
                  <c:v>1.89327E-2</c:v>
                </c:pt>
                <c:pt idx="1112">
                  <c:v>1.8953999999999999E-2</c:v>
                </c:pt>
                <c:pt idx="1113">
                  <c:v>1.89754E-2</c:v>
                </c:pt>
                <c:pt idx="1114">
                  <c:v>1.8996800000000001E-2</c:v>
                </c:pt>
                <c:pt idx="1115">
                  <c:v>1.9018199999999999E-2</c:v>
                </c:pt>
                <c:pt idx="1116">
                  <c:v>1.90397E-2</c:v>
                </c:pt>
                <c:pt idx="1117">
                  <c:v>1.90612E-2</c:v>
                </c:pt>
                <c:pt idx="1118">
                  <c:v>1.90828E-2</c:v>
                </c:pt>
                <c:pt idx="1119">
                  <c:v>1.9104400000000001E-2</c:v>
                </c:pt>
                <c:pt idx="1120">
                  <c:v>1.91261E-2</c:v>
                </c:pt>
                <c:pt idx="1121">
                  <c:v>1.91478E-2</c:v>
                </c:pt>
                <c:pt idx="1122">
                  <c:v>1.9169599999999998E-2</c:v>
                </c:pt>
                <c:pt idx="1123">
                  <c:v>1.9191400000000001E-2</c:v>
                </c:pt>
                <c:pt idx="1124">
                  <c:v>1.92132E-2</c:v>
                </c:pt>
                <c:pt idx="1125">
                  <c:v>1.9235100000000002E-2</c:v>
                </c:pt>
                <c:pt idx="1126">
                  <c:v>1.9257E-2</c:v>
                </c:pt>
                <c:pt idx="1127">
                  <c:v>1.9279000000000001E-2</c:v>
                </c:pt>
                <c:pt idx="1128">
                  <c:v>1.9300999999999999E-2</c:v>
                </c:pt>
                <c:pt idx="1129">
                  <c:v>1.9323099999999999E-2</c:v>
                </c:pt>
                <c:pt idx="1130">
                  <c:v>1.93452E-2</c:v>
                </c:pt>
                <c:pt idx="1131">
                  <c:v>1.93674E-2</c:v>
                </c:pt>
                <c:pt idx="1132">
                  <c:v>1.93896E-2</c:v>
                </c:pt>
                <c:pt idx="1133">
                  <c:v>1.94118E-2</c:v>
                </c:pt>
                <c:pt idx="1134">
                  <c:v>1.9434099999999999E-2</c:v>
                </c:pt>
                <c:pt idx="1135">
                  <c:v>1.9456500000000002E-2</c:v>
                </c:pt>
                <c:pt idx="1136">
                  <c:v>1.94789E-2</c:v>
                </c:pt>
                <c:pt idx="1137">
                  <c:v>1.9501299999999999E-2</c:v>
                </c:pt>
                <c:pt idx="1138">
                  <c:v>1.9523800000000001E-2</c:v>
                </c:pt>
                <c:pt idx="1139">
                  <c:v>1.9546299999999999E-2</c:v>
                </c:pt>
                <c:pt idx="1140">
                  <c:v>1.95689E-2</c:v>
                </c:pt>
                <c:pt idx="1141">
                  <c:v>1.9591500000000001E-2</c:v>
                </c:pt>
                <c:pt idx="1142">
                  <c:v>1.9614199999999998E-2</c:v>
                </c:pt>
                <c:pt idx="1143">
                  <c:v>1.9636899999999999E-2</c:v>
                </c:pt>
                <c:pt idx="1144">
                  <c:v>1.9659699999999999E-2</c:v>
                </c:pt>
                <c:pt idx="1145">
                  <c:v>1.9682499999999999E-2</c:v>
                </c:pt>
                <c:pt idx="1146">
                  <c:v>1.9705400000000001E-2</c:v>
                </c:pt>
                <c:pt idx="1147">
                  <c:v>1.9728300000000001E-2</c:v>
                </c:pt>
                <c:pt idx="1148">
                  <c:v>1.9751299999999999E-2</c:v>
                </c:pt>
                <c:pt idx="1149">
                  <c:v>1.9774300000000002E-2</c:v>
                </c:pt>
                <c:pt idx="1150">
                  <c:v>1.97973E-2</c:v>
                </c:pt>
                <c:pt idx="1151">
                  <c:v>1.9820399999999998E-2</c:v>
                </c:pt>
                <c:pt idx="1152">
                  <c:v>1.9843599999999999E-2</c:v>
                </c:pt>
                <c:pt idx="1153">
                  <c:v>1.98668E-2</c:v>
                </c:pt>
                <c:pt idx="1154">
                  <c:v>1.9890000000000001E-2</c:v>
                </c:pt>
                <c:pt idx="1155">
                  <c:v>1.9913299999999998E-2</c:v>
                </c:pt>
                <c:pt idx="1156">
                  <c:v>1.9936700000000002E-2</c:v>
                </c:pt>
                <c:pt idx="1157">
                  <c:v>1.9960100000000001E-2</c:v>
                </c:pt>
                <c:pt idx="1158">
                  <c:v>1.9983500000000001E-2</c:v>
                </c:pt>
                <c:pt idx="1159">
                  <c:v>2.0007E-2</c:v>
                </c:pt>
                <c:pt idx="1160">
                  <c:v>2.0030599999999999E-2</c:v>
                </c:pt>
                <c:pt idx="1161">
                  <c:v>2.0054200000000001E-2</c:v>
                </c:pt>
                <c:pt idx="1162">
                  <c:v>2.00778E-2</c:v>
                </c:pt>
                <c:pt idx="1163">
                  <c:v>2.0101500000000001E-2</c:v>
                </c:pt>
                <c:pt idx="1164">
                  <c:v>2.0125299999999999E-2</c:v>
                </c:pt>
                <c:pt idx="1165">
                  <c:v>2.01491E-2</c:v>
                </c:pt>
                <c:pt idx="1166">
                  <c:v>2.0172900000000001E-2</c:v>
                </c:pt>
                <c:pt idx="1167">
                  <c:v>2.0196800000000001E-2</c:v>
                </c:pt>
                <c:pt idx="1168">
                  <c:v>2.0220800000000001E-2</c:v>
                </c:pt>
                <c:pt idx="1169">
                  <c:v>2.02448E-2</c:v>
                </c:pt>
                <c:pt idx="1170">
                  <c:v>2.02688E-2</c:v>
                </c:pt>
                <c:pt idx="1171">
                  <c:v>2.0292899999999999E-2</c:v>
                </c:pt>
                <c:pt idx="1172">
                  <c:v>2.0317100000000001E-2</c:v>
                </c:pt>
                <c:pt idx="1173">
                  <c:v>2.03413E-2</c:v>
                </c:pt>
                <c:pt idx="1174">
                  <c:v>2.0365600000000001E-2</c:v>
                </c:pt>
                <c:pt idx="1175">
                  <c:v>2.0389899999999999E-2</c:v>
                </c:pt>
                <c:pt idx="1176">
                  <c:v>2.04142E-2</c:v>
                </c:pt>
                <c:pt idx="1177">
                  <c:v>2.04388E-2</c:v>
                </c:pt>
                <c:pt idx="1178">
                  <c:v>2.0462500000000002E-2</c:v>
                </c:pt>
                <c:pt idx="1179">
                  <c:v>2.0490899999999999E-2</c:v>
                </c:pt>
                <c:pt idx="1180">
                  <c:v>2.0508100000000001E-2</c:v>
                </c:pt>
              </c:numCache>
            </c:numRef>
          </c:yVal>
          <c:smooth val="0"/>
        </c:ser>
        <c:ser>
          <c:idx val="2"/>
          <c:order val="2"/>
          <c:tx>
            <c:v>组分方程质量汇=总质量汇，无组分边界条件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compare!$BB$4:$BB$1184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compare!$BC$4:$BC$1184</c:f>
              <c:numCache>
                <c:formatCode>General</c:formatCode>
                <c:ptCount val="1181"/>
                <c:pt idx="0">
                  <c:v>1.25022E-2</c:v>
                </c:pt>
                <c:pt idx="1">
                  <c:v>1.25022E-2</c:v>
                </c:pt>
                <c:pt idx="2">
                  <c:v>1.25022E-2</c:v>
                </c:pt>
                <c:pt idx="3">
                  <c:v>1.25022E-2</c:v>
                </c:pt>
                <c:pt idx="4">
                  <c:v>1.25022E-2</c:v>
                </c:pt>
                <c:pt idx="5">
                  <c:v>1.25022E-2</c:v>
                </c:pt>
                <c:pt idx="6">
                  <c:v>1.25022E-2</c:v>
                </c:pt>
                <c:pt idx="7">
                  <c:v>1.25022E-2</c:v>
                </c:pt>
                <c:pt idx="8">
                  <c:v>1.25022E-2</c:v>
                </c:pt>
                <c:pt idx="9">
                  <c:v>1.25022E-2</c:v>
                </c:pt>
                <c:pt idx="10">
                  <c:v>1.25022E-2</c:v>
                </c:pt>
                <c:pt idx="11">
                  <c:v>1.25022E-2</c:v>
                </c:pt>
                <c:pt idx="12">
                  <c:v>1.25022E-2</c:v>
                </c:pt>
                <c:pt idx="13">
                  <c:v>1.25022E-2</c:v>
                </c:pt>
                <c:pt idx="14">
                  <c:v>1.25022E-2</c:v>
                </c:pt>
                <c:pt idx="15">
                  <c:v>1.25022E-2</c:v>
                </c:pt>
                <c:pt idx="16">
                  <c:v>1.25022E-2</c:v>
                </c:pt>
                <c:pt idx="17">
                  <c:v>1.25022E-2</c:v>
                </c:pt>
                <c:pt idx="18">
                  <c:v>1.25022E-2</c:v>
                </c:pt>
                <c:pt idx="19">
                  <c:v>1.25022E-2</c:v>
                </c:pt>
                <c:pt idx="20">
                  <c:v>1.25022E-2</c:v>
                </c:pt>
                <c:pt idx="21">
                  <c:v>1.25022E-2</c:v>
                </c:pt>
                <c:pt idx="22">
                  <c:v>1.25022E-2</c:v>
                </c:pt>
                <c:pt idx="23">
                  <c:v>1.25022E-2</c:v>
                </c:pt>
                <c:pt idx="24">
                  <c:v>1.25022E-2</c:v>
                </c:pt>
                <c:pt idx="25">
                  <c:v>1.25022E-2</c:v>
                </c:pt>
                <c:pt idx="26">
                  <c:v>1.25022E-2</c:v>
                </c:pt>
                <c:pt idx="27">
                  <c:v>1.25022E-2</c:v>
                </c:pt>
                <c:pt idx="28">
                  <c:v>1.25022E-2</c:v>
                </c:pt>
                <c:pt idx="29">
                  <c:v>1.25022E-2</c:v>
                </c:pt>
                <c:pt idx="30">
                  <c:v>1.25022E-2</c:v>
                </c:pt>
                <c:pt idx="31">
                  <c:v>1.25022E-2</c:v>
                </c:pt>
                <c:pt idx="32">
                  <c:v>1.25022E-2</c:v>
                </c:pt>
                <c:pt idx="33">
                  <c:v>1.25022E-2</c:v>
                </c:pt>
                <c:pt idx="34">
                  <c:v>1.25022E-2</c:v>
                </c:pt>
                <c:pt idx="35">
                  <c:v>1.25022E-2</c:v>
                </c:pt>
                <c:pt idx="36">
                  <c:v>1.25022E-2</c:v>
                </c:pt>
                <c:pt idx="37">
                  <c:v>1.25022E-2</c:v>
                </c:pt>
                <c:pt idx="38">
                  <c:v>1.25022E-2</c:v>
                </c:pt>
                <c:pt idx="39">
                  <c:v>1.25022E-2</c:v>
                </c:pt>
                <c:pt idx="40">
                  <c:v>1.25022E-2</c:v>
                </c:pt>
                <c:pt idx="41">
                  <c:v>1.25022E-2</c:v>
                </c:pt>
                <c:pt idx="42">
                  <c:v>1.25022E-2</c:v>
                </c:pt>
                <c:pt idx="43">
                  <c:v>1.25022E-2</c:v>
                </c:pt>
                <c:pt idx="44">
                  <c:v>1.25022E-2</c:v>
                </c:pt>
                <c:pt idx="45">
                  <c:v>1.25022E-2</c:v>
                </c:pt>
                <c:pt idx="46">
                  <c:v>1.25022E-2</c:v>
                </c:pt>
                <c:pt idx="47">
                  <c:v>1.25022E-2</c:v>
                </c:pt>
                <c:pt idx="48">
                  <c:v>1.25022E-2</c:v>
                </c:pt>
                <c:pt idx="49">
                  <c:v>1.25022E-2</c:v>
                </c:pt>
                <c:pt idx="50">
                  <c:v>1.25022E-2</c:v>
                </c:pt>
                <c:pt idx="51">
                  <c:v>1.25022E-2</c:v>
                </c:pt>
                <c:pt idx="52">
                  <c:v>1.25022E-2</c:v>
                </c:pt>
                <c:pt idx="53">
                  <c:v>1.25022E-2</c:v>
                </c:pt>
                <c:pt idx="54">
                  <c:v>1.25022E-2</c:v>
                </c:pt>
                <c:pt idx="55">
                  <c:v>1.25022E-2</c:v>
                </c:pt>
                <c:pt idx="56">
                  <c:v>1.25022E-2</c:v>
                </c:pt>
                <c:pt idx="57">
                  <c:v>1.25022E-2</c:v>
                </c:pt>
                <c:pt idx="58">
                  <c:v>1.25022E-2</c:v>
                </c:pt>
                <c:pt idx="59">
                  <c:v>1.25022E-2</c:v>
                </c:pt>
                <c:pt idx="60">
                  <c:v>1.25022E-2</c:v>
                </c:pt>
                <c:pt idx="61">
                  <c:v>1.25022E-2</c:v>
                </c:pt>
                <c:pt idx="62">
                  <c:v>1.25022E-2</c:v>
                </c:pt>
                <c:pt idx="63">
                  <c:v>1.25022E-2</c:v>
                </c:pt>
                <c:pt idx="64">
                  <c:v>1.25022E-2</c:v>
                </c:pt>
                <c:pt idx="65">
                  <c:v>1.25022E-2</c:v>
                </c:pt>
                <c:pt idx="66">
                  <c:v>1.25022E-2</c:v>
                </c:pt>
                <c:pt idx="67">
                  <c:v>1.25022E-2</c:v>
                </c:pt>
                <c:pt idx="68">
                  <c:v>1.25022E-2</c:v>
                </c:pt>
                <c:pt idx="69">
                  <c:v>1.25022E-2</c:v>
                </c:pt>
                <c:pt idx="70">
                  <c:v>1.25022E-2</c:v>
                </c:pt>
                <c:pt idx="71">
                  <c:v>1.25022E-2</c:v>
                </c:pt>
                <c:pt idx="72">
                  <c:v>1.25022E-2</c:v>
                </c:pt>
                <c:pt idx="73">
                  <c:v>1.25022E-2</c:v>
                </c:pt>
                <c:pt idx="74">
                  <c:v>1.25022E-2</c:v>
                </c:pt>
                <c:pt idx="75">
                  <c:v>1.25022E-2</c:v>
                </c:pt>
                <c:pt idx="76">
                  <c:v>1.25022E-2</c:v>
                </c:pt>
                <c:pt idx="77">
                  <c:v>1.25022E-2</c:v>
                </c:pt>
                <c:pt idx="78">
                  <c:v>1.25022E-2</c:v>
                </c:pt>
                <c:pt idx="79">
                  <c:v>1.25022E-2</c:v>
                </c:pt>
                <c:pt idx="80">
                  <c:v>1.25022E-2</c:v>
                </c:pt>
                <c:pt idx="81">
                  <c:v>1.25022E-2</c:v>
                </c:pt>
                <c:pt idx="82">
                  <c:v>1.25022E-2</c:v>
                </c:pt>
                <c:pt idx="83">
                  <c:v>1.25022E-2</c:v>
                </c:pt>
                <c:pt idx="84">
                  <c:v>1.25022E-2</c:v>
                </c:pt>
                <c:pt idx="85">
                  <c:v>1.25022E-2</c:v>
                </c:pt>
                <c:pt idx="86">
                  <c:v>1.25022E-2</c:v>
                </c:pt>
                <c:pt idx="87">
                  <c:v>1.25022E-2</c:v>
                </c:pt>
                <c:pt idx="88">
                  <c:v>1.25022E-2</c:v>
                </c:pt>
                <c:pt idx="89">
                  <c:v>1.25022E-2</c:v>
                </c:pt>
                <c:pt idx="90">
                  <c:v>1.25022E-2</c:v>
                </c:pt>
                <c:pt idx="91">
                  <c:v>1.25022E-2</c:v>
                </c:pt>
                <c:pt idx="92">
                  <c:v>1.25022E-2</c:v>
                </c:pt>
                <c:pt idx="93">
                  <c:v>1.25022E-2</c:v>
                </c:pt>
                <c:pt idx="94">
                  <c:v>1.25022E-2</c:v>
                </c:pt>
                <c:pt idx="95">
                  <c:v>1.25022E-2</c:v>
                </c:pt>
                <c:pt idx="96">
                  <c:v>1.25022E-2</c:v>
                </c:pt>
                <c:pt idx="97">
                  <c:v>1.25022E-2</c:v>
                </c:pt>
                <c:pt idx="98">
                  <c:v>1.25022E-2</c:v>
                </c:pt>
                <c:pt idx="99">
                  <c:v>1.25022E-2</c:v>
                </c:pt>
                <c:pt idx="100">
                  <c:v>1.25022E-2</c:v>
                </c:pt>
                <c:pt idx="101">
                  <c:v>1.25022E-2</c:v>
                </c:pt>
                <c:pt idx="102">
                  <c:v>1.25022E-2</c:v>
                </c:pt>
                <c:pt idx="103">
                  <c:v>1.25022E-2</c:v>
                </c:pt>
                <c:pt idx="104">
                  <c:v>1.25022E-2</c:v>
                </c:pt>
                <c:pt idx="105">
                  <c:v>1.25022E-2</c:v>
                </c:pt>
                <c:pt idx="106">
                  <c:v>1.25022E-2</c:v>
                </c:pt>
                <c:pt idx="107">
                  <c:v>1.25022E-2</c:v>
                </c:pt>
                <c:pt idx="108">
                  <c:v>1.25022E-2</c:v>
                </c:pt>
                <c:pt idx="109">
                  <c:v>1.25022E-2</c:v>
                </c:pt>
                <c:pt idx="110">
                  <c:v>1.25022E-2</c:v>
                </c:pt>
                <c:pt idx="111">
                  <c:v>1.25022E-2</c:v>
                </c:pt>
                <c:pt idx="112">
                  <c:v>1.25022E-2</c:v>
                </c:pt>
                <c:pt idx="113">
                  <c:v>1.25022E-2</c:v>
                </c:pt>
                <c:pt idx="114">
                  <c:v>1.25022E-2</c:v>
                </c:pt>
                <c:pt idx="115">
                  <c:v>1.25022E-2</c:v>
                </c:pt>
                <c:pt idx="116">
                  <c:v>1.25022E-2</c:v>
                </c:pt>
                <c:pt idx="117">
                  <c:v>1.25022E-2</c:v>
                </c:pt>
                <c:pt idx="118">
                  <c:v>1.25022E-2</c:v>
                </c:pt>
                <c:pt idx="119">
                  <c:v>1.25022E-2</c:v>
                </c:pt>
                <c:pt idx="120">
                  <c:v>1.25022E-2</c:v>
                </c:pt>
                <c:pt idx="121">
                  <c:v>1.25022E-2</c:v>
                </c:pt>
                <c:pt idx="122">
                  <c:v>1.25022E-2</c:v>
                </c:pt>
                <c:pt idx="123">
                  <c:v>1.25022E-2</c:v>
                </c:pt>
                <c:pt idx="124">
                  <c:v>1.25022E-2</c:v>
                </c:pt>
                <c:pt idx="125">
                  <c:v>1.25022E-2</c:v>
                </c:pt>
                <c:pt idx="126">
                  <c:v>1.25022E-2</c:v>
                </c:pt>
                <c:pt idx="127">
                  <c:v>1.25022E-2</c:v>
                </c:pt>
                <c:pt idx="128">
                  <c:v>1.25022E-2</c:v>
                </c:pt>
                <c:pt idx="129">
                  <c:v>1.25022E-2</c:v>
                </c:pt>
                <c:pt idx="130">
                  <c:v>1.25022E-2</c:v>
                </c:pt>
                <c:pt idx="131">
                  <c:v>1.25022E-2</c:v>
                </c:pt>
                <c:pt idx="132">
                  <c:v>1.25022E-2</c:v>
                </c:pt>
                <c:pt idx="133">
                  <c:v>1.25022E-2</c:v>
                </c:pt>
                <c:pt idx="134">
                  <c:v>1.25022E-2</c:v>
                </c:pt>
                <c:pt idx="135">
                  <c:v>1.25022E-2</c:v>
                </c:pt>
                <c:pt idx="136">
                  <c:v>1.25022E-2</c:v>
                </c:pt>
                <c:pt idx="137">
                  <c:v>1.25022E-2</c:v>
                </c:pt>
                <c:pt idx="138">
                  <c:v>1.25022E-2</c:v>
                </c:pt>
                <c:pt idx="139">
                  <c:v>1.25022E-2</c:v>
                </c:pt>
                <c:pt idx="140">
                  <c:v>1.25022E-2</c:v>
                </c:pt>
                <c:pt idx="141">
                  <c:v>1.25022E-2</c:v>
                </c:pt>
                <c:pt idx="142">
                  <c:v>1.25022E-2</c:v>
                </c:pt>
                <c:pt idx="143">
                  <c:v>1.25022E-2</c:v>
                </c:pt>
                <c:pt idx="144">
                  <c:v>1.25022E-2</c:v>
                </c:pt>
                <c:pt idx="145">
                  <c:v>1.25022E-2</c:v>
                </c:pt>
                <c:pt idx="146">
                  <c:v>1.25022E-2</c:v>
                </c:pt>
                <c:pt idx="147">
                  <c:v>1.25022E-2</c:v>
                </c:pt>
                <c:pt idx="148">
                  <c:v>1.25022E-2</c:v>
                </c:pt>
                <c:pt idx="149">
                  <c:v>1.25022E-2</c:v>
                </c:pt>
                <c:pt idx="150">
                  <c:v>1.25022E-2</c:v>
                </c:pt>
                <c:pt idx="151">
                  <c:v>1.25022E-2</c:v>
                </c:pt>
                <c:pt idx="152">
                  <c:v>1.25022E-2</c:v>
                </c:pt>
                <c:pt idx="153">
                  <c:v>1.25022E-2</c:v>
                </c:pt>
                <c:pt idx="154">
                  <c:v>1.25022E-2</c:v>
                </c:pt>
                <c:pt idx="155">
                  <c:v>1.25022E-2</c:v>
                </c:pt>
                <c:pt idx="156">
                  <c:v>1.25022E-2</c:v>
                </c:pt>
                <c:pt idx="157">
                  <c:v>1.25022E-2</c:v>
                </c:pt>
                <c:pt idx="158">
                  <c:v>1.25022E-2</c:v>
                </c:pt>
                <c:pt idx="159">
                  <c:v>1.25022E-2</c:v>
                </c:pt>
                <c:pt idx="160">
                  <c:v>1.25022E-2</c:v>
                </c:pt>
                <c:pt idx="161">
                  <c:v>1.25022E-2</c:v>
                </c:pt>
                <c:pt idx="162">
                  <c:v>1.25022E-2</c:v>
                </c:pt>
                <c:pt idx="163">
                  <c:v>1.25022E-2</c:v>
                </c:pt>
                <c:pt idx="164">
                  <c:v>1.25022E-2</c:v>
                </c:pt>
                <c:pt idx="165">
                  <c:v>1.25022E-2</c:v>
                </c:pt>
                <c:pt idx="166">
                  <c:v>1.25022E-2</c:v>
                </c:pt>
                <c:pt idx="167">
                  <c:v>1.25022E-2</c:v>
                </c:pt>
                <c:pt idx="168">
                  <c:v>1.25022E-2</c:v>
                </c:pt>
                <c:pt idx="169">
                  <c:v>1.25022E-2</c:v>
                </c:pt>
                <c:pt idx="170">
                  <c:v>1.25022E-2</c:v>
                </c:pt>
                <c:pt idx="171">
                  <c:v>1.25022E-2</c:v>
                </c:pt>
                <c:pt idx="172">
                  <c:v>1.25022E-2</c:v>
                </c:pt>
                <c:pt idx="173">
                  <c:v>1.25022E-2</c:v>
                </c:pt>
                <c:pt idx="174">
                  <c:v>1.25022E-2</c:v>
                </c:pt>
                <c:pt idx="175">
                  <c:v>1.25022E-2</c:v>
                </c:pt>
                <c:pt idx="176">
                  <c:v>1.25022E-2</c:v>
                </c:pt>
                <c:pt idx="177">
                  <c:v>1.25022E-2</c:v>
                </c:pt>
                <c:pt idx="178">
                  <c:v>1.25022E-2</c:v>
                </c:pt>
                <c:pt idx="179">
                  <c:v>1.25022E-2</c:v>
                </c:pt>
                <c:pt idx="180">
                  <c:v>1.25022E-2</c:v>
                </c:pt>
                <c:pt idx="181">
                  <c:v>1.25022E-2</c:v>
                </c:pt>
                <c:pt idx="182">
                  <c:v>1.25022E-2</c:v>
                </c:pt>
                <c:pt idx="183">
                  <c:v>1.25022E-2</c:v>
                </c:pt>
                <c:pt idx="184">
                  <c:v>1.25022E-2</c:v>
                </c:pt>
                <c:pt idx="185">
                  <c:v>1.25022E-2</c:v>
                </c:pt>
                <c:pt idx="186">
                  <c:v>1.25022E-2</c:v>
                </c:pt>
                <c:pt idx="187">
                  <c:v>1.25022E-2</c:v>
                </c:pt>
                <c:pt idx="188">
                  <c:v>1.25022E-2</c:v>
                </c:pt>
                <c:pt idx="189">
                  <c:v>1.25022E-2</c:v>
                </c:pt>
                <c:pt idx="190">
                  <c:v>1.25022E-2</c:v>
                </c:pt>
                <c:pt idx="191">
                  <c:v>1.25022E-2</c:v>
                </c:pt>
                <c:pt idx="192">
                  <c:v>1.25022E-2</c:v>
                </c:pt>
                <c:pt idx="193">
                  <c:v>1.25022E-2</c:v>
                </c:pt>
                <c:pt idx="194">
                  <c:v>1.25022E-2</c:v>
                </c:pt>
                <c:pt idx="195">
                  <c:v>1.25022E-2</c:v>
                </c:pt>
                <c:pt idx="196">
                  <c:v>1.25022E-2</c:v>
                </c:pt>
                <c:pt idx="197">
                  <c:v>1.25022E-2</c:v>
                </c:pt>
                <c:pt idx="198">
                  <c:v>1.25022E-2</c:v>
                </c:pt>
                <c:pt idx="199">
                  <c:v>1.25022E-2</c:v>
                </c:pt>
                <c:pt idx="200">
                  <c:v>1.25022E-2</c:v>
                </c:pt>
                <c:pt idx="201">
                  <c:v>1.25022E-2</c:v>
                </c:pt>
                <c:pt idx="202">
                  <c:v>1.25022E-2</c:v>
                </c:pt>
                <c:pt idx="203">
                  <c:v>1.25022E-2</c:v>
                </c:pt>
                <c:pt idx="204">
                  <c:v>1.25022E-2</c:v>
                </c:pt>
                <c:pt idx="205">
                  <c:v>1.25022E-2</c:v>
                </c:pt>
                <c:pt idx="206">
                  <c:v>1.25022E-2</c:v>
                </c:pt>
                <c:pt idx="207">
                  <c:v>1.25022E-2</c:v>
                </c:pt>
                <c:pt idx="208">
                  <c:v>1.25022E-2</c:v>
                </c:pt>
                <c:pt idx="209">
                  <c:v>1.25022E-2</c:v>
                </c:pt>
                <c:pt idx="210">
                  <c:v>1.25022E-2</c:v>
                </c:pt>
                <c:pt idx="211">
                  <c:v>1.25022E-2</c:v>
                </c:pt>
                <c:pt idx="212">
                  <c:v>1.25022E-2</c:v>
                </c:pt>
                <c:pt idx="213">
                  <c:v>1.25022E-2</c:v>
                </c:pt>
                <c:pt idx="214">
                  <c:v>1.25022E-2</c:v>
                </c:pt>
                <c:pt idx="215">
                  <c:v>1.25022E-2</c:v>
                </c:pt>
                <c:pt idx="216">
                  <c:v>1.25022E-2</c:v>
                </c:pt>
                <c:pt idx="217">
                  <c:v>1.25022E-2</c:v>
                </c:pt>
                <c:pt idx="218">
                  <c:v>1.25022E-2</c:v>
                </c:pt>
                <c:pt idx="219">
                  <c:v>1.25022E-2</c:v>
                </c:pt>
                <c:pt idx="220">
                  <c:v>1.25022E-2</c:v>
                </c:pt>
                <c:pt idx="221">
                  <c:v>1.25022E-2</c:v>
                </c:pt>
                <c:pt idx="222">
                  <c:v>1.25022E-2</c:v>
                </c:pt>
                <c:pt idx="223">
                  <c:v>1.25022E-2</c:v>
                </c:pt>
                <c:pt idx="224">
                  <c:v>1.25022E-2</c:v>
                </c:pt>
                <c:pt idx="225">
                  <c:v>1.25022E-2</c:v>
                </c:pt>
                <c:pt idx="226">
                  <c:v>1.25022E-2</c:v>
                </c:pt>
                <c:pt idx="227">
                  <c:v>1.25022E-2</c:v>
                </c:pt>
                <c:pt idx="228">
                  <c:v>1.25022E-2</c:v>
                </c:pt>
                <c:pt idx="229">
                  <c:v>1.25022E-2</c:v>
                </c:pt>
                <c:pt idx="230">
                  <c:v>1.25022E-2</c:v>
                </c:pt>
                <c:pt idx="231">
                  <c:v>1.25022E-2</c:v>
                </c:pt>
                <c:pt idx="232">
                  <c:v>1.25022E-2</c:v>
                </c:pt>
                <c:pt idx="233">
                  <c:v>1.25022E-2</c:v>
                </c:pt>
                <c:pt idx="234">
                  <c:v>1.25022E-2</c:v>
                </c:pt>
                <c:pt idx="235">
                  <c:v>1.25022E-2</c:v>
                </c:pt>
                <c:pt idx="236">
                  <c:v>1.25022E-2</c:v>
                </c:pt>
                <c:pt idx="237">
                  <c:v>1.25022E-2</c:v>
                </c:pt>
                <c:pt idx="238">
                  <c:v>1.25022E-2</c:v>
                </c:pt>
                <c:pt idx="239">
                  <c:v>1.25022E-2</c:v>
                </c:pt>
                <c:pt idx="240">
                  <c:v>1.25022E-2</c:v>
                </c:pt>
                <c:pt idx="241">
                  <c:v>1.25022E-2</c:v>
                </c:pt>
                <c:pt idx="242">
                  <c:v>1.25022E-2</c:v>
                </c:pt>
                <c:pt idx="243">
                  <c:v>1.25022E-2</c:v>
                </c:pt>
                <c:pt idx="244">
                  <c:v>1.25022E-2</c:v>
                </c:pt>
                <c:pt idx="245">
                  <c:v>1.25022E-2</c:v>
                </c:pt>
                <c:pt idx="246">
                  <c:v>1.25022E-2</c:v>
                </c:pt>
                <c:pt idx="247">
                  <c:v>1.25022E-2</c:v>
                </c:pt>
                <c:pt idx="248">
                  <c:v>1.25022E-2</c:v>
                </c:pt>
                <c:pt idx="249">
                  <c:v>1.25022E-2</c:v>
                </c:pt>
                <c:pt idx="250">
                  <c:v>1.25022E-2</c:v>
                </c:pt>
                <c:pt idx="251">
                  <c:v>1.25022E-2</c:v>
                </c:pt>
                <c:pt idx="252">
                  <c:v>1.25022E-2</c:v>
                </c:pt>
                <c:pt idx="253">
                  <c:v>1.25022E-2</c:v>
                </c:pt>
                <c:pt idx="254">
                  <c:v>1.25022E-2</c:v>
                </c:pt>
                <c:pt idx="255">
                  <c:v>1.25022E-2</c:v>
                </c:pt>
                <c:pt idx="256">
                  <c:v>1.25022E-2</c:v>
                </c:pt>
                <c:pt idx="257">
                  <c:v>1.25022E-2</c:v>
                </c:pt>
                <c:pt idx="258">
                  <c:v>1.25022E-2</c:v>
                </c:pt>
                <c:pt idx="259">
                  <c:v>1.25022E-2</c:v>
                </c:pt>
                <c:pt idx="260">
                  <c:v>1.25022E-2</c:v>
                </c:pt>
                <c:pt idx="261">
                  <c:v>1.25022E-2</c:v>
                </c:pt>
                <c:pt idx="262">
                  <c:v>1.25022E-2</c:v>
                </c:pt>
                <c:pt idx="263">
                  <c:v>1.25022E-2</c:v>
                </c:pt>
                <c:pt idx="264">
                  <c:v>1.25022E-2</c:v>
                </c:pt>
                <c:pt idx="265">
                  <c:v>1.25022E-2</c:v>
                </c:pt>
                <c:pt idx="266">
                  <c:v>1.25022E-2</c:v>
                </c:pt>
                <c:pt idx="267">
                  <c:v>1.25022E-2</c:v>
                </c:pt>
                <c:pt idx="268">
                  <c:v>1.25022E-2</c:v>
                </c:pt>
                <c:pt idx="269">
                  <c:v>1.25022E-2</c:v>
                </c:pt>
                <c:pt idx="270">
                  <c:v>1.25022E-2</c:v>
                </c:pt>
                <c:pt idx="271">
                  <c:v>1.25022E-2</c:v>
                </c:pt>
                <c:pt idx="272">
                  <c:v>1.25022E-2</c:v>
                </c:pt>
                <c:pt idx="273">
                  <c:v>1.25022E-2</c:v>
                </c:pt>
                <c:pt idx="274">
                  <c:v>1.25022E-2</c:v>
                </c:pt>
                <c:pt idx="275">
                  <c:v>1.25022E-2</c:v>
                </c:pt>
                <c:pt idx="276">
                  <c:v>1.25022E-2</c:v>
                </c:pt>
                <c:pt idx="277">
                  <c:v>1.25022E-2</c:v>
                </c:pt>
                <c:pt idx="278">
                  <c:v>1.25022E-2</c:v>
                </c:pt>
                <c:pt idx="279">
                  <c:v>1.25022E-2</c:v>
                </c:pt>
                <c:pt idx="280">
                  <c:v>1.25022E-2</c:v>
                </c:pt>
                <c:pt idx="281">
                  <c:v>1.25022E-2</c:v>
                </c:pt>
                <c:pt idx="282">
                  <c:v>1.25022E-2</c:v>
                </c:pt>
                <c:pt idx="283">
                  <c:v>1.25022E-2</c:v>
                </c:pt>
                <c:pt idx="284">
                  <c:v>1.25022E-2</c:v>
                </c:pt>
                <c:pt idx="285">
                  <c:v>1.25022E-2</c:v>
                </c:pt>
                <c:pt idx="286">
                  <c:v>1.25022E-2</c:v>
                </c:pt>
                <c:pt idx="287">
                  <c:v>1.25022E-2</c:v>
                </c:pt>
                <c:pt idx="288">
                  <c:v>1.25022E-2</c:v>
                </c:pt>
                <c:pt idx="289">
                  <c:v>1.25022E-2</c:v>
                </c:pt>
                <c:pt idx="290">
                  <c:v>1.25022E-2</c:v>
                </c:pt>
                <c:pt idx="291">
                  <c:v>1.25022E-2</c:v>
                </c:pt>
                <c:pt idx="292">
                  <c:v>1.25022E-2</c:v>
                </c:pt>
                <c:pt idx="293">
                  <c:v>1.25022E-2</c:v>
                </c:pt>
                <c:pt idx="294">
                  <c:v>1.25022E-2</c:v>
                </c:pt>
                <c:pt idx="295">
                  <c:v>1.25022E-2</c:v>
                </c:pt>
                <c:pt idx="296">
                  <c:v>1.25022E-2</c:v>
                </c:pt>
                <c:pt idx="297">
                  <c:v>1.25022E-2</c:v>
                </c:pt>
                <c:pt idx="298">
                  <c:v>1.25022E-2</c:v>
                </c:pt>
                <c:pt idx="299">
                  <c:v>1.25022E-2</c:v>
                </c:pt>
                <c:pt idx="300">
                  <c:v>1.25022E-2</c:v>
                </c:pt>
                <c:pt idx="301">
                  <c:v>1.25022E-2</c:v>
                </c:pt>
                <c:pt idx="302">
                  <c:v>1.25022E-2</c:v>
                </c:pt>
                <c:pt idx="303">
                  <c:v>1.25022E-2</c:v>
                </c:pt>
                <c:pt idx="304">
                  <c:v>1.25022E-2</c:v>
                </c:pt>
                <c:pt idx="305">
                  <c:v>1.25022E-2</c:v>
                </c:pt>
                <c:pt idx="306">
                  <c:v>1.25022E-2</c:v>
                </c:pt>
                <c:pt idx="307">
                  <c:v>1.25022E-2</c:v>
                </c:pt>
                <c:pt idx="308">
                  <c:v>1.25022E-2</c:v>
                </c:pt>
                <c:pt idx="309">
                  <c:v>1.25022E-2</c:v>
                </c:pt>
                <c:pt idx="310">
                  <c:v>1.25022E-2</c:v>
                </c:pt>
                <c:pt idx="311">
                  <c:v>1.25022E-2</c:v>
                </c:pt>
                <c:pt idx="312">
                  <c:v>1.25022E-2</c:v>
                </c:pt>
                <c:pt idx="313">
                  <c:v>1.25022E-2</c:v>
                </c:pt>
                <c:pt idx="314">
                  <c:v>1.25022E-2</c:v>
                </c:pt>
                <c:pt idx="315">
                  <c:v>1.25022E-2</c:v>
                </c:pt>
                <c:pt idx="316">
                  <c:v>1.25022E-2</c:v>
                </c:pt>
                <c:pt idx="317">
                  <c:v>1.25022E-2</c:v>
                </c:pt>
                <c:pt idx="318">
                  <c:v>1.25022E-2</c:v>
                </c:pt>
                <c:pt idx="319">
                  <c:v>1.25022E-2</c:v>
                </c:pt>
                <c:pt idx="320">
                  <c:v>1.25022E-2</c:v>
                </c:pt>
                <c:pt idx="321">
                  <c:v>1.25022E-2</c:v>
                </c:pt>
                <c:pt idx="322">
                  <c:v>1.25022E-2</c:v>
                </c:pt>
                <c:pt idx="323">
                  <c:v>1.25022E-2</c:v>
                </c:pt>
                <c:pt idx="324">
                  <c:v>1.25022E-2</c:v>
                </c:pt>
                <c:pt idx="325">
                  <c:v>1.25022E-2</c:v>
                </c:pt>
                <c:pt idx="326">
                  <c:v>1.25022E-2</c:v>
                </c:pt>
                <c:pt idx="327">
                  <c:v>1.25022E-2</c:v>
                </c:pt>
                <c:pt idx="328">
                  <c:v>1.25022E-2</c:v>
                </c:pt>
                <c:pt idx="329">
                  <c:v>1.25022E-2</c:v>
                </c:pt>
                <c:pt idx="330">
                  <c:v>1.25022E-2</c:v>
                </c:pt>
                <c:pt idx="331">
                  <c:v>1.25022E-2</c:v>
                </c:pt>
                <c:pt idx="332">
                  <c:v>1.25022E-2</c:v>
                </c:pt>
                <c:pt idx="333">
                  <c:v>1.25022E-2</c:v>
                </c:pt>
                <c:pt idx="334">
                  <c:v>1.25022E-2</c:v>
                </c:pt>
                <c:pt idx="335">
                  <c:v>1.25022E-2</c:v>
                </c:pt>
                <c:pt idx="336">
                  <c:v>1.25022E-2</c:v>
                </c:pt>
                <c:pt idx="337">
                  <c:v>1.25022E-2</c:v>
                </c:pt>
                <c:pt idx="338">
                  <c:v>1.25022E-2</c:v>
                </c:pt>
                <c:pt idx="339">
                  <c:v>1.25022E-2</c:v>
                </c:pt>
                <c:pt idx="340">
                  <c:v>1.25022E-2</c:v>
                </c:pt>
                <c:pt idx="341">
                  <c:v>1.25022E-2</c:v>
                </c:pt>
                <c:pt idx="342">
                  <c:v>1.25022E-2</c:v>
                </c:pt>
                <c:pt idx="343">
                  <c:v>1.25022E-2</c:v>
                </c:pt>
                <c:pt idx="344">
                  <c:v>1.25022E-2</c:v>
                </c:pt>
                <c:pt idx="345">
                  <c:v>1.25022E-2</c:v>
                </c:pt>
                <c:pt idx="346">
                  <c:v>1.25022E-2</c:v>
                </c:pt>
                <c:pt idx="347">
                  <c:v>1.25022E-2</c:v>
                </c:pt>
                <c:pt idx="348">
                  <c:v>1.25022E-2</c:v>
                </c:pt>
                <c:pt idx="349">
                  <c:v>1.25022E-2</c:v>
                </c:pt>
                <c:pt idx="350">
                  <c:v>1.25022E-2</c:v>
                </c:pt>
                <c:pt idx="351">
                  <c:v>1.25022E-2</c:v>
                </c:pt>
                <c:pt idx="352">
                  <c:v>1.25022E-2</c:v>
                </c:pt>
                <c:pt idx="353">
                  <c:v>1.25022E-2</c:v>
                </c:pt>
                <c:pt idx="354">
                  <c:v>1.25022E-2</c:v>
                </c:pt>
                <c:pt idx="355">
                  <c:v>1.25022E-2</c:v>
                </c:pt>
                <c:pt idx="356">
                  <c:v>1.25022E-2</c:v>
                </c:pt>
                <c:pt idx="357">
                  <c:v>1.25022E-2</c:v>
                </c:pt>
                <c:pt idx="358">
                  <c:v>1.25022E-2</c:v>
                </c:pt>
                <c:pt idx="359">
                  <c:v>1.25022E-2</c:v>
                </c:pt>
                <c:pt idx="360">
                  <c:v>1.25022E-2</c:v>
                </c:pt>
                <c:pt idx="361">
                  <c:v>1.25022E-2</c:v>
                </c:pt>
                <c:pt idx="362">
                  <c:v>1.25022E-2</c:v>
                </c:pt>
                <c:pt idx="363">
                  <c:v>1.25022E-2</c:v>
                </c:pt>
                <c:pt idx="364">
                  <c:v>1.25022E-2</c:v>
                </c:pt>
                <c:pt idx="365">
                  <c:v>1.25022E-2</c:v>
                </c:pt>
                <c:pt idx="366">
                  <c:v>1.25022E-2</c:v>
                </c:pt>
                <c:pt idx="367">
                  <c:v>1.25022E-2</c:v>
                </c:pt>
                <c:pt idx="368">
                  <c:v>1.25022E-2</c:v>
                </c:pt>
                <c:pt idx="369">
                  <c:v>1.25022E-2</c:v>
                </c:pt>
                <c:pt idx="370">
                  <c:v>1.25022E-2</c:v>
                </c:pt>
                <c:pt idx="371">
                  <c:v>1.25022E-2</c:v>
                </c:pt>
                <c:pt idx="372">
                  <c:v>1.25022E-2</c:v>
                </c:pt>
                <c:pt idx="373">
                  <c:v>1.25022E-2</c:v>
                </c:pt>
                <c:pt idx="374">
                  <c:v>1.25022E-2</c:v>
                </c:pt>
                <c:pt idx="375">
                  <c:v>1.25022E-2</c:v>
                </c:pt>
                <c:pt idx="376">
                  <c:v>1.25022E-2</c:v>
                </c:pt>
                <c:pt idx="377">
                  <c:v>1.25022E-2</c:v>
                </c:pt>
                <c:pt idx="378">
                  <c:v>1.25022E-2</c:v>
                </c:pt>
                <c:pt idx="379">
                  <c:v>1.25022E-2</c:v>
                </c:pt>
                <c:pt idx="380">
                  <c:v>1.25022E-2</c:v>
                </c:pt>
                <c:pt idx="381">
                  <c:v>1.25022E-2</c:v>
                </c:pt>
                <c:pt idx="382">
                  <c:v>1.25022E-2</c:v>
                </c:pt>
                <c:pt idx="383">
                  <c:v>1.25022E-2</c:v>
                </c:pt>
                <c:pt idx="384">
                  <c:v>1.25022E-2</c:v>
                </c:pt>
                <c:pt idx="385">
                  <c:v>1.25022E-2</c:v>
                </c:pt>
                <c:pt idx="386">
                  <c:v>1.25022E-2</c:v>
                </c:pt>
                <c:pt idx="387">
                  <c:v>1.25022E-2</c:v>
                </c:pt>
                <c:pt idx="388">
                  <c:v>1.25022E-2</c:v>
                </c:pt>
                <c:pt idx="389">
                  <c:v>1.25022E-2</c:v>
                </c:pt>
                <c:pt idx="390">
                  <c:v>1.25022E-2</c:v>
                </c:pt>
                <c:pt idx="391">
                  <c:v>1.25022E-2</c:v>
                </c:pt>
                <c:pt idx="392">
                  <c:v>1.25022E-2</c:v>
                </c:pt>
                <c:pt idx="393">
                  <c:v>1.25022E-2</c:v>
                </c:pt>
                <c:pt idx="394">
                  <c:v>1.25022E-2</c:v>
                </c:pt>
                <c:pt idx="395">
                  <c:v>1.25022E-2</c:v>
                </c:pt>
                <c:pt idx="396">
                  <c:v>1.25022E-2</c:v>
                </c:pt>
                <c:pt idx="397">
                  <c:v>1.25022E-2</c:v>
                </c:pt>
                <c:pt idx="398">
                  <c:v>1.25022E-2</c:v>
                </c:pt>
                <c:pt idx="399">
                  <c:v>1.25022E-2</c:v>
                </c:pt>
                <c:pt idx="400">
                  <c:v>1.25022E-2</c:v>
                </c:pt>
                <c:pt idx="401">
                  <c:v>1.25022E-2</c:v>
                </c:pt>
                <c:pt idx="402">
                  <c:v>1.25022E-2</c:v>
                </c:pt>
                <c:pt idx="403">
                  <c:v>1.25022E-2</c:v>
                </c:pt>
                <c:pt idx="404">
                  <c:v>1.25022E-2</c:v>
                </c:pt>
                <c:pt idx="405">
                  <c:v>1.25022E-2</c:v>
                </c:pt>
                <c:pt idx="406">
                  <c:v>1.25022E-2</c:v>
                </c:pt>
                <c:pt idx="407">
                  <c:v>1.25022E-2</c:v>
                </c:pt>
                <c:pt idx="408">
                  <c:v>1.25022E-2</c:v>
                </c:pt>
                <c:pt idx="409">
                  <c:v>1.25022E-2</c:v>
                </c:pt>
                <c:pt idx="410">
                  <c:v>1.25022E-2</c:v>
                </c:pt>
                <c:pt idx="411">
                  <c:v>1.25022E-2</c:v>
                </c:pt>
                <c:pt idx="412">
                  <c:v>1.25022E-2</c:v>
                </c:pt>
                <c:pt idx="413">
                  <c:v>1.25022E-2</c:v>
                </c:pt>
                <c:pt idx="414">
                  <c:v>1.25022E-2</c:v>
                </c:pt>
                <c:pt idx="415">
                  <c:v>1.25022E-2</c:v>
                </c:pt>
                <c:pt idx="416">
                  <c:v>1.25022E-2</c:v>
                </c:pt>
                <c:pt idx="417">
                  <c:v>1.25022E-2</c:v>
                </c:pt>
                <c:pt idx="418">
                  <c:v>1.25022E-2</c:v>
                </c:pt>
                <c:pt idx="419">
                  <c:v>1.25022E-2</c:v>
                </c:pt>
                <c:pt idx="420">
                  <c:v>1.25022E-2</c:v>
                </c:pt>
                <c:pt idx="421">
                  <c:v>1.25022E-2</c:v>
                </c:pt>
                <c:pt idx="422">
                  <c:v>1.25022E-2</c:v>
                </c:pt>
                <c:pt idx="423">
                  <c:v>1.25022E-2</c:v>
                </c:pt>
                <c:pt idx="424">
                  <c:v>1.25022E-2</c:v>
                </c:pt>
                <c:pt idx="425">
                  <c:v>1.25022E-2</c:v>
                </c:pt>
                <c:pt idx="426">
                  <c:v>1.25022E-2</c:v>
                </c:pt>
                <c:pt idx="427">
                  <c:v>1.25022E-2</c:v>
                </c:pt>
                <c:pt idx="428">
                  <c:v>1.25022E-2</c:v>
                </c:pt>
                <c:pt idx="429">
                  <c:v>1.25022E-2</c:v>
                </c:pt>
                <c:pt idx="430">
                  <c:v>1.25022E-2</c:v>
                </c:pt>
                <c:pt idx="431">
                  <c:v>1.25022E-2</c:v>
                </c:pt>
                <c:pt idx="432">
                  <c:v>1.25022E-2</c:v>
                </c:pt>
                <c:pt idx="433">
                  <c:v>1.25022E-2</c:v>
                </c:pt>
                <c:pt idx="434">
                  <c:v>1.25022E-2</c:v>
                </c:pt>
                <c:pt idx="435">
                  <c:v>1.25022E-2</c:v>
                </c:pt>
                <c:pt idx="436">
                  <c:v>1.25022E-2</c:v>
                </c:pt>
                <c:pt idx="437">
                  <c:v>1.25022E-2</c:v>
                </c:pt>
                <c:pt idx="438">
                  <c:v>1.25022E-2</c:v>
                </c:pt>
                <c:pt idx="439">
                  <c:v>1.25022E-2</c:v>
                </c:pt>
                <c:pt idx="440">
                  <c:v>1.25022E-2</c:v>
                </c:pt>
                <c:pt idx="441">
                  <c:v>1.25022E-2</c:v>
                </c:pt>
                <c:pt idx="442">
                  <c:v>1.25022E-2</c:v>
                </c:pt>
                <c:pt idx="443">
                  <c:v>1.25022E-2</c:v>
                </c:pt>
                <c:pt idx="444">
                  <c:v>1.25022E-2</c:v>
                </c:pt>
                <c:pt idx="445">
                  <c:v>1.25022E-2</c:v>
                </c:pt>
                <c:pt idx="446">
                  <c:v>1.25022E-2</c:v>
                </c:pt>
                <c:pt idx="447">
                  <c:v>1.25022E-2</c:v>
                </c:pt>
                <c:pt idx="448">
                  <c:v>1.25022E-2</c:v>
                </c:pt>
                <c:pt idx="449">
                  <c:v>1.25022E-2</c:v>
                </c:pt>
                <c:pt idx="450">
                  <c:v>1.25022E-2</c:v>
                </c:pt>
                <c:pt idx="451">
                  <c:v>1.25022E-2</c:v>
                </c:pt>
                <c:pt idx="452">
                  <c:v>1.25022E-2</c:v>
                </c:pt>
                <c:pt idx="453">
                  <c:v>1.25022E-2</c:v>
                </c:pt>
                <c:pt idx="454">
                  <c:v>1.25022E-2</c:v>
                </c:pt>
                <c:pt idx="455">
                  <c:v>1.25022E-2</c:v>
                </c:pt>
                <c:pt idx="456">
                  <c:v>1.25022E-2</c:v>
                </c:pt>
                <c:pt idx="457">
                  <c:v>1.25022E-2</c:v>
                </c:pt>
                <c:pt idx="458">
                  <c:v>1.25022E-2</c:v>
                </c:pt>
                <c:pt idx="459">
                  <c:v>1.25022E-2</c:v>
                </c:pt>
                <c:pt idx="460">
                  <c:v>1.25022E-2</c:v>
                </c:pt>
                <c:pt idx="461">
                  <c:v>1.25022E-2</c:v>
                </c:pt>
                <c:pt idx="462">
                  <c:v>1.25022E-2</c:v>
                </c:pt>
                <c:pt idx="463">
                  <c:v>1.25022E-2</c:v>
                </c:pt>
                <c:pt idx="464">
                  <c:v>1.25022E-2</c:v>
                </c:pt>
                <c:pt idx="465">
                  <c:v>1.25022E-2</c:v>
                </c:pt>
                <c:pt idx="466">
                  <c:v>1.25022E-2</c:v>
                </c:pt>
                <c:pt idx="467">
                  <c:v>1.25022E-2</c:v>
                </c:pt>
                <c:pt idx="468">
                  <c:v>1.25022E-2</c:v>
                </c:pt>
                <c:pt idx="469">
                  <c:v>1.25022E-2</c:v>
                </c:pt>
                <c:pt idx="470">
                  <c:v>1.25022E-2</c:v>
                </c:pt>
                <c:pt idx="471">
                  <c:v>1.25022E-2</c:v>
                </c:pt>
                <c:pt idx="472">
                  <c:v>1.25022E-2</c:v>
                </c:pt>
                <c:pt idx="473">
                  <c:v>1.25022E-2</c:v>
                </c:pt>
                <c:pt idx="474">
                  <c:v>1.25022E-2</c:v>
                </c:pt>
                <c:pt idx="475">
                  <c:v>1.25022E-2</c:v>
                </c:pt>
                <c:pt idx="476">
                  <c:v>1.25022E-2</c:v>
                </c:pt>
                <c:pt idx="477">
                  <c:v>1.25022E-2</c:v>
                </c:pt>
                <c:pt idx="478">
                  <c:v>1.25022E-2</c:v>
                </c:pt>
                <c:pt idx="479">
                  <c:v>1.25022E-2</c:v>
                </c:pt>
                <c:pt idx="480">
                  <c:v>1.25022E-2</c:v>
                </c:pt>
                <c:pt idx="481">
                  <c:v>1.25022E-2</c:v>
                </c:pt>
                <c:pt idx="482">
                  <c:v>1.25022E-2</c:v>
                </c:pt>
                <c:pt idx="483">
                  <c:v>1.25022E-2</c:v>
                </c:pt>
                <c:pt idx="484">
                  <c:v>1.25022E-2</c:v>
                </c:pt>
                <c:pt idx="485">
                  <c:v>1.25022E-2</c:v>
                </c:pt>
                <c:pt idx="486">
                  <c:v>1.2502299999999999E-2</c:v>
                </c:pt>
                <c:pt idx="487">
                  <c:v>1.2502299999999999E-2</c:v>
                </c:pt>
                <c:pt idx="488">
                  <c:v>1.2502299999999999E-2</c:v>
                </c:pt>
                <c:pt idx="489">
                  <c:v>1.2502299999999999E-2</c:v>
                </c:pt>
                <c:pt idx="490">
                  <c:v>1.2502299999999999E-2</c:v>
                </c:pt>
                <c:pt idx="491">
                  <c:v>1.25024E-2</c:v>
                </c:pt>
                <c:pt idx="492">
                  <c:v>1.25024E-2</c:v>
                </c:pt>
                <c:pt idx="493">
                  <c:v>1.25025E-2</c:v>
                </c:pt>
                <c:pt idx="494">
                  <c:v>1.25025E-2</c:v>
                </c:pt>
                <c:pt idx="495">
                  <c:v>1.2502600000000001E-2</c:v>
                </c:pt>
                <c:pt idx="496">
                  <c:v>1.2502600000000001E-2</c:v>
                </c:pt>
                <c:pt idx="497">
                  <c:v>1.25027E-2</c:v>
                </c:pt>
                <c:pt idx="498">
                  <c:v>1.25027E-2</c:v>
                </c:pt>
                <c:pt idx="499">
                  <c:v>1.25028E-2</c:v>
                </c:pt>
                <c:pt idx="500">
                  <c:v>1.2502900000000001E-2</c:v>
                </c:pt>
                <c:pt idx="501">
                  <c:v>1.2503E-2</c:v>
                </c:pt>
                <c:pt idx="502">
                  <c:v>1.25031E-2</c:v>
                </c:pt>
                <c:pt idx="503">
                  <c:v>1.2503200000000001E-2</c:v>
                </c:pt>
                <c:pt idx="504">
                  <c:v>1.25033E-2</c:v>
                </c:pt>
                <c:pt idx="505">
                  <c:v>1.2503500000000001E-2</c:v>
                </c:pt>
                <c:pt idx="506">
                  <c:v>1.25036E-2</c:v>
                </c:pt>
                <c:pt idx="507">
                  <c:v>1.2503800000000001E-2</c:v>
                </c:pt>
                <c:pt idx="508">
                  <c:v>1.25039E-2</c:v>
                </c:pt>
                <c:pt idx="509">
                  <c:v>1.2504100000000001E-2</c:v>
                </c:pt>
                <c:pt idx="510">
                  <c:v>1.2504299999999999E-2</c:v>
                </c:pt>
                <c:pt idx="511">
                  <c:v>1.25045E-2</c:v>
                </c:pt>
                <c:pt idx="512">
                  <c:v>1.2504700000000001E-2</c:v>
                </c:pt>
                <c:pt idx="513">
                  <c:v>1.2505E-2</c:v>
                </c:pt>
                <c:pt idx="514">
                  <c:v>1.2505199999999999E-2</c:v>
                </c:pt>
                <c:pt idx="515">
                  <c:v>1.2505499999999999E-2</c:v>
                </c:pt>
                <c:pt idx="516">
                  <c:v>1.2505799999999999E-2</c:v>
                </c:pt>
                <c:pt idx="517">
                  <c:v>1.2506099999999999E-2</c:v>
                </c:pt>
                <c:pt idx="518">
                  <c:v>1.2506400000000001E-2</c:v>
                </c:pt>
                <c:pt idx="519">
                  <c:v>1.25068E-2</c:v>
                </c:pt>
                <c:pt idx="520">
                  <c:v>1.25072E-2</c:v>
                </c:pt>
                <c:pt idx="521">
                  <c:v>1.25075E-2</c:v>
                </c:pt>
                <c:pt idx="522">
                  <c:v>1.2508E-2</c:v>
                </c:pt>
                <c:pt idx="523">
                  <c:v>1.2508399999999999E-2</c:v>
                </c:pt>
                <c:pt idx="524">
                  <c:v>1.25088E-2</c:v>
                </c:pt>
                <c:pt idx="525">
                  <c:v>1.2509299999999999E-2</c:v>
                </c:pt>
                <c:pt idx="526">
                  <c:v>1.25098E-2</c:v>
                </c:pt>
                <c:pt idx="527">
                  <c:v>1.25104E-2</c:v>
                </c:pt>
                <c:pt idx="528">
                  <c:v>1.25109E-2</c:v>
                </c:pt>
                <c:pt idx="529">
                  <c:v>1.25115E-2</c:v>
                </c:pt>
                <c:pt idx="530">
                  <c:v>1.25121E-2</c:v>
                </c:pt>
                <c:pt idx="531">
                  <c:v>1.25127E-2</c:v>
                </c:pt>
                <c:pt idx="532">
                  <c:v>1.2513399999999999E-2</c:v>
                </c:pt>
                <c:pt idx="533">
                  <c:v>1.25141E-2</c:v>
                </c:pt>
                <c:pt idx="534">
                  <c:v>1.25148E-2</c:v>
                </c:pt>
                <c:pt idx="535">
                  <c:v>1.25156E-2</c:v>
                </c:pt>
                <c:pt idx="536">
                  <c:v>1.25164E-2</c:v>
                </c:pt>
                <c:pt idx="537">
                  <c:v>1.2517199999999999E-2</c:v>
                </c:pt>
                <c:pt idx="538">
                  <c:v>1.2518E-2</c:v>
                </c:pt>
                <c:pt idx="539">
                  <c:v>1.2518899999999999E-2</c:v>
                </c:pt>
                <c:pt idx="540">
                  <c:v>1.2519799999999999E-2</c:v>
                </c:pt>
                <c:pt idx="541">
                  <c:v>1.25208E-2</c:v>
                </c:pt>
                <c:pt idx="542">
                  <c:v>1.25218E-2</c:v>
                </c:pt>
                <c:pt idx="543">
                  <c:v>1.2522800000000001E-2</c:v>
                </c:pt>
                <c:pt idx="544">
                  <c:v>1.25238E-2</c:v>
                </c:pt>
                <c:pt idx="545">
                  <c:v>1.25249E-2</c:v>
                </c:pt>
                <c:pt idx="546">
                  <c:v>1.2526000000000001E-2</c:v>
                </c:pt>
                <c:pt idx="547">
                  <c:v>1.25272E-2</c:v>
                </c:pt>
                <c:pt idx="548">
                  <c:v>1.25284E-2</c:v>
                </c:pt>
                <c:pt idx="549">
                  <c:v>1.25296E-2</c:v>
                </c:pt>
                <c:pt idx="550">
                  <c:v>1.2530899999999999E-2</c:v>
                </c:pt>
                <c:pt idx="551">
                  <c:v>1.25322E-2</c:v>
                </c:pt>
                <c:pt idx="552">
                  <c:v>1.2533600000000001E-2</c:v>
                </c:pt>
                <c:pt idx="553">
                  <c:v>1.2534999999999999E-2</c:v>
                </c:pt>
                <c:pt idx="554">
                  <c:v>1.25364E-2</c:v>
                </c:pt>
                <c:pt idx="555">
                  <c:v>1.2537899999999999E-2</c:v>
                </c:pt>
                <c:pt idx="556">
                  <c:v>1.2539399999999999E-2</c:v>
                </c:pt>
                <c:pt idx="557">
                  <c:v>1.2540900000000001E-2</c:v>
                </c:pt>
                <c:pt idx="558">
                  <c:v>1.25425E-2</c:v>
                </c:pt>
                <c:pt idx="559">
                  <c:v>1.25442E-2</c:v>
                </c:pt>
                <c:pt idx="560">
                  <c:v>1.2545799999999999E-2</c:v>
                </c:pt>
                <c:pt idx="561">
                  <c:v>1.2547600000000001E-2</c:v>
                </c:pt>
                <c:pt idx="562">
                  <c:v>1.2549299999999999E-2</c:v>
                </c:pt>
                <c:pt idx="563">
                  <c:v>1.2551100000000001E-2</c:v>
                </c:pt>
                <c:pt idx="564">
                  <c:v>1.2553E-2</c:v>
                </c:pt>
                <c:pt idx="565">
                  <c:v>1.2554900000000001E-2</c:v>
                </c:pt>
                <c:pt idx="566">
                  <c:v>1.25568E-2</c:v>
                </c:pt>
                <c:pt idx="567">
                  <c:v>1.25588E-2</c:v>
                </c:pt>
                <c:pt idx="568">
                  <c:v>1.25608E-2</c:v>
                </c:pt>
                <c:pt idx="569">
                  <c:v>1.25629E-2</c:v>
                </c:pt>
                <c:pt idx="570">
                  <c:v>1.2565E-2</c:v>
                </c:pt>
                <c:pt idx="571">
                  <c:v>1.2567099999999999E-2</c:v>
                </c:pt>
                <c:pt idx="572">
                  <c:v>1.25693E-2</c:v>
                </c:pt>
                <c:pt idx="573">
                  <c:v>1.25716E-2</c:v>
                </c:pt>
                <c:pt idx="574">
                  <c:v>1.2573900000000001E-2</c:v>
                </c:pt>
                <c:pt idx="575">
                  <c:v>1.2576199999999999E-2</c:v>
                </c:pt>
                <c:pt idx="576">
                  <c:v>1.2578600000000001E-2</c:v>
                </c:pt>
                <c:pt idx="577">
                  <c:v>1.2581E-2</c:v>
                </c:pt>
                <c:pt idx="578">
                  <c:v>1.2583499999999999E-2</c:v>
                </c:pt>
                <c:pt idx="579">
                  <c:v>1.2586E-2</c:v>
                </c:pt>
                <c:pt idx="580">
                  <c:v>1.25886E-2</c:v>
                </c:pt>
                <c:pt idx="581">
                  <c:v>1.25912E-2</c:v>
                </c:pt>
                <c:pt idx="582">
                  <c:v>1.25938E-2</c:v>
                </c:pt>
                <c:pt idx="583">
                  <c:v>1.25965E-2</c:v>
                </c:pt>
                <c:pt idx="584">
                  <c:v>1.2599300000000001E-2</c:v>
                </c:pt>
                <c:pt idx="585">
                  <c:v>1.26021E-2</c:v>
                </c:pt>
                <c:pt idx="586">
                  <c:v>1.26021E-2</c:v>
                </c:pt>
                <c:pt idx="587">
                  <c:v>1.26049E-2</c:v>
                </c:pt>
                <c:pt idx="588">
                  <c:v>1.2607800000000001E-2</c:v>
                </c:pt>
                <c:pt idx="589">
                  <c:v>1.26108E-2</c:v>
                </c:pt>
                <c:pt idx="590">
                  <c:v>1.26138E-2</c:v>
                </c:pt>
                <c:pt idx="591">
                  <c:v>1.2616799999999999E-2</c:v>
                </c:pt>
                <c:pt idx="592">
                  <c:v>1.26199E-2</c:v>
                </c:pt>
                <c:pt idx="593">
                  <c:v>1.2623000000000001E-2</c:v>
                </c:pt>
                <c:pt idx="594">
                  <c:v>1.2626200000000001E-2</c:v>
                </c:pt>
                <c:pt idx="595">
                  <c:v>1.2629400000000001E-2</c:v>
                </c:pt>
                <c:pt idx="596">
                  <c:v>1.26327E-2</c:v>
                </c:pt>
                <c:pt idx="597">
                  <c:v>1.2636E-2</c:v>
                </c:pt>
                <c:pt idx="598">
                  <c:v>1.2639299999999999E-2</c:v>
                </c:pt>
                <c:pt idx="599">
                  <c:v>1.2642799999999999E-2</c:v>
                </c:pt>
                <c:pt idx="600">
                  <c:v>1.26462E-2</c:v>
                </c:pt>
                <c:pt idx="601">
                  <c:v>1.26497E-2</c:v>
                </c:pt>
                <c:pt idx="602">
                  <c:v>1.2653299999999999E-2</c:v>
                </c:pt>
                <c:pt idx="603">
                  <c:v>1.26569E-2</c:v>
                </c:pt>
                <c:pt idx="604">
                  <c:v>1.26605E-2</c:v>
                </c:pt>
                <c:pt idx="605">
                  <c:v>1.26642E-2</c:v>
                </c:pt>
                <c:pt idx="606">
                  <c:v>1.2668E-2</c:v>
                </c:pt>
                <c:pt idx="607">
                  <c:v>1.2671699999999999E-2</c:v>
                </c:pt>
                <c:pt idx="608">
                  <c:v>1.26756E-2</c:v>
                </c:pt>
                <c:pt idx="609">
                  <c:v>1.26795E-2</c:v>
                </c:pt>
                <c:pt idx="610">
                  <c:v>1.2683399999999999E-2</c:v>
                </c:pt>
                <c:pt idx="611">
                  <c:v>1.26874E-2</c:v>
                </c:pt>
                <c:pt idx="612">
                  <c:v>1.26914E-2</c:v>
                </c:pt>
                <c:pt idx="613">
                  <c:v>1.26955E-2</c:v>
                </c:pt>
                <c:pt idx="614">
                  <c:v>1.26996E-2</c:v>
                </c:pt>
                <c:pt idx="615">
                  <c:v>1.27037E-2</c:v>
                </c:pt>
                <c:pt idx="616">
                  <c:v>1.2707899999999999E-2</c:v>
                </c:pt>
                <c:pt idx="617">
                  <c:v>1.27122E-2</c:v>
                </c:pt>
                <c:pt idx="618">
                  <c:v>1.27165E-2</c:v>
                </c:pt>
                <c:pt idx="619">
                  <c:v>1.2720800000000001E-2</c:v>
                </c:pt>
                <c:pt idx="620">
                  <c:v>1.2725200000000001E-2</c:v>
                </c:pt>
                <c:pt idx="621">
                  <c:v>1.27297E-2</c:v>
                </c:pt>
                <c:pt idx="622">
                  <c:v>1.2734199999999999E-2</c:v>
                </c:pt>
                <c:pt idx="623">
                  <c:v>1.27387E-2</c:v>
                </c:pt>
                <c:pt idx="624">
                  <c:v>1.2743300000000001E-2</c:v>
                </c:pt>
                <c:pt idx="625">
                  <c:v>1.27479E-2</c:v>
                </c:pt>
                <c:pt idx="626">
                  <c:v>1.27525E-2</c:v>
                </c:pt>
                <c:pt idx="627">
                  <c:v>1.27572E-2</c:v>
                </c:pt>
                <c:pt idx="628">
                  <c:v>1.2762000000000001E-2</c:v>
                </c:pt>
                <c:pt idx="629">
                  <c:v>1.27668E-2</c:v>
                </c:pt>
                <c:pt idx="630">
                  <c:v>1.2771599999999999E-2</c:v>
                </c:pt>
                <c:pt idx="631">
                  <c:v>1.27765E-2</c:v>
                </c:pt>
                <c:pt idx="632">
                  <c:v>1.2781499999999999E-2</c:v>
                </c:pt>
                <c:pt idx="633">
                  <c:v>1.27864E-2</c:v>
                </c:pt>
                <c:pt idx="634">
                  <c:v>1.27914E-2</c:v>
                </c:pt>
                <c:pt idx="635">
                  <c:v>1.2796500000000001E-2</c:v>
                </c:pt>
                <c:pt idx="636">
                  <c:v>1.28016E-2</c:v>
                </c:pt>
                <c:pt idx="637">
                  <c:v>1.28068E-2</c:v>
                </c:pt>
                <c:pt idx="638">
                  <c:v>1.2812E-2</c:v>
                </c:pt>
                <c:pt idx="639">
                  <c:v>1.2817200000000001E-2</c:v>
                </c:pt>
                <c:pt idx="640">
                  <c:v>1.2822500000000001E-2</c:v>
                </c:pt>
                <c:pt idx="641">
                  <c:v>1.28278E-2</c:v>
                </c:pt>
                <c:pt idx="642">
                  <c:v>1.2833199999999999E-2</c:v>
                </c:pt>
                <c:pt idx="643">
                  <c:v>1.28386E-2</c:v>
                </c:pt>
                <c:pt idx="644">
                  <c:v>1.2844E-2</c:v>
                </c:pt>
                <c:pt idx="645">
                  <c:v>1.28495E-2</c:v>
                </c:pt>
                <c:pt idx="646">
                  <c:v>1.2855E-2</c:v>
                </c:pt>
                <c:pt idx="647">
                  <c:v>1.28606E-2</c:v>
                </c:pt>
                <c:pt idx="648">
                  <c:v>1.28662E-2</c:v>
                </c:pt>
                <c:pt idx="649">
                  <c:v>1.28719E-2</c:v>
                </c:pt>
                <c:pt idx="650">
                  <c:v>1.2877599999999999E-2</c:v>
                </c:pt>
                <c:pt idx="651">
                  <c:v>1.28833E-2</c:v>
                </c:pt>
                <c:pt idx="652">
                  <c:v>1.2889100000000001E-2</c:v>
                </c:pt>
                <c:pt idx="653">
                  <c:v>1.2895E-2</c:v>
                </c:pt>
                <c:pt idx="654">
                  <c:v>1.29008E-2</c:v>
                </c:pt>
                <c:pt idx="655">
                  <c:v>1.29067E-2</c:v>
                </c:pt>
                <c:pt idx="656">
                  <c:v>1.2912699999999999E-2</c:v>
                </c:pt>
                <c:pt idx="657">
                  <c:v>1.29187E-2</c:v>
                </c:pt>
                <c:pt idx="658">
                  <c:v>1.2924700000000001E-2</c:v>
                </c:pt>
                <c:pt idx="659">
                  <c:v>1.2930799999999999E-2</c:v>
                </c:pt>
                <c:pt idx="660">
                  <c:v>1.2936899999999999E-2</c:v>
                </c:pt>
                <c:pt idx="661">
                  <c:v>1.2943100000000001E-2</c:v>
                </c:pt>
                <c:pt idx="662">
                  <c:v>1.29493E-2</c:v>
                </c:pt>
                <c:pt idx="663">
                  <c:v>1.29555E-2</c:v>
                </c:pt>
                <c:pt idx="664">
                  <c:v>1.2961800000000001E-2</c:v>
                </c:pt>
                <c:pt idx="665">
                  <c:v>1.29681E-2</c:v>
                </c:pt>
                <c:pt idx="666">
                  <c:v>1.2974400000000001E-2</c:v>
                </c:pt>
                <c:pt idx="667">
                  <c:v>1.2980800000000001E-2</c:v>
                </c:pt>
                <c:pt idx="668">
                  <c:v>1.29873E-2</c:v>
                </c:pt>
                <c:pt idx="669">
                  <c:v>1.29937E-2</c:v>
                </c:pt>
                <c:pt idx="670">
                  <c:v>1.30002E-2</c:v>
                </c:pt>
                <c:pt idx="671">
                  <c:v>1.3006800000000001E-2</c:v>
                </c:pt>
                <c:pt idx="672">
                  <c:v>1.30134E-2</c:v>
                </c:pt>
                <c:pt idx="673">
                  <c:v>1.302E-2</c:v>
                </c:pt>
                <c:pt idx="674">
                  <c:v>1.30267E-2</c:v>
                </c:pt>
                <c:pt idx="675">
                  <c:v>1.3033400000000001E-2</c:v>
                </c:pt>
                <c:pt idx="676">
                  <c:v>1.3040100000000001E-2</c:v>
                </c:pt>
                <c:pt idx="677">
                  <c:v>1.30469E-2</c:v>
                </c:pt>
                <c:pt idx="678">
                  <c:v>1.30537E-2</c:v>
                </c:pt>
                <c:pt idx="679">
                  <c:v>1.30606E-2</c:v>
                </c:pt>
                <c:pt idx="680">
                  <c:v>1.3067499999999999E-2</c:v>
                </c:pt>
                <c:pt idx="681">
                  <c:v>1.30744E-2</c:v>
                </c:pt>
                <c:pt idx="682">
                  <c:v>1.30814E-2</c:v>
                </c:pt>
                <c:pt idx="683">
                  <c:v>1.30884E-2</c:v>
                </c:pt>
                <c:pt idx="684">
                  <c:v>1.30954E-2</c:v>
                </c:pt>
                <c:pt idx="685">
                  <c:v>1.31025E-2</c:v>
                </c:pt>
                <c:pt idx="686">
                  <c:v>1.3109600000000001E-2</c:v>
                </c:pt>
                <c:pt idx="687">
                  <c:v>1.31168E-2</c:v>
                </c:pt>
                <c:pt idx="688">
                  <c:v>1.3124E-2</c:v>
                </c:pt>
                <c:pt idx="689">
                  <c:v>1.3131200000000001E-2</c:v>
                </c:pt>
                <c:pt idx="690">
                  <c:v>1.3138499999999999E-2</c:v>
                </c:pt>
                <c:pt idx="691">
                  <c:v>1.3145799999999999E-2</c:v>
                </c:pt>
                <c:pt idx="692">
                  <c:v>1.3153099999999999E-2</c:v>
                </c:pt>
                <c:pt idx="693">
                  <c:v>1.31605E-2</c:v>
                </c:pt>
                <c:pt idx="694">
                  <c:v>1.31679E-2</c:v>
                </c:pt>
                <c:pt idx="695">
                  <c:v>1.31754E-2</c:v>
                </c:pt>
                <c:pt idx="696">
                  <c:v>1.31828E-2</c:v>
                </c:pt>
                <c:pt idx="697">
                  <c:v>1.31903E-2</c:v>
                </c:pt>
                <c:pt idx="698">
                  <c:v>1.31979E-2</c:v>
                </c:pt>
                <c:pt idx="699">
                  <c:v>1.32055E-2</c:v>
                </c:pt>
                <c:pt idx="700">
                  <c:v>1.32131E-2</c:v>
                </c:pt>
                <c:pt idx="701">
                  <c:v>1.32208E-2</c:v>
                </c:pt>
                <c:pt idx="702">
                  <c:v>1.3228500000000001E-2</c:v>
                </c:pt>
                <c:pt idx="703">
                  <c:v>1.32362E-2</c:v>
                </c:pt>
                <c:pt idx="704">
                  <c:v>1.3243899999999999E-2</c:v>
                </c:pt>
                <c:pt idx="705">
                  <c:v>1.32517E-2</c:v>
                </c:pt>
                <c:pt idx="706">
                  <c:v>1.32596E-2</c:v>
                </c:pt>
                <c:pt idx="707">
                  <c:v>1.32674E-2</c:v>
                </c:pt>
                <c:pt idx="708">
                  <c:v>1.32753E-2</c:v>
                </c:pt>
                <c:pt idx="709">
                  <c:v>1.32833E-2</c:v>
                </c:pt>
                <c:pt idx="710">
                  <c:v>1.32912E-2</c:v>
                </c:pt>
                <c:pt idx="711">
                  <c:v>1.3299200000000001E-2</c:v>
                </c:pt>
                <c:pt idx="712">
                  <c:v>1.3307299999999999E-2</c:v>
                </c:pt>
                <c:pt idx="713">
                  <c:v>1.33153E-2</c:v>
                </c:pt>
                <c:pt idx="714">
                  <c:v>1.3323399999999999E-2</c:v>
                </c:pt>
                <c:pt idx="715">
                  <c:v>1.3331600000000001E-2</c:v>
                </c:pt>
                <c:pt idx="716">
                  <c:v>1.3339699999999999E-2</c:v>
                </c:pt>
                <c:pt idx="717">
                  <c:v>1.3347899999999999E-2</c:v>
                </c:pt>
                <c:pt idx="718">
                  <c:v>1.33562E-2</c:v>
                </c:pt>
                <c:pt idx="719">
                  <c:v>1.33644E-2</c:v>
                </c:pt>
                <c:pt idx="720">
                  <c:v>1.33727E-2</c:v>
                </c:pt>
                <c:pt idx="721">
                  <c:v>1.33811E-2</c:v>
                </c:pt>
                <c:pt idx="722">
                  <c:v>1.33895E-2</c:v>
                </c:pt>
                <c:pt idx="723">
                  <c:v>1.3397900000000001E-2</c:v>
                </c:pt>
                <c:pt idx="724">
                  <c:v>1.3406299999999999E-2</c:v>
                </c:pt>
                <c:pt idx="725">
                  <c:v>1.34147E-2</c:v>
                </c:pt>
                <c:pt idx="726">
                  <c:v>1.34232E-2</c:v>
                </c:pt>
                <c:pt idx="727">
                  <c:v>1.3431800000000001E-2</c:v>
                </c:pt>
                <c:pt idx="728">
                  <c:v>1.3440300000000001E-2</c:v>
                </c:pt>
                <c:pt idx="729">
                  <c:v>1.34489E-2</c:v>
                </c:pt>
                <c:pt idx="730">
                  <c:v>1.34576E-2</c:v>
                </c:pt>
                <c:pt idx="731">
                  <c:v>1.3466199999999999E-2</c:v>
                </c:pt>
                <c:pt idx="732">
                  <c:v>1.34749E-2</c:v>
                </c:pt>
                <c:pt idx="733">
                  <c:v>1.34836E-2</c:v>
                </c:pt>
                <c:pt idx="734">
                  <c:v>1.34924E-2</c:v>
                </c:pt>
                <c:pt idx="735">
                  <c:v>1.35012E-2</c:v>
                </c:pt>
                <c:pt idx="736">
                  <c:v>1.3509999999999999E-2</c:v>
                </c:pt>
                <c:pt idx="737">
                  <c:v>1.35189E-2</c:v>
                </c:pt>
                <c:pt idx="738">
                  <c:v>1.35277E-2</c:v>
                </c:pt>
                <c:pt idx="739">
                  <c:v>1.35367E-2</c:v>
                </c:pt>
                <c:pt idx="740">
                  <c:v>1.35456E-2</c:v>
                </c:pt>
                <c:pt idx="741">
                  <c:v>1.35546E-2</c:v>
                </c:pt>
                <c:pt idx="742">
                  <c:v>1.35636E-2</c:v>
                </c:pt>
                <c:pt idx="743">
                  <c:v>1.3572600000000001E-2</c:v>
                </c:pt>
                <c:pt idx="744">
                  <c:v>1.35817E-2</c:v>
                </c:pt>
                <c:pt idx="745">
                  <c:v>1.35908E-2</c:v>
                </c:pt>
                <c:pt idx="746">
                  <c:v>1.35999E-2</c:v>
                </c:pt>
                <c:pt idx="747">
                  <c:v>1.3609100000000001E-2</c:v>
                </c:pt>
                <c:pt idx="748">
                  <c:v>1.36183E-2</c:v>
                </c:pt>
                <c:pt idx="749">
                  <c:v>1.3627500000000001E-2</c:v>
                </c:pt>
                <c:pt idx="750">
                  <c:v>1.3636799999999999E-2</c:v>
                </c:pt>
                <c:pt idx="751">
                  <c:v>1.36461E-2</c:v>
                </c:pt>
                <c:pt idx="752">
                  <c:v>1.36554E-2</c:v>
                </c:pt>
                <c:pt idx="753">
                  <c:v>1.36647E-2</c:v>
                </c:pt>
                <c:pt idx="754">
                  <c:v>1.36741E-2</c:v>
                </c:pt>
                <c:pt idx="755">
                  <c:v>1.3683499999999999E-2</c:v>
                </c:pt>
                <c:pt idx="756">
                  <c:v>1.3693E-2</c:v>
                </c:pt>
                <c:pt idx="757">
                  <c:v>1.3702499999999999E-2</c:v>
                </c:pt>
                <c:pt idx="758">
                  <c:v>1.3712E-2</c:v>
                </c:pt>
                <c:pt idx="759">
                  <c:v>1.3721499999999999E-2</c:v>
                </c:pt>
                <c:pt idx="760">
                  <c:v>1.37311E-2</c:v>
                </c:pt>
                <c:pt idx="761">
                  <c:v>1.37406E-2</c:v>
                </c:pt>
                <c:pt idx="762">
                  <c:v>1.37503E-2</c:v>
                </c:pt>
                <c:pt idx="763">
                  <c:v>1.37599E-2</c:v>
                </c:pt>
                <c:pt idx="764">
                  <c:v>1.37696E-2</c:v>
                </c:pt>
                <c:pt idx="765">
                  <c:v>1.37793E-2</c:v>
                </c:pt>
                <c:pt idx="766">
                  <c:v>1.37891E-2</c:v>
                </c:pt>
                <c:pt idx="767">
                  <c:v>1.37988E-2</c:v>
                </c:pt>
                <c:pt idx="768">
                  <c:v>1.38087E-2</c:v>
                </c:pt>
                <c:pt idx="769">
                  <c:v>1.3818499999999999E-2</c:v>
                </c:pt>
                <c:pt idx="770">
                  <c:v>1.3828399999999999E-2</c:v>
                </c:pt>
                <c:pt idx="771">
                  <c:v>1.38382E-2</c:v>
                </c:pt>
                <c:pt idx="772">
                  <c:v>1.38482E-2</c:v>
                </c:pt>
                <c:pt idx="773">
                  <c:v>1.38581E-2</c:v>
                </c:pt>
                <c:pt idx="774">
                  <c:v>1.38681E-2</c:v>
                </c:pt>
                <c:pt idx="775">
                  <c:v>1.3878100000000001E-2</c:v>
                </c:pt>
                <c:pt idx="776">
                  <c:v>1.38882E-2</c:v>
                </c:pt>
                <c:pt idx="777">
                  <c:v>1.3898199999999999E-2</c:v>
                </c:pt>
                <c:pt idx="778">
                  <c:v>1.39083E-2</c:v>
                </c:pt>
                <c:pt idx="779">
                  <c:v>1.39185E-2</c:v>
                </c:pt>
                <c:pt idx="780">
                  <c:v>1.3928599999999999E-2</c:v>
                </c:pt>
                <c:pt idx="781">
                  <c:v>1.3938799999999999E-2</c:v>
                </c:pt>
                <c:pt idx="782">
                  <c:v>1.3949100000000001E-2</c:v>
                </c:pt>
                <c:pt idx="783">
                  <c:v>1.3959299999999999E-2</c:v>
                </c:pt>
                <c:pt idx="784">
                  <c:v>1.39696E-2</c:v>
                </c:pt>
                <c:pt idx="785">
                  <c:v>1.39799E-2</c:v>
                </c:pt>
                <c:pt idx="786">
                  <c:v>1.39902E-2</c:v>
                </c:pt>
                <c:pt idx="787">
                  <c:v>1.40006E-2</c:v>
                </c:pt>
                <c:pt idx="788">
                  <c:v>1.4010999999999999E-2</c:v>
                </c:pt>
                <c:pt idx="789">
                  <c:v>1.4021499999999999E-2</c:v>
                </c:pt>
                <c:pt idx="790">
                  <c:v>1.40319E-2</c:v>
                </c:pt>
                <c:pt idx="791">
                  <c:v>1.40424E-2</c:v>
                </c:pt>
                <c:pt idx="792">
                  <c:v>1.40529E-2</c:v>
                </c:pt>
                <c:pt idx="793">
                  <c:v>1.40635E-2</c:v>
                </c:pt>
                <c:pt idx="794">
                  <c:v>1.4074E-2</c:v>
                </c:pt>
                <c:pt idx="795">
                  <c:v>1.40847E-2</c:v>
                </c:pt>
                <c:pt idx="796">
                  <c:v>1.40953E-2</c:v>
                </c:pt>
                <c:pt idx="797">
                  <c:v>1.4106E-2</c:v>
                </c:pt>
                <c:pt idx="798">
                  <c:v>1.4116699999999999E-2</c:v>
                </c:pt>
                <c:pt idx="799">
                  <c:v>1.41274E-2</c:v>
                </c:pt>
                <c:pt idx="800">
                  <c:v>1.4138100000000001E-2</c:v>
                </c:pt>
                <c:pt idx="801">
                  <c:v>1.4148900000000001E-2</c:v>
                </c:pt>
                <c:pt idx="802">
                  <c:v>1.4159700000000001E-2</c:v>
                </c:pt>
                <c:pt idx="803">
                  <c:v>1.41706E-2</c:v>
                </c:pt>
                <c:pt idx="804">
                  <c:v>1.41815E-2</c:v>
                </c:pt>
                <c:pt idx="805">
                  <c:v>1.4192400000000001E-2</c:v>
                </c:pt>
                <c:pt idx="806">
                  <c:v>1.42033E-2</c:v>
                </c:pt>
                <c:pt idx="807">
                  <c:v>1.4214299999999999E-2</c:v>
                </c:pt>
                <c:pt idx="808">
                  <c:v>1.42253E-2</c:v>
                </c:pt>
                <c:pt idx="809">
                  <c:v>1.42363E-2</c:v>
                </c:pt>
                <c:pt idx="810">
                  <c:v>1.4247299999999999E-2</c:v>
                </c:pt>
                <c:pt idx="811">
                  <c:v>1.4258399999999999E-2</c:v>
                </c:pt>
                <c:pt idx="812">
                  <c:v>1.4269499999999999E-2</c:v>
                </c:pt>
                <c:pt idx="813">
                  <c:v>1.42807E-2</c:v>
                </c:pt>
                <c:pt idx="814">
                  <c:v>1.42918E-2</c:v>
                </c:pt>
                <c:pt idx="815">
                  <c:v>1.4303E-2</c:v>
                </c:pt>
                <c:pt idx="816">
                  <c:v>1.43143E-2</c:v>
                </c:pt>
                <c:pt idx="817">
                  <c:v>1.43255E-2</c:v>
                </c:pt>
                <c:pt idx="818">
                  <c:v>1.43368E-2</c:v>
                </c:pt>
                <c:pt idx="819">
                  <c:v>1.4348100000000001E-2</c:v>
                </c:pt>
                <c:pt idx="820">
                  <c:v>1.4359500000000001E-2</c:v>
                </c:pt>
                <c:pt idx="821">
                  <c:v>1.43708E-2</c:v>
                </c:pt>
                <c:pt idx="822">
                  <c:v>1.4382199999999999E-2</c:v>
                </c:pt>
                <c:pt idx="823">
                  <c:v>1.4393700000000001E-2</c:v>
                </c:pt>
                <c:pt idx="824">
                  <c:v>1.4405100000000001E-2</c:v>
                </c:pt>
                <c:pt idx="825">
                  <c:v>1.44166E-2</c:v>
                </c:pt>
                <c:pt idx="826">
                  <c:v>1.44282E-2</c:v>
                </c:pt>
                <c:pt idx="827">
                  <c:v>1.44397E-2</c:v>
                </c:pt>
                <c:pt idx="828">
                  <c:v>1.44513E-2</c:v>
                </c:pt>
                <c:pt idx="829">
                  <c:v>1.4462900000000001E-2</c:v>
                </c:pt>
                <c:pt idx="830">
                  <c:v>1.4474600000000001E-2</c:v>
                </c:pt>
                <c:pt idx="831">
                  <c:v>1.4486199999999999E-2</c:v>
                </c:pt>
                <c:pt idx="832">
                  <c:v>1.4497899999999999E-2</c:v>
                </c:pt>
                <c:pt idx="833">
                  <c:v>1.45097E-2</c:v>
                </c:pt>
                <c:pt idx="834">
                  <c:v>1.45214E-2</c:v>
                </c:pt>
                <c:pt idx="835">
                  <c:v>1.45332E-2</c:v>
                </c:pt>
                <c:pt idx="836">
                  <c:v>1.45451E-2</c:v>
                </c:pt>
                <c:pt idx="837">
                  <c:v>1.4556899999999999E-2</c:v>
                </c:pt>
                <c:pt idx="838">
                  <c:v>1.45688E-2</c:v>
                </c:pt>
                <c:pt idx="839">
                  <c:v>1.45807E-2</c:v>
                </c:pt>
                <c:pt idx="840">
                  <c:v>1.4592600000000001E-2</c:v>
                </c:pt>
                <c:pt idx="841">
                  <c:v>1.4604600000000001E-2</c:v>
                </c:pt>
                <c:pt idx="842">
                  <c:v>1.46166E-2</c:v>
                </c:pt>
                <c:pt idx="843">
                  <c:v>1.46287E-2</c:v>
                </c:pt>
                <c:pt idx="844">
                  <c:v>1.46407E-2</c:v>
                </c:pt>
                <c:pt idx="845">
                  <c:v>1.4652800000000001E-2</c:v>
                </c:pt>
                <c:pt idx="846">
                  <c:v>1.46649E-2</c:v>
                </c:pt>
                <c:pt idx="847">
                  <c:v>1.46771E-2</c:v>
                </c:pt>
                <c:pt idx="848">
                  <c:v>1.4689300000000001E-2</c:v>
                </c:pt>
                <c:pt idx="849">
                  <c:v>1.4701499999999999E-2</c:v>
                </c:pt>
                <c:pt idx="850">
                  <c:v>1.47137E-2</c:v>
                </c:pt>
                <c:pt idx="851">
                  <c:v>1.4726E-2</c:v>
                </c:pt>
                <c:pt idx="852">
                  <c:v>1.4738299999999999E-2</c:v>
                </c:pt>
                <c:pt idx="853">
                  <c:v>1.47507E-2</c:v>
                </c:pt>
                <c:pt idx="854">
                  <c:v>1.4763E-2</c:v>
                </c:pt>
                <c:pt idx="855">
                  <c:v>1.4775399999999999E-2</c:v>
                </c:pt>
                <c:pt idx="856">
                  <c:v>1.47878E-2</c:v>
                </c:pt>
                <c:pt idx="857">
                  <c:v>1.4800300000000001E-2</c:v>
                </c:pt>
                <c:pt idx="858">
                  <c:v>1.4812799999999999E-2</c:v>
                </c:pt>
                <c:pt idx="859">
                  <c:v>1.48253E-2</c:v>
                </c:pt>
                <c:pt idx="860">
                  <c:v>1.4837899999999999E-2</c:v>
                </c:pt>
                <c:pt idx="861">
                  <c:v>1.4850500000000001E-2</c:v>
                </c:pt>
                <c:pt idx="862">
                  <c:v>1.4863100000000001E-2</c:v>
                </c:pt>
                <c:pt idx="863">
                  <c:v>1.48757E-2</c:v>
                </c:pt>
                <c:pt idx="864">
                  <c:v>1.48884E-2</c:v>
                </c:pt>
                <c:pt idx="865">
                  <c:v>1.49011E-2</c:v>
                </c:pt>
                <c:pt idx="866">
                  <c:v>1.49138E-2</c:v>
                </c:pt>
                <c:pt idx="867">
                  <c:v>1.49266E-2</c:v>
                </c:pt>
                <c:pt idx="868">
                  <c:v>1.49394E-2</c:v>
                </c:pt>
                <c:pt idx="869">
                  <c:v>1.4952200000000001E-2</c:v>
                </c:pt>
                <c:pt idx="870">
                  <c:v>1.49651E-2</c:v>
                </c:pt>
                <c:pt idx="871">
                  <c:v>1.4978E-2</c:v>
                </c:pt>
                <c:pt idx="872">
                  <c:v>1.49909E-2</c:v>
                </c:pt>
                <c:pt idx="873">
                  <c:v>1.5003799999999999E-2</c:v>
                </c:pt>
                <c:pt idx="874">
                  <c:v>1.50168E-2</c:v>
                </c:pt>
                <c:pt idx="875">
                  <c:v>1.5029799999999999E-2</c:v>
                </c:pt>
                <c:pt idx="876">
                  <c:v>1.50429E-2</c:v>
                </c:pt>
                <c:pt idx="877">
                  <c:v>1.5056E-2</c:v>
                </c:pt>
                <c:pt idx="878">
                  <c:v>1.50691E-2</c:v>
                </c:pt>
                <c:pt idx="879">
                  <c:v>1.50822E-2</c:v>
                </c:pt>
                <c:pt idx="880">
                  <c:v>1.50954E-2</c:v>
                </c:pt>
                <c:pt idx="881">
                  <c:v>1.51086E-2</c:v>
                </c:pt>
                <c:pt idx="882">
                  <c:v>1.5121799999999999E-2</c:v>
                </c:pt>
                <c:pt idx="883">
                  <c:v>1.51351E-2</c:v>
                </c:pt>
                <c:pt idx="884">
                  <c:v>1.5148399999999999E-2</c:v>
                </c:pt>
                <c:pt idx="885">
                  <c:v>1.51617E-2</c:v>
                </c:pt>
                <c:pt idx="886">
                  <c:v>1.51751E-2</c:v>
                </c:pt>
                <c:pt idx="887">
                  <c:v>1.5188500000000001E-2</c:v>
                </c:pt>
                <c:pt idx="888">
                  <c:v>1.5201900000000001E-2</c:v>
                </c:pt>
                <c:pt idx="889">
                  <c:v>1.52154E-2</c:v>
                </c:pt>
                <c:pt idx="890">
                  <c:v>1.52289E-2</c:v>
                </c:pt>
                <c:pt idx="891">
                  <c:v>1.52424E-2</c:v>
                </c:pt>
                <c:pt idx="892">
                  <c:v>1.5256E-2</c:v>
                </c:pt>
                <c:pt idx="893">
                  <c:v>1.5269599999999999E-2</c:v>
                </c:pt>
                <c:pt idx="894">
                  <c:v>1.52832E-2</c:v>
                </c:pt>
                <c:pt idx="895">
                  <c:v>1.5296799999999999E-2</c:v>
                </c:pt>
                <c:pt idx="896">
                  <c:v>1.5310499999999999E-2</c:v>
                </c:pt>
                <c:pt idx="897">
                  <c:v>1.53242E-2</c:v>
                </c:pt>
                <c:pt idx="898">
                  <c:v>1.5337999999999999E-2</c:v>
                </c:pt>
                <c:pt idx="899">
                  <c:v>1.5351800000000001E-2</c:v>
                </c:pt>
                <c:pt idx="900">
                  <c:v>1.53656E-2</c:v>
                </c:pt>
                <c:pt idx="901">
                  <c:v>1.53794E-2</c:v>
                </c:pt>
                <c:pt idx="902">
                  <c:v>1.53933E-2</c:v>
                </c:pt>
                <c:pt idx="903">
                  <c:v>1.5407199999999999E-2</c:v>
                </c:pt>
                <c:pt idx="904">
                  <c:v>1.5421199999999999E-2</c:v>
                </c:pt>
                <c:pt idx="905">
                  <c:v>1.54352E-2</c:v>
                </c:pt>
                <c:pt idx="906">
                  <c:v>1.54492E-2</c:v>
                </c:pt>
                <c:pt idx="907">
                  <c:v>1.54632E-2</c:v>
                </c:pt>
                <c:pt idx="908">
                  <c:v>1.5477299999999999E-2</c:v>
                </c:pt>
                <c:pt idx="909">
                  <c:v>1.5491400000000001E-2</c:v>
                </c:pt>
                <c:pt idx="910">
                  <c:v>1.55056E-2</c:v>
                </c:pt>
                <c:pt idx="911">
                  <c:v>1.5519700000000001E-2</c:v>
                </c:pt>
                <c:pt idx="912">
                  <c:v>1.5533999999999999E-2</c:v>
                </c:pt>
                <c:pt idx="913">
                  <c:v>1.55482E-2</c:v>
                </c:pt>
                <c:pt idx="914">
                  <c:v>1.55625E-2</c:v>
                </c:pt>
                <c:pt idx="915">
                  <c:v>1.55768E-2</c:v>
                </c:pt>
                <c:pt idx="916">
                  <c:v>1.55911E-2</c:v>
                </c:pt>
                <c:pt idx="917">
                  <c:v>1.56055E-2</c:v>
                </c:pt>
                <c:pt idx="918">
                  <c:v>1.5619900000000001E-2</c:v>
                </c:pt>
                <c:pt idx="919">
                  <c:v>1.56344E-2</c:v>
                </c:pt>
                <c:pt idx="920">
                  <c:v>1.56489E-2</c:v>
                </c:pt>
                <c:pt idx="921">
                  <c:v>1.5663400000000001E-2</c:v>
                </c:pt>
                <c:pt idx="922">
                  <c:v>1.5677900000000002E-2</c:v>
                </c:pt>
                <c:pt idx="923">
                  <c:v>1.5692500000000002E-2</c:v>
                </c:pt>
                <c:pt idx="924">
                  <c:v>1.5707100000000002E-2</c:v>
                </c:pt>
                <c:pt idx="925">
                  <c:v>1.5721800000000001E-2</c:v>
                </c:pt>
                <c:pt idx="926">
                  <c:v>1.57365E-2</c:v>
                </c:pt>
                <c:pt idx="927">
                  <c:v>1.57512E-2</c:v>
                </c:pt>
                <c:pt idx="928">
                  <c:v>1.5765899999999999E-2</c:v>
                </c:pt>
                <c:pt idx="929">
                  <c:v>1.5780700000000002E-2</c:v>
                </c:pt>
                <c:pt idx="930">
                  <c:v>1.5795500000000001E-2</c:v>
                </c:pt>
                <c:pt idx="931">
                  <c:v>1.5810399999999999E-2</c:v>
                </c:pt>
                <c:pt idx="932">
                  <c:v>1.58253E-2</c:v>
                </c:pt>
                <c:pt idx="933">
                  <c:v>1.5840199999999999E-2</c:v>
                </c:pt>
                <c:pt idx="934">
                  <c:v>1.58552E-2</c:v>
                </c:pt>
                <c:pt idx="935">
                  <c:v>1.5870200000000001E-2</c:v>
                </c:pt>
                <c:pt idx="936">
                  <c:v>1.5885199999999999E-2</c:v>
                </c:pt>
                <c:pt idx="937">
                  <c:v>1.5900299999999999E-2</c:v>
                </c:pt>
                <c:pt idx="938">
                  <c:v>1.59154E-2</c:v>
                </c:pt>
                <c:pt idx="939">
                  <c:v>1.59305E-2</c:v>
                </c:pt>
                <c:pt idx="940">
                  <c:v>1.59457E-2</c:v>
                </c:pt>
                <c:pt idx="941">
                  <c:v>1.59609E-2</c:v>
                </c:pt>
                <c:pt idx="942">
                  <c:v>1.59761E-2</c:v>
                </c:pt>
                <c:pt idx="943">
                  <c:v>1.5991399999999999E-2</c:v>
                </c:pt>
                <c:pt idx="944">
                  <c:v>1.6006699999999999E-2</c:v>
                </c:pt>
                <c:pt idx="945">
                  <c:v>1.6022100000000001E-2</c:v>
                </c:pt>
                <c:pt idx="946">
                  <c:v>1.60374E-2</c:v>
                </c:pt>
                <c:pt idx="947">
                  <c:v>1.6052899999999998E-2</c:v>
                </c:pt>
                <c:pt idx="948">
                  <c:v>1.6068300000000001E-2</c:v>
                </c:pt>
                <c:pt idx="949">
                  <c:v>1.6083799999999999E-2</c:v>
                </c:pt>
                <c:pt idx="950">
                  <c:v>1.60993E-2</c:v>
                </c:pt>
                <c:pt idx="951">
                  <c:v>1.6114900000000001E-2</c:v>
                </c:pt>
                <c:pt idx="952">
                  <c:v>1.6130499999999999E-2</c:v>
                </c:pt>
                <c:pt idx="953">
                  <c:v>1.61461E-2</c:v>
                </c:pt>
                <c:pt idx="954">
                  <c:v>1.61618E-2</c:v>
                </c:pt>
                <c:pt idx="955">
                  <c:v>1.6177500000000001E-2</c:v>
                </c:pt>
                <c:pt idx="956">
                  <c:v>1.6193200000000001E-2</c:v>
                </c:pt>
                <c:pt idx="957">
                  <c:v>1.6209000000000001E-2</c:v>
                </c:pt>
                <c:pt idx="958">
                  <c:v>1.6224800000000001E-2</c:v>
                </c:pt>
                <c:pt idx="959">
                  <c:v>1.6240600000000001E-2</c:v>
                </c:pt>
                <c:pt idx="960">
                  <c:v>1.62565E-2</c:v>
                </c:pt>
                <c:pt idx="961">
                  <c:v>1.6272499999999999E-2</c:v>
                </c:pt>
                <c:pt idx="962">
                  <c:v>1.6288400000000001E-2</c:v>
                </c:pt>
                <c:pt idx="963">
                  <c:v>1.63044E-2</c:v>
                </c:pt>
                <c:pt idx="964">
                  <c:v>1.6320399999999999E-2</c:v>
                </c:pt>
                <c:pt idx="965">
                  <c:v>1.63365E-2</c:v>
                </c:pt>
                <c:pt idx="966">
                  <c:v>1.6352599999999998E-2</c:v>
                </c:pt>
                <c:pt idx="967">
                  <c:v>1.63687E-2</c:v>
                </c:pt>
                <c:pt idx="968">
                  <c:v>1.6384900000000001E-2</c:v>
                </c:pt>
                <c:pt idx="969">
                  <c:v>1.6401099999999998E-2</c:v>
                </c:pt>
                <c:pt idx="970">
                  <c:v>1.6417399999999999E-2</c:v>
                </c:pt>
                <c:pt idx="971">
                  <c:v>1.6433699999999999E-2</c:v>
                </c:pt>
                <c:pt idx="972">
                  <c:v>1.6449999999999999E-2</c:v>
                </c:pt>
                <c:pt idx="973">
                  <c:v>1.6466399999999999E-2</c:v>
                </c:pt>
                <c:pt idx="974">
                  <c:v>1.6482799999999999E-2</c:v>
                </c:pt>
                <c:pt idx="975">
                  <c:v>1.6499199999999999E-2</c:v>
                </c:pt>
                <c:pt idx="976">
                  <c:v>1.6515700000000001E-2</c:v>
                </c:pt>
                <c:pt idx="977">
                  <c:v>1.65322E-2</c:v>
                </c:pt>
                <c:pt idx="978">
                  <c:v>1.65487E-2</c:v>
                </c:pt>
                <c:pt idx="979">
                  <c:v>1.6565300000000002E-2</c:v>
                </c:pt>
                <c:pt idx="980">
                  <c:v>1.65819E-2</c:v>
                </c:pt>
                <c:pt idx="981">
                  <c:v>1.6598600000000002E-2</c:v>
                </c:pt>
                <c:pt idx="982">
                  <c:v>1.66153E-2</c:v>
                </c:pt>
                <c:pt idx="983">
                  <c:v>1.6632000000000001E-2</c:v>
                </c:pt>
                <c:pt idx="984">
                  <c:v>1.6648799999999998E-2</c:v>
                </c:pt>
                <c:pt idx="985">
                  <c:v>1.6665599999999999E-2</c:v>
                </c:pt>
                <c:pt idx="986">
                  <c:v>1.6682499999999999E-2</c:v>
                </c:pt>
                <c:pt idx="987">
                  <c:v>1.66994E-2</c:v>
                </c:pt>
                <c:pt idx="988">
                  <c:v>1.67163E-2</c:v>
                </c:pt>
                <c:pt idx="989">
                  <c:v>1.67332E-2</c:v>
                </c:pt>
                <c:pt idx="990">
                  <c:v>1.6750299999999999E-2</c:v>
                </c:pt>
                <c:pt idx="991">
                  <c:v>1.6767299999999999E-2</c:v>
                </c:pt>
                <c:pt idx="992">
                  <c:v>1.6784400000000001E-2</c:v>
                </c:pt>
                <c:pt idx="993">
                  <c:v>1.68015E-2</c:v>
                </c:pt>
                <c:pt idx="994">
                  <c:v>1.68186E-2</c:v>
                </c:pt>
                <c:pt idx="995">
                  <c:v>1.6835800000000001E-2</c:v>
                </c:pt>
                <c:pt idx="996">
                  <c:v>1.6853099999999999E-2</c:v>
                </c:pt>
                <c:pt idx="997">
                  <c:v>1.6870300000000001E-2</c:v>
                </c:pt>
                <c:pt idx="998">
                  <c:v>1.6887699999999999E-2</c:v>
                </c:pt>
                <c:pt idx="999">
                  <c:v>1.6905E-2</c:v>
                </c:pt>
                <c:pt idx="1000">
                  <c:v>1.6922400000000001E-2</c:v>
                </c:pt>
                <c:pt idx="1001">
                  <c:v>1.6939800000000001E-2</c:v>
                </c:pt>
                <c:pt idx="1002">
                  <c:v>1.6957300000000002E-2</c:v>
                </c:pt>
                <c:pt idx="1003">
                  <c:v>1.6974800000000002E-2</c:v>
                </c:pt>
                <c:pt idx="1004">
                  <c:v>1.6992299999999998E-2</c:v>
                </c:pt>
                <c:pt idx="1005">
                  <c:v>1.7009900000000001E-2</c:v>
                </c:pt>
                <c:pt idx="1006">
                  <c:v>1.70276E-2</c:v>
                </c:pt>
                <c:pt idx="1007">
                  <c:v>1.70452E-2</c:v>
                </c:pt>
                <c:pt idx="1008">
                  <c:v>1.7062899999999999E-2</c:v>
                </c:pt>
                <c:pt idx="1009">
                  <c:v>1.7080700000000001E-2</c:v>
                </c:pt>
                <c:pt idx="1010">
                  <c:v>1.70984E-2</c:v>
                </c:pt>
                <c:pt idx="1011">
                  <c:v>1.7116300000000001E-2</c:v>
                </c:pt>
                <c:pt idx="1012">
                  <c:v>1.7134099999999999E-2</c:v>
                </c:pt>
                <c:pt idx="1013">
                  <c:v>1.7152000000000001E-2</c:v>
                </c:pt>
                <c:pt idx="1014">
                  <c:v>1.7170000000000001E-2</c:v>
                </c:pt>
                <c:pt idx="1015">
                  <c:v>1.7187899999999999E-2</c:v>
                </c:pt>
                <c:pt idx="1016">
                  <c:v>1.7205999999999999E-2</c:v>
                </c:pt>
                <c:pt idx="1017">
                  <c:v>1.7224E-2</c:v>
                </c:pt>
                <c:pt idx="1018">
                  <c:v>1.72421E-2</c:v>
                </c:pt>
                <c:pt idx="1019">
                  <c:v>1.72602E-2</c:v>
                </c:pt>
                <c:pt idx="1020">
                  <c:v>1.7278399999999999E-2</c:v>
                </c:pt>
                <c:pt idx="1021">
                  <c:v>1.7296599999999999E-2</c:v>
                </c:pt>
                <c:pt idx="1022">
                  <c:v>1.7314900000000001E-2</c:v>
                </c:pt>
                <c:pt idx="1023">
                  <c:v>1.73332E-2</c:v>
                </c:pt>
                <c:pt idx="1024">
                  <c:v>1.7351499999999999E-2</c:v>
                </c:pt>
                <c:pt idx="1025">
                  <c:v>1.7369900000000001E-2</c:v>
                </c:pt>
                <c:pt idx="1026">
                  <c:v>1.7388299999999999E-2</c:v>
                </c:pt>
                <c:pt idx="1027">
                  <c:v>1.74068E-2</c:v>
                </c:pt>
                <c:pt idx="1028">
                  <c:v>1.7425300000000001E-2</c:v>
                </c:pt>
                <c:pt idx="1029">
                  <c:v>1.7443799999999999E-2</c:v>
                </c:pt>
                <c:pt idx="1030">
                  <c:v>1.7462399999999999E-2</c:v>
                </c:pt>
                <c:pt idx="1031">
                  <c:v>1.7481099999999999E-2</c:v>
                </c:pt>
                <c:pt idx="1032">
                  <c:v>1.74997E-2</c:v>
                </c:pt>
                <c:pt idx="1033">
                  <c:v>1.75184E-2</c:v>
                </c:pt>
                <c:pt idx="1034">
                  <c:v>1.7537199999999999E-2</c:v>
                </c:pt>
                <c:pt idx="1035">
                  <c:v>1.7555999999999999E-2</c:v>
                </c:pt>
                <c:pt idx="1036">
                  <c:v>1.7574800000000002E-2</c:v>
                </c:pt>
                <c:pt idx="1037">
                  <c:v>1.75937E-2</c:v>
                </c:pt>
                <c:pt idx="1038">
                  <c:v>1.7612599999999999E-2</c:v>
                </c:pt>
                <c:pt idx="1039">
                  <c:v>1.7631500000000001E-2</c:v>
                </c:pt>
                <c:pt idx="1040">
                  <c:v>1.76505E-2</c:v>
                </c:pt>
                <c:pt idx="1041">
                  <c:v>1.7669500000000001E-2</c:v>
                </c:pt>
                <c:pt idx="1042">
                  <c:v>1.7688599999999999E-2</c:v>
                </c:pt>
                <c:pt idx="1043">
                  <c:v>1.77077E-2</c:v>
                </c:pt>
                <c:pt idx="1044">
                  <c:v>1.77269E-2</c:v>
                </c:pt>
                <c:pt idx="1045">
                  <c:v>1.7746100000000001E-2</c:v>
                </c:pt>
                <c:pt idx="1046">
                  <c:v>1.7765300000000001E-2</c:v>
                </c:pt>
                <c:pt idx="1047">
                  <c:v>1.7784600000000001E-2</c:v>
                </c:pt>
                <c:pt idx="1048">
                  <c:v>1.7804E-2</c:v>
                </c:pt>
                <c:pt idx="1049">
                  <c:v>1.78233E-2</c:v>
                </c:pt>
                <c:pt idx="1050">
                  <c:v>1.78427E-2</c:v>
                </c:pt>
                <c:pt idx="1051">
                  <c:v>1.7862200000000002E-2</c:v>
                </c:pt>
                <c:pt idx="1052">
                  <c:v>1.78817E-2</c:v>
                </c:pt>
                <c:pt idx="1053">
                  <c:v>1.7901199999999999E-2</c:v>
                </c:pt>
                <c:pt idx="1054">
                  <c:v>1.7920800000000001E-2</c:v>
                </c:pt>
                <c:pt idx="1055">
                  <c:v>1.7940399999999999E-2</c:v>
                </c:pt>
                <c:pt idx="1056">
                  <c:v>1.79601E-2</c:v>
                </c:pt>
                <c:pt idx="1057">
                  <c:v>1.7979800000000001E-2</c:v>
                </c:pt>
                <c:pt idx="1058">
                  <c:v>1.7999500000000002E-2</c:v>
                </c:pt>
                <c:pt idx="1059">
                  <c:v>1.8019299999999999E-2</c:v>
                </c:pt>
                <c:pt idx="1060">
                  <c:v>1.8039199999999998E-2</c:v>
                </c:pt>
                <c:pt idx="1061">
                  <c:v>1.8058999999999999E-2</c:v>
                </c:pt>
                <c:pt idx="1062">
                  <c:v>1.8079000000000001E-2</c:v>
                </c:pt>
                <c:pt idx="1063">
                  <c:v>1.8098900000000001E-2</c:v>
                </c:pt>
                <c:pt idx="1064">
                  <c:v>1.81189E-2</c:v>
                </c:pt>
                <c:pt idx="1065">
                  <c:v>1.8138999999999999E-2</c:v>
                </c:pt>
                <c:pt idx="1066">
                  <c:v>1.8159100000000001E-2</c:v>
                </c:pt>
                <c:pt idx="1067">
                  <c:v>1.81792E-2</c:v>
                </c:pt>
                <c:pt idx="1068">
                  <c:v>1.8199400000000001E-2</c:v>
                </c:pt>
                <c:pt idx="1069">
                  <c:v>1.8219599999999999E-2</c:v>
                </c:pt>
                <c:pt idx="1070">
                  <c:v>1.82399E-2</c:v>
                </c:pt>
                <c:pt idx="1071">
                  <c:v>1.8260200000000001E-2</c:v>
                </c:pt>
                <c:pt idx="1072">
                  <c:v>1.8280500000000002E-2</c:v>
                </c:pt>
                <c:pt idx="1073">
                  <c:v>1.8300899999999998E-2</c:v>
                </c:pt>
                <c:pt idx="1074">
                  <c:v>1.8321299999999999E-2</c:v>
                </c:pt>
                <c:pt idx="1075">
                  <c:v>1.8341799999999998E-2</c:v>
                </c:pt>
                <c:pt idx="1076">
                  <c:v>1.8362400000000001E-2</c:v>
                </c:pt>
                <c:pt idx="1077">
                  <c:v>1.8382900000000001E-2</c:v>
                </c:pt>
                <c:pt idx="1078">
                  <c:v>1.84035E-2</c:v>
                </c:pt>
                <c:pt idx="1079">
                  <c:v>1.8424200000000002E-2</c:v>
                </c:pt>
                <c:pt idx="1080">
                  <c:v>1.84449E-2</c:v>
                </c:pt>
                <c:pt idx="1081">
                  <c:v>1.8465599999999999E-2</c:v>
                </c:pt>
                <c:pt idx="1082">
                  <c:v>1.84864E-2</c:v>
                </c:pt>
                <c:pt idx="1083">
                  <c:v>1.8507300000000001E-2</c:v>
                </c:pt>
                <c:pt idx="1084">
                  <c:v>1.8528099999999999E-2</c:v>
                </c:pt>
                <c:pt idx="1085">
                  <c:v>1.8549099999999999E-2</c:v>
                </c:pt>
                <c:pt idx="1086">
                  <c:v>1.857E-2</c:v>
                </c:pt>
                <c:pt idx="1087">
                  <c:v>1.8591E-2</c:v>
                </c:pt>
                <c:pt idx="1088">
                  <c:v>1.8612099999999999E-2</c:v>
                </c:pt>
                <c:pt idx="1089">
                  <c:v>1.8633199999999999E-2</c:v>
                </c:pt>
                <c:pt idx="1090">
                  <c:v>1.8654400000000002E-2</c:v>
                </c:pt>
                <c:pt idx="1091">
                  <c:v>1.8675500000000001E-2</c:v>
                </c:pt>
                <c:pt idx="1092">
                  <c:v>1.86968E-2</c:v>
                </c:pt>
                <c:pt idx="1093">
                  <c:v>1.8718100000000001E-2</c:v>
                </c:pt>
                <c:pt idx="1094">
                  <c:v>1.87394E-2</c:v>
                </c:pt>
                <c:pt idx="1095">
                  <c:v>1.8760800000000001E-2</c:v>
                </c:pt>
                <c:pt idx="1096">
                  <c:v>1.8782199999999999E-2</c:v>
                </c:pt>
                <c:pt idx="1097">
                  <c:v>1.88037E-2</c:v>
                </c:pt>
                <c:pt idx="1098">
                  <c:v>1.88252E-2</c:v>
                </c:pt>
                <c:pt idx="1099">
                  <c:v>1.8846700000000001E-2</c:v>
                </c:pt>
                <c:pt idx="1100">
                  <c:v>1.8868300000000001E-2</c:v>
                </c:pt>
                <c:pt idx="1101">
                  <c:v>1.8890000000000001E-2</c:v>
                </c:pt>
                <c:pt idx="1102">
                  <c:v>1.89117E-2</c:v>
                </c:pt>
                <c:pt idx="1103">
                  <c:v>1.89334E-2</c:v>
                </c:pt>
                <c:pt idx="1104">
                  <c:v>1.8955199999999998E-2</c:v>
                </c:pt>
                <c:pt idx="1105">
                  <c:v>1.8977000000000001E-2</c:v>
                </c:pt>
                <c:pt idx="1106">
                  <c:v>1.8998899999999999E-2</c:v>
                </c:pt>
                <c:pt idx="1107">
                  <c:v>1.9020800000000001E-2</c:v>
                </c:pt>
                <c:pt idx="1108">
                  <c:v>1.9042799999999999E-2</c:v>
                </c:pt>
                <c:pt idx="1109">
                  <c:v>1.90648E-2</c:v>
                </c:pt>
                <c:pt idx="1110">
                  <c:v>1.90869E-2</c:v>
                </c:pt>
                <c:pt idx="1111">
                  <c:v>1.9109000000000001E-2</c:v>
                </c:pt>
                <c:pt idx="1112">
                  <c:v>1.9131100000000002E-2</c:v>
                </c:pt>
                <c:pt idx="1113">
                  <c:v>1.9153300000000002E-2</c:v>
                </c:pt>
                <c:pt idx="1114">
                  <c:v>1.9175600000000001E-2</c:v>
                </c:pt>
                <c:pt idx="1115">
                  <c:v>1.91979E-2</c:v>
                </c:pt>
                <c:pt idx="1116">
                  <c:v>1.92202E-2</c:v>
                </c:pt>
                <c:pt idx="1117">
                  <c:v>1.9242599999999999E-2</c:v>
                </c:pt>
                <c:pt idx="1118">
                  <c:v>1.92651E-2</c:v>
                </c:pt>
                <c:pt idx="1119">
                  <c:v>1.9287599999999998E-2</c:v>
                </c:pt>
                <c:pt idx="1120">
                  <c:v>1.93101E-2</c:v>
                </c:pt>
                <c:pt idx="1121">
                  <c:v>1.9332700000000001E-2</c:v>
                </c:pt>
                <c:pt idx="1122">
                  <c:v>1.9355299999999999E-2</c:v>
                </c:pt>
                <c:pt idx="1123">
                  <c:v>1.9377999999999999E-2</c:v>
                </c:pt>
                <c:pt idx="1124">
                  <c:v>1.94007E-2</c:v>
                </c:pt>
                <c:pt idx="1125">
                  <c:v>1.94235E-2</c:v>
                </c:pt>
                <c:pt idx="1126">
                  <c:v>1.9446399999999999E-2</c:v>
                </c:pt>
                <c:pt idx="1127">
                  <c:v>1.9469199999999999E-2</c:v>
                </c:pt>
                <c:pt idx="1128">
                  <c:v>1.9492200000000001E-2</c:v>
                </c:pt>
                <c:pt idx="1129">
                  <c:v>1.9515100000000001E-2</c:v>
                </c:pt>
                <c:pt idx="1130">
                  <c:v>1.9538199999999999E-2</c:v>
                </c:pt>
                <c:pt idx="1131">
                  <c:v>1.9561200000000001E-2</c:v>
                </c:pt>
                <c:pt idx="1132">
                  <c:v>1.9584399999999998E-2</c:v>
                </c:pt>
                <c:pt idx="1133">
                  <c:v>1.96075E-2</c:v>
                </c:pt>
                <c:pt idx="1134">
                  <c:v>1.9630700000000001E-2</c:v>
                </c:pt>
                <c:pt idx="1135">
                  <c:v>1.9654000000000001E-2</c:v>
                </c:pt>
                <c:pt idx="1136">
                  <c:v>1.9677300000000002E-2</c:v>
                </c:pt>
                <c:pt idx="1137">
                  <c:v>1.9700700000000002E-2</c:v>
                </c:pt>
                <c:pt idx="1138">
                  <c:v>1.9724100000000001E-2</c:v>
                </c:pt>
                <c:pt idx="1139">
                  <c:v>1.9747600000000001E-2</c:v>
                </c:pt>
                <c:pt idx="1140">
                  <c:v>1.97711E-2</c:v>
                </c:pt>
                <c:pt idx="1141">
                  <c:v>1.9794699999999998E-2</c:v>
                </c:pt>
                <c:pt idx="1142">
                  <c:v>1.98183E-2</c:v>
                </c:pt>
                <c:pt idx="1143">
                  <c:v>1.9841999999999999E-2</c:v>
                </c:pt>
                <c:pt idx="1144">
                  <c:v>1.98657E-2</c:v>
                </c:pt>
                <c:pt idx="1145">
                  <c:v>1.9889500000000001E-2</c:v>
                </c:pt>
                <c:pt idx="1146">
                  <c:v>1.9913299999999998E-2</c:v>
                </c:pt>
                <c:pt idx="1147">
                  <c:v>1.9937199999999999E-2</c:v>
                </c:pt>
                <c:pt idx="1148">
                  <c:v>1.9961099999999999E-2</c:v>
                </c:pt>
                <c:pt idx="1149">
                  <c:v>1.9985099999999999E-2</c:v>
                </c:pt>
                <c:pt idx="1150">
                  <c:v>2.0009099999999998E-2</c:v>
                </c:pt>
                <c:pt idx="1151">
                  <c:v>2.0033200000000001E-2</c:v>
                </c:pt>
                <c:pt idx="1152">
                  <c:v>2.00574E-2</c:v>
                </c:pt>
                <c:pt idx="1153">
                  <c:v>2.0081600000000002E-2</c:v>
                </c:pt>
                <c:pt idx="1154">
                  <c:v>2.01058E-2</c:v>
                </c:pt>
                <c:pt idx="1155">
                  <c:v>2.0130100000000001E-2</c:v>
                </c:pt>
                <c:pt idx="1156">
                  <c:v>2.0154399999999999E-2</c:v>
                </c:pt>
                <c:pt idx="1157">
                  <c:v>2.01788E-2</c:v>
                </c:pt>
                <c:pt idx="1158">
                  <c:v>2.02033E-2</c:v>
                </c:pt>
                <c:pt idx="1159">
                  <c:v>2.0227800000000001E-2</c:v>
                </c:pt>
                <c:pt idx="1160">
                  <c:v>2.02524E-2</c:v>
                </c:pt>
                <c:pt idx="1161">
                  <c:v>2.0277E-2</c:v>
                </c:pt>
                <c:pt idx="1162">
                  <c:v>2.03016E-2</c:v>
                </c:pt>
                <c:pt idx="1163">
                  <c:v>2.0326400000000001E-2</c:v>
                </c:pt>
                <c:pt idx="1164">
                  <c:v>2.03511E-2</c:v>
                </c:pt>
                <c:pt idx="1165">
                  <c:v>2.0375999999999998E-2</c:v>
                </c:pt>
                <c:pt idx="1166">
                  <c:v>2.04008E-2</c:v>
                </c:pt>
                <c:pt idx="1167">
                  <c:v>2.0425800000000001E-2</c:v>
                </c:pt>
                <c:pt idx="1168">
                  <c:v>2.0450800000000002E-2</c:v>
                </c:pt>
                <c:pt idx="1169">
                  <c:v>2.0475799999999999E-2</c:v>
                </c:pt>
                <c:pt idx="1170">
                  <c:v>2.0500899999999999E-2</c:v>
                </c:pt>
                <c:pt idx="1171">
                  <c:v>2.0526099999999999E-2</c:v>
                </c:pt>
                <c:pt idx="1172">
                  <c:v>2.0551300000000002E-2</c:v>
                </c:pt>
                <c:pt idx="1173">
                  <c:v>2.05766E-2</c:v>
                </c:pt>
                <c:pt idx="1174">
                  <c:v>2.0601899999999999E-2</c:v>
                </c:pt>
                <c:pt idx="1175">
                  <c:v>2.0627300000000001E-2</c:v>
                </c:pt>
                <c:pt idx="1176">
                  <c:v>2.06527E-2</c:v>
                </c:pt>
                <c:pt idx="1177">
                  <c:v>2.06784E-2</c:v>
                </c:pt>
                <c:pt idx="1178">
                  <c:v>2.0702999999999999E-2</c:v>
                </c:pt>
                <c:pt idx="1179">
                  <c:v>2.07327E-2</c:v>
                </c:pt>
                <c:pt idx="1180">
                  <c:v>2.07507E-2</c:v>
                </c:pt>
              </c:numCache>
            </c:numRef>
          </c:yVal>
          <c:smooth val="0"/>
        </c:ser>
        <c:ser>
          <c:idx val="3"/>
          <c:order val="3"/>
          <c:tx>
            <c:v>实验值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compare!$BF$4:$BF$11</c:f>
              <c:numCache>
                <c:formatCode>General</c:formatCode>
                <c:ptCount val="8"/>
                <c:pt idx="0">
                  <c:v>0.98</c:v>
                </c:pt>
                <c:pt idx="1">
                  <c:v>1.1140000000000001</c:v>
                </c:pt>
                <c:pt idx="2">
                  <c:v>1.256</c:v>
                </c:pt>
                <c:pt idx="3">
                  <c:v>1.425</c:v>
                </c:pt>
                <c:pt idx="4">
                  <c:v>1.6080000000000001</c:v>
                </c:pt>
                <c:pt idx="5">
                  <c:v>1.806</c:v>
                </c:pt>
                <c:pt idx="6">
                  <c:v>2.0230000000000001</c:v>
                </c:pt>
                <c:pt idx="7">
                  <c:v>2.2610000000000001</c:v>
                </c:pt>
              </c:numCache>
            </c:numRef>
          </c:xVal>
          <c:yVal>
            <c:numRef>
              <c:f>compare!$BG$4:$BG$11</c:f>
              <c:numCache>
                <c:formatCode>General</c:formatCode>
                <c:ptCount val="8"/>
                <c:pt idx="0">
                  <c:v>1.4E-2</c:v>
                </c:pt>
                <c:pt idx="1">
                  <c:v>1.4999999999999999E-2</c:v>
                </c:pt>
                <c:pt idx="2">
                  <c:v>1.7000000000000001E-2</c:v>
                </c:pt>
                <c:pt idx="3">
                  <c:v>1.9E-2</c:v>
                </c:pt>
                <c:pt idx="4">
                  <c:v>2.1999999999999999E-2</c:v>
                </c:pt>
                <c:pt idx="5">
                  <c:v>2.7E-2</c:v>
                </c:pt>
                <c:pt idx="6">
                  <c:v>3.3000000000000002E-2</c:v>
                </c:pt>
                <c:pt idx="7">
                  <c:v>4.2999999999999997E-2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compare!$BD$2</c:f>
              <c:strCache>
                <c:ptCount val="1"/>
                <c:pt idx="0">
                  <c:v>组分方程质量汇=总质量汇，无组分边界条件，添加重力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compare!$BD$4:$BD$1184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compare!$BE$4:$BE$1184</c:f>
              <c:numCache>
                <c:formatCode>General</c:formatCode>
                <c:ptCount val="1181"/>
                <c:pt idx="0">
                  <c:v>1.25022E-2</c:v>
                </c:pt>
                <c:pt idx="1">
                  <c:v>1.25022E-2</c:v>
                </c:pt>
                <c:pt idx="2">
                  <c:v>1.25022E-2</c:v>
                </c:pt>
                <c:pt idx="3">
                  <c:v>1.25022E-2</c:v>
                </c:pt>
                <c:pt idx="4">
                  <c:v>1.25022E-2</c:v>
                </c:pt>
                <c:pt idx="5">
                  <c:v>1.25022E-2</c:v>
                </c:pt>
                <c:pt idx="6">
                  <c:v>1.25022E-2</c:v>
                </c:pt>
                <c:pt idx="7">
                  <c:v>1.25022E-2</c:v>
                </c:pt>
                <c:pt idx="8">
                  <c:v>1.25022E-2</c:v>
                </c:pt>
                <c:pt idx="9">
                  <c:v>1.25022E-2</c:v>
                </c:pt>
                <c:pt idx="10">
                  <c:v>1.25022E-2</c:v>
                </c:pt>
                <c:pt idx="11">
                  <c:v>1.25022E-2</c:v>
                </c:pt>
                <c:pt idx="12">
                  <c:v>1.25022E-2</c:v>
                </c:pt>
                <c:pt idx="13">
                  <c:v>1.25022E-2</c:v>
                </c:pt>
                <c:pt idx="14">
                  <c:v>1.25022E-2</c:v>
                </c:pt>
                <c:pt idx="15">
                  <c:v>1.25022E-2</c:v>
                </c:pt>
                <c:pt idx="16">
                  <c:v>1.25022E-2</c:v>
                </c:pt>
                <c:pt idx="17">
                  <c:v>1.25022E-2</c:v>
                </c:pt>
                <c:pt idx="18">
                  <c:v>1.25022E-2</c:v>
                </c:pt>
                <c:pt idx="19">
                  <c:v>1.25022E-2</c:v>
                </c:pt>
                <c:pt idx="20">
                  <c:v>1.25022E-2</c:v>
                </c:pt>
                <c:pt idx="21">
                  <c:v>1.25022E-2</c:v>
                </c:pt>
                <c:pt idx="22">
                  <c:v>1.25022E-2</c:v>
                </c:pt>
                <c:pt idx="23">
                  <c:v>1.25022E-2</c:v>
                </c:pt>
                <c:pt idx="24">
                  <c:v>1.25022E-2</c:v>
                </c:pt>
                <c:pt idx="25">
                  <c:v>1.25022E-2</c:v>
                </c:pt>
                <c:pt idx="26">
                  <c:v>1.25022E-2</c:v>
                </c:pt>
                <c:pt idx="27">
                  <c:v>1.25022E-2</c:v>
                </c:pt>
                <c:pt idx="28">
                  <c:v>1.25022E-2</c:v>
                </c:pt>
                <c:pt idx="29">
                  <c:v>1.25022E-2</c:v>
                </c:pt>
                <c:pt idx="30">
                  <c:v>1.25022E-2</c:v>
                </c:pt>
                <c:pt idx="31">
                  <c:v>1.25022E-2</c:v>
                </c:pt>
                <c:pt idx="32">
                  <c:v>1.25022E-2</c:v>
                </c:pt>
                <c:pt idx="33">
                  <c:v>1.25022E-2</c:v>
                </c:pt>
                <c:pt idx="34">
                  <c:v>1.25022E-2</c:v>
                </c:pt>
                <c:pt idx="35">
                  <c:v>1.25022E-2</c:v>
                </c:pt>
                <c:pt idx="36">
                  <c:v>1.25022E-2</c:v>
                </c:pt>
                <c:pt idx="37">
                  <c:v>1.25022E-2</c:v>
                </c:pt>
                <c:pt idx="38">
                  <c:v>1.25022E-2</c:v>
                </c:pt>
                <c:pt idx="39">
                  <c:v>1.25022E-2</c:v>
                </c:pt>
                <c:pt idx="40">
                  <c:v>1.25022E-2</c:v>
                </c:pt>
                <c:pt idx="41">
                  <c:v>1.25022E-2</c:v>
                </c:pt>
                <c:pt idx="42">
                  <c:v>1.25022E-2</c:v>
                </c:pt>
                <c:pt idx="43">
                  <c:v>1.25022E-2</c:v>
                </c:pt>
                <c:pt idx="44">
                  <c:v>1.25022E-2</c:v>
                </c:pt>
                <c:pt idx="45">
                  <c:v>1.25022E-2</c:v>
                </c:pt>
                <c:pt idx="46">
                  <c:v>1.25022E-2</c:v>
                </c:pt>
                <c:pt idx="47">
                  <c:v>1.25022E-2</c:v>
                </c:pt>
                <c:pt idx="48">
                  <c:v>1.25022E-2</c:v>
                </c:pt>
                <c:pt idx="49">
                  <c:v>1.25022E-2</c:v>
                </c:pt>
                <c:pt idx="50">
                  <c:v>1.25022E-2</c:v>
                </c:pt>
                <c:pt idx="51">
                  <c:v>1.25022E-2</c:v>
                </c:pt>
                <c:pt idx="52">
                  <c:v>1.25022E-2</c:v>
                </c:pt>
                <c:pt idx="53">
                  <c:v>1.25022E-2</c:v>
                </c:pt>
                <c:pt idx="54">
                  <c:v>1.25022E-2</c:v>
                </c:pt>
                <c:pt idx="55">
                  <c:v>1.25022E-2</c:v>
                </c:pt>
                <c:pt idx="56">
                  <c:v>1.25022E-2</c:v>
                </c:pt>
                <c:pt idx="57">
                  <c:v>1.25022E-2</c:v>
                </c:pt>
                <c:pt idx="58">
                  <c:v>1.25022E-2</c:v>
                </c:pt>
                <c:pt idx="59">
                  <c:v>1.25022E-2</c:v>
                </c:pt>
                <c:pt idx="60">
                  <c:v>1.25022E-2</c:v>
                </c:pt>
                <c:pt idx="61">
                  <c:v>1.25022E-2</c:v>
                </c:pt>
                <c:pt idx="62">
                  <c:v>1.25022E-2</c:v>
                </c:pt>
                <c:pt idx="63">
                  <c:v>1.25022E-2</c:v>
                </c:pt>
                <c:pt idx="64">
                  <c:v>1.25022E-2</c:v>
                </c:pt>
                <c:pt idx="65">
                  <c:v>1.25022E-2</c:v>
                </c:pt>
                <c:pt idx="66">
                  <c:v>1.25022E-2</c:v>
                </c:pt>
                <c:pt idx="67">
                  <c:v>1.25022E-2</c:v>
                </c:pt>
                <c:pt idx="68">
                  <c:v>1.25022E-2</c:v>
                </c:pt>
                <c:pt idx="69">
                  <c:v>1.25022E-2</c:v>
                </c:pt>
                <c:pt idx="70">
                  <c:v>1.25022E-2</c:v>
                </c:pt>
                <c:pt idx="71">
                  <c:v>1.25022E-2</c:v>
                </c:pt>
                <c:pt idx="72">
                  <c:v>1.25022E-2</c:v>
                </c:pt>
                <c:pt idx="73">
                  <c:v>1.25022E-2</c:v>
                </c:pt>
                <c:pt idx="74">
                  <c:v>1.25022E-2</c:v>
                </c:pt>
                <c:pt idx="75">
                  <c:v>1.25022E-2</c:v>
                </c:pt>
                <c:pt idx="76">
                  <c:v>1.25022E-2</c:v>
                </c:pt>
                <c:pt idx="77">
                  <c:v>1.25022E-2</c:v>
                </c:pt>
                <c:pt idx="78">
                  <c:v>1.25022E-2</c:v>
                </c:pt>
                <c:pt idx="79">
                  <c:v>1.25022E-2</c:v>
                </c:pt>
                <c:pt idx="80">
                  <c:v>1.25022E-2</c:v>
                </c:pt>
                <c:pt idx="81">
                  <c:v>1.25022E-2</c:v>
                </c:pt>
                <c:pt idx="82">
                  <c:v>1.25022E-2</c:v>
                </c:pt>
                <c:pt idx="83">
                  <c:v>1.25022E-2</c:v>
                </c:pt>
                <c:pt idx="84">
                  <c:v>1.25022E-2</c:v>
                </c:pt>
                <c:pt idx="85">
                  <c:v>1.25022E-2</c:v>
                </c:pt>
                <c:pt idx="86">
                  <c:v>1.25022E-2</c:v>
                </c:pt>
                <c:pt idx="87">
                  <c:v>1.25022E-2</c:v>
                </c:pt>
                <c:pt idx="88">
                  <c:v>1.25022E-2</c:v>
                </c:pt>
                <c:pt idx="89">
                  <c:v>1.25022E-2</c:v>
                </c:pt>
                <c:pt idx="90">
                  <c:v>1.25022E-2</c:v>
                </c:pt>
                <c:pt idx="91">
                  <c:v>1.25022E-2</c:v>
                </c:pt>
                <c:pt idx="92">
                  <c:v>1.25022E-2</c:v>
                </c:pt>
                <c:pt idx="93">
                  <c:v>1.25022E-2</c:v>
                </c:pt>
                <c:pt idx="94">
                  <c:v>1.25022E-2</c:v>
                </c:pt>
                <c:pt idx="95">
                  <c:v>1.25022E-2</c:v>
                </c:pt>
                <c:pt idx="96">
                  <c:v>1.25022E-2</c:v>
                </c:pt>
                <c:pt idx="97">
                  <c:v>1.25022E-2</c:v>
                </c:pt>
                <c:pt idx="98">
                  <c:v>1.25022E-2</c:v>
                </c:pt>
                <c:pt idx="99">
                  <c:v>1.25022E-2</c:v>
                </c:pt>
                <c:pt idx="100">
                  <c:v>1.25022E-2</c:v>
                </c:pt>
                <c:pt idx="101">
                  <c:v>1.25022E-2</c:v>
                </c:pt>
                <c:pt idx="102">
                  <c:v>1.25022E-2</c:v>
                </c:pt>
                <c:pt idx="103">
                  <c:v>1.25022E-2</c:v>
                </c:pt>
                <c:pt idx="104">
                  <c:v>1.25022E-2</c:v>
                </c:pt>
                <c:pt idx="105">
                  <c:v>1.25022E-2</c:v>
                </c:pt>
                <c:pt idx="106">
                  <c:v>1.25022E-2</c:v>
                </c:pt>
                <c:pt idx="107">
                  <c:v>1.25022E-2</c:v>
                </c:pt>
                <c:pt idx="108">
                  <c:v>1.25022E-2</c:v>
                </c:pt>
                <c:pt idx="109">
                  <c:v>1.25022E-2</c:v>
                </c:pt>
                <c:pt idx="110">
                  <c:v>1.25022E-2</c:v>
                </c:pt>
                <c:pt idx="111">
                  <c:v>1.25022E-2</c:v>
                </c:pt>
                <c:pt idx="112">
                  <c:v>1.25022E-2</c:v>
                </c:pt>
                <c:pt idx="113">
                  <c:v>1.25022E-2</c:v>
                </c:pt>
                <c:pt idx="114">
                  <c:v>1.25022E-2</c:v>
                </c:pt>
                <c:pt idx="115">
                  <c:v>1.25022E-2</c:v>
                </c:pt>
                <c:pt idx="116">
                  <c:v>1.25022E-2</c:v>
                </c:pt>
                <c:pt idx="117">
                  <c:v>1.25022E-2</c:v>
                </c:pt>
                <c:pt idx="118">
                  <c:v>1.25022E-2</c:v>
                </c:pt>
                <c:pt idx="119">
                  <c:v>1.25022E-2</c:v>
                </c:pt>
                <c:pt idx="120">
                  <c:v>1.25022E-2</c:v>
                </c:pt>
                <c:pt idx="121">
                  <c:v>1.25022E-2</c:v>
                </c:pt>
                <c:pt idx="122">
                  <c:v>1.25022E-2</c:v>
                </c:pt>
                <c:pt idx="123">
                  <c:v>1.25022E-2</c:v>
                </c:pt>
                <c:pt idx="124">
                  <c:v>1.25022E-2</c:v>
                </c:pt>
                <c:pt idx="125">
                  <c:v>1.25022E-2</c:v>
                </c:pt>
                <c:pt idx="126">
                  <c:v>1.25022E-2</c:v>
                </c:pt>
                <c:pt idx="127">
                  <c:v>1.25022E-2</c:v>
                </c:pt>
                <c:pt idx="128">
                  <c:v>1.25022E-2</c:v>
                </c:pt>
                <c:pt idx="129">
                  <c:v>1.25022E-2</c:v>
                </c:pt>
                <c:pt idx="130">
                  <c:v>1.25022E-2</c:v>
                </c:pt>
                <c:pt idx="131">
                  <c:v>1.25022E-2</c:v>
                </c:pt>
                <c:pt idx="132">
                  <c:v>1.25022E-2</c:v>
                </c:pt>
                <c:pt idx="133">
                  <c:v>1.25022E-2</c:v>
                </c:pt>
                <c:pt idx="134">
                  <c:v>1.25022E-2</c:v>
                </c:pt>
                <c:pt idx="135">
                  <c:v>1.25022E-2</c:v>
                </c:pt>
                <c:pt idx="136">
                  <c:v>1.25022E-2</c:v>
                </c:pt>
                <c:pt idx="137">
                  <c:v>1.25022E-2</c:v>
                </c:pt>
                <c:pt idx="138">
                  <c:v>1.25022E-2</c:v>
                </c:pt>
                <c:pt idx="139">
                  <c:v>1.25022E-2</c:v>
                </c:pt>
                <c:pt idx="140">
                  <c:v>1.25022E-2</c:v>
                </c:pt>
                <c:pt idx="141">
                  <c:v>1.25022E-2</c:v>
                </c:pt>
                <c:pt idx="142">
                  <c:v>1.25022E-2</c:v>
                </c:pt>
                <c:pt idx="143">
                  <c:v>1.25022E-2</c:v>
                </c:pt>
                <c:pt idx="144">
                  <c:v>1.25022E-2</c:v>
                </c:pt>
                <c:pt idx="145">
                  <c:v>1.25022E-2</c:v>
                </c:pt>
                <c:pt idx="146">
                  <c:v>1.25022E-2</c:v>
                </c:pt>
                <c:pt idx="147">
                  <c:v>1.25022E-2</c:v>
                </c:pt>
                <c:pt idx="148">
                  <c:v>1.25022E-2</c:v>
                </c:pt>
                <c:pt idx="149">
                  <c:v>1.25022E-2</c:v>
                </c:pt>
                <c:pt idx="150">
                  <c:v>1.25022E-2</c:v>
                </c:pt>
                <c:pt idx="151">
                  <c:v>1.25022E-2</c:v>
                </c:pt>
                <c:pt idx="152">
                  <c:v>1.25022E-2</c:v>
                </c:pt>
                <c:pt idx="153">
                  <c:v>1.25022E-2</c:v>
                </c:pt>
                <c:pt idx="154">
                  <c:v>1.25022E-2</c:v>
                </c:pt>
                <c:pt idx="155">
                  <c:v>1.25022E-2</c:v>
                </c:pt>
                <c:pt idx="156">
                  <c:v>1.25022E-2</c:v>
                </c:pt>
                <c:pt idx="157">
                  <c:v>1.25022E-2</c:v>
                </c:pt>
                <c:pt idx="158">
                  <c:v>1.25022E-2</c:v>
                </c:pt>
                <c:pt idx="159">
                  <c:v>1.25022E-2</c:v>
                </c:pt>
                <c:pt idx="160">
                  <c:v>1.25022E-2</c:v>
                </c:pt>
                <c:pt idx="161">
                  <c:v>1.25022E-2</c:v>
                </c:pt>
                <c:pt idx="162">
                  <c:v>1.25022E-2</c:v>
                </c:pt>
                <c:pt idx="163">
                  <c:v>1.25022E-2</c:v>
                </c:pt>
                <c:pt idx="164">
                  <c:v>1.25022E-2</c:v>
                </c:pt>
                <c:pt idx="165">
                  <c:v>1.25022E-2</c:v>
                </c:pt>
                <c:pt idx="166">
                  <c:v>1.25022E-2</c:v>
                </c:pt>
                <c:pt idx="167">
                  <c:v>1.25022E-2</c:v>
                </c:pt>
                <c:pt idx="168">
                  <c:v>1.25022E-2</c:v>
                </c:pt>
                <c:pt idx="169">
                  <c:v>1.25022E-2</c:v>
                </c:pt>
                <c:pt idx="170">
                  <c:v>1.25022E-2</c:v>
                </c:pt>
                <c:pt idx="171">
                  <c:v>1.25022E-2</c:v>
                </c:pt>
                <c:pt idx="172">
                  <c:v>1.25022E-2</c:v>
                </c:pt>
                <c:pt idx="173">
                  <c:v>1.25022E-2</c:v>
                </c:pt>
                <c:pt idx="174">
                  <c:v>1.25022E-2</c:v>
                </c:pt>
                <c:pt idx="175">
                  <c:v>1.25022E-2</c:v>
                </c:pt>
                <c:pt idx="176">
                  <c:v>1.25022E-2</c:v>
                </c:pt>
                <c:pt idx="177">
                  <c:v>1.25022E-2</c:v>
                </c:pt>
                <c:pt idx="178">
                  <c:v>1.25022E-2</c:v>
                </c:pt>
                <c:pt idx="179">
                  <c:v>1.25022E-2</c:v>
                </c:pt>
                <c:pt idx="180">
                  <c:v>1.25022E-2</c:v>
                </c:pt>
                <c:pt idx="181">
                  <c:v>1.25022E-2</c:v>
                </c:pt>
                <c:pt idx="182">
                  <c:v>1.25022E-2</c:v>
                </c:pt>
                <c:pt idx="183">
                  <c:v>1.25022E-2</c:v>
                </c:pt>
                <c:pt idx="184">
                  <c:v>1.25022E-2</c:v>
                </c:pt>
                <c:pt idx="185">
                  <c:v>1.25022E-2</c:v>
                </c:pt>
                <c:pt idx="186">
                  <c:v>1.25022E-2</c:v>
                </c:pt>
                <c:pt idx="187">
                  <c:v>1.25022E-2</c:v>
                </c:pt>
                <c:pt idx="188">
                  <c:v>1.25022E-2</c:v>
                </c:pt>
                <c:pt idx="189">
                  <c:v>1.25022E-2</c:v>
                </c:pt>
                <c:pt idx="190">
                  <c:v>1.25022E-2</c:v>
                </c:pt>
                <c:pt idx="191">
                  <c:v>1.25022E-2</c:v>
                </c:pt>
                <c:pt idx="192">
                  <c:v>1.25022E-2</c:v>
                </c:pt>
                <c:pt idx="193">
                  <c:v>1.25022E-2</c:v>
                </c:pt>
                <c:pt idx="194">
                  <c:v>1.25022E-2</c:v>
                </c:pt>
                <c:pt idx="195">
                  <c:v>1.25022E-2</c:v>
                </c:pt>
                <c:pt idx="196">
                  <c:v>1.25022E-2</c:v>
                </c:pt>
                <c:pt idx="197">
                  <c:v>1.25022E-2</c:v>
                </c:pt>
                <c:pt idx="198">
                  <c:v>1.25022E-2</c:v>
                </c:pt>
                <c:pt idx="199">
                  <c:v>1.25022E-2</c:v>
                </c:pt>
                <c:pt idx="200">
                  <c:v>1.25022E-2</c:v>
                </c:pt>
                <c:pt idx="201">
                  <c:v>1.25022E-2</c:v>
                </c:pt>
                <c:pt idx="202">
                  <c:v>1.25022E-2</c:v>
                </c:pt>
                <c:pt idx="203">
                  <c:v>1.25022E-2</c:v>
                </c:pt>
                <c:pt idx="204">
                  <c:v>1.25022E-2</c:v>
                </c:pt>
                <c:pt idx="205">
                  <c:v>1.25022E-2</c:v>
                </c:pt>
                <c:pt idx="206">
                  <c:v>1.25022E-2</c:v>
                </c:pt>
                <c:pt idx="207">
                  <c:v>1.25022E-2</c:v>
                </c:pt>
                <c:pt idx="208">
                  <c:v>1.25022E-2</c:v>
                </c:pt>
                <c:pt idx="209">
                  <c:v>1.25022E-2</c:v>
                </c:pt>
                <c:pt idx="210">
                  <c:v>1.25022E-2</c:v>
                </c:pt>
                <c:pt idx="211">
                  <c:v>1.25022E-2</c:v>
                </c:pt>
                <c:pt idx="212">
                  <c:v>1.25022E-2</c:v>
                </c:pt>
                <c:pt idx="213">
                  <c:v>1.25022E-2</c:v>
                </c:pt>
                <c:pt idx="214">
                  <c:v>1.25022E-2</c:v>
                </c:pt>
                <c:pt idx="215">
                  <c:v>1.25022E-2</c:v>
                </c:pt>
                <c:pt idx="216">
                  <c:v>1.25022E-2</c:v>
                </c:pt>
                <c:pt idx="217">
                  <c:v>1.25022E-2</c:v>
                </c:pt>
                <c:pt idx="218">
                  <c:v>1.25022E-2</c:v>
                </c:pt>
                <c:pt idx="219">
                  <c:v>1.25022E-2</c:v>
                </c:pt>
                <c:pt idx="220">
                  <c:v>1.25022E-2</c:v>
                </c:pt>
                <c:pt idx="221">
                  <c:v>1.25022E-2</c:v>
                </c:pt>
                <c:pt idx="222">
                  <c:v>1.25022E-2</c:v>
                </c:pt>
                <c:pt idx="223">
                  <c:v>1.25022E-2</c:v>
                </c:pt>
                <c:pt idx="224">
                  <c:v>1.25022E-2</c:v>
                </c:pt>
                <c:pt idx="225">
                  <c:v>1.25022E-2</c:v>
                </c:pt>
                <c:pt idx="226">
                  <c:v>1.25022E-2</c:v>
                </c:pt>
                <c:pt idx="227">
                  <c:v>1.25022E-2</c:v>
                </c:pt>
                <c:pt idx="228">
                  <c:v>1.25022E-2</c:v>
                </c:pt>
                <c:pt idx="229">
                  <c:v>1.25022E-2</c:v>
                </c:pt>
                <c:pt idx="230">
                  <c:v>1.25022E-2</c:v>
                </c:pt>
                <c:pt idx="231">
                  <c:v>1.25022E-2</c:v>
                </c:pt>
                <c:pt idx="232">
                  <c:v>1.25022E-2</c:v>
                </c:pt>
                <c:pt idx="233">
                  <c:v>1.25022E-2</c:v>
                </c:pt>
                <c:pt idx="234">
                  <c:v>1.25022E-2</c:v>
                </c:pt>
                <c:pt idx="235">
                  <c:v>1.25022E-2</c:v>
                </c:pt>
                <c:pt idx="236">
                  <c:v>1.25022E-2</c:v>
                </c:pt>
                <c:pt idx="237">
                  <c:v>1.25022E-2</c:v>
                </c:pt>
                <c:pt idx="238">
                  <c:v>1.25022E-2</c:v>
                </c:pt>
                <c:pt idx="239">
                  <c:v>1.25022E-2</c:v>
                </c:pt>
                <c:pt idx="240">
                  <c:v>1.25022E-2</c:v>
                </c:pt>
                <c:pt idx="241">
                  <c:v>1.25022E-2</c:v>
                </c:pt>
                <c:pt idx="242">
                  <c:v>1.25022E-2</c:v>
                </c:pt>
                <c:pt idx="243">
                  <c:v>1.25022E-2</c:v>
                </c:pt>
                <c:pt idx="244">
                  <c:v>1.25022E-2</c:v>
                </c:pt>
                <c:pt idx="245">
                  <c:v>1.25022E-2</c:v>
                </c:pt>
                <c:pt idx="246">
                  <c:v>1.25022E-2</c:v>
                </c:pt>
                <c:pt idx="247">
                  <c:v>1.25022E-2</c:v>
                </c:pt>
                <c:pt idx="248">
                  <c:v>1.25022E-2</c:v>
                </c:pt>
                <c:pt idx="249">
                  <c:v>1.25022E-2</c:v>
                </c:pt>
                <c:pt idx="250">
                  <c:v>1.25022E-2</c:v>
                </c:pt>
                <c:pt idx="251">
                  <c:v>1.25022E-2</c:v>
                </c:pt>
                <c:pt idx="252">
                  <c:v>1.25022E-2</c:v>
                </c:pt>
                <c:pt idx="253">
                  <c:v>1.25022E-2</c:v>
                </c:pt>
                <c:pt idx="254">
                  <c:v>1.25022E-2</c:v>
                </c:pt>
                <c:pt idx="255">
                  <c:v>1.25022E-2</c:v>
                </c:pt>
                <c:pt idx="256">
                  <c:v>1.25022E-2</c:v>
                </c:pt>
                <c:pt idx="257">
                  <c:v>1.25022E-2</c:v>
                </c:pt>
                <c:pt idx="258">
                  <c:v>1.25022E-2</c:v>
                </c:pt>
                <c:pt idx="259">
                  <c:v>1.25022E-2</c:v>
                </c:pt>
                <c:pt idx="260">
                  <c:v>1.25022E-2</c:v>
                </c:pt>
                <c:pt idx="261">
                  <c:v>1.25022E-2</c:v>
                </c:pt>
                <c:pt idx="262">
                  <c:v>1.25022E-2</c:v>
                </c:pt>
                <c:pt idx="263">
                  <c:v>1.25022E-2</c:v>
                </c:pt>
                <c:pt idx="264">
                  <c:v>1.25022E-2</c:v>
                </c:pt>
                <c:pt idx="265">
                  <c:v>1.25022E-2</c:v>
                </c:pt>
                <c:pt idx="266">
                  <c:v>1.25022E-2</c:v>
                </c:pt>
                <c:pt idx="267">
                  <c:v>1.25022E-2</c:v>
                </c:pt>
                <c:pt idx="268">
                  <c:v>1.25022E-2</c:v>
                </c:pt>
                <c:pt idx="269">
                  <c:v>1.25022E-2</c:v>
                </c:pt>
                <c:pt idx="270">
                  <c:v>1.25022E-2</c:v>
                </c:pt>
                <c:pt idx="271">
                  <c:v>1.25022E-2</c:v>
                </c:pt>
                <c:pt idx="272">
                  <c:v>1.25022E-2</c:v>
                </c:pt>
                <c:pt idx="273">
                  <c:v>1.25022E-2</c:v>
                </c:pt>
                <c:pt idx="274">
                  <c:v>1.25022E-2</c:v>
                </c:pt>
                <c:pt idx="275">
                  <c:v>1.25022E-2</c:v>
                </c:pt>
                <c:pt idx="276">
                  <c:v>1.25022E-2</c:v>
                </c:pt>
                <c:pt idx="277">
                  <c:v>1.25022E-2</c:v>
                </c:pt>
                <c:pt idx="278">
                  <c:v>1.25022E-2</c:v>
                </c:pt>
                <c:pt idx="279">
                  <c:v>1.25022E-2</c:v>
                </c:pt>
                <c:pt idx="280">
                  <c:v>1.25022E-2</c:v>
                </c:pt>
                <c:pt idx="281">
                  <c:v>1.25022E-2</c:v>
                </c:pt>
                <c:pt idx="282">
                  <c:v>1.25022E-2</c:v>
                </c:pt>
                <c:pt idx="283">
                  <c:v>1.25022E-2</c:v>
                </c:pt>
                <c:pt idx="284">
                  <c:v>1.25022E-2</c:v>
                </c:pt>
                <c:pt idx="285">
                  <c:v>1.25022E-2</c:v>
                </c:pt>
                <c:pt idx="286">
                  <c:v>1.25022E-2</c:v>
                </c:pt>
                <c:pt idx="287">
                  <c:v>1.25022E-2</c:v>
                </c:pt>
                <c:pt idx="288">
                  <c:v>1.25022E-2</c:v>
                </c:pt>
                <c:pt idx="289">
                  <c:v>1.25022E-2</c:v>
                </c:pt>
                <c:pt idx="290">
                  <c:v>1.25022E-2</c:v>
                </c:pt>
                <c:pt idx="291">
                  <c:v>1.25022E-2</c:v>
                </c:pt>
                <c:pt idx="292">
                  <c:v>1.25022E-2</c:v>
                </c:pt>
                <c:pt idx="293">
                  <c:v>1.25022E-2</c:v>
                </c:pt>
                <c:pt idx="294">
                  <c:v>1.25022E-2</c:v>
                </c:pt>
                <c:pt idx="295">
                  <c:v>1.25022E-2</c:v>
                </c:pt>
                <c:pt idx="296">
                  <c:v>1.25022E-2</c:v>
                </c:pt>
                <c:pt idx="297">
                  <c:v>1.25022E-2</c:v>
                </c:pt>
                <c:pt idx="298">
                  <c:v>1.25022E-2</c:v>
                </c:pt>
                <c:pt idx="299">
                  <c:v>1.25022E-2</c:v>
                </c:pt>
                <c:pt idx="300">
                  <c:v>1.25022E-2</c:v>
                </c:pt>
                <c:pt idx="301">
                  <c:v>1.25022E-2</c:v>
                </c:pt>
                <c:pt idx="302">
                  <c:v>1.25022E-2</c:v>
                </c:pt>
                <c:pt idx="303">
                  <c:v>1.25022E-2</c:v>
                </c:pt>
                <c:pt idx="304">
                  <c:v>1.25022E-2</c:v>
                </c:pt>
                <c:pt idx="305">
                  <c:v>1.25022E-2</c:v>
                </c:pt>
                <c:pt idx="306">
                  <c:v>1.25022E-2</c:v>
                </c:pt>
                <c:pt idx="307">
                  <c:v>1.25022E-2</c:v>
                </c:pt>
                <c:pt idx="308">
                  <c:v>1.25022E-2</c:v>
                </c:pt>
                <c:pt idx="309">
                  <c:v>1.25022E-2</c:v>
                </c:pt>
                <c:pt idx="310">
                  <c:v>1.25022E-2</c:v>
                </c:pt>
                <c:pt idx="311">
                  <c:v>1.25022E-2</c:v>
                </c:pt>
                <c:pt idx="312">
                  <c:v>1.25022E-2</c:v>
                </c:pt>
                <c:pt idx="313">
                  <c:v>1.25022E-2</c:v>
                </c:pt>
                <c:pt idx="314">
                  <c:v>1.25022E-2</c:v>
                </c:pt>
                <c:pt idx="315">
                  <c:v>1.25022E-2</c:v>
                </c:pt>
                <c:pt idx="316">
                  <c:v>1.25022E-2</c:v>
                </c:pt>
                <c:pt idx="317">
                  <c:v>1.25022E-2</c:v>
                </c:pt>
                <c:pt idx="318">
                  <c:v>1.25022E-2</c:v>
                </c:pt>
                <c:pt idx="319">
                  <c:v>1.25022E-2</c:v>
                </c:pt>
                <c:pt idx="320">
                  <c:v>1.25022E-2</c:v>
                </c:pt>
                <c:pt idx="321">
                  <c:v>1.25022E-2</c:v>
                </c:pt>
                <c:pt idx="322">
                  <c:v>1.25022E-2</c:v>
                </c:pt>
                <c:pt idx="323">
                  <c:v>1.25022E-2</c:v>
                </c:pt>
                <c:pt idx="324">
                  <c:v>1.25022E-2</c:v>
                </c:pt>
                <c:pt idx="325">
                  <c:v>1.25022E-2</c:v>
                </c:pt>
                <c:pt idx="326">
                  <c:v>1.25022E-2</c:v>
                </c:pt>
                <c:pt idx="327">
                  <c:v>1.25022E-2</c:v>
                </c:pt>
                <c:pt idx="328">
                  <c:v>1.25022E-2</c:v>
                </c:pt>
                <c:pt idx="329">
                  <c:v>1.25022E-2</c:v>
                </c:pt>
                <c:pt idx="330">
                  <c:v>1.25022E-2</c:v>
                </c:pt>
                <c:pt idx="331">
                  <c:v>1.25022E-2</c:v>
                </c:pt>
                <c:pt idx="332">
                  <c:v>1.25022E-2</c:v>
                </c:pt>
                <c:pt idx="333">
                  <c:v>1.25022E-2</c:v>
                </c:pt>
                <c:pt idx="334">
                  <c:v>1.25022E-2</c:v>
                </c:pt>
                <c:pt idx="335">
                  <c:v>1.25022E-2</c:v>
                </c:pt>
                <c:pt idx="336">
                  <c:v>1.25022E-2</c:v>
                </c:pt>
                <c:pt idx="337">
                  <c:v>1.25022E-2</c:v>
                </c:pt>
                <c:pt idx="338">
                  <c:v>1.25022E-2</c:v>
                </c:pt>
                <c:pt idx="339">
                  <c:v>1.25022E-2</c:v>
                </c:pt>
                <c:pt idx="340">
                  <c:v>1.25022E-2</c:v>
                </c:pt>
                <c:pt idx="341">
                  <c:v>1.25022E-2</c:v>
                </c:pt>
                <c:pt idx="342">
                  <c:v>1.25022E-2</c:v>
                </c:pt>
                <c:pt idx="343">
                  <c:v>1.25022E-2</c:v>
                </c:pt>
                <c:pt idx="344">
                  <c:v>1.25022E-2</c:v>
                </c:pt>
                <c:pt idx="345">
                  <c:v>1.25022E-2</c:v>
                </c:pt>
                <c:pt idx="346">
                  <c:v>1.25022E-2</c:v>
                </c:pt>
                <c:pt idx="347">
                  <c:v>1.25022E-2</c:v>
                </c:pt>
                <c:pt idx="348">
                  <c:v>1.25022E-2</c:v>
                </c:pt>
                <c:pt idx="349">
                  <c:v>1.25022E-2</c:v>
                </c:pt>
                <c:pt idx="350">
                  <c:v>1.25022E-2</c:v>
                </c:pt>
                <c:pt idx="351">
                  <c:v>1.25022E-2</c:v>
                </c:pt>
                <c:pt idx="352">
                  <c:v>1.25022E-2</c:v>
                </c:pt>
                <c:pt idx="353">
                  <c:v>1.25022E-2</c:v>
                </c:pt>
                <c:pt idx="354">
                  <c:v>1.25022E-2</c:v>
                </c:pt>
                <c:pt idx="355">
                  <c:v>1.25022E-2</c:v>
                </c:pt>
                <c:pt idx="356">
                  <c:v>1.25022E-2</c:v>
                </c:pt>
                <c:pt idx="357">
                  <c:v>1.25022E-2</c:v>
                </c:pt>
                <c:pt idx="358">
                  <c:v>1.25022E-2</c:v>
                </c:pt>
                <c:pt idx="359">
                  <c:v>1.25022E-2</c:v>
                </c:pt>
                <c:pt idx="360">
                  <c:v>1.25022E-2</c:v>
                </c:pt>
                <c:pt idx="361">
                  <c:v>1.25022E-2</c:v>
                </c:pt>
                <c:pt idx="362">
                  <c:v>1.25022E-2</c:v>
                </c:pt>
                <c:pt idx="363">
                  <c:v>1.25022E-2</c:v>
                </c:pt>
                <c:pt idx="364">
                  <c:v>1.25022E-2</c:v>
                </c:pt>
                <c:pt idx="365">
                  <c:v>1.25022E-2</c:v>
                </c:pt>
                <c:pt idx="366">
                  <c:v>1.25022E-2</c:v>
                </c:pt>
                <c:pt idx="367">
                  <c:v>1.25022E-2</c:v>
                </c:pt>
                <c:pt idx="368">
                  <c:v>1.25022E-2</c:v>
                </c:pt>
                <c:pt idx="369">
                  <c:v>1.25022E-2</c:v>
                </c:pt>
                <c:pt idx="370">
                  <c:v>1.25022E-2</c:v>
                </c:pt>
                <c:pt idx="371">
                  <c:v>1.25022E-2</c:v>
                </c:pt>
                <c:pt idx="372">
                  <c:v>1.25022E-2</c:v>
                </c:pt>
                <c:pt idx="373">
                  <c:v>1.25022E-2</c:v>
                </c:pt>
                <c:pt idx="374">
                  <c:v>1.25022E-2</c:v>
                </c:pt>
                <c:pt idx="375">
                  <c:v>1.25022E-2</c:v>
                </c:pt>
                <c:pt idx="376">
                  <c:v>1.25022E-2</c:v>
                </c:pt>
                <c:pt idx="377">
                  <c:v>1.25022E-2</c:v>
                </c:pt>
                <c:pt idx="378">
                  <c:v>1.25022E-2</c:v>
                </c:pt>
                <c:pt idx="379">
                  <c:v>1.25022E-2</c:v>
                </c:pt>
                <c:pt idx="380">
                  <c:v>1.25022E-2</c:v>
                </c:pt>
                <c:pt idx="381">
                  <c:v>1.25022E-2</c:v>
                </c:pt>
                <c:pt idx="382">
                  <c:v>1.25022E-2</c:v>
                </c:pt>
                <c:pt idx="383">
                  <c:v>1.25022E-2</c:v>
                </c:pt>
                <c:pt idx="384">
                  <c:v>1.25022E-2</c:v>
                </c:pt>
                <c:pt idx="385">
                  <c:v>1.25022E-2</c:v>
                </c:pt>
                <c:pt idx="386">
                  <c:v>1.25022E-2</c:v>
                </c:pt>
                <c:pt idx="387">
                  <c:v>1.25022E-2</c:v>
                </c:pt>
                <c:pt idx="388">
                  <c:v>1.25022E-2</c:v>
                </c:pt>
                <c:pt idx="389">
                  <c:v>1.25022E-2</c:v>
                </c:pt>
                <c:pt idx="390">
                  <c:v>1.25022E-2</c:v>
                </c:pt>
                <c:pt idx="391">
                  <c:v>1.25022E-2</c:v>
                </c:pt>
                <c:pt idx="392">
                  <c:v>1.25022E-2</c:v>
                </c:pt>
                <c:pt idx="393">
                  <c:v>1.25022E-2</c:v>
                </c:pt>
                <c:pt idx="394">
                  <c:v>1.25022E-2</c:v>
                </c:pt>
                <c:pt idx="395">
                  <c:v>1.25022E-2</c:v>
                </c:pt>
                <c:pt idx="396">
                  <c:v>1.25022E-2</c:v>
                </c:pt>
                <c:pt idx="397">
                  <c:v>1.25022E-2</c:v>
                </c:pt>
                <c:pt idx="398">
                  <c:v>1.25022E-2</c:v>
                </c:pt>
                <c:pt idx="399">
                  <c:v>1.25022E-2</c:v>
                </c:pt>
                <c:pt idx="400">
                  <c:v>1.25022E-2</c:v>
                </c:pt>
                <c:pt idx="401">
                  <c:v>1.25022E-2</c:v>
                </c:pt>
                <c:pt idx="402">
                  <c:v>1.25022E-2</c:v>
                </c:pt>
                <c:pt idx="403">
                  <c:v>1.25022E-2</c:v>
                </c:pt>
                <c:pt idx="404">
                  <c:v>1.25022E-2</c:v>
                </c:pt>
                <c:pt idx="405">
                  <c:v>1.25022E-2</c:v>
                </c:pt>
                <c:pt idx="406">
                  <c:v>1.25022E-2</c:v>
                </c:pt>
                <c:pt idx="407">
                  <c:v>1.25022E-2</c:v>
                </c:pt>
                <c:pt idx="408">
                  <c:v>1.25022E-2</c:v>
                </c:pt>
                <c:pt idx="409">
                  <c:v>1.25022E-2</c:v>
                </c:pt>
                <c:pt idx="410">
                  <c:v>1.25022E-2</c:v>
                </c:pt>
                <c:pt idx="411">
                  <c:v>1.25022E-2</c:v>
                </c:pt>
                <c:pt idx="412">
                  <c:v>1.25022E-2</c:v>
                </c:pt>
                <c:pt idx="413">
                  <c:v>1.25022E-2</c:v>
                </c:pt>
                <c:pt idx="414">
                  <c:v>1.25022E-2</c:v>
                </c:pt>
                <c:pt idx="415">
                  <c:v>1.25022E-2</c:v>
                </c:pt>
                <c:pt idx="416">
                  <c:v>1.25022E-2</c:v>
                </c:pt>
                <c:pt idx="417">
                  <c:v>1.25022E-2</c:v>
                </c:pt>
                <c:pt idx="418">
                  <c:v>1.25022E-2</c:v>
                </c:pt>
                <c:pt idx="419">
                  <c:v>1.25022E-2</c:v>
                </c:pt>
                <c:pt idx="420">
                  <c:v>1.25022E-2</c:v>
                </c:pt>
                <c:pt idx="421">
                  <c:v>1.25022E-2</c:v>
                </c:pt>
                <c:pt idx="422">
                  <c:v>1.25022E-2</c:v>
                </c:pt>
                <c:pt idx="423">
                  <c:v>1.25022E-2</c:v>
                </c:pt>
                <c:pt idx="424">
                  <c:v>1.25022E-2</c:v>
                </c:pt>
                <c:pt idx="425">
                  <c:v>1.25022E-2</c:v>
                </c:pt>
                <c:pt idx="426">
                  <c:v>1.25022E-2</c:v>
                </c:pt>
                <c:pt idx="427">
                  <c:v>1.25022E-2</c:v>
                </c:pt>
                <c:pt idx="428">
                  <c:v>1.25022E-2</c:v>
                </c:pt>
                <c:pt idx="429">
                  <c:v>1.25022E-2</c:v>
                </c:pt>
                <c:pt idx="430">
                  <c:v>1.25022E-2</c:v>
                </c:pt>
                <c:pt idx="431">
                  <c:v>1.25022E-2</c:v>
                </c:pt>
                <c:pt idx="432">
                  <c:v>1.25022E-2</c:v>
                </c:pt>
                <c:pt idx="433">
                  <c:v>1.25022E-2</c:v>
                </c:pt>
                <c:pt idx="434">
                  <c:v>1.25022E-2</c:v>
                </c:pt>
                <c:pt idx="435">
                  <c:v>1.25022E-2</c:v>
                </c:pt>
                <c:pt idx="436">
                  <c:v>1.25022E-2</c:v>
                </c:pt>
                <c:pt idx="437">
                  <c:v>1.25022E-2</c:v>
                </c:pt>
                <c:pt idx="438">
                  <c:v>1.25022E-2</c:v>
                </c:pt>
                <c:pt idx="439">
                  <c:v>1.25022E-2</c:v>
                </c:pt>
                <c:pt idx="440">
                  <c:v>1.25022E-2</c:v>
                </c:pt>
                <c:pt idx="441">
                  <c:v>1.25022E-2</c:v>
                </c:pt>
                <c:pt idx="442">
                  <c:v>1.25022E-2</c:v>
                </c:pt>
                <c:pt idx="443">
                  <c:v>1.25022E-2</c:v>
                </c:pt>
                <c:pt idx="444">
                  <c:v>1.25022E-2</c:v>
                </c:pt>
                <c:pt idx="445">
                  <c:v>1.25022E-2</c:v>
                </c:pt>
                <c:pt idx="446">
                  <c:v>1.25022E-2</c:v>
                </c:pt>
                <c:pt idx="447">
                  <c:v>1.25022E-2</c:v>
                </c:pt>
                <c:pt idx="448">
                  <c:v>1.25022E-2</c:v>
                </c:pt>
                <c:pt idx="449">
                  <c:v>1.25022E-2</c:v>
                </c:pt>
                <c:pt idx="450">
                  <c:v>1.25022E-2</c:v>
                </c:pt>
                <c:pt idx="451">
                  <c:v>1.25022E-2</c:v>
                </c:pt>
                <c:pt idx="452">
                  <c:v>1.25022E-2</c:v>
                </c:pt>
                <c:pt idx="453">
                  <c:v>1.25022E-2</c:v>
                </c:pt>
                <c:pt idx="454">
                  <c:v>1.25022E-2</c:v>
                </c:pt>
                <c:pt idx="455">
                  <c:v>1.25022E-2</c:v>
                </c:pt>
                <c:pt idx="456">
                  <c:v>1.25022E-2</c:v>
                </c:pt>
                <c:pt idx="457">
                  <c:v>1.25022E-2</c:v>
                </c:pt>
                <c:pt idx="458">
                  <c:v>1.25022E-2</c:v>
                </c:pt>
                <c:pt idx="459">
                  <c:v>1.25022E-2</c:v>
                </c:pt>
                <c:pt idx="460">
                  <c:v>1.25022E-2</c:v>
                </c:pt>
                <c:pt idx="461">
                  <c:v>1.25022E-2</c:v>
                </c:pt>
                <c:pt idx="462">
                  <c:v>1.25022E-2</c:v>
                </c:pt>
                <c:pt idx="463">
                  <c:v>1.25022E-2</c:v>
                </c:pt>
                <c:pt idx="464">
                  <c:v>1.25022E-2</c:v>
                </c:pt>
                <c:pt idx="465">
                  <c:v>1.25022E-2</c:v>
                </c:pt>
                <c:pt idx="466">
                  <c:v>1.25022E-2</c:v>
                </c:pt>
                <c:pt idx="467">
                  <c:v>1.25022E-2</c:v>
                </c:pt>
                <c:pt idx="468">
                  <c:v>1.25022E-2</c:v>
                </c:pt>
                <c:pt idx="469">
                  <c:v>1.25022E-2</c:v>
                </c:pt>
                <c:pt idx="470">
                  <c:v>1.25022E-2</c:v>
                </c:pt>
                <c:pt idx="471">
                  <c:v>1.25022E-2</c:v>
                </c:pt>
                <c:pt idx="472">
                  <c:v>1.25022E-2</c:v>
                </c:pt>
                <c:pt idx="473">
                  <c:v>1.25022E-2</c:v>
                </c:pt>
                <c:pt idx="474">
                  <c:v>1.25022E-2</c:v>
                </c:pt>
                <c:pt idx="475">
                  <c:v>1.25022E-2</c:v>
                </c:pt>
                <c:pt idx="476">
                  <c:v>1.25022E-2</c:v>
                </c:pt>
                <c:pt idx="477">
                  <c:v>1.25022E-2</c:v>
                </c:pt>
                <c:pt idx="478">
                  <c:v>1.25022E-2</c:v>
                </c:pt>
                <c:pt idx="479">
                  <c:v>1.25022E-2</c:v>
                </c:pt>
                <c:pt idx="480">
                  <c:v>1.25022E-2</c:v>
                </c:pt>
                <c:pt idx="481">
                  <c:v>1.25022E-2</c:v>
                </c:pt>
                <c:pt idx="482">
                  <c:v>1.25022E-2</c:v>
                </c:pt>
                <c:pt idx="483">
                  <c:v>1.25022E-2</c:v>
                </c:pt>
                <c:pt idx="484">
                  <c:v>1.25022E-2</c:v>
                </c:pt>
                <c:pt idx="485">
                  <c:v>1.25022E-2</c:v>
                </c:pt>
                <c:pt idx="486">
                  <c:v>1.2502299999999999E-2</c:v>
                </c:pt>
                <c:pt idx="487">
                  <c:v>1.2502299999999999E-2</c:v>
                </c:pt>
                <c:pt idx="488">
                  <c:v>1.2502299999999999E-2</c:v>
                </c:pt>
                <c:pt idx="489">
                  <c:v>1.2502299999999999E-2</c:v>
                </c:pt>
                <c:pt idx="490">
                  <c:v>1.2502299999999999E-2</c:v>
                </c:pt>
                <c:pt idx="491">
                  <c:v>1.25024E-2</c:v>
                </c:pt>
                <c:pt idx="492">
                  <c:v>1.25024E-2</c:v>
                </c:pt>
                <c:pt idx="493">
                  <c:v>1.25025E-2</c:v>
                </c:pt>
                <c:pt idx="494">
                  <c:v>1.25025E-2</c:v>
                </c:pt>
                <c:pt idx="495">
                  <c:v>1.2502600000000001E-2</c:v>
                </c:pt>
                <c:pt idx="496">
                  <c:v>1.2502600000000001E-2</c:v>
                </c:pt>
                <c:pt idx="497">
                  <c:v>1.25027E-2</c:v>
                </c:pt>
                <c:pt idx="498">
                  <c:v>1.25027E-2</c:v>
                </c:pt>
                <c:pt idx="499">
                  <c:v>1.25028E-2</c:v>
                </c:pt>
                <c:pt idx="500">
                  <c:v>1.2502900000000001E-2</c:v>
                </c:pt>
                <c:pt idx="501">
                  <c:v>1.2503E-2</c:v>
                </c:pt>
                <c:pt idx="502">
                  <c:v>1.25031E-2</c:v>
                </c:pt>
                <c:pt idx="503">
                  <c:v>1.2503200000000001E-2</c:v>
                </c:pt>
                <c:pt idx="504">
                  <c:v>1.25033E-2</c:v>
                </c:pt>
                <c:pt idx="505">
                  <c:v>1.2503500000000001E-2</c:v>
                </c:pt>
                <c:pt idx="506">
                  <c:v>1.25036E-2</c:v>
                </c:pt>
                <c:pt idx="507">
                  <c:v>1.2503800000000001E-2</c:v>
                </c:pt>
                <c:pt idx="508">
                  <c:v>1.25039E-2</c:v>
                </c:pt>
                <c:pt idx="509">
                  <c:v>1.2504100000000001E-2</c:v>
                </c:pt>
                <c:pt idx="510">
                  <c:v>1.2504299999999999E-2</c:v>
                </c:pt>
                <c:pt idx="511">
                  <c:v>1.25045E-2</c:v>
                </c:pt>
                <c:pt idx="512">
                  <c:v>1.2504700000000001E-2</c:v>
                </c:pt>
                <c:pt idx="513">
                  <c:v>1.2505E-2</c:v>
                </c:pt>
                <c:pt idx="514">
                  <c:v>1.2505199999999999E-2</c:v>
                </c:pt>
                <c:pt idx="515">
                  <c:v>1.2505499999999999E-2</c:v>
                </c:pt>
                <c:pt idx="516">
                  <c:v>1.2505799999999999E-2</c:v>
                </c:pt>
                <c:pt idx="517">
                  <c:v>1.2506099999999999E-2</c:v>
                </c:pt>
                <c:pt idx="518">
                  <c:v>1.2506400000000001E-2</c:v>
                </c:pt>
                <c:pt idx="519">
                  <c:v>1.25068E-2</c:v>
                </c:pt>
                <c:pt idx="520">
                  <c:v>1.25072E-2</c:v>
                </c:pt>
                <c:pt idx="521">
                  <c:v>1.25075E-2</c:v>
                </c:pt>
                <c:pt idx="522">
                  <c:v>1.2507900000000001E-2</c:v>
                </c:pt>
                <c:pt idx="523">
                  <c:v>1.2508399999999999E-2</c:v>
                </c:pt>
                <c:pt idx="524">
                  <c:v>1.25088E-2</c:v>
                </c:pt>
                <c:pt idx="525">
                  <c:v>1.2509299999999999E-2</c:v>
                </c:pt>
                <c:pt idx="526">
                  <c:v>1.25098E-2</c:v>
                </c:pt>
                <c:pt idx="527">
                  <c:v>1.25103E-2</c:v>
                </c:pt>
                <c:pt idx="528">
                  <c:v>1.25109E-2</c:v>
                </c:pt>
                <c:pt idx="529">
                  <c:v>1.25115E-2</c:v>
                </c:pt>
                <c:pt idx="530">
                  <c:v>1.25121E-2</c:v>
                </c:pt>
                <c:pt idx="531">
                  <c:v>1.25127E-2</c:v>
                </c:pt>
                <c:pt idx="532">
                  <c:v>1.2513399999999999E-2</c:v>
                </c:pt>
                <c:pt idx="533">
                  <c:v>1.25141E-2</c:v>
                </c:pt>
                <c:pt idx="534">
                  <c:v>1.25148E-2</c:v>
                </c:pt>
                <c:pt idx="535">
                  <c:v>1.2515500000000001E-2</c:v>
                </c:pt>
                <c:pt idx="536">
                  <c:v>1.2516299999999999E-2</c:v>
                </c:pt>
                <c:pt idx="537">
                  <c:v>1.25171E-2</c:v>
                </c:pt>
                <c:pt idx="538">
                  <c:v>1.2518E-2</c:v>
                </c:pt>
                <c:pt idx="539">
                  <c:v>1.25188E-2</c:v>
                </c:pt>
                <c:pt idx="540">
                  <c:v>1.2519799999999999E-2</c:v>
                </c:pt>
                <c:pt idx="541">
                  <c:v>1.2520699999999999E-2</c:v>
                </c:pt>
                <c:pt idx="542">
                  <c:v>1.25217E-2</c:v>
                </c:pt>
                <c:pt idx="543">
                  <c:v>1.2522699999999999E-2</c:v>
                </c:pt>
                <c:pt idx="544">
                  <c:v>1.25237E-2</c:v>
                </c:pt>
                <c:pt idx="545">
                  <c:v>1.2524800000000001E-2</c:v>
                </c:pt>
                <c:pt idx="546">
                  <c:v>1.25259E-2</c:v>
                </c:pt>
                <c:pt idx="547">
                  <c:v>1.2527099999999999E-2</c:v>
                </c:pt>
                <c:pt idx="548">
                  <c:v>1.2528299999999999E-2</c:v>
                </c:pt>
                <c:pt idx="549">
                  <c:v>1.2529500000000001E-2</c:v>
                </c:pt>
                <c:pt idx="550">
                  <c:v>1.2530700000000001E-2</c:v>
                </c:pt>
                <c:pt idx="551">
                  <c:v>1.2532099999999999E-2</c:v>
                </c:pt>
                <c:pt idx="552">
                  <c:v>1.25334E-2</c:v>
                </c:pt>
                <c:pt idx="553">
                  <c:v>1.25348E-2</c:v>
                </c:pt>
                <c:pt idx="554">
                  <c:v>1.2536200000000001E-2</c:v>
                </c:pt>
                <c:pt idx="555">
                  <c:v>1.2537599999999999E-2</c:v>
                </c:pt>
                <c:pt idx="556">
                  <c:v>1.2539099999999999E-2</c:v>
                </c:pt>
                <c:pt idx="557">
                  <c:v>1.25407E-2</c:v>
                </c:pt>
                <c:pt idx="558">
                  <c:v>1.2542299999999999E-2</c:v>
                </c:pt>
                <c:pt idx="559">
                  <c:v>1.25439E-2</c:v>
                </c:pt>
                <c:pt idx="560">
                  <c:v>1.2545499999999999E-2</c:v>
                </c:pt>
                <c:pt idx="561">
                  <c:v>1.25472E-2</c:v>
                </c:pt>
                <c:pt idx="562">
                  <c:v>1.2548999999999999E-2</c:v>
                </c:pt>
                <c:pt idx="563">
                  <c:v>1.2550800000000001E-2</c:v>
                </c:pt>
                <c:pt idx="564">
                  <c:v>1.2552600000000001E-2</c:v>
                </c:pt>
                <c:pt idx="565">
                  <c:v>1.25545E-2</c:v>
                </c:pt>
                <c:pt idx="566">
                  <c:v>1.2556400000000001E-2</c:v>
                </c:pt>
                <c:pt idx="567">
                  <c:v>1.25583E-2</c:v>
                </c:pt>
                <c:pt idx="568">
                  <c:v>1.25603E-2</c:v>
                </c:pt>
                <c:pt idx="569">
                  <c:v>1.25624E-2</c:v>
                </c:pt>
                <c:pt idx="570">
                  <c:v>1.2564499999999999E-2</c:v>
                </c:pt>
                <c:pt idx="571">
                  <c:v>1.2566600000000001E-2</c:v>
                </c:pt>
                <c:pt idx="572">
                  <c:v>1.25688E-2</c:v>
                </c:pt>
                <c:pt idx="573">
                  <c:v>1.2571000000000001E-2</c:v>
                </c:pt>
                <c:pt idx="574">
                  <c:v>1.2573300000000001E-2</c:v>
                </c:pt>
                <c:pt idx="575">
                  <c:v>1.2575599999999999E-2</c:v>
                </c:pt>
                <c:pt idx="576">
                  <c:v>1.2578000000000001E-2</c:v>
                </c:pt>
                <c:pt idx="577">
                  <c:v>1.25804E-2</c:v>
                </c:pt>
                <c:pt idx="578">
                  <c:v>1.25828E-2</c:v>
                </c:pt>
                <c:pt idx="579">
                  <c:v>1.2585300000000001E-2</c:v>
                </c:pt>
                <c:pt idx="580">
                  <c:v>1.25878E-2</c:v>
                </c:pt>
                <c:pt idx="581">
                  <c:v>1.25904E-2</c:v>
                </c:pt>
                <c:pt idx="582">
                  <c:v>1.2593099999999999E-2</c:v>
                </c:pt>
                <c:pt idx="583">
                  <c:v>1.25957E-2</c:v>
                </c:pt>
                <c:pt idx="584">
                  <c:v>1.25985E-2</c:v>
                </c:pt>
                <c:pt idx="585">
                  <c:v>1.26012E-2</c:v>
                </c:pt>
                <c:pt idx="586">
                  <c:v>1.26012E-2</c:v>
                </c:pt>
                <c:pt idx="587">
                  <c:v>1.2604000000000001E-2</c:v>
                </c:pt>
                <c:pt idx="588">
                  <c:v>1.2606900000000001E-2</c:v>
                </c:pt>
                <c:pt idx="589">
                  <c:v>1.2609799999999999E-2</c:v>
                </c:pt>
                <c:pt idx="590">
                  <c:v>1.26128E-2</c:v>
                </c:pt>
                <c:pt idx="591">
                  <c:v>1.26158E-2</c:v>
                </c:pt>
                <c:pt idx="592">
                  <c:v>1.2618799999999999E-2</c:v>
                </c:pt>
                <c:pt idx="593">
                  <c:v>1.26219E-2</c:v>
                </c:pt>
                <c:pt idx="594">
                  <c:v>1.2625000000000001E-2</c:v>
                </c:pt>
                <c:pt idx="595">
                  <c:v>1.2628199999999999E-2</c:v>
                </c:pt>
                <c:pt idx="596">
                  <c:v>1.26315E-2</c:v>
                </c:pt>
                <c:pt idx="597">
                  <c:v>1.26347E-2</c:v>
                </c:pt>
                <c:pt idx="598">
                  <c:v>1.2638099999999999E-2</c:v>
                </c:pt>
                <c:pt idx="599">
                  <c:v>1.2641400000000001E-2</c:v>
                </c:pt>
                <c:pt idx="600">
                  <c:v>1.2644900000000001E-2</c:v>
                </c:pt>
                <c:pt idx="601">
                  <c:v>1.2648299999999999E-2</c:v>
                </c:pt>
                <c:pt idx="602">
                  <c:v>1.26518E-2</c:v>
                </c:pt>
                <c:pt idx="603">
                  <c:v>1.2655400000000001E-2</c:v>
                </c:pt>
                <c:pt idx="604">
                  <c:v>1.2659E-2</c:v>
                </c:pt>
                <c:pt idx="605">
                  <c:v>1.26626E-2</c:v>
                </c:pt>
                <c:pt idx="606">
                  <c:v>1.26663E-2</c:v>
                </c:pt>
                <c:pt idx="607">
                  <c:v>1.26701E-2</c:v>
                </c:pt>
                <c:pt idx="608">
                  <c:v>1.26739E-2</c:v>
                </c:pt>
                <c:pt idx="609">
                  <c:v>1.26777E-2</c:v>
                </c:pt>
                <c:pt idx="610">
                  <c:v>1.2681599999999999E-2</c:v>
                </c:pt>
                <c:pt idx="611">
                  <c:v>1.2685500000000001E-2</c:v>
                </c:pt>
                <c:pt idx="612">
                  <c:v>1.2689499999999999E-2</c:v>
                </c:pt>
                <c:pt idx="613">
                  <c:v>1.26935E-2</c:v>
                </c:pt>
                <c:pt idx="614">
                  <c:v>1.26976E-2</c:v>
                </c:pt>
                <c:pt idx="615">
                  <c:v>1.27017E-2</c:v>
                </c:pt>
                <c:pt idx="616">
                  <c:v>1.27058E-2</c:v>
                </c:pt>
                <c:pt idx="617">
                  <c:v>1.2710000000000001E-2</c:v>
                </c:pt>
                <c:pt idx="618">
                  <c:v>1.27143E-2</c:v>
                </c:pt>
                <c:pt idx="619">
                  <c:v>1.27186E-2</c:v>
                </c:pt>
                <c:pt idx="620">
                  <c:v>1.2722900000000001E-2</c:v>
                </c:pt>
                <c:pt idx="621">
                  <c:v>1.27273E-2</c:v>
                </c:pt>
                <c:pt idx="622">
                  <c:v>1.27317E-2</c:v>
                </c:pt>
                <c:pt idx="623">
                  <c:v>1.27362E-2</c:v>
                </c:pt>
                <c:pt idx="624">
                  <c:v>1.2740700000000001E-2</c:v>
                </c:pt>
                <c:pt idx="625">
                  <c:v>1.2745299999999999E-2</c:v>
                </c:pt>
                <c:pt idx="626">
                  <c:v>1.27499E-2</c:v>
                </c:pt>
                <c:pt idx="627">
                  <c:v>1.27545E-2</c:v>
                </c:pt>
                <c:pt idx="628">
                  <c:v>1.27592E-2</c:v>
                </c:pt>
                <c:pt idx="629">
                  <c:v>1.2763999999999999E-2</c:v>
                </c:pt>
                <c:pt idx="630">
                  <c:v>1.2768699999999999E-2</c:v>
                </c:pt>
                <c:pt idx="631">
                  <c:v>1.27736E-2</c:v>
                </c:pt>
                <c:pt idx="632">
                  <c:v>1.2778400000000001E-2</c:v>
                </c:pt>
                <c:pt idx="633">
                  <c:v>1.2783299999999999E-2</c:v>
                </c:pt>
                <c:pt idx="634">
                  <c:v>1.2788300000000001E-2</c:v>
                </c:pt>
                <c:pt idx="635">
                  <c:v>1.2793300000000001E-2</c:v>
                </c:pt>
                <c:pt idx="636">
                  <c:v>1.27983E-2</c:v>
                </c:pt>
                <c:pt idx="637">
                  <c:v>1.28034E-2</c:v>
                </c:pt>
                <c:pt idx="638">
                  <c:v>1.28086E-2</c:v>
                </c:pt>
                <c:pt idx="639">
                  <c:v>1.2813700000000001E-2</c:v>
                </c:pt>
                <c:pt idx="640">
                  <c:v>1.2818899999999999E-2</c:v>
                </c:pt>
                <c:pt idx="641">
                  <c:v>1.2824199999999999E-2</c:v>
                </c:pt>
                <c:pt idx="642">
                  <c:v>1.2829500000000001E-2</c:v>
                </c:pt>
                <c:pt idx="643">
                  <c:v>1.28348E-2</c:v>
                </c:pt>
                <c:pt idx="644">
                  <c:v>1.28402E-2</c:v>
                </c:pt>
                <c:pt idx="645">
                  <c:v>1.28456E-2</c:v>
                </c:pt>
                <c:pt idx="646">
                  <c:v>1.2851100000000001E-2</c:v>
                </c:pt>
                <c:pt idx="647">
                  <c:v>1.2856599999999999E-2</c:v>
                </c:pt>
                <c:pt idx="648">
                  <c:v>1.28621E-2</c:v>
                </c:pt>
                <c:pt idx="649">
                  <c:v>1.2867699999999999E-2</c:v>
                </c:pt>
                <c:pt idx="650">
                  <c:v>1.2873300000000001E-2</c:v>
                </c:pt>
                <c:pt idx="651">
                  <c:v>1.2879E-2</c:v>
                </c:pt>
                <c:pt idx="652">
                  <c:v>1.2884700000000001E-2</c:v>
                </c:pt>
                <c:pt idx="653">
                  <c:v>1.2890499999999999E-2</c:v>
                </c:pt>
                <c:pt idx="654">
                  <c:v>1.2896299999999999E-2</c:v>
                </c:pt>
                <c:pt idx="655">
                  <c:v>1.29021E-2</c:v>
                </c:pt>
                <c:pt idx="656">
                  <c:v>1.2907999999999999E-2</c:v>
                </c:pt>
                <c:pt idx="657">
                  <c:v>1.2913900000000001E-2</c:v>
                </c:pt>
                <c:pt idx="658">
                  <c:v>1.29198E-2</c:v>
                </c:pt>
                <c:pt idx="659">
                  <c:v>1.2925799999999999E-2</c:v>
                </c:pt>
                <c:pt idx="660">
                  <c:v>1.29318E-2</c:v>
                </c:pt>
                <c:pt idx="661">
                  <c:v>1.29379E-2</c:v>
                </c:pt>
                <c:pt idx="662">
                  <c:v>1.2944000000000001E-2</c:v>
                </c:pt>
                <c:pt idx="663">
                  <c:v>1.29502E-2</c:v>
                </c:pt>
                <c:pt idx="664">
                  <c:v>1.29564E-2</c:v>
                </c:pt>
                <c:pt idx="665">
                  <c:v>1.2962599999999999E-2</c:v>
                </c:pt>
                <c:pt idx="666">
                  <c:v>1.2968800000000001E-2</c:v>
                </c:pt>
                <c:pt idx="667">
                  <c:v>1.29751E-2</c:v>
                </c:pt>
                <c:pt idx="668">
                  <c:v>1.29815E-2</c:v>
                </c:pt>
                <c:pt idx="669">
                  <c:v>1.29879E-2</c:v>
                </c:pt>
                <c:pt idx="670">
                  <c:v>1.29943E-2</c:v>
                </c:pt>
                <c:pt idx="671">
                  <c:v>1.30007E-2</c:v>
                </c:pt>
                <c:pt idx="672">
                  <c:v>1.30072E-2</c:v>
                </c:pt>
                <c:pt idx="673">
                  <c:v>1.3013800000000001E-2</c:v>
                </c:pt>
                <c:pt idx="674">
                  <c:v>1.30203E-2</c:v>
                </c:pt>
                <c:pt idx="675">
                  <c:v>1.3027E-2</c:v>
                </c:pt>
                <c:pt idx="676">
                  <c:v>1.3033599999999999E-2</c:v>
                </c:pt>
                <c:pt idx="677">
                  <c:v>1.3040299999999999E-2</c:v>
                </c:pt>
                <c:pt idx="678">
                  <c:v>1.3047E-2</c:v>
                </c:pt>
                <c:pt idx="679">
                  <c:v>1.3053800000000001E-2</c:v>
                </c:pt>
                <c:pt idx="680">
                  <c:v>1.30606E-2</c:v>
                </c:pt>
                <c:pt idx="681">
                  <c:v>1.30674E-2</c:v>
                </c:pt>
                <c:pt idx="682">
                  <c:v>1.3074300000000001E-2</c:v>
                </c:pt>
                <c:pt idx="683">
                  <c:v>1.3081199999999999E-2</c:v>
                </c:pt>
                <c:pt idx="684">
                  <c:v>1.30881E-2</c:v>
                </c:pt>
                <c:pt idx="685">
                  <c:v>1.30951E-2</c:v>
                </c:pt>
                <c:pt idx="686">
                  <c:v>1.31021E-2</c:v>
                </c:pt>
                <c:pt idx="687">
                  <c:v>1.31092E-2</c:v>
                </c:pt>
                <c:pt idx="688">
                  <c:v>1.31162E-2</c:v>
                </c:pt>
                <c:pt idx="689">
                  <c:v>1.31234E-2</c:v>
                </c:pt>
                <c:pt idx="690">
                  <c:v>1.31305E-2</c:v>
                </c:pt>
                <c:pt idx="691">
                  <c:v>1.31377E-2</c:v>
                </c:pt>
                <c:pt idx="692">
                  <c:v>1.3144899999999999E-2</c:v>
                </c:pt>
                <c:pt idx="693">
                  <c:v>1.3152199999999999E-2</c:v>
                </c:pt>
                <c:pt idx="694">
                  <c:v>1.3159499999999999E-2</c:v>
                </c:pt>
                <c:pt idx="695">
                  <c:v>1.3166799999999999E-2</c:v>
                </c:pt>
                <c:pt idx="696">
                  <c:v>1.31742E-2</c:v>
                </c:pt>
                <c:pt idx="697">
                  <c:v>1.31816E-2</c:v>
                </c:pt>
                <c:pt idx="698">
                  <c:v>1.31891E-2</c:v>
                </c:pt>
                <c:pt idx="699">
                  <c:v>1.31965E-2</c:v>
                </c:pt>
                <c:pt idx="700">
                  <c:v>1.3204E-2</c:v>
                </c:pt>
                <c:pt idx="701">
                  <c:v>1.32116E-2</c:v>
                </c:pt>
                <c:pt idx="702">
                  <c:v>1.32192E-2</c:v>
                </c:pt>
                <c:pt idx="703">
                  <c:v>1.32268E-2</c:v>
                </c:pt>
                <c:pt idx="704">
                  <c:v>1.32344E-2</c:v>
                </c:pt>
                <c:pt idx="705">
                  <c:v>1.32421E-2</c:v>
                </c:pt>
                <c:pt idx="706">
                  <c:v>1.3249800000000001E-2</c:v>
                </c:pt>
                <c:pt idx="707">
                  <c:v>1.32575E-2</c:v>
                </c:pt>
                <c:pt idx="708">
                  <c:v>1.3265300000000001E-2</c:v>
                </c:pt>
                <c:pt idx="709">
                  <c:v>1.3273099999999999E-2</c:v>
                </c:pt>
                <c:pt idx="710">
                  <c:v>1.3280999999999999E-2</c:v>
                </c:pt>
                <c:pt idx="711">
                  <c:v>1.3288899999999999E-2</c:v>
                </c:pt>
                <c:pt idx="712">
                  <c:v>1.3296799999999999E-2</c:v>
                </c:pt>
                <c:pt idx="713">
                  <c:v>1.3304699999999999E-2</c:v>
                </c:pt>
                <c:pt idx="714">
                  <c:v>1.33127E-2</c:v>
                </c:pt>
                <c:pt idx="715">
                  <c:v>1.33207E-2</c:v>
                </c:pt>
                <c:pt idx="716">
                  <c:v>1.3328700000000001E-2</c:v>
                </c:pt>
                <c:pt idx="717">
                  <c:v>1.3336799999999999E-2</c:v>
                </c:pt>
                <c:pt idx="718">
                  <c:v>1.33449E-2</c:v>
                </c:pt>
                <c:pt idx="719">
                  <c:v>1.33531E-2</c:v>
                </c:pt>
                <c:pt idx="720">
                  <c:v>1.33612E-2</c:v>
                </c:pt>
                <c:pt idx="721">
                  <c:v>1.33694E-2</c:v>
                </c:pt>
                <c:pt idx="722">
                  <c:v>1.3377699999999999E-2</c:v>
                </c:pt>
                <c:pt idx="723">
                  <c:v>1.3385899999999999E-2</c:v>
                </c:pt>
                <c:pt idx="724">
                  <c:v>1.33942E-2</c:v>
                </c:pt>
                <c:pt idx="725">
                  <c:v>1.3402600000000001E-2</c:v>
                </c:pt>
                <c:pt idx="726">
                  <c:v>1.34109E-2</c:v>
                </c:pt>
                <c:pt idx="727">
                  <c:v>1.34193E-2</c:v>
                </c:pt>
                <c:pt idx="728">
                  <c:v>1.3427700000000001E-2</c:v>
                </c:pt>
                <c:pt idx="729">
                  <c:v>1.3436200000000001E-2</c:v>
                </c:pt>
                <c:pt idx="730">
                  <c:v>1.34447E-2</c:v>
                </c:pt>
                <c:pt idx="731">
                  <c:v>1.34532E-2</c:v>
                </c:pt>
                <c:pt idx="732">
                  <c:v>1.3461799999999999E-2</c:v>
                </c:pt>
                <c:pt idx="733">
                  <c:v>1.3470299999999999E-2</c:v>
                </c:pt>
                <c:pt idx="734">
                  <c:v>1.3479E-2</c:v>
                </c:pt>
                <c:pt idx="735">
                  <c:v>1.3487600000000001E-2</c:v>
                </c:pt>
                <c:pt idx="736">
                  <c:v>1.3496299999999999E-2</c:v>
                </c:pt>
                <c:pt idx="737">
                  <c:v>1.3505E-2</c:v>
                </c:pt>
                <c:pt idx="738">
                  <c:v>1.35137E-2</c:v>
                </c:pt>
                <c:pt idx="739">
                  <c:v>1.35225E-2</c:v>
                </c:pt>
                <c:pt idx="740">
                  <c:v>1.35313E-2</c:v>
                </c:pt>
                <c:pt idx="741">
                  <c:v>1.3540099999999999E-2</c:v>
                </c:pt>
                <c:pt idx="742">
                  <c:v>1.3549E-2</c:v>
                </c:pt>
                <c:pt idx="743">
                  <c:v>1.3557899999999999E-2</c:v>
                </c:pt>
                <c:pt idx="744">
                  <c:v>1.35668E-2</c:v>
                </c:pt>
                <c:pt idx="745">
                  <c:v>1.3575800000000001E-2</c:v>
                </c:pt>
                <c:pt idx="746">
                  <c:v>1.35847E-2</c:v>
                </c:pt>
                <c:pt idx="747">
                  <c:v>1.35938E-2</c:v>
                </c:pt>
                <c:pt idx="748">
                  <c:v>1.36028E-2</c:v>
                </c:pt>
                <c:pt idx="749">
                  <c:v>1.36119E-2</c:v>
                </c:pt>
                <c:pt idx="750">
                  <c:v>1.3620999999999999E-2</c:v>
                </c:pt>
                <c:pt idx="751">
                  <c:v>1.3630099999999999E-2</c:v>
                </c:pt>
                <c:pt idx="752">
                  <c:v>1.36393E-2</c:v>
                </c:pt>
                <c:pt idx="753">
                  <c:v>1.3648499999999999E-2</c:v>
                </c:pt>
                <c:pt idx="754">
                  <c:v>1.36577E-2</c:v>
                </c:pt>
                <c:pt idx="755">
                  <c:v>1.3666899999999999E-2</c:v>
                </c:pt>
                <c:pt idx="756">
                  <c:v>1.3676199999999999E-2</c:v>
                </c:pt>
                <c:pt idx="757">
                  <c:v>1.36855E-2</c:v>
                </c:pt>
                <c:pt idx="758">
                  <c:v>1.3694899999999999E-2</c:v>
                </c:pt>
                <c:pt idx="759">
                  <c:v>1.37042E-2</c:v>
                </c:pt>
                <c:pt idx="760">
                  <c:v>1.3713599999999999E-2</c:v>
                </c:pt>
                <c:pt idx="761">
                  <c:v>1.37231E-2</c:v>
                </c:pt>
                <c:pt idx="762">
                  <c:v>1.37325E-2</c:v>
                </c:pt>
                <c:pt idx="763">
                  <c:v>1.3742000000000001E-2</c:v>
                </c:pt>
                <c:pt idx="764">
                  <c:v>1.37515E-2</c:v>
                </c:pt>
                <c:pt idx="765">
                  <c:v>1.37611E-2</c:v>
                </c:pt>
                <c:pt idx="766">
                  <c:v>1.37707E-2</c:v>
                </c:pt>
                <c:pt idx="767">
                  <c:v>1.3780300000000001E-2</c:v>
                </c:pt>
                <c:pt idx="768">
                  <c:v>1.3789900000000001E-2</c:v>
                </c:pt>
                <c:pt idx="769">
                  <c:v>1.37996E-2</c:v>
                </c:pt>
                <c:pt idx="770">
                  <c:v>1.3809200000000001E-2</c:v>
                </c:pt>
                <c:pt idx="771">
                  <c:v>1.3819E-2</c:v>
                </c:pt>
                <c:pt idx="772">
                  <c:v>1.3828699999999999E-2</c:v>
                </c:pt>
                <c:pt idx="773">
                  <c:v>1.38385E-2</c:v>
                </c:pt>
                <c:pt idx="774">
                  <c:v>1.3848299999999999E-2</c:v>
                </c:pt>
                <c:pt idx="775">
                  <c:v>1.38581E-2</c:v>
                </c:pt>
                <c:pt idx="776">
                  <c:v>1.3868E-2</c:v>
                </c:pt>
                <c:pt idx="777">
                  <c:v>1.38779E-2</c:v>
                </c:pt>
                <c:pt idx="778">
                  <c:v>1.38878E-2</c:v>
                </c:pt>
                <c:pt idx="779">
                  <c:v>1.38978E-2</c:v>
                </c:pt>
                <c:pt idx="780">
                  <c:v>1.39078E-2</c:v>
                </c:pt>
                <c:pt idx="781">
                  <c:v>1.3917799999999999E-2</c:v>
                </c:pt>
                <c:pt idx="782">
                  <c:v>1.3927800000000001E-2</c:v>
                </c:pt>
                <c:pt idx="783">
                  <c:v>1.39379E-2</c:v>
                </c:pt>
                <c:pt idx="784">
                  <c:v>1.3948E-2</c:v>
                </c:pt>
                <c:pt idx="785">
                  <c:v>1.3958099999999999E-2</c:v>
                </c:pt>
                <c:pt idx="786">
                  <c:v>1.39682E-2</c:v>
                </c:pt>
                <c:pt idx="787">
                  <c:v>1.39784E-2</c:v>
                </c:pt>
                <c:pt idx="788">
                  <c:v>1.39886E-2</c:v>
                </c:pt>
                <c:pt idx="789">
                  <c:v>1.39989E-2</c:v>
                </c:pt>
                <c:pt idx="790">
                  <c:v>1.40091E-2</c:v>
                </c:pt>
                <c:pt idx="791">
                  <c:v>1.40194E-2</c:v>
                </c:pt>
                <c:pt idx="792">
                  <c:v>1.40298E-2</c:v>
                </c:pt>
                <c:pt idx="793">
                  <c:v>1.40401E-2</c:v>
                </c:pt>
                <c:pt idx="794">
                  <c:v>1.40505E-2</c:v>
                </c:pt>
                <c:pt idx="795">
                  <c:v>1.4060899999999999E-2</c:v>
                </c:pt>
                <c:pt idx="796">
                  <c:v>1.40713E-2</c:v>
                </c:pt>
                <c:pt idx="797">
                  <c:v>1.40818E-2</c:v>
                </c:pt>
                <c:pt idx="798">
                  <c:v>1.40923E-2</c:v>
                </c:pt>
                <c:pt idx="799">
                  <c:v>1.41028E-2</c:v>
                </c:pt>
                <c:pt idx="800">
                  <c:v>1.41134E-2</c:v>
                </c:pt>
                <c:pt idx="801">
                  <c:v>1.41239E-2</c:v>
                </c:pt>
                <c:pt idx="802">
                  <c:v>1.4134600000000001E-2</c:v>
                </c:pt>
                <c:pt idx="803">
                  <c:v>1.41452E-2</c:v>
                </c:pt>
                <c:pt idx="804">
                  <c:v>1.4155900000000001E-2</c:v>
                </c:pt>
                <c:pt idx="805">
                  <c:v>1.41665E-2</c:v>
                </c:pt>
                <c:pt idx="806">
                  <c:v>1.41773E-2</c:v>
                </c:pt>
                <c:pt idx="807">
                  <c:v>1.4187999999999999E-2</c:v>
                </c:pt>
                <c:pt idx="808">
                  <c:v>1.4198799999999999E-2</c:v>
                </c:pt>
                <c:pt idx="809">
                  <c:v>1.4209599999999999E-2</c:v>
                </c:pt>
                <c:pt idx="810">
                  <c:v>1.4220399999999999E-2</c:v>
                </c:pt>
                <c:pt idx="811">
                  <c:v>1.4231300000000001E-2</c:v>
                </c:pt>
                <c:pt idx="812">
                  <c:v>1.42422E-2</c:v>
                </c:pt>
                <c:pt idx="813">
                  <c:v>1.4253099999999999E-2</c:v>
                </c:pt>
                <c:pt idx="814">
                  <c:v>1.42641E-2</c:v>
                </c:pt>
                <c:pt idx="815">
                  <c:v>1.4274999999999999E-2</c:v>
                </c:pt>
                <c:pt idx="816">
                  <c:v>1.4286E-2</c:v>
                </c:pt>
                <c:pt idx="817">
                  <c:v>1.42971E-2</c:v>
                </c:pt>
                <c:pt idx="818">
                  <c:v>1.4308100000000001E-2</c:v>
                </c:pt>
                <c:pt idx="819">
                  <c:v>1.4319200000000001E-2</c:v>
                </c:pt>
                <c:pt idx="820">
                  <c:v>1.43304E-2</c:v>
                </c:pt>
                <c:pt idx="821">
                  <c:v>1.43415E-2</c:v>
                </c:pt>
                <c:pt idx="822">
                  <c:v>1.4352699999999999E-2</c:v>
                </c:pt>
                <c:pt idx="823">
                  <c:v>1.4363900000000001E-2</c:v>
                </c:pt>
                <c:pt idx="824">
                  <c:v>1.43751E-2</c:v>
                </c:pt>
                <c:pt idx="825">
                  <c:v>1.4386400000000001E-2</c:v>
                </c:pt>
                <c:pt idx="826">
                  <c:v>1.4397699999999999E-2</c:v>
                </c:pt>
                <c:pt idx="827">
                  <c:v>1.4409E-2</c:v>
                </c:pt>
                <c:pt idx="828">
                  <c:v>1.44203E-2</c:v>
                </c:pt>
                <c:pt idx="829">
                  <c:v>1.44317E-2</c:v>
                </c:pt>
                <c:pt idx="830">
                  <c:v>1.44431E-2</c:v>
                </c:pt>
                <c:pt idx="831">
                  <c:v>1.44545E-2</c:v>
                </c:pt>
                <c:pt idx="832">
                  <c:v>1.4466E-2</c:v>
                </c:pt>
                <c:pt idx="833">
                  <c:v>1.4477500000000001E-2</c:v>
                </c:pt>
                <c:pt idx="834">
                  <c:v>1.4489E-2</c:v>
                </c:pt>
                <c:pt idx="835">
                  <c:v>1.45005E-2</c:v>
                </c:pt>
                <c:pt idx="836">
                  <c:v>1.45121E-2</c:v>
                </c:pt>
                <c:pt idx="837">
                  <c:v>1.45237E-2</c:v>
                </c:pt>
                <c:pt idx="838">
                  <c:v>1.4535299999999999E-2</c:v>
                </c:pt>
                <c:pt idx="839">
                  <c:v>1.4546999999999999E-2</c:v>
                </c:pt>
                <c:pt idx="840">
                  <c:v>1.4558700000000001E-2</c:v>
                </c:pt>
                <c:pt idx="841">
                  <c:v>1.4570400000000001E-2</c:v>
                </c:pt>
                <c:pt idx="842">
                  <c:v>1.4582100000000001E-2</c:v>
                </c:pt>
                <c:pt idx="843">
                  <c:v>1.45939E-2</c:v>
                </c:pt>
                <c:pt idx="844">
                  <c:v>1.4605699999999999E-2</c:v>
                </c:pt>
                <c:pt idx="845">
                  <c:v>1.46175E-2</c:v>
                </c:pt>
                <c:pt idx="846">
                  <c:v>1.4629400000000001E-2</c:v>
                </c:pt>
                <c:pt idx="847">
                  <c:v>1.4641299999999999E-2</c:v>
                </c:pt>
                <c:pt idx="848">
                  <c:v>1.46532E-2</c:v>
                </c:pt>
                <c:pt idx="849">
                  <c:v>1.46652E-2</c:v>
                </c:pt>
                <c:pt idx="850">
                  <c:v>1.46771E-2</c:v>
                </c:pt>
                <c:pt idx="851">
                  <c:v>1.46891E-2</c:v>
                </c:pt>
                <c:pt idx="852">
                  <c:v>1.4701199999999999E-2</c:v>
                </c:pt>
                <c:pt idx="853">
                  <c:v>1.4713199999999999E-2</c:v>
                </c:pt>
                <c:pt idx="854">
                  <c:v>1.47253E-2</c:v>
                </c:pt>
                <c:pt idx="855">
                  <c:v>1.4737399999999999E-2</c:v>
                </c:pt>
                <c:pt idx="856">
                  <c:v>1.47496E-2</c:v>
                </c:pt>
                <c:pt idx="857">
                  <c:v>1.47618E-2</c:v>
                </c:pt>
                <c:pt idx="858">
                  <c:v>1.4774000000000001E-2</c:v>
                </c:pt>
                <c:pt idx="859">
                  <c:v>1.4786199999999999E-2</c:v>
                </c:pt>
                <c:pt idx="860">
                  <c:v>1.4798499999999999E-2</c:v>
                </c:pt>
                <c:pt idx="861">
                  <c:v>1.4810800000000001E-2</c:v>
                </c:pt>
                <c:pt idx="862">
                  <c:v>1.4823100000000001E-2</c:v>
                </c:pt>
                <c:pt idx="863">
                  <c:v>1.48354E-2</c:v>
                </c:pt>
                <c:pt idx="864">
                  <c:v>1.48478E-2</c:v>
                </c:pt>
                <c:pt idx="865">
                  <c:v>1.48602E-2</c:v>
                </c:pt>
                <c:pt idx="866">
                  <c:v>1.4872700000000001E-2</c:v>
                </c:pt>
                <c:pt idx="867">
                  <c:v>1.48851E-2</c:v>
                </c:pt>
                <c:pt idx="868">
                  <c:v>1.48976E-2</c:v>
                </c:pt>
                <c:pt idx="869">
                  <c:v>1.49102E-2</c:v>
                </c:pt>
                <c:pt idx="870">
                  <c:v>1.4922700000000001E-2</c:v>
                </c:pt>
                <c:pt idx="871">
                  <c:v>1.49353E-2</c:v>
                </c:pt>
                <c:pt idx="872">
                  <c:v>1.49479E-2</c:v>
                </c:pt>
                <c:pt idx="873">
                  <c:v>1.4960599999999999E-2</c:v>
                </c:pt>
                <c:pt idx="874">
                  <c:v>1.4973200000000001E-2</c:v>
                </c:pt>
                <c:pt idx="875">
                  <c:v>1.49859E-2</c:v>
                </c:pt>
                <c:pt idx="876">
                  <c:v>1.49987E-2</c:v>
                </c:pt>
                <c:pt idx="877">
                  <c:v>1.5011399999999999E-2</c:v>
                </c:pt>
                <c:pt idx="878">
                  <c:v>1.50242E-2</c:v>
                </c:pt>
                <c:pt idx="879">
                  <c:v>1.5037099999999999E-2</c:v>
                </c:pt>
                <c:pt idx="880">
                  <c:v>1.50499E-2</c:v>
                </c:pt>
                <c:pt idx="881">
                  <c:v>1.5062799999999999E-2</c:v>
                </c:pt>
                <c:pt idx="882">
                  <c:v>1.5075699999999999E-2</c:v>
                </c:pt>
                <c:pt idx="883">
                  <c:v>1.5088600000000001E-2</c:v>
                </c:pt>
                <c:pt idx="884">
                  <c:v>1.51016E-2</c:v>
                </c:pt>
                <c:pt idx="885">
                  <c:v>1.5114600000000001E-2</c:v>
                </c:pt>
                <c:pt idx="886">
                  <c:v>1.51276E-2</c:v>
                </c:pt>
                <c:pt idx="887">
                  <c:v>1.51407E-2</c:v>
                </c:pt>
                <c:pt idx="888">
                  <c:v>1.51538E-2</c:v>
                </c:pt>
                <c:pt idx="889">
                  <c:v>1.5166900000000001E-2</c:v>
                </c:pt>
                <c:pt idx="890">
                  <c:v>1.51801E-2</c:v>
                </c:pt>
                <c:pt idx="891">
                  <c:v>1.51932E-2</c:v>
                </c:pt>
                <c:pt idx="892">
                  <c:v>1.52064E-2</c:v>
                </c:pt>
                <c:pt idx="893">
                  <c:v>1.5219699999999999E-2</c:v>
                </c:pt>
                <c:pt idx="894">
                  <c:v>1.5233E-2</c:v>
                </c:pt>
                <c:pt idx="895">
                  <c:v>1.5246300000000001E-2</c:v>
                </c:pt>
                <c:pt idx="896">
                  <c:v>1.52596E-2</c:v>
                </c:pt>
                <c:pt idx="897">
                  <c:v>1.5273E-2</c:v>
                </c:pt>
                <c:pt idx="898">
                  <c:v>1.5286299999999999E-2</c:v>
                </c:pt>
                <c:pt idx="899">
                  <c:v>1.5299800000000001E-2</c:v>
                </c:pt>
                <c:pt idx="900">
                  <c:v>1.5313200000000001E-2</c:v>
                </c:pt>
                <c:pt idx="901">
                  <c:v>1.53267E-2</c:v>
                </c:pt>
                <c:pt idx="902">
                  <c:v>1.53402E-2</c:v>
                </c:pt>
                <c:pt idx="903">
                  <c:v>1.5353800000000001E-2</c:v>
                </c:pt>
                <c:pt idx="904">
                  <c:v>1.53673E-2</c:v>
                </c:pt>
                <c:pt idx="905">
                  <c:v>1.5380899999999999E-2</c:v>
                </c:pt>
                <c:pt idx="906">
                  <c:v>1.53946E-2</c:v>
                </c:pt>
                <c:pt idx="907">
                  <c:v>1.54083E-2</c:v>
                </c:pt>
                <c:pt idx="908">
                  <c:v>1.5422E-2</c:v>
                </c:pt>
                <c:pt idx="909">
                  <c:v>1.54357E-2</c:v>
                </c:pt>
                <c:pt idx="910">
                  <c:v>1.54494E-2</c:v>
                </c:pt>
                <c:pt idx="911">
                  <c:v>1.54632E-2</c:v>
                </c:pt>
                <c:pt idx="912">
                  <c:v>1.5477100000000001E-2</c:v>
                </c:pt>
                <c:pt idx="913">
                  <c:v>1.54909E-2</c:v>
                </c:pt>
                <c:pt idx="914">
                  <c:v>1.5504799999999999E-2</c:v>
                </c:pt>
                <c:pt idx="915">
                  <c:v>1.55187E-2</c:v>
                </c:pt>
                <c:pt idx="916">
                  <c:v>1.55327E-2</c:v>
                </c:pt>
                <c:pt idx="917">
                  <c:v>1.5546600000000001E-2</c:v>
                </c:pt>
                <c:pt idx="918">
                  <c:v>1.5560600000000001E-2</c:v>
                </c:pt>
                <c:pt idx="919">
                  <c:v>1.55747E-2</c:v>
                </c:pt>
                <c:pt idx="920">
                  <c:v>1.55888E-2</c:v>
                </c:pt>
                <c:pt idx="921">
                  <c:v>1.5602899999999999E-2</c:v>
                </c:pt>
                <c:pt idx="922">
                  <c:v>1.5617000000000001E-2</c:v>
                </c:pt>
                <c:pt idx="923">
                  <c:v>1.5631200000000001E-2</c:v>
                </c:pt>
                <c:pt idx="924">
                  <c:v>1.56454E-2</c:v>
                </c:pt>
                <c:pt idx="925">
                  <c:v>1.5659599999999999E-2</c:v>
                </c:pt>
                <c:pt idx="926">
                  <c:v>1.5673800000000002E-2</c:v>
                </c:pt>
                <c:pt idx="927">
                  <c:v>1.56881E-2</c:v>
                </c:pt>
                <c:pt idx="928">
                  <c:v>1.5702500000000001E-2</c:v>
                </c:pt>
                <c:pt idx="929">
                  <c:v>1.57168E-2</c:v>
                </c:pt>
                <c:pt idx="930">
                  <c:v>1.5731200000000001E-2</c:v>
                </c:pt>
                <c:pt idx="931">
                  <c:v>1.5745599999999998E-2</c:v>
                </c:pt>
                <c:pt idx="932">
                  <c:v>1.5760099999999999E-2</c:v>
                </c:pt>
                <c:pt idx="933">
                  <c:v>1.57746E-2</c:v>
                </c:pt>
                <c:pt idx="934">
                  <c:v>1.57891E-2</c:v>
                </c:pt>
                <c:pt idx="935">
                  <c:v>1.5803600000000001E-2</c:v>
                </c:pt>
                <c:pt idx="936">
                  <c:v>1.5818200000000001E-2</c:v>
                </c:pt>
                <c:pt idx="937">
                  <c:v>1.5832800000000001E-2</c:v>
                </c:pt>
                <c:pt idx="938">
                  <c:v>1.5847400000000001E-2</c:v>
                </c:pt>
                <c:pt idx="939">
                  <c:v>1.5862100000000001E-2</c:v>
                </c:pt>
                <c:pt idx="940">
                  <c:v>1.58768E-2</c:v>
                </c:pt>
                <c:pt idx="941">
                  <c:v>1.5891599999999999E-2</c:v>
                </c:pt>
                <c:pt idx="942">
                  <c:v>1.5906300000000002E-2</c:v>
                </c:pt>
                <c:pt idx="943">
                  <c:v>1.5921100000000001E-2</c:v>
                </c:pt>
                <c:pt idx="944">
                  <c:v>1.5935999999999999E-2</c:v>
                </c:pt>
                <c:pt idx="945">
                  <c:v>1.5950800000000001E-2</c:v>
                </c:pt>
                <c:pt idx="946">
                  <c:v>1.5965699999999999E-2</c:v>
                </c:pt>
                <c:pt idx="947">
                  <c:v>1.59807E-2</c:v>
                </c:pt>
                <c:pt idx="948">
                  <c:v>1.5995599999999999E-2</c:v>
                </c:pt>
                <c:pt idx="949">
                  <c:v>1.60106E-2</c:v>
                </c:pt>
                <c:pt idx="950">
                  <c:v>1.60257E-2</c:v>
                </c:pt>
                <c:pt idx="951">
                  <c:v>1.6040700000000001E-2</c:v>
                </c:pt>
                <c:pt idx="952">
                  <c:v>1.6055799999999999E-2</c:v>
                </c:pt>
                <c:pt idx="953">
                  <c:v>1.6070999999999998E-2</c:v>
                </c:pt>
                <c:pt idx="954">
                  <c:v>1.6086099999999999E-2</c:v>
                </c:pt>
                <c:pt idx="955">
                  <c:v>1.6101299999999999E-2</c:v>
                </c:pt>
                <c:pt idx="956">
                  <c:v>1.6116499999999999E-2</c:v>
                </c:pt>
                <c:pt idx="957">
                  <c:v>1.6131800000000002E-2</c:v>
                </c:pt>
                <c:pt idx="958">
                  <c:v>1.6147100000000001E-2</c:v>
                </c:pt>
                <c:pt idx="959">
                  <c:v>1.61624E-2</c:v>
                </c:pt>
                <c:pt idx="960">
                  <c:v>1.6177799999999999E-2</c:v>
                </c:pt>
                <c:pt idx="961">
                  <c:v>1.6193200000000001E-2</c:v>
                </c:pt>
                <c:pt idx="962">
                  <c:v>1.62086E-2</c:v>
                </c:pt>
                <c:pt idx="963">
                  <c:v>1.6223999999999999E-2</c:v>
                </c:pt>
                <c:pt idx="964">
                  <c:v>1.62395E-2</c:v>
                </c:pt>
                <c:pt idx="965">
                  <c:v>1.6255100000000001E-2</c:v>
                </c:pt>
                <c:pt idx="966">
                  <c:v>1.62706E-2</c:v>
                </c:pt>
                <c:pt idx="967">
                  <c:v>1.6286200000000001E-2</c:v>
                </c:pt>
                <c:pt idx="968">
                  <c:v>1.6301800000000002E-2</c:v>
                </c:pt>
                <c:pt idx="969">
                  <c:v>1.6317499999999999E-2</c:v>
                </c:pt>
                <c:pt idx="970">
                  <c:v>1.6333199999999999E-2</c:v>
                </c:pt>
                <c:pt idx="971">
                  <c:v>1.63489E-2</c:v>
                </c:pt>
                <c:pt idx="972">
                  <c:v>1.6364699999999999E-2</c:v>
                </c:pt>
                <c:pt idx="973">
                  <c:v>1.6380499999999999E-2</c:v>
                </c:pt>
                <c:pt idx="974">
                  <c:v>1.6396299999999999E-2</c:v>
                </c:pt>
                <c:pt idx="975">
                  <c:v>1.6412099999999999E-2</c:v>
                </c:pt>
                <c:pt idx="976">
                  <c:v>1.6428000000000002E-2</c:v>
                </c:pt>
                <c:pt idx="977">
                  <c:v>1.6444E-2</c:v>
                </c:pt>
                <c:pt idx="978">
                  <c:v>1.64599E-2</c:v>
                </c:pt>
                <c:pt idx="979">
                  <c:v>1.6475900000000002E-2</c:v>
                </c:pt>
                <c:pt idx="980">
                  <c:v>1.64919E-2</c:v>
                </c:pt>
                <c:pt idx="981">
                  <c:v>1.6507999999999998E-2</c:v>
                </c:pt>
                <c:pt idx="982">
                  <c:v>1.65241E-2</c:v>
                </c:pt>
                <c:pt idx="983">
                  <c:v>1.6540200000000001E-2</c:v>
                </c:pt>
                <c:pt idx="984">
                  <c:v>1.6556399999999999E-2</c:v>
                </c:pt>
                <c:pt idx="985">
                  <c:v>1.65726E-2</c:v>
                </c:pt>
                <c:pt idx="986">
                  <c:v>1.6588800000000001E-2</c:v>
                </c:pt>
                <c:pt idx="987">
                  <c:v>1.6605100000000001E-2</c:v>
                </c:pt>
                <c:pt idx="988">
                  <c:v>1.6621400000000001E-2</c:v>
                </c:pt>
                <c:pt idx="989">
                  <c:v>1.6637699999999998E-2</c:v>
                </c:pt>
                <c:pt idx="990">
                  <c:v>1.6654100000000002E-2</c:v>
                </c:pt>
                <c:pt idx="991">
                  <c:v>1.6670500000000001E-2</c:v>
                </c:pt>
                <c:pt idx="992">
                  <c:v>1.6686900000000001E-2</c:v>
                </c:pt>
                <c:pt idx="993">
                  <c:v>1.67034E-2</c:v>
                </c:pt>
                <c:pt idx="994">
                  <c:v>1.6719899999999999E-2</c:v>
                </c:pt>
                <c:pt idx="995">
                  <c:v>1.6736399999999999E-2</c:v>
                </c:pt>
                <c:pt idx="996">
                  <c:v>1.6753000000000001E-2</c:v>
                </c:pt>
                <c:pt idx="997">
                  <c:v>1.6769599999999999E-2</c:v>
                </c:pt>
                <c:pt idx="998">
                  <c:v>1.6786200000000001E-2</c:v>
                </c:pt>
                <c:pt idx="999">
                  <c:v>1.6802899999999999E-2</c:v>
                </c:pt>
                <c:pt idx="1000">
                  <c:v>1.6819600000000001E-2</c:v>
                </c:pt>
                <c:pt idx="1001">
                  <c:v>1.6836400000000001E-2</c:v>
                </c:pt>
                <c:pt idx="1002">
                  <c:v>1.6853199999999999E-2</c:v>
                </c:pt>
                <c:pt idx="1003">
                  <c:v>1.687E-2</c:v>
                </c:pt>
                <c:pt idx="1004">
                  <c:v>1.68868E-2</c:v>
                </c:pt>
                <c:pt idx="1005">
                  <c:v>1.6903700000000001E-2</c:v>
                </c:pt>
                <c:pt idx="1006">
                  <c:v>1.6920600000000001E-2</c:v>
                </c:pt>
                <c:pt idx="1007">
                  <c:v>1.6937600000000001E-2</c:v>
                </c:pt>
                <c:pt idx="1008">
                  <c:v>1.69546E-2</c:v>
                </c:pt>
                <c:pt idx="1009">
                  <c:v>1.69716E-2</c:v>
                </c:pt>
                <c:pt idx="1010">
                  <c:v>1.69886E-2</c:v>
                </c:pt>
                <c:pt idx="1011">
                  <c:v>1.7005699999999999E-2</c:v>
                </c:pt>
                <c:pt idx="1012">
                  <c:v>1.7022900000000001E-2</c:v>
                </c:pt>
                <c:pt idx="1013">
                  <c:v>1.704E-2</c:v>
                </c:pt>
                <c:pt idx="1014">
                  <c:v>1.7057200000000002E-2</c:v>
                </c:pt>
                <c:pt idx="1015">
                  <c:v>1.70744E-2</c:v>
                </c:pt>
                <c:pt idx="1016">
                  <c:v>1.7091700000000001E-2</c:v>
                </c:pt>
                <c:pt idx="1017">
                  <c:v>1.7108999999999999E-2</c:v>
                </c:pt>
                <c:pt idx="1018">
                  <c:v>1.7126300000000001E-2</c:v>
                </c:pt>
                <c:pt idx="1019">
                  <c:v>1.7143700000000001E-2</c:v>
                </c:pt>
                <c:pt idx="1020">
                  <c:v>1.7161099999999999E-2</c:v>
                </c:pt>
                <c:pt idx="1021">
                  <c:v>1.7178599999999999E-2</c:v>
                </c:pt>
                <c:pt idx="1022">
                  <c:v>1.7195999999999999E-2</c:v>
                </c:pt>
                <c:pt idx="1023">
                  <c:v>1.72135E-2</c:v>
                </c:pt>
                <c:pt idx="1024">
                  <c:v>1.7231099999999999E-2</c:v>
                </c:pt>
                <c:pt idx="1025">
                  <c:v>1.7248699999999999E-2</c:v>
                </c:pt>
                <c:pt idx="1026">
                  <c:v>1.7266299999999998E-2</c:v>
                </c:pt>
                <c:pt idx="1027">
                  <c:v>1.7283900000000001E-2</c:v>
                </c:pt>
                <c:pt idx="1028">
                  <c:v>1.73016E-2</c:v>
                </c:pt>
                <c:pt idx="1029">
                  <c:v>1.7319299999999999E-2</c:v>
                </c:pt>
                <c:pt idx="1030">
                  <c:v>1.7337100000000001E-2</c:v>
                </c:pt>
                <c:pt idx="1031">
                  <c:v>1.7354899999999999E-2</c:v>
                </c:pt>
                <c:pt idx="1032">
                  <c:v>1.7372700000000001E-2</c:v>
                </c:pt>
                <c:pt idx="1033">
                  <c:v>1.7390599999999999E-2</c:v>
                </c:pt>
                <c:pt idx="1034">
                  <c:v>1.74085E-2</c:v>
                </c:pt>
                <c:pt idx="1035">
                  <c:v>1.7426400000000002E-2</c:v>
                </c:pt>
                <c:pt idx="1036">
                  <c:v>1.7444399999999999E-2</c:v>
                </c:pt>
                <c:pt idx="1037">
                  <c:v>1.7462399999999999E-2</c:v>
                </c:pt>
                <c:pt idx="1038">
                  <c:v>1.74804E-2</c:v>
                </c:pt>
                <c:pt idx="1039">
                  <c:v>1.74985E-2</c:v>
                </c:pt>
                <c:pt idx="1040">
                  <c:v>1.75166E-2</c:v>
                </c:pt>
                <c:pt idx="1041">
                  <c:v>1.75347E-2</c:v>
                </c:pt>
                <c:pt idx="1042">
                  <c:v>1.75529E-2</c:v>
                </c:pt>
                <c:pt idx="1043">
                  <c:v>1.7571099999999999E-2</c:v>
                </c:pt>
                <c:pt idx="1044">
                  <c:v>1.7589400000000002E-2</c:v>
                </c:pt>
                <c:pt idx="1045">
                  <c:v>1.76077E-2</c:v>
                </c:pt>
                <c:pt idx="1046">
                  <c:v>1.7625999999999999E-2</c:v>
                </c:pt>
                <c:pt idx="1047">
                  <c:v>1.7644400000000001E-2</c:v>
                </c:pt>
                <c:pt idx="1048">
                  <c:v>1.76627E-2</c:v>
                </c:pt>
                <c:pt idx="1049">
                  <c:v>1.7681200000000001E-2</c:v>
                </c:pt>
                <c:pt idx="1050">
                  <c:v>1.7699599999999999E-2</c:v>
                </c:pt>
                <c:pt idx="1051">
                  <c:v>1.7718100000000001E-2</c:v>
                </c:pt>
                <c:pt idx="1052">
                  <c:v>1.7736700000000001E-2</c:v>
                </c:pt>
                <c:pt idx="1053">
                  <c:v>1.7755199999999999E-2</c:v>
                </c:pt>
                <c:pt idx="1054">
                  <c:v>1.7773899999999999E-2</c:v>
                </c:pt>
                <c:pt idx="1055">
                  <c:v>1.7792499999999999E-2</c:v>
                </c:pt>
                <c:pt idx="1056">
                  <c:v>1.7811199999999999E-2</c:v>
                </c:pt>
                <c:pt idx="1057">
                  <c:v>1.7829899999999999E-2</c:v>
                </c:pt>
                <c:pt idx="1058">
                  <c:v>1.7848599999999999E-2</c:v>
                </c:pt>
                <c:pt idx="1059">
                  <c:v>1.7867399999999999E-2</c:v>
                </c:pt>
                <c:pt idx="1060">
                  <c:v>1.7886200000000001E-2</c:v>
                </c:pt>
                <c:pt idx="1061">
                  <c:v>1.79051E-2</c:v>
                </c:pt>
                <c:pt idx="1062">
                  <c:v>1.7923999999999999E-2</c:v>
                </c:pt>
                <c:pt idx="1063">
                  <c:v>1.7942900000000001E-2</c:v>
                </c:pt>
                <c:pt idx="1064">
                  <c:v>1.7961899999999999E-2</c:v>
                </c:pt>
                <c:pt idx="1065">
                  <c:v>1.7980900000000001E-2</c:v>
                </c:pt>
                <c:pt idx="1066">
                  <c:v>1.7999899999999999E-2</c:v>
                </c:pt>
                <c:pt idx="1067">
                  <c:v>1.8019E-2</c:v>
                </c:pt>
                <c:pt idx="1068">
                  <c:v>1.8038100000000001E-2</c:v>
                </c:pt>
                <c:pt idx="1069">
                  <c:v>1.8057199999999999E-2</c:v>
                </c:pt>
                <c:pt idx="1070">
                  <c:v>1.8076399999999999E-2</c:v>
                </c:pt>
                <c:pt idx="1071">
                  <c:v>1.80956E-2</c:v>
                </c:pt>
                <c:pt idx="1072">
                  <c:v>1.81149E-2</c:v>
                </c:pt>
                <c:pt idx="1073">
                  <c:v>1.81342E-2</c:v>
                </c:pt>
                <c:pt idx="1074">
                  <c:v>1.8153499999999999E-2</c:v>
                </c:pt>
                <c:pt idx="1075">
                  <c:v>1.8172799999999999E-2</c:v>
                </c:pt>
                <c:pt idx="1076">
                  <c:v>1.8192199999999999E-2</c:v>
                </c:pt>
                <c:pt idx="1077">
                  <c:v>1.8211600000000001E-2</c:v>
                </c:pt>
                <c:pt idx="1078">
                  <c:v>1.82311E-2</c:v>
                </c:pt>
                <c:pt idx="1079">
                  <c:v>1.8250599999999999E-2</c:v>
                </c:pt>
                <c:pt idx="1080">
                  <c:v>1.8270100000000001E-2</c:v>
                </c:pt>
                <c:pt idx="1081">
                  <c:v>1.8289699999999999E-2</c:v>
                </c:pt>
                <c:pt idx="1082">
                  <c:v>1.8309300000000001E-2</c:v>
                </c:pt>
                <c:pt idx="1083">
                  <c:v>1.8329000000000002E-2</c:v>
                </c:pt>
                <c:pt idx="1084">
                  <c:v>1.8348699999999999E-2</c:v>
                </c:pt>
                <c:pt idx="1085">
                  <c:v>1.83684E-2</c:v>
                </c:pt>
                <c:pt idx="1086">
                  <c:v>1.8388100000000001E-2</c:v>
                </c:pt>
                <c:pt idx="1087">
                  <c:v>1.8407900000000001E-2</c:v>
                </c:pt>
                <c:pt idx="1088">
                  <c:v>1.8427700000000002E-2</c:v>
                </c:pt>
                <c:pt idx="1089">
                  <c:v>1.8447600000000001E-2</c:v>
                </c:pt>
                <c:pt idx="1090">
                  <c:v>1.8467500000000001E-2</c:v>
                </c:pt>
                <c:pt idx="1091">
                  <c:v>1.8487400000000001E-2</c:v>
                </c:pt>
                <c:pt idx="1092">
                  <c:v>1.85074E-2</c:v>
                </c:pt>
                <c:pt idx="1093">
                  <c:v>1.8527399999999999E-2</c:v>
                </c:pt>
                <c:pt idx="1094">
                  <c:v>1.8547399999999999E-2</c:v>
                </c:pt>
                <c:pt idx="1095">
                  <c:v>1.8567500000000001E-2</c:v>
                </c:pt>
                <c:pt idx="1096">
                  <c:v>1.8587599999999999E-2</c:v>
                </c:pt>
                <c:pt idx="1097">
                  <c:v>1.8607800000000001E-2</c:v>
                </c:pt>
                <c:pt idx="1098">
                  <c:v>1.8627999999999999E-2</c:v>
                </c:pt>
                <c:pt idx="1099">
                  <c:v>1.86482E-2</c:v>
                </c:pt>
                <c:pt idx="1100">
                  <c:v>1.8668400000000002E-2</c:v>
                </c:pt>
                <c:pt idx="1101">
                  <c:v>1.8688699999999999E-2</c:v>
                </c:pt>
                <c:pt idx="1102">
                  <c:v>1.8709099999999999E-2</c:v>
                </c:pt>
                <c:pt idx="1103">
                  <c:v>1.87294E-2</c:v>
                </c:pt>
                <c:pt idx="1104">
                  <c:v>1.87498E-2</c:v>
                </c:pt>
                <c:pt idx="1105">
                  <c:v>1.87703E-2</c:v>
                </c:pt>
                <c:pt idx="1106">
                  <c:v>1.87907E-2</c:v>
                </c:pt>
                <c:pt idx="1107">
                  <c:v>1.88112E-2</c:v>
                </c:pt>
                <c:pt idx="1108">
                  <c:v>1.8831799999999999E-2</c:v>
                </c:pt>
                <c:pt idx="1109">
                  <c:v>1.8852399999999998E-2</c:v>
                </c:pt>
                <c:pt idx="1110">
                  <c:v>1.8873000000000001E-2</c:v>
                </c:pt>
                <c:pt idx="1111">
                  <c:v>1.88936E-2</c:v>
                </c:pt>
                <c:pt idx="1112">
                  <c:v>1.8914299999999998E-2</c:v>
                </c:pt>
                <c:pt idx="1113">
                  <c:v>1.89351E-2</c:v>
                </c:pt>
                <c:pt idx="1114">
                  <c:v>1.8955799999999998E-2</c:v>
                </c:pt>
                <c:pt idx="1115">
                  <c:v>1.89766E-2</c:v>
                </c:pt>
                <c:pt idx="1116">
                  <c:v>1.89975E-2</c:v>
                </c:pt>
                <c:pt idx="1117">
                  <c:v>1.9018299999999998E-2</c:v>
                </c:pt>
                <c:pt idx="1118">
                  <c:v>1.9039199999999999E-2</c:v>
                </c:pt>
                <c:pt idx="1119">
                  <c:v>1.9060199999999999E-2</c:v>
                </c:pt>
                <c:pt idx="1120">
                  <c:v>1.90812E-2</c:v>
                </c:pt>
                <c:pt idx="1121">
                  <c:v>1.91022E-2</c:v>
                </c:pt>
                <c:pt idx="1122">
                  <c:v>1.91232E-2</c:v>
                </c:pt>
                <c:pt idx="1123">
                  <c:v>1.91443E-2</c:v>
                </c:pt>
                <c:pt idx="1124">
                  <c:v>1.9165499999999999E-2</c:v>
                </c:pt>
                <c:pt idx="1125">
                  <c:v>1.9186600000000002E-2</c:v>
                </c:pt>
                <c:pt idx="1126">
                  <c:v>1.9207800000000001E-2</c:v>
                </c:pt>
                <c:pt idx="1127">
                  <c:v>1.9229099999999999E-2</c:v>
                </c:pt>
                <c:pt idx="1128">
                  <c:v>1.9250300000000001E-2</c:v>
                </c:pt>
                <c:pt idx="1129">
                  <c:v>1.9271699999999999E-2</c:v>
                </c:pt>
                <c:pt idx="1130">
                  <c:v>1.9293000000000001E-2</c:v>
                </c:pt>
                <c:pt idx="1131">
                  <c:v>1.9314399999999999E-2</c:v>
                </c:pt>
                <c:pt idx="1132">
                  <c:v>1.93358E-2</c:v>
                </c:pt>
                <c:pt idx="1133">
                  <c:v>1.9357300000000001E-2</c:v>
                </c:pt>
                <c:pt idx="1134">
                  <c:v>1.9378800000000002E-2</c:v>
                </c:pt>
                <c:pt idx="1135">
                  <c:v>1.9400299999999999E-2</c:v>
                </c:pt>
                <c:pt idx="1136">
                  <c:v>1.9421899999999999E-2</c:v>
                </c:pt>
                <c:pt idx="1137">
                  <c:v>1.9443499999999999E-2</c:v>
                </c:pt>
                <c:pt idx="1138">
                  <c:v>1.9465099999999999E-2</c:v>
                </c:pt>
                <c:pt idx="1139">
                  <c:v>1.9486799999999999E-2</c:v>
                </c:pt>
                <c:pt idx="1140">
                  <c:v>1.9508500000000002E-2</c:v>
                </c:pt>
                <c:pt idx="1141">
                  <c:v>1.95303E-2</c:v>
                </c:pt>
                <c:pt idx="1142">
                  <c:v>1.9552099999999999E-2</c:v>
                </c:pt>
                <c:pt idx="1143">
                  <c:v>1.9573900000000002E-2</c:v>
                </c:pt>
                <c:pt idx="1144">
                  <c:v>1.9595700000000001E-2</c:v>
                </c:pt>
                <c:pt idx="1145">
                  <c:v>1.9617599999999999E-2</c:v>
                </c:pt>
                <c:pt idx="1146">
                  <c:v>1.96396E-2</c:v>
                </c:pt>
                <c:pt idx="1147">
                  <c:v>1.9661600000000001E-2</c:v>
                </c:pt>
                <c:pt idx="1148">
                  <c:v>1.9683599999999999E-2</c:v>
                </c:pt>
                <c:pt idx="1149">
                  <c:v>1.97056E-2</c:v>
                </c:pt>
                <c:pt idx="1150">
                  <c:v>1.9727700000000001E-2</c:v>
                </c:pt>
                <c:pt idx="1151">
                  <c:v>1.9749800000000001E-2</c:v>
                </c:pt>
                <c:pt idx="1152">
                  <c:v>1.9772000000000001E-2</c:v>
                </c:pt>
                <c:pt idx="1153">
                  <c:v>1.9794200000000001E-2</c:v>
                </c:pt>
                <c:pt idx="1154">
                  <c:v>1.9816400000000001E-2</c:v>
                </c:pt>
                <c:pt idx="1155">
                  <c:v>1.9838700000000001E-2</c:v>
                </c:pt>
                <c:pt idx="1156">
                  <c:v>1.9861E-2</c:v>
                </c:pt>
                <c:pt idx="1157">
                  <c:v>1.9883399999999999E-2</c:v>
                </c:pt>
                <c:pt idx="1158">
                  <c:v>1.9905699999999998E-2</c:v>
                </c:pt>
                <c:pt idx="1159">
                  <c:v>1.99282E-2</c:v>
                </c:pt>
                <c:pt idx="1160">
                  <c:v>1.9950599999999999E-2</c:v>
                </c:pt>
                <c:pt idx="1161">
                  <c:v>1.9973100000000001E-2</c:v>
                </c:pt>
                <c:pt idx="1162">
                  <c:v>1.9995700000000002E-2</c:v>
                </c:pt>
                <c:pt idx="1163">
                  <c:v>2.00182E-2</c:v>
                </c:pt>
                <c:pt idx="1164">
                  <c:v>2.00409E-2</c:v>
                </c:pt>
                <c:pt idx="1165">
                  <c:v>2.0063500000000001E-2</c:v>
                </c:pt>
                <c:pt idx="1166">
                  <c:v>2.0086199999999999E-2</c:v>
                </c:pt>
                <c:pt idx="1167">
                  <c:v>2.0108899999999999E-2</c:v>
                </c:pt>
                <c:pt idx="1168">
                  <c:v>2.0131699999999999E-2</c:v>
                </c:pt>
                <c:pt idx="1169">
                  <c:v>2.0154499999999999E-2</c:v>
                </c:pt>
                <c:pt idx="1170">
                  <c:v>2.0177299999999999E-2</c:v>
                </c:pt>
                <c:pt idx="1171">
                  <c:v>2.0200200000000001E-2</c:v>
                </c:pt>
                <c:pt idx="1172">
                  <c:v>2.0223100000000001E-2</c:v>
                </c:pt>
                <c:pt idx="1173">
                  <c:v>2.02461E-2</c:v>
                </c:pt>
                <c:pt idx="1174">
                  <c:v>2.0269100000000002E-2</c:v>
                </c:pt>
                <c:pt idx="1175">
                  <c:v>2.02921E-2</c:v>
                </c:pt>
                <c:pt idx="1176">
                  <c:v>2.0315099999999999E-2</c:v>
                </c:pt>
                <c:pt idx="1177">
                  <c:v>2.03384E-2</c:v>
                </c:pt>
                <c:pt idx="1178">
                  <c:v>2.0360699999999999E-2</c:v>
                </c:pt>
                <c:pt idx="1179">
                  <c:v>2.0387599999999999E-2</c:v>
                </c:pt>
                <c:pt idx="1180">
                  <c:v>2.0403999999999999E-2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7403248"/>
        <c:axId val="-1727402704"/>
      </c:scatterChart>
      <c:valAx>
        <c:axId val="-172740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402704"/>
        <c:crosses val="autoZero"/>
        <c:crossBetween val="midCat"/>
      </c:valAx>
      <c:valAx>
        <c:axId val="-1727402704"/>
        <c:scaling>
          <c:orientation val="minMax"/>
          <c:max val="5.000000000000001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molar</a:t>
                </a:r>
                <a:r>
                  <a:rPr lang="en-US" altLang="zh-CN" baseline="0"/>
                  <a:t> air fraction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403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Analysis!$P$2</c:f>
              <c:strCache>
                <c:ptCount val="1"/>
                <c:pt idx="0">
                  <c:v>组分方程质量汇=总质量汇，有组分边界条件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Analysis!$P$3:$P$1183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Analysis!$Q$3:$Q$1183</c:f>
              <c:numCache>
                <c:formatCode>General</c:formatCode>
                <c:ptCount val="1181"/>
                <c:pt idx="0">
                  <c:v>0</c:v>
                </c:pt>
                <c:pt idx="1">
                  <c:v>-4.3854899999999997E-3</c:v>
                </c:pt>
                <c:pt idx="2">
                  <c:v>-1.7228E-2</c:v>
                </c:pt>
                <c:pt idx="3">
                  <c:v>-3.6881999999999998E-2</c:v>
                </c:pt>
                <c:pt idx="4">
                  <c:v>-6.21325E-2</c:v>
                </c:pt>
                <c:pt idx="5">
                  <c:v>-9.2258599999999996E-2</c:v>
                </c:pt>
                <c:pt idx="6">
                  <c:v>-0.12572900000000001</c:v>
                </c:pt>
                <c:pt idx="7">
                  <c:v>-0.16132199999999999</c:v>
                </c:pt>
                <c:pt idx="8">
                  <c:v>-0.19811200000000001</c:v>
                </c:pt>
                <c:pt idx="9">
                  <c:v>-0.23541100000000001</c:v>
                </c:pt>
                <c:pt idx="10">
                  <c:v>-0.272698</c:v>
                </c:pt>
                <c:pt idx="11">
                  <c:v>-0.309666</c:v>
                </c:pt>
                <c:pt idx="12">
                  <c:v>-0.346136</c:v>
                </c:pt>
                <c:pt idx="13">
                  <c:v>-0.38196200000000002</c:v>
                </c:pt>
                <c:pt idx="14">
                  <c:v>-0.41709000000000002</c:v>
                </c:pt>
                <c:pt idx="15">
                  <c:v>-0.45150400000000002</c:v>
                </c:pt>
                <c:pt idx="16">
                  <c:v>-0.48521500000000001</c:v>
                </c:pt>
                <c:pt idx="17">
                  <c:v>-0.51824499999999996</c:v>
                </c:pt>
                <c:pt idx="18">
                  <c:v>-0.55062900000000004</c:v>
                </c:pt>
                <c:pt idx="19">
                  <c:v>-0.582403</c:v>
                </c:pt>
                <c:pt idx="20">
                  <c:v>-0.61360499999999996</c:v>
                </c:pt>
                <c:pt idx="21">
                  <c:v>-0.64427100000000004</c:v>
                </c:pt>
                <c:pt idx="22">
                  <c:v>-0.67443799999999998</c:v>
                </c:pt>
                <c:pt idx="23">
                  <c:v>-0.70413899999999996</c:v>
                </c:pt>
                <c:pt idx="24">
                  <c:v>-0.733402</c:v>
                </c:pt>
                <c:pt idx="25">
                  <c:v>-0.76225799999999999</c:v>
                </c:pt>
                <c:pt idx="26">
                  <c:v>-0.79073099999999996</c:v>
                </c:pt>
                <c:pt idx="27">
                  <c:v>-0.81884500000000005</c:v>
                </c:pt>
                <c:pt idx="28">
                  <c:v>-0.84662099999999996</c:v>
                </c:pt>
                <c:pt idx="29">
                  <c:v>-0.87407900000000005</c:v>
                </c:pt>
                <c:pt idx="30">
                  <c:v>-0.90123500000000001</c:v>
                </c:pt>
                <c:pt idx="31">
                  <c:v>-0.92810700000000002</c:v>
                </c:pt>
                <c:pt idx="32">
                  <c:v>-0.95470999999999995</c:v>
                </c:pt>
                <c:pt idx="33">
                  <c:v>-0.98105600000000004</c:v>
                </c:pt>
                <c:pt idx="34">
                  <c:v>-1.0071600000000001</c:v>
                </c:pt>
                <c:pt idx="35">
                  <c:v>-1.0330299999999999</c:v>
                </c:pt>
                <c:pt idx="36">
                  <c:v>-1.0586800000000001</c:v>
                </c:pt>
                <c:pt idx="37">
                  <c:v>-1.08412</c:v>
                </c:pt>
                <c:pt idx="38">
                  <c:v>-1.1093500000000001</c:v>
                </c:pt>
                <c:pt idx="39">
                  <c:v>-1.13439</c:v>
                </c:pt>
                <c:pt idx="40">
                  <c:v>-1.1592499999999999</c:v>
                </c:pt>
                <c:pt idx="41">
                  <c:v>-1.1839200000000001</c:v>
                </c:pt>
                <c:pt idx="42">
                  <c:v>-1.2084299999999999</c:v>
                </c:pt>
                <c:pt idx="43">
                  <c:v>-1.2327699999999999</c:v>
                </c:pt>
                <c:pt idx="44">
                  <c:v>-1.25695</c:v>
                </c:pt>
                <c:pt idx="45">
                  <c:v>-1.2809699999999999</c:v>
                </c:pt>
                <c:pt idx="46">
                  <c:v>-1.3048500000000001</c:v>
                </c:pt>
                <c:pt idx="47">
                  <c:v>-1.3285899999999999</c:v>
                </c:pt>
                <c:pt idx="48">
                  <c:v>-1.35219</c:v>
                </c:pt>
                <c:pt idx="49">
                  <c:v>-1.37565</c:v>
                </c:pt>
                <c:pt idx="50">
                  <c:v>-1.3989799999999999</c:v>
                </c:pt>
                <c:pt idx="51">
                  <c:v>-1.4221900000000001</c:v>
                </c:pt>
                <c:pt idx="52">
                  <c:v>-1.4452700000000001</c:v>
                </c:pt>
                <c:pt idx="53">
                  <c:v>-1.46824</c:v>
                </c:pt>
                <c:pt idx="54">
                  <c:v>-1.4911000000000001</c:v>
                </c:pt>
                <c:pt idx="55">
                  <c:v>-1.5138400000000001</c:v>
                </c:pt>
                <c:pt idx="56">
                  <c:v>-1.53647</c:v>
                </c:pt>
                <c:pt idx="57">
                  <c:v>-1.5589999999999999</c:v>
                </c:pt>
                <c:pt idx="58">
                  <c:v>-1.5814299999999999</c:v>
                </c:pt>
                <c:pt idx="59">
                  <c:v>-1.6037600000000001</c:v>
                </c:pt>
                <c:pt idx="60">
                  <c:v>-1.62599</c:v>
                </c:pt>
                <c:pt idx="61">
                  <c:v>-1.6481300000000001</c:v>
                </c:pt>
                <c:pt idx="62">
                  <c:v>-1.67018</c:v>
                </c:pt>
                <c:pt idx="63">
                  <c:v>-1.69214</c:v>
                </c:pt>
                <c:pt idx="64">
                  <c:v>-1.71401</c:v>
                </c:pt>
                <c:pt idx="65">
                  <c:v>-1.7358</c:v>
                </c:pt>
                <c:pt idx="66">
                  <c:v>-1.7575000000000001</c:v>
                </c:pt>
                <c:pt idx="67">
                  <c:v>-1.7791300000000001</c:v>
                </c:pt>
                <c:pt idx="68">
                  <c:v>-1.80067</c:v>
                </c:pt>
                <c:pt idx="69">
                  <c:v>-1.8221400000000001</c:v>
                </c:pt>
                <c:pt idx="70">
                  <c:v>-1.84354</c:v>
                </c:pt>
                <c:pt idx="71">
                  <c:v>-1.86486</c:v>
                </c:pt>
                <c:pt idx="72">
                  <c:v>-1.88611</c:v>
                </c:pt>
                <c:pt idx="73">
                  <c:v>-1.9072899999999999</c:v>
                </c:pt>
                <c:pt idx="74">
                  <c:v>-1.9283999999999999</c:v>
                </c:pt>
                <c:pt idx="75">
                  <c:v>-1.9494400000000001</c:v>
                </c:pt>
                <c:pt idx="76">
                  <c:v>-1.9704200000000001</c:v>
                </c:pt>
                <c:pt idx="77">
                  <c:v>-1.99133</c:v>
                </c:pt>
                <c:pt idx="78">
                  <c:v>-2.0121799999999999</c:v>
                </c:pt>
                <c:pt idx="79">
                  <c:v>-2.0329799999999998</c:v>
                </c:pt>
                <c:pt idx="80">
                  <c:v>-2.0537100000000001</c:v>
                </c:pt>
                <c:pt idx="81">
                  <c:v>-2.0743800000000001</c:v>
                </c:pt>
                <c:pt idx="82">
                  <c:v>-2.0949900000000001</c:v>
                </c:pt>
                <c:pt idx="83">
                  <c:v>-2.1155499999999998</c:v>
                </c:pt>
                <c:pt idx="84">
                  <c:v>-2.13605</c:v>
                </c:pt>
                <c:pt idx="85">
                  <c:v>-2.1564999999999999</c:v>
                </c:pt>
                <c:pt idx="86">
                  <c:v>-2.1768900000000002</c:v>
                </c:pt>
                <c:pt idx="87">
                  <c:v>-2.1972299999999998</c:v>
                </c:pt>
                <c:pt idx="88">
                  <c:v>-2.21753</c:v>
                </c:pt>
                <c:pt idx="89">
                  <c:v>-2.2377699999999998</c:v>
                </c:pt>
                <c:pt idx="90">
                  <c:v>-2.2579600000000002</c:v>
                </c:pt>
                <c:pt idx="91">
                  <c:v>-2.2780999999999998</c:v>
                </c:pt>
                <c:pt idx="92">
                  <c:v>-2.2982</c:v>
                </c:pt>
                <c:pt idx="93">
                  <c:v>-2.3182499999999999</c:v>
                </c:pt>
                <c:pt idx="94">
                  <c:v>-2.3382499999999999</c:v>
                </c:pt>
                <c:pt idx="95">
                  <c:v>-2.3582100000000001</c:v>
                </c:pt>
                <c:pt idx="96">
                  <c:v>-2.3781300000000001</c:v>
                </c:pt>
                <c:pt idx="97">
                  <c:v>-2.3980000000000001</c:v>
                </c:pt>
                <c:pt idx="98">
                  <c:v>-2.4178299999999999</c:v>
                </c:pt>
                <c:pt idx="99">
                  <c:v>-2.4376099999999998</c:v>
                </c:pt>
                <c:pt idx="100">
                  <c:v>-2.45736</c:v>
                </c:pt>
                <c:pt idx="101">
                  <c:v>-2.4770699999999999</c:v>
                </c:pt>
                <c:pt idx="102">
                  <c:v>-2.49674</c:v>
                </c:pt>
                <c:pt idx="103">
                  <c:v>-2.5163600000000002</c:v>
                </c:pt>
                <c:pt idx="104">
                  <c:v>-2.5359500000000001</c:v>
                </c:pt>
                <c:pt idx="105">
                  <c:v>-2.5555099999999999</c:v>
                </c:pt>
                <c:pt idx="106">
                  <c:v>-2.5750199999999999</c:v>
                </c:pt>
                <c:pt idx="107">
                  <c:v>-2.5945</c:v>
                </c:pt>
                <c:pt idx="108">
                  <c:v>-2.6139399999999999</c:v>
                </c:pt>
                <c:pt idx="109">
                  <c:v>-2.6333500000000001</c:v>
                </c:pt>
                <c:pt idx="110">
                  <c:v>-2.65273</c:v>
                </c:pt>
                <c:pt idx="111">
                  <c:v>-2.6720700000000002</c:v>
                </c:pt>
                <c:pt idx="112">
                  <c:v>-2.69137</c:v>
                </c:pt>
                <c:pt idx="113">
                  <c:v>-2.7106499999999998</c:v>
                </c:pt>
                <c:pt idx="114">
                  <c:v>-2.7298900000000001</c:v>
                </c:pt>
                <c:pt idx="115">
                  <c:v>-2.7490999999999999</c:v>
                </c:pt>
                <c:pt idx="116">
                  <c:v>-2.7682699999999998</c:v>
                </c:pt>
                <c:pt idx="117">
                  <c:v>-2.78742</c:v>
                </c:pt>
                <c:pt idx="118">
                  <c:v>-2.80654</c:v>
                </c:pt>
                <c:pt idx="119">
                  <c:v>-2.8256299999999999</c:v>
                </c:pt>
                <c:pt idx="120">
                  <c:v>-2.8446799999999999</c:v>
                </c:pt>
                <c:pt idx="121">
                  <c:v>-2.8637100000000002</c:v>
                </c:pt>
                <c:pt idx="122">
                  <c:v>-2.8827099999999999</c:v>
                </c:pt>
                <c:pt idx="123">
                  <c:v>-2.9016799999999998</c:v>
                </c:pt>
                <c:pt idx="124">
                  <c:v>-2.92062</c:v>
                </c:pt>
                <c:pt idx="125">
                  <c:v>-2.93954</c:v>
                </c:pt>
                <c:pt idx="126">
                  <c:v>-2.9584299999999999</c:v>
                </c:pt>
                <c:pt idx="127">
                  <c:v>-2.97729</c:v>
                </c:pt>
                <c:pt idx="128">
                  <c:v>-2.99613</c:v>
                </c:pt>
                <c:pt idx="129">
                  <c:v>-3.0149400000000002</c:v>
                </c:pt>
                <c:pt idx="130">
                  <c:v>-3.0337200000000002</c:v>
                </c:pt>
                <c:pt idx="131">
                  <c:v>-3.0524800000000001</c:v>
                </c:pt>
                <c:pt idx="132">
                  <c:v>-3.0712100000000002</c:v>
                </c:pt>
                <c:pt idx="133">
                  <c:v>-3.0899200000000002</c:v>
                </c:pt>
                <c:pt idx="134">
                  <c:v>-3.1086100000000001</c:v>
                </c:pt>
                <c:pt idx="135">
                  <c:v>-3.1272700000000002</c:v>
                </c:pt>
                <c:pt idx="136">
                  <c:v>-3.1459100000000002</c:v>
                </c:pt>
                <c:pt idx="137">
                  <c:v>-3.16452</c:v>
                </c:pt>
                <c:pt idx="138">
                  <c:v>-3.1831200000000002</c:v>
                </c:pt>
                <c:pt idx="139">
                  <c:v>-3.2016800000000001</c:v>
                </c:pt>
                <c:pt idx="140">
                  <c:v>-3.2202299999999999</c:v>
                </c:pt>
                <c:pt idx="141">
                  <c:v>-3.2387600000000001</c:v>
                </c:pt>
                <c:pt idx="142">
                  <c:v>-3.25726</c:v>
                </c:pt>
                <c:pt idx="143">
                  <c:v>-3.2757399999999999</c:v>
                </c:pt>
                <c:pt idx="144">
                  <c:v>-3.2942</c:v>
                </c:pt>
                <c:pt idx="145">
                  <c:v>-3.31264</c:v>
                </c:pt>
                <c:pt idx="146">
                  <c:v>-3.3310599999999999</c:v>
                </c:pt>
                <c:pt idx="147">
                  <c:v>-3.34945</c:v>
                </c:pt>
                <c:pt idx="148">
                  <c:v>-3.3678300000000001</c:v>
                </c:pt>
                <c:pt idx="149">
                  <c:v>-3.38619</c:v>
                </c:pt>
                <c:pt idx="150">
                  <c:v>-3.4045299999999998</c:v>
                </c:pt>
                <c:pt idx="151">
                  <c:v>-3.4228399999999999</c:v>
                </c:pt>
                <c:pt idx="152">
                  <c:v>-3.4411399999999999</c:v>
                </c:pt>
                <c:pt idx="153">
                  <c:v>-3.4594200000000002</c:v>
                </c:pt>
                <c:pt idx="154">
                  <c:v>-3.4776799999999999</c:v>
                </c:pt>
                <c:pt idx="155">
                  <c:v>-3.4959199999999999</c:v>
                </c:pt>
                <c:pt idx="156">
                  <c:v>-3.5141499999999999</c:v>
                </c:pt>
                <c:pt idx="157">
                  <c:v>-3.5323500000000001</c:v>
                </c:pt>
                <c:pt idx="158">
                  <c:v>-3.5505399999999998</c:v>
                </c:pt>
                <c:pt idx="159">
                  <c:v>-3.5687099999999998</c:v>
                </c:pt>
                <c:pt idx="160">
                  <c:v>-3.5868600000000002</c:v>
                </c:pt>
                <c:pt idx="161">
                  <c:v>-3.6049899999999999</c:v>
                </c:pt>
                <c:pt idx="162">
                  <c:v>-3.6231</c:v>
                </c:pt>
                <c:pt idx="163">
                  <c:v>-3.6412</c:v>
                </c:pt>
                <c:pt idx="164">
                  <c:v>-3.6592799999999999</c:v>
                </c:pt>
                <c:pt idx="165">
                  <c:v>-3.6773500000000001</c:v>
                </c:pt>
                <c:pt idx="166">
                  <c:v>-3.6953900000000002</c:v>
                </c:pt>
                <c:pt idx="167">
                  <c:v>-3.7134299999999998</c:v>
                </c:pt>
                <c:pt idx="168">
                  <c:v>-3.7314400000000001</c:v>
                </c:pt>
                <c:pt idx="169">
                  <c:v>-3.7494399999999999</c:v>
                </c:pt>
                <c:pt idx="170">
                  <c:v>-3.76742</c:v>
                </c:pt>
                <c:pt idx="171">
                  <c:v>-3.78539</c:v>
                </c:pt>
                <c:pt idx="172">
                  <c:v>-3.8033399999999999</c:v>
                </c:pt>
                <c:pt idx="173">
                  <c:v>-3.8212700000000002</c:v>
                </c:pt>
                <c:pt idx="174">
                  <c:v>-3.8391899999999999</c:v>
                </c:pt>
                <c:pt idx="175">
                  <c:v>-3.8570899999999999</c:v>
                </c:pt>
                <c:pt idx="176">
                  <c:v>-3.8749799999999999</c:v>
                </c:pt>
                <c:pt idx="177">
                  <c:v>-3.8928500000000001</c:v>
                </c:pt>
                <c:pt idx="178">
                  <c:v>-3.9107099999999999</c:v>
                </c:pt>
                <c:pt idx="179">
                  <c:v>-3.9285600000000001</c:v>
                </c:pt>
                <c:pt idx="180">
                  <c:v>-3.94638</c:v>
                </c:pt>
                <c:pt idx="181">
                  <c:v>-3.9641999999999999</c:v>
                </c:pt>
                <c:pt idx="182">
                  <c:v>-3.9820000000000002</c:v>
                </c:pt>
                <c:pt idx="183">
                  <c:v>-3.9997799999999999</c:v>
                </c:pt>
                <c:pt idx="184">
                  <c:v>-4.01755</c:v>
                </c:pt>
                <c:pt idx="185">
                  <c:v>-4.03531</c:v>
                </c:pt>
                <c:pt idx="186">
                  <c:v>-4.0530499999999998</c:v>
                </c:pt>
                <c:pt idx="187">
                  <c:v>-4.0707800000000001</c:v>
                </c:pt>
                <c:pt idx="188">
                  <c:v>-4.0884999999999998</c:v>
                </c:pt>
                <c:pt idx="189">
                  <c:v>-4.1062000000000003</c:v>
                </c:pt>
                <c:pt idx="190">
                  <c:v>-4.1238900000000003</c:v>
                </c:pt>
                <c:pt idx="191">
                  <c:v>-4.1415600000000001</c:v>
                </c:pt>
                <c:pt idx="192">
                  <c:v>-4.1592200000000004</c:v>
                </c:pt>
                <c:pt idx="193">
                  <c:v>-4.1768700000000001</c:v>
                </c:pt>
                <c:pt idx="194">
                  <c:v>-4.1945100000000002</c:v>
                </c:pt>
                <c:pt idx="195">
                  <c:v>-4.2121300000000002</c:v>
                </c:pt>
                <c:pt idx="196">
                  <c:v>-4.2297399999999996</c:v>
                </c:pt>
                <c:pt idx="197">
                  <c:v>-4.2473299999999998</c:v>
                </c:pt>
                <c:pt idx="198">
                  <c:v>-4.26492</c:v>
                </c:pt>
                <c:pt idx="199">
                  <c:v>-4.2824900000000001</c:v>
                </c:pt>
                <c:pt idx="200">
                  <c:v>-4.3000400000000001</c:v>
                </c:pt>
                <c:pt idx="201">
                  <c:v>-4.31759</c:v>
                </c:pt>
                <c:pt idx="202">
                  <c:v>-4.3351199999999999</c:v>
                </c:pt>
                <c:pt idx="203">
                  <c:v>-4.3526400000000001</c:v>
                </c:pt>
                <c:pt idx="204">
                  <c:v>-4.3701499999999998</c:v>
                </c:pt>
                <c:pt idx="205">
                  <c:v>-4.3876499999999998</c:v>
                </c:pt>
                <c:pt idx="206">
                  <c:v>-4.4051299999999998</c:v>
                </c:pt>
                <c:pt idx="207">
                  <c:v>-4.4226099999999997</c:v>
                </c:pt>
                <c:pt idx="208">
                  <c:v>-4.4400700000000004</c:v>
                </c:pt>
                <c:pt idx="209">
                  <c:v>-4.4575199999999997</c:v>
                </c:pt>
                <c:pt idx="210">
                  <c:v>-4.4749600000000003</c:v>
                </c:pt>
                <c:pt idx="211">
                  <c:v>-4.4923799999999998</c:v>
                </c:pt>
                <c:pt idx="212">
                  <c:v>-4.5098000000000003</c:v>
                </c:pt>
                <c:pt idx="213">
                  <c:v>-4.5271999999999997</c:v>
                </c:pt>
                <c:pt idx="214">
                  <c:v>-4.5445900000000004</c:v>
                </c:pt>
                <c:pt idx="215">
                  <c:v>-4.5619699999999996</c:v>
                </c:pt>
                <c:pt idx="216">
                  <c:v>-4.5793400000000002</c:v>
                </c:pt>
                <c:pt idx="217">
                  <c:v>-4.5967000000000002</c:v>
                </c:pt>
                <c:pt idx="218">
                  <c:v>-4.6140499999999998</c:v>
                </c:pt>
                <c:pt idx="219">
                  <c:v>-4.6313800000000001</c:v>
                </c:pt>
                <c:pt idx="220">
                  <c:v>-4.6487100000000003</c:v>
                </c:pt>
                <c:pt idx="221">
                  <c:v>-4.6660199999999996</c:v>
                </c:pt>
                <c:pt idx="222">
                  <c:v>-4.6833299999999998</c:v>
                </c:pt>
                <c:pt idx="223">
                  <c:v>-4.7006199999999998</c:v>
                </c:pt>
                <c:pt idx="224">
                  <c:v>-4.7179099999999998</c:v>
                </c:pt>
                <c:pt idx="225">
                  <c:v>-4.7351799999999997</c:v>
                </c:pt>
                <c:pt idx="226">
                  <c:v>-4.75244</c:v>
                </c:pt>
                <c:pt idx="227">
                  <c:v>-4.7696899999999998</c:v>
                </c:pt>
                <c:pt idx="228">
                  <c:v>-4.7869299999999999</c:v>
                </c:pt>
                <c:pt idx="229">
                  <c:v>-4.8041600000000004</c:v>
                </c:pt>
                <c:pt idx="230">
                  <c:v>-4.8213800000000004</c:v>
                </c:pt>
                <c:pt idx="231">
                  <c:v>-4.8385999999999996</c:v>
                </c:pt>
                <c:pt idx="232">
                  <c:v>-4.8558000000000003</c:v>
                </c:pt>
                <c:pt idx="233">
                  <c:v>-4.8729899999999997</c:v>
                </c:pt>
                <c:pt idx="234">
                  <c:v>-4.8901700000000003</c:v>
                </c:pt>
                <c:pt idx="235">
                  <c:v>-4.9073399999999996</c:v>
                </c:pt>
                <c:pt idx="236">
                  <c:v>-4.9245000000000001</c:v>
                </c:pt>
                <c:pt idx="237">
                  <c:v>-4.9416500000000001</c:v>
                </c:pt>
                <c:pt idx="238">
                  <c:v>-4.9587899999999996</c:v>
                </c:pt>
                <c:pt idx="239">
                  <c:v>-4.97593</c:v>
                </c:pt>
                <c:pt idx="240">
                  <c:v>-4.9930500000000002</c:v>
                </c:pt>
                <c:pt idx="241">
                  <c:v>-5.0101599999999999</c:v>
                </c:pt>
                <c:pt idx="242">
                  <c:v>-5.0272600000000001</c:v>
                </c:pt>
                <c:pt idx="243">
                  <c:v>-5.0443600000000002</c:v>
                </c:pt>
                <c:pt idx="244">
                  <c:v>-5.0614400000000002</c:v>
                </c:pt>
                <c:pt idx="245">
                  <c:v>-5.0785200000000001</c:v>
                </c:pt>
                <c:pt idx="246">
                  <c:v>-5.0955899999999996</c:v>
                </c:pt>
                <c:pt idx="247">
                  <c:v>-5.1126399999999999</c:v>
                </c:pt>
                <c:pt idx="248">
                  <c:v>-5.1296900000000001</c:v>
                </c:pt>
                <c:pt idx="249">
                  <c:v>-5.1467299999999998</c:v>
                </c:pt>
                <c:pt idx="250">
                  <c:v>-5.1637599999999999</c:v>
                </c:pt>
                <c:pt idx="251">
                  <c:v>-5.18079</c:v>
                </c:pt>
                <c:pt idx="252">
                  <c:v>-5.1978</c:v>
                </c:pt>
                <c:pt idx="253">
                  <c:v>-5.2148000000000003</c:v>
                </c:pt>
                <c:pt idx="254">
                  <c:v>-5.2317999999999998</c:v>
                </c:pt>
                <c:pt idx="255">
                  <c:v>-5.24878</c:v>
                </c:pt>
                <c:pt idx="256">
                  <c:v>-5.2657600000000002</c:v>
                </c:pt>
                <c:pt idx="257">
                  <c:v>-5.2827299999999999</c:v>
                </c:pt>
                <c:pt idx="258">
                  <c:v>-5.29969</c:v>
                </c:pt>
                <c:pt idx="259">
                  <c:v>-5.3166500000000001</c:v>
                </c:pt>
                <c:pt idx="260">
                  <c:v>-5.3335900000000001</c:v>
                </c:pt>
                <c:pt idx="261">
                  <c:v>-5.35053</c:v>
                </c:pt>
                <c:pt idx="262">
                  <c:v>-5.3674499999999998</c:v>
                </c:pt>
                <c:pt idx="263">
                  <c:v>-5.3843699999999997</c:v>
                </c:pt>
                <c:pt idx="264">
                  <c:v>-5.4012799999999999</c:v>
                </c:pt>
                <c:pt idx="265">
                  <c:v>-5.4181900000000001</c:v>
                </c:pt>
                <c:pt idx="266">
                  <c:v>-5.4350800000000001</c:v>
                </c:pt>
                <c:pt idx="267">
                  <c:v>-5.4519700000000002</c:v>
                </c:pt>
                <c:pt idx="268">
                  <c:v>-5.4688499999999998</c:v>
                </c:pt>
                <c:pt idx="269">
                  <c:v>-5.4857199999999997</c:v>
                </c:pt>
                <c:pt idx="270">
                  <c:v>-5.50258</c:v>
                </c:pt>
                <c:pt idx="271">
                  <c:v>-5.5194299999999998</c:v>
                </c:pt>
                <c:pt idx="272">
                  <c:v>-5.5362799999999996</c:v>
                </c:pt>
                <c:pt idx="273">
                  <c:v>-5.5531199999999998</c:v>
                </c:pt>
                <c:pt idx="274">
                  <c:v>-5.5699500000000004</c:v>
                </c:pt>
                <c:pt idx="275">
                  <c:v>-5.5867800000000001</c:v>
                </c:pt>
                <c:pt idx="276">
                  <c:v>-5.6035899999999996</c:v>
                </c:pt>
                <c:pt idx="277">
                  <c:v>-5.6204000000000001</c:v>
                </c:pt>
                <c:pt idx="278">
                  <c:v>-5.6372</c:v>
                </c:pt>
                <c:pt idx="279">
                  <c:v>-5.6539999999999999</c:v>
                </c:pt>
                <c:pt idx="280">
                  <c:v>-5.6707799999999997</c:v>
                </c:pt>
                <c:pt idx="281">
                  <c:v>-5.6875600000000004</c:v>
                </c:pt>
                <c:pt idx="282">
                  <c:v>-5.7043299999999997</c:v>
                </c:pt>
                <c:pt idx="283">
                  <c:v>-5.7210999999999999</c:v>
                </c:pt>
                <c:pt idx="284">
                  <c:v>-5.7378499999999999</c:v>
                </c:pt>
                <c:pt idx="285">
                  <c:v>-5.7545999999999999</c:v>
                </c:pt>
                <c:pt idx="286">
                  <c:v>-5.77135</c:v>
                </c:pt>
                <c:pt idx="287">
                  <c:v>-5.7880799999999999</c:v>
                </c:pt>
                <c:pt idx="288">
                  <c:v>-5.8048099999999998</c:v>
                </c:pt>
                <c:pt idx="289">
                  <c:v>-5.8215300000000001</c:v>
                </c:pt>
                <c:pt idx="290">
                  <c:v>-5.8382500000000004</c:v>
                </c:pt>
                <c:pt idx="291">
                  <c:v>-5.8549499999999997</c:v>
                </c:pt>
                <c:pt idx="292">
                  <c:v>-5.8716499999999998</c:v>
                </c:pt>
                <c:pt idx="293">
                  <c:v>-5.88835</c:v>
                </c:pt>
                <c:pt idx="294">
                  <c:v>-5.90503</c:v>
                </c:pt>
                <c:pt idx="295">
                  <c:v>-5.92171</c:v>
                </c:pt>
                <c:pt idx="296">
                  <c:v>-5.9383900000000001</c:v>
                </c:pt>
                <c:pt idx="297">
                  <c:v>-5.95505</c:v>
                </c:pt>
                <c:pt idx="298">
                  <c:v>-5.9717099999999999</c:v>
                </c:pt>
                <c:pt idx="299">
                  <c:v>-5.9883600000000001</c:v>
                </c:pt>
                <c:pt idx="300">
                  <c:v>-6.0050100000000004</c:v>
                </c:pt>
                <c:pt idx="301">
                  <c:v>-6.0216500000000002</c:v>
                </c:pt>
                <c:pt idx="302">
                  <c:v>-6.0382800000000003</c:v>
                </c:pt>
                <c:pt idx="303">
                  <c:v>-6.0549099999999996</c:v>
                </c:pt>
                <c:pt idx="304">
                  <c:v>-6.0715300000000001</c:v>
                </c:pt>
                <c:pt idx="305">
                  <c:v>-6.0881400000000001</c:v>
                </c:pt>
                <c:pt idx="306">
                  <c:v>-6.1047500000000001</c:v>
                </c:pt>
                <c:pt idx="307">
                  <c:v>-6.1213499999999996</c:v>
                </c:pt>
                <c:pt idx="308">
                  <c:v>-6.13795</c:v>
                </c:pt>
                <c:pt idx="309">
                  <c:v>-6.1545300000000003</c:v>
                </c:pt>
                <c:pt idx="310">
                  <c:v>-6.1711200000000002</c:v>
                </c:pt>
                <c:pt idx="311">
                  <c:v>-6.1876899999999999</c:v>
                </c:pt>
                <c:pt idx="312">
                  <c:v>-6.2042599999999997</c:v>
                </c:pt>
                <c:pt idx="313">
                  <c:v>-6.2208300000000003</c:v>
                </c:pt>
                <c:pt idx="314">
                  <c:v>-6.2373799999999999</c:v>
                </c:pt>
                <c:pt idx="315">
                  <c:v>-6.2539400000000001</c:v>
                </c:pt>
                <c:pt idx="316">
                  <c:v>-6.2704800000000001</c:v>
                </c:pt>
                <c:pt idx="317">
                  <c:v>-6.2870200000000001</c:v>
                </c:pt>
                <c:pt idx="318">
                  <c:v>-6.3035600000000001</c:v>
                </c:pt>
                <c:pt idx="319">
                  <c:v>-6.3200799999999999</c:v>
                </c:pt>
                <c:pt idx="320">
                  <c:v>-6.3365999999999998</c:v>
                </c:pt>
                <c:pt idx="321">
                  <c:v>-6.3531199999999997</c:v>
                </c:pt>
                <c:pt idx="322">
                  <c:v>-6.3696299999999999</c:v>
                </c:pt>
                <c:pt idx="323">
                  <c:v>-6.3861400000000001</c:v>
                </c:pt>
                <c:pt idx="324">
                  <c:v>-6.4026399999999999</c:v>
                </c:pt>
                <c:pt idx="325">
                  <c:v>-6.41913</c:v>
                </c:pt>
                <c:pt idx="326">
                  <c:v>-6.4356200000000001</c:v>
                </c:pt>
                <c:pt idx="327">
                  <c:v>-6.4520999999999997</c:v>
                </c:pt>
                <c:pt idx="328">
                  <c:v>-6.4685699999999997</c:v>
                </c:pt>
                <c:pt idx="329">
                  <c:v>-6.4850399999999997</c:v>
                </c:pt>
                <c:pt idx="330">
                  <c:v>-6.5015099999999997</c:v>
                </c:pt>
                <c:pt idx="331">
                  <c:v>-6.51797</c:v>
                </c:pt>
                <c:pt idx="332">
                  <c:v>-6.5344199999999999</c:v>
                </c:pt>
                <c:pt idx="333">
                  <c:v>-6.5508699999999997</c:v>
                </c:pt>
                <c:pt idx="334">
                  <c:v>-6.5673199999999996</c:v>
                </c:pt>
                <c:pt idx="335">
                  <c:v>-6.5837599999999998</c:v>
                </c:pt>
                <c:pt idx="336">
                  <c:v>-6.6001899999999996</c:v>
                </c:pt>
                <c:pt idx="337">
                  <c:v>-6.6166200000000002</c:v>
                </c:pt>
                <c:pt idx="338">
                  <c:v>-6.6330400000000003</c:v>
                </c:pt>
                <c:pt idx="339">
                  <c:v>-6.6494600000000004</c:v>
                </c:pt>
                <c:pt idx="340">
                  <c:v>-6.66587</c:v>
                </c:pt>
                <c:pt idx="341">
                  <c:v>-6.6822699999999999</c:v>
                </c:pt>
                <c:pt idx="342">
                  <c:v>-6.6986800000000004</c:v>
                </c:pt>
                <c:pt idx="343">
                  <c:v>-6.7150699999999999</c:v>
                </c:pt>
                <c:pt idx="344">
                  <c:v>-6.7314699999999998</c:v>
                </c:pt>
                <c:pt idx="345">
                  <c:v>-6.7478499999999997</c:v>
                </c:pt>
                <c:pt idx="346">
                  <c:v>-6.7642300000000004</c:v>
                </c:pt>
                <c:pt idx="347">
                  <c:v>-6.7806100000000002</c:v>
                </c:pt>
                <c:pt idx="348">
                  <c:v>-6.7969799999999996</c:v>
                </c:pt>
                <c:pt idx="349">
                  <c:v>-6.8133499999999998</c:v>
                </c:pt>
                <c:pt idx="350">
                  <c:v>-6.8297100000000004</c:v>
                </c:pt>
                <c:pt idx="351">
                  <c:v>-6.8460700000000001</c:v>
                </c:pt>
                <c:pt idx="352">
                  <c:v>-6.8624200000000002</c:v>
                </c:pt>
                <c:pt idx="353">
                  <c:v>-6.8787700000000003</c:v>
                </c:pt>
                <c:pt idx="354">
                  <c:v>-6.8951099999999999</c:v>
                </c:pt>
                <c:pt idx="355">
                  <c:v>-6.9114500000000003</c:v>
                </c:pt>
                <c:pt idx="356">
                  <c:v>-6.9277800000000003</c:v>
                </c:pt>
                <c:pt idx="357">
                  <c:v>-6.9441100000000002</c:v>
                </c:pt>
                <c:pt idx="358">
                  <c:v>-6.9604400000000002</c:v>
                </c:pt>
                <c:pt idx="359">
                  <c:v>-6.9767599999999996</c:v>
                </c:pt>
                <c:pt idx="360">
                  <c:v>-6.9930700000000003</c:v>
                </c:pt>
                <c:pt idx="361">
                  <c:v>-7.0093800000000002</c:v>
                </c:pt>
                <c:pt idx="362">
                  <c:v>-7.02569</c:v>
                </c:pt>
                <c:pt idx="363">
                  <c:v>-7.0419900000000002</c:v>
                </c:pt>
                <c:pt idx="364">
                  <c:v>-7.0582799999999999</c:v>
                </c:pt>
                <c:pt idx="365">
                  <c:v>-7.0745800000000001</c:v>
                </c:pt>
                <c:pt idx="366">
                  <c:v>-7.0908600000000002</c:v>
                </c:pt>
                <c:pt idx="367">
                  <c:v>-7.1071499999999999</c:v>
                </c:pt>
                <c:pt idx="368">
                  <c:v>-7.1234299999999999</c:v>
                </c:pt>
                <c:pt idx="369">
                  <c:v>-7.1397000000000004</c:v>
                </c:pt>
                <c:pt idx="370">
                  <c:v>-7.1559699999999999</c:v>
                </c:pt>
                <c:pt idx="371">
                  <c:v>-7.1722299999999999</c:v>
                </c:pt>
                <c:pt idx="372">
                  <c:v>-7.1884899999999998</c:v>
                </c:pt>
                <c:pt idx="373">
                  <c:v>-7.2047499999999998</c:v>
                </c:pt>
                <c:pt idx="374">
                  <c:v>-7.2210000000000001</c:v>
                </c:pt>
                <c:pt idx="375">
                  <c:v>-7.2372399999999999</c:v>
                </c:pt>
                <c:pt idx="376">
                  <c:v>-7.2534799999999997</c:v>
                </c:pt>
                <c:pt idx="377">
                  <c:v>-7.2697000000000003</c:v>
                </c:pt>
                <c:pt idx="378">
                  <c:v>-7.28592</c:v>
                </c:pt>
                <c:pt idx="379">
                  <c:v>-7.30213</c:v>
                </c:pt>
                <c:pt idx="380">
                  <c:v>-7.3183299999999996</c:v>
                </c:pt>
                <c:pt idx="381">
                  <c:v>-7.3345099999999999</c:v>
                </c:pt>
                <c:pt idx="382">
                  <c:v>-7.3506600000000004</c:v>
                </c:pt>
                <c:pt idx="383">
                  <c:v>-7.3667999999999996</c:v>
                </c:pt>
                <c:pt idx="384">
                  <c:v>-7.3828899999999997</c:v>
                </c:pt>
                <c:pt idx="385">
                  <c:v>-7.3989399999999996</c:v>
                </c:pt>
                <c:pt idx="386">
                  <c:v>-7.41493</c:v>
                </c:pt>
                <c:pt idx="387">
                  <c:v>-7.4308399999999999</c:v>
                </c:pt>
                <c:pt idx="388">
                  <c:v>-7.44665</c:v>
                </c:pt>
                <c:pt idx="389">
                  <c:v>-7.4622999999999999</c:v>
                </c:pt>
                <c:pt idx="390">
                  <c:v>-7.4777699999999996</c:v>
                </c:pt>
                <c:pt idx="391">
                  <c:v>-7.4929800000000002</c:v>
                </c:pt>
                <c:pt idx="392">
                  <c:v>-7.5078500000000004</c:v>
                </c:pt>
                <c:pt idx="393">
                  <c:v>-7.5222600000000002</c:v>
                </c:pt>
                <c:pt idx="394">
                  <c:v>-7.5360899999999997</c:v>
                </c:pt>
                <c:pt idx="395">
                  <c:v>-7.54915</c:v>
                </c:pt>
                <c:pt idx="396">
                  <c:v>-7.5613000000000001</c:v>
                </c:pt>
                <c:pt idx="397">
                  <c:v>-7.57219</c:v>
                </c:pt>
                <c:pt idx="398">
                  <c:v>-7.5812999999999997</c:v>
                </c:pt>
                <c:pt idx="399">
                  <c:v>-7.5884200000000002</c:v>
                </c:pt>
                <c:pt idx="400">
                  <c:v>-7.5934100000000004</c:v>
                </c:pt>
                <c:pt idx="401">
                  <c:v>-7.5955899999999996</c:v>
                </c:pt>
                <c:pt idx="402">
                  <c:v>-7.5953299999999997</c:v>
                </c:pt>
                <c:pt idx="403">
                  <c:v>-7.5935800000000002</c:v>
                </c:pt>
                <c:pt idx="404">
                  <c:v>-7.5909500000000003</c:v>
                </c:pt>
                <c:pt idx="405">
                  <c:v>-7.5880299999999998</c:v>
                </c:pt>
                <c:pt idx="406">
                  <c:v>-7.5850900000000001</c:v>
                </c:pt>
                <c:pt idx="407">
                  <c:v>-7.5823</c:v>
                </c:pt>
                <c:pt idx="408">
                  <c:v>-7.5797400000000001</c:v>
                </c:pt>
                <c:pt idx="409">
                  <c:v>-7.5774400000000002</c:v>
                </c:pt>
                <c:pt idx="410">
                  <c:v>-7.5754200000000003</c:v>
                </c:pt>
                <c:pt idx="411">
                  <c:v>-7.5736499999999998</c:v>
                </c:pt>
                <c:pt idx="412">
                  <c:v>-7.5721299999999996</c:v>
                </c:pt>
                <c:pt idx="413">
                  <c:v>-7.5708299999999999</c:v>
                </c:pt>
                <c:pt idx="414">
                  <c:v>-7.5697099999999997</c:v>
                </c:pt>
                <c:pt idx="415">
                  <c:v>-7.5687800000000003</c:v>
                </c:pt>
                <c:pt idx="416">
                  <c:v>-7.5679800000000004</c:v>
                </c:pt>
                <c:pt idx="417">
                  <c:v>-7.5673000000000004</c:v>
                </c:pt>
                <c:pt idx="418">
                  <c:v>-7.5666399999999996</c:v>
                </c:pt>
                <c:pt idx="419">
                  <c:v>-7.5658399999999997</c:v>
                </c:pt>
                <c:pt idx="420">
                  <c:v>-7.5648200000000001</c:v>
                </c:pt>
                <c:pt idx="421">
                  <c:v>-7.5636000000000001</c:v>
                </c:pt>
                <c:pt idx="422">
                  <c:v>-7.5621200000000002</c:v>
                </c:pt>
                <c:pt idx="423">
                  <c:v>-7.5602999999999998</c:v>
                </c:pt>
                <c:pt idx="424">
                  <c:v>-7.5580699999999998</c:v>
                </c:pt>
                <c:pt idx="425">
                  <c:v>-7.55532</c:v>
                </c:pt>
                <c:pt idx="426">
                  <c:v>-7.5519400000000001</c:v>
                </c:pt>
                <c:pt idx="427">
                  <c:v>-7.5477499999999997</c:v>
                </c:pt>
                <c:pt idx="428">
                  <c:v>-7.5425800000000001</c:v>
                </c:pt>
                <c:pt idx="429">
                  <c:v>-7.5361599999999997</c:v>
                </c:pt>
                <c:pt idx="430">
                  <c:v>-7.5282</c:v>
                </c:pt>
                <c:pt idx="431">
                  <c:v>-7.5183299999999997</c:v>
                </c:pt>
                <c:pt idx="432">
                  <c:v>-7.5061900000000001</c:v>
                </c:pt>
                <c:pt idx="433">
                  <c:v>-7.49146</c:v>
                </c:pt>
                <c:pt idx="434">
                  <c:v>-7.4730999999999996</c:v>
                </c:pt>
                <c:pt idx="435">
                  <c:v>-7.4537699999999996</c:v>
                </c:pt>
                <c:pt idx="436">
                  <c:v>-7.4360200000000001</c:v>
                </c:pt>
                <c:pt idx="437">
                  <c:v>-7.4189699999999998</c:v>
                </c:pt>
                <c:pt idx="438">
                  <c:v>-7.4027500000000002</c:v>
                </c:pt>
                <c:pt idx="439">
                  <c:v>-7.3874399999999998</c:v>
                </c:pt>
                <c:pt idx="440">
                  <c:v>-7.3729800000000001</c:v>
                </c:pt>
                <c:pt idx="441">
                  <c:v>-7.3593000000000002</c:v>
                </c:pt>
                <c:pt idx="442">
                  <c:v>-7.34633</c:v>
                </c:pt>
                <c:pt idx="443">
                  <c:v>-7.3339999999999996</c:v>
                </c:pt>
                <c:pt idx="444">
                  <c:v>-7.3222399999999999</c:v>
                </c:pt>
                <c:pt idx="445">
                  <c:v>-7.3109799999999998</c:v>
                </c:pt>
                <c:pt idx="446">
                  <c:v>-7.3001699999999996</c:v>
                </c:pt>
                <c:pt idx="447">
                  <c:v>-7.2897699999999999</c:v>
                </c:pt>
                <c:pt idx="448">
                  <c:v>-7.2797200000000002</c:v>
                </c:pt>
                <c:pt idx="449">
                  <c:v>-7.2699800000000003</c:v>
                </c:pt>
                <c:pt idx="450">
                  <c:v>-7.2605399999999998</c:v>
                </c:pt>
                <c:pt idx="451">
                  <c:v>-7.25136</c:v>
                </c:pt>
                <c:pt idx="452">
                  <c:v>-7.2424099999999996</c:v>
                </c:pt>
                <c:pt idx="453">
                  <c:v>-7.2336799999999997</c:v>
                </c:pt>
                <c:pt idx="454">
                  <c:v>-7.2251500000000002</c:v>
                </c:pt>
                <c:pt idx="455">
                  <c:v>-7.2168099999999997</c:v>
                </c:pt>
                <c:pt idx="456">
                  <c:v>-7.2086300000000003</c:v>
                </c:pt>
                <c:pt idx="457">
                  <c:v>-7.2006199999999998</c:v>
                </c:pt>
                <c:pt idx="458">
                  <c:v>-7.1927500000000002</c:v>
                </c:pt>
                <c:pt idx="459">
                  <c:v>-7.1850199999999997</c:v>
                </c:pt>
                <c:pt idx="460">
                  <c:v>-7.1774100000000001</c:v>
                </c:pt>
                <c:pt idx="461">
                  <c:v>-7.1699299999999999</c:v>
                </c:pt>
                <c:pt idx="462">
                  <c:v>-7.1625699999999997</c:v>
                </c:pt>
                <c:pt idx="463">
                  <c:v>-7.1553100000000001</c:v>
                </c:pt>
                <c:pt idx="464">
                  <c:v>-7.1481500000000002</c:v>
                </c:pt>
                <c:pt idx="465">
                  <c:v>-7.1410900000000002</c:v>
                </c:pt>
                <c:pt idx="466">
                  <c:v>-7.1341299999999999</c:v>
                </c:pt>
                <c:pt idx="467">
                  <c:v>-7.1272500000000001</c:v>
                </c:pt>
                <c:pt idx="468">
                  <c:v>-7.1204499999999999</c:v>
                </c:pt>
                <c:pt idx="469">
                  <c:v>-7.11374</c:v>
                </c:pt>
                <c:pt idx="470">
                  <c:v>-7.1071</c:v>
                </c:pt>
                <c:pt idx="471">
                  <c:v>-7.10053</c:v>
                </c:pt>
                <c:pt idx="472">
                  <c:v>-7.0940399999999997</c:v>
                </c:pt>
                <c:pt idx="473">
                  <c:v>-7.0876099999999997</c:v>
                </c:pt>
                <c:pt idx="474">
                  <c:v>-7.0812499999999998</c:v>
                </c:pt>
                <c:pt idx="475">
                  <c:v>-7.0749500000000003</c:v>
                </c:pt>
                <c:pt idx="476">
                  <c:v>-7.0687100000000003</c:v>
                </c:pt>
                <c:pt idx="477">
                  <c:v>-7.0625200000000001</c:v>
                </c:pt>
                <c:pt idx="478">
                  <c:v>-7.0564</c:v>
                </c:pt>
                <c:pt idx="479">
                  <c:v>-7.0503200000000001</c:v>
                </c:pt>
                <c:pt idx="480">
                  <c:v>-7.0442999999999998</c:v>
                </c:pt>
                <c:pt idx="481">
                  <c:v>-7.0383300000000002</c:v>
                </c:pt>
                <c:pt idx="482">
                  <c:v>-7.0324099999999996</c:v>
                </c:pt>
                <c:pt idx="483">
                  <c:v>-7.0265300000000002</c:v>
                </c:pt>
                <c:pt idx="484">
                  <c:v>-7.0206999999999997</c:v>
                </c:pt>
                <c:pt idx="485">
                  <c:v>-7.0149100000000004</c:v>
                </c:pt>
                <c:pt idx="486">
                  <c:v>-7.0091700000000001</c:v>
                </c:pt>
                <c:pt idx="487">
                  <c:v>-7.0034700000000001</c:v>
                </c:pt>
                <c:pt idx="488">
                  <c:v>-6.9978100000000003</c:v>
                </c:pt>
                <c:pt idx="489">
                  <c:v>-6.9921800000000003</c:v>
                </c:pt>
                <c:pt idx="490">
                  <c:v>-6.9866000000000001</c:v>
                </c:pt>
                <c:pt idx="491">
                  <c:v>-6.9810499999999998</c:v>
                </c:pt>
                <c:pt idx="492">
                  <c:v>-6.9755399999999996</c:v>
                </c:pt>
                <c:pt idx="493">
                  <c:v>-6.9700699999999998</c:v>
                </c:pt>
                <c:pt idx="494">
                  <c:v>-6.9646299999999997</c:v>
                </c:pt>
                <c:pt idx="495">
                  <c:v>-6.9592200000000002</c:v>
                </c:pt>
                <c:pt idx="496">
                  <c:v>-6.9538500000000001</c:v>
                </c:pt>
                <c:pt idx="497">
                  <c:v>-6.9485099999999997</c:v>
                </c:pt>
                <c:pt idx="498">
                  <c:v>-6.9432</c:v>
                </c:pt>
                <c:pt idx="499">
                  <c:v>-6.9379200000000001</c:v>
                </c:pt>
                <c:pt idx="500">
                  <c:v>-6.9326699999999999</c:v>
                </c:pt>
                <c:pt idx="501">
                  <c:v>-6.9274500000000003</c:v>
                </c:pt>
                <c:pt idx="502">
                  <c:v>-6.9222599999999996</c:v>
                </c:pt>
                <c:pt idx="503">
                  <c:v>-6.9170999999999996</c:v>
                </c:pt>
                <c:pt idx="504">
                  <c:v>-6.9119599999999997</c:v>
                </c:pt>
                <c:pt idx="505">
                  <c:v>-6.9068500000000004</c:v>
                </c:pt>
                <c:pt idx="506">
                  <c:v>-6.90177</c:v>
                </c:pt>
                <c:pt idx="507">
                  <c:v>-6.8967200000000002</c:v>
                </c:pt>
                <c:pt idx="508">
                  <c:v>-6.89168</c:v>
                </c:pt>
                <c:pt idx="509">
                  <c:v>-6.8866800000000001</c:v>
                </c:pt>
                <c:pt idx="510">
                  <c:v>-6.8817000000000004</c:v>
                </c:pt>
                <c:pt idx="511">
                  <c:v>-6.8767399999999999</c:v>
                </c:pt>
                <c:pt idx="512">
                  <c:v>-6.87181</c:v>
                </c:pt>
                <c:pt idx="513">
                  <c:v>-6.8669000000000002</c:v>
                </c:pt>
                <c:pt idx="514">
                  <c:v>-6.8620099999999997</c:v>
                </c:pt>
                <c:pt idx="515">
                  <c:v>-6.8571400000000002</c:v>
                </c:pt>
                <c:pt idx="516">
                  <c:v>-6.8522999999999996</c:v>
                </c:pt>
                <c:pt idx="517">
                  <c:v>-6.84748</c:v>
                </c:pt>
                <c:pt idx="518">
                  <c:v>-6.8426799999999997</c:v>
                </c:pt>
                <c:pt idx="519">
                  <c:v>-6.8379000000000003</c:v>
                </c:pt>
                <c:pt idx="520">
                  <c:v>-6.8331400000000002</c:v>
                </c:pt>
                <c:pt idx="521">
                  <c:v>-6.8284000000000002</c:v>
                </c:pt>
                <c:pt idx="522">
                  <c:v>-6.8236800000000004</c:v>
                </c:pt>
                <c:pt idx="523">
                  <c:v>-6.8189799999999998</c:v>
                </c:pt>
                <c:pt idx="524">
                  <c:v>-6.8143000000000002</c:v>
                </c:pt>
                <c:pt idx="525">
                  <c:v>-6.8096399999999999</c:v>
                </c:pt>
                <c:pt idx="526">
                  <c:v>-6.8049900000000001</c:v>
                </c:pt>
                <c:pt idx="527">
                  <c:v>-6.80037</c:v>
                </c:pt>
                <c:pt idx="528">
                  <c:v>-6.7957599999999996</c:v>
                </c:pt>
                <c:pt idx="529">
                  <c:v>-6.7911799999999998</c:v>
                </c:pt>
                <c:pt idx="530">
                  <c:v>-6.7866099999999996</c:v>
                </c:pt>
                <c:pt idx="531">
                  <c:v>-6.7820499999999999</c:v>
                </c:pt>
                <c:pt idx="532">
                  <c:v>-6.77752</c:v>
                </c:pt>
                <c:pt idx="533">
                  <c:v>-6.7729999999999997</c:v>
                </c:pt>
                <c:pt idx="534">
                  <c:v>-6.7685000000000004</c:v>
                </c:pt>
                <c:pt idx="535">
                  <c:v>-6.7640099999999999</c:v>
                </c:pt>
                <c:pt idx="536">
                  <c:v>-6.7595400000000003</c:v>
                </c:pt>
                <c:pt idx="537">
                  <c:v>-6.75509</c:v>
                </c:pt>
                <c:pt idx="538">
                  <c:v>-6.7506500000000003</c:v>
                </c:pt>
                <c:pt idx="539">
                  <c:v>-6.7462299999999997</c:v>
                </c:pt>
                <c:pt idx="540">
                  <c:v>-6.7418300000000002</c:v>
                </c:pt>
                <c:pt idx="541">
                  <c:v>-6.7374400000000003</c:v>
                </c:pt>
                <c:pt idx="542">
                  <c:v>-6.73306</c:v>
                </c:pt>
                <c:pt idx="543">
                  <c:v>-6.7286999999999999</c:v>
                </c:pt>
                <c:pt idx="544">
                  <c:v>-6.7243500000000003</c:v>
                </c:pt>
                <c:pt idx="545">
                  <c:v>-6.7200199999999999</c:v>
                </c:pt>
                <c:pt idx="546">
                  <c:v>-6.7157099999999996</c:v>
                </c:pt>
                <c:pt idx="547">
                  <c:v>-6.7114099999999999</c:v>
                </c:pt>
                <c:pt idx="548">
                  <c:v>-6.7071199999999997</c:v>
                </c:pt>
                <c:pt idx="549">
                  <c:v>-6.7028499999999998</c:v>
                </c:pt>
                <c:pt idx="550">
                  <c:v>-6.6985900000000003</c:v>
                </c:pt>
                <c:pt idx="551">
                  <c:v>-6.6943400000000004</c:v>
                </c:pt>
                <c:pt idx="552">
                  <c:v>-6.6901099999999998</c:v>
                </c:pt>
                <c:pt idx="553">
                  <c:v>-6.6858899999999997</c:v>
                </c:pt>
                <c:pt idx="554">
                  <c:v>-6.6816800000000001</c:v>
                </c:pt>
                <c:pt idx="555">
                  <c:v>-6.6774899999999997</c:v>
                </c:pt>
                <c:pt idx="556">
                  <c:v>-6.6733099999999999</c:v>
                </c:pt>
                <c:pt idx="557">
                  <c:v>-6.6691500000000001</c:v>
                </c:pt>
                <c:pt idx="558">
                  <c:v>-6.6649900000000004</c:v>
                </c:pt>
                <c:pt idx="559">
                  <c:v>-6.6608499999999999</c:v>
                </c:pt>
                <c:pt idx="560">
                  <c:v>-6.65672</c:v>
                </c:pt>
                <c:pt idx="561">
                  <c:v>-6.6526100000000001</c:v>
                </c:pt>
                <c:pt idx="562">
                  <c:v>-6.6485000000000003</c:v>
                </c:pt>
                <c:pt idx="563">
                  <c:v>-6.6444099999999997</c:v>
                </c:pt>
                <c:pt idx="564">
                  <c:v>-6.6403299999999996</c:v>
                </c:pt>
                <c:pt idx="565">
                  <c:v>-6.63626</c:v>
                </c:pt>
                <c:pt idx="566">
                  <c:v>-6.6322099999999997</c:v>
                </c:pt>
                <c:pt idx="567">
                  <c:v>-6.6281699999999999</c:v>
                </c:pt>
                <c:pt idx="568">
                  <c:v>-6.6241300000000001</c:v>
                </c:pt>
                <c:pt idx="569">
                  <c:v>-6.6201100000000004</c:v>
                </c:pt>
                <c:pt idx="570">
                  <c:v>-6.6161000000000003</c:v>
                </c:pt>
                <c:pt idx="571">
                  <c:v>-6.6121100000000004</c:v>
                </c:pt>
                <c:pt idx="572">
                  <c:v>-6.6081200000000004</c:v>
                </c:pt>
                <c:pt idx="573">
                  <c:v>-6.6041499999999997</c:v>
                </c:pt>
                <c:pt idx="574">
                  <c:v>-6.6001799999999999</c:v>
                </c:pt>
                <c:pt idx="575">
                  <c:v>-6.5962300000000003</c:v>
                </c:pt>
                <c:pt idx="576">
                  <c:v>-6.5922900000000002</c:v>
                </c:pt>
                <c:pt idx="577">
                  <c:v>-6.5883599999999998</c:v>
                </c:pt>
                <c:pt idx="578">
                  <c:v>-6.5844300000000002</c:v>
                </c:pt>
                <c:pt idx="579">
                  <c:v>-6.5805199999999999</c:v>
                </c:pt>
                <c:pt idx="580">
                  <c:v>-6.5766299999999998</c:v>
                </c:pt>
                <c:pt idx="581">
                  <c:v>-6.5727399999999996</c:v>
                </c:pt>
                <c:pt idx="582">
                  <c:v>-6.5688599999999999</c:v>
                </c:pt>
                <c:pt idx="583">
                  <c:v>-6.5649899999999999</c:v>
                </c:pt>
                <c:pt idx="584">
                  <c:v>-6.5611300000000004</c:v>
                </c:pt>
                <c:pt idx="585">
                  <c:v>-6.5572900000000001</c:v>
                </c:pt>
                <c:pt idx="586">
                  <c:v>-6.5572900000000001</c:v>
                </c:pt>
                <c:pt idx="587">
                  <c:v>-6.5534499999999998</c:v>
                </c:pt>
                <c:pt idx="588">
                  <c:v>-6.54962</c:v>
                </c:pt>
                <c:pt idx="589">
                  <c:v>-6.5457999999999998</c:v>
                </c:pt>
                <c:pt idx="590">
                  <c:v>-6.5419999999999998</c:v>
                </c:pt>
                <c:pt idx="591">
                  <c:v>-6.5381999999999998</c:v>
                </c:pt>
                <c:pt idx="592">
                  <c:v>-6.5344100000000003</c:v>
                </c:pt>
                <c:pt idx="593">
                  <c:v>-6.5306300000000004</c:v>
                </c:pt>
                <c:pt idx="594">
                  <c:v>-6.5268699999999997</c:v>
                </c:pt>
                <c:pt idx="595">
                  <c:v>-6.52311</c:v>
                </c:pt>
                <c:pt idx="596">
                  <c:v>-6.5193599999999998</c:v>
                </c:pt>
                <c:pt idx="597">
                  <c:v>-6.5156200000000002</c:v>
                </c:pt>
                <c:pt idx="598">
                  <c:v>-6.5118900000000002</c:v>
                </c:pt>
                <c:pt idx="599">
                  <c:v>-6.5081699999999998</c:v>
                </c:pt>
                <c:pt idx="600">
                  <c:v>-6.5044500000000003</c:v>
                </c:pt>
                <c:pt idx="601">
                  <c:v>-6.50075</c:v>
                </c:pt>
                <c:pt idx="602">
                  <c:v>-6.4970600000000003</c:v>
                </c:pt>
                <c:pt idx="603">
                  <c:v>-6.4933699999999996</c:v>
                </c:pt>
                <c:pt idx="604">
                  <c:v>-6.4897</c:v>
                </c:pt>
                <c:pt idx="605">
                  <c:v>-6.4860300000000004</c:v>
                </c:pt>
                <c:pt idx="606">
                  <c:v>-6.4823700000000004</c:v>
                </c:pt>
                <c:pt idx="607">
                  <c:v>-6.47872</c:v>
                </c:pt>
                <c:pt idx="608">
                  <c:v>-6.4750899999999998</c:v>
                </c:pt>
                <c:pt idx="609">
                  <c:v>-6.4714499999999999</c:v>
                </c:pt>
                <c:pt idx="610">
                  <c:v>-6.4678300000000002</c:v>
                </c:pt>
                <c:pt idx="611">
                  <c:v>-6.4642200000000001</c:v>
                </c:pt>
                <c:pt idx="612">
                  <c:v>-6.46061</c:v>
                </c:pt>
                <c:pt idx="613">
                  <c:v>-6.45702</c:v>
                </c:pt>
                <c:pt idx="614">
                  <c:v>-6.45343</c:v>
                </c:pt>
                <c:pt idx="615">
                  <c:v>-6.4498499999999996</c:v>
                </c:pt>
                <c:pt idx="616">
                  <c:v>-6.4462799999999998</c:v>
                </c:pt>
                <c:pt idx="617">
                  <c:v>-6.4427099999999999</c:v>
                </c:pt>
                <c:pt idx="618">
                  <c:v>-6.4391600000000002</c:v>
                </c:pt>
                <c:pt idx="619">
                  <c:v>-6.4356099999999996</c:v>
                </c:pt>
                <c:pt idx="620">
                  <c:v>-6.43208</c:v>
                </c:pt>
                <c:pt idx="621">
                  <c:v>-6.4285399999999999</c:v>
                </c:pt>
                <c:pt idx="622">
                  <c:v>-6.42502</c:v>
                </c:pt>
                <c:pt idx="623">
                  <c:v>-6.4215099999999996</c:v>
                </c:pt>
                <c:pt idx="624">
                  <c:v>-6.4180000000000001</c:v>
                </c:pt>
                <c:pt idx="625">
                  <c:v>-6.4145099999999999</c:v>
                </c:pt>
                <c:pt idx="626">
                  <c:v>-6.4110199999999997</c:v>
                </c:pt>
                <c:pt idx="627">
                  <c:v>-6.4075300000000004</c:v>
                </c:pt>
                <c:pt idx="628">
                  <c:v>-6.4040600000000003</c:v>
                </c:pt>
                <c:pt idx="629">
                  <c:v>-6.4005900000000002</c:v>
                </c:pt>
                <c:pt idx="630">
                  <c:v>-6.3971299999999998</c:v>
                </c:pt>
                <c:pt idx="631">
                  <c:v>-6.3936799999999998</c:v>
                </c:pt>
                <c:pt idx="632">
                  <c:v>-6.3902400000000004</c:v>
                </c:pt>
                <c:pt idx="633">
                  <c:v>-6.3868099999999997</c:v>
                </c:pt>
                <c:pt idx="634">
                  <c:v>-6.3833799999999998</c:v>
                </c:pt>
                <c:pt idx="635">
                  <c:v>-6.3799599999999996</c:v>
                </c:pt>
                <c:pt idx="636">
                  <c:v>-6.3765400000000003</c:v>
                </c:pt>
                <c:pt idx="637">
                  <c:v>-6.3731400000000002</c:v>
                </c:pt>
                <c:pt idx="638">
                  <c:v>-6.3697400000000002</c:v>
                </c:pt>
                <c:pt idx="639">
                  <c:v>-6.3663499999999997</c:v>
                </c:pt>
                <c:pt idx="640">
                  <c:v>-6.3629699999999998</c:v>
                </c:pt>
                <c:pt idx="641">
                  <c:v>-6.3595899999999999</c:v>
                </c:pt>
                <c:pt idx="642">
                  <c:v>-6.3562200000000004</c:v>
                </c:pt>
                <c:pt idx="643">
                  <c:v>-6.3528599999999997</c:v>
                </c:pt>
                <c:pt idx="644">
                  <c:v>-6.3495100000000004</c:v>
                </c:pt>
                <c:pt idx="645">
                  <c:v>-6.3461600000000002</c:v>
                </c:pt>
                <c:pt idx="646">
                  <c:v>-6.3428199999999997</c:v>
                </c:pt>
                <c:pt idx="647">
                  <c:v>-6.3394899999999996</c:v>
                </c:pt>
                <c:pt idx="648">
                  <c:v>-6.3361599999999996</c:v>
                </c:pt>
                <c:pt idx="649">
                  <c:v>-6.3328499999999996</c:v>
                </c:pt>
                <c:pt idx="650">
                  <c:v>-6.3295300000000001</c:v>
                </c:pt>
                <c:pt idx="651">
                  <c:v>-6.3262299999999998</c:v>
                </c:pt>
                <c:pt idx="652">
                  <c:v>-6.3229300000000004</c:v>
                </c:pt>
                <c:pt idx="653">
                  <c:v>-6.3196399999999997</c:v>
                </c:pt>
                <c:pt idx="654">
                  <c:v>-6.3163600000000004</c:v>
                </c:pt>
                <c:pt idx="655">
                  <c:v>-6.3130800000000002</c:v>
                </c:pt>
                <c:pt idx="656">
                  <c:v>-6.3098099999999997</c:v>
                </c:pt>
                <c:pt idx="657">
                  <c:v>-6.3065499999999997</c:v>
                </c:pt>
                <c:pt idx="658">
                  <c:v>-6.3032899999999996</c:v>
                </c:pt>
                <c:pt idx="659">
                  <c:v>-6.3000400000000001</c:v>
                </c:pt>
                <c:pt idx="660">
                  <c:v>-6.2968000000000002</c:v>
                </c:pt>
                <c:pt idx="661">
                  <c:v>-6.2935600000000003</c:v>
                </c:pt>
                <c:pt idx="662">
                  <c:v>-6.29033</c:v>
                </c:pt>
                <c:pt idx="663">
                  <c:v>-6.2871100000000002</c:v>
                </c:pt>
                <c:pt idx="664">
                  <c:v>-6.2839</c:v>
                </c:pt>
                <c:pt idx="665">
                  <c:v>-6.2806800000000003</c:v>
                </c:pt>
                <c:pt idx="666">
                  <c:v>-6.2774799999999997</c:v>
                </c:pt>
                <c:pt idx="667">
                  <c:v>-6.2742800000000001</c:v>
                </c:pt>
                <c:pt idx="668">
                  <c:v>-6.2710900000000001</c:v>
                </c:pt>
                <c:pt idx="669">
                  <c:v>-6.2679099999999996</c:v>
                </c:pt>
                <c:pt idx="670">
                  <c:v>-6.2647300000000001</c:v>
                </c:pt>
                <c:pt idx="671">
                  <c:v>-6.2615600000000002</c:v>
                </c:pt>
                <c:pt idx="672">
                  <c:v>-6.2584</c:v>
                </c:pt>
                <c:pt idx="673">
                  <c:v>-6.2552399999999997</c:v>
                </c:pt>
                <c:pt idx="674">
                  <c:v>-6.2520899999999999</c:v>
                </c:pt>
                <c:pt idx="675">
                  <c:v>-6.2489400000000002</c:v>
                </c:pt>
                <c:pt idx="676">
                  <c:v>-6.2458</c:v>
                </c:pt>
                <c:pt idx="677">
                  <c:v>-6.2426700000000004</c:v>
                </c:pt>
                <c:pt idx="678">
                  <c:v>-6.2395399999999999</c:v>
                </c:pt>
                <c:pt idx="679">
                  <c:v>-6.2364199999999999</c:v>
                </c:pt>
                <c:pt idx="680">
                  <c:v>-6.2332999999999998</c:v>
                </c:pt>
                <c:pt idx="681">
                  <c:v>-6.2302</c:v>
                </c:pt>
                <c:pt idx="682">
                  <c:v>-6.2270899999999996</c:v>
                </c:pt>
                <c:pt idx="683">
                  <c:v>-6.2240000000000002</c:v>
                </c:pt>
                <c:pt idx="684">
                  <c:v>-6.2209099999999999</c:v>
                </c:pt>
                <c:pt idx="685">
                  <c:v>-6.2178199999999997</c:v>
                </c:pt>
                <c:pt idx="686">
                  <c:v>-6.2147399999999999</c:v>
                </c:pt>
                <c:pt idx="687">
                  <c:v>-6.2116699999999998</c:v>
                </c:pt>
                <c:pt idx="688">
                  <c:v>-6.2085999999999997</c:v>
                </c:pt>
                <c:pt idx="689">
                  <c:v>-6.2055400000000001</c:v>
                </c:pt>
                <c:pt idx="690">
                  <c:v>-6.2024900000000001</c:v>
                </c:pt>
                <c:pt idx="691">
                  <c:v>-6.1994400000000001</c:v>
                </c:pt>
                <c:pt idx="692">
                  <c:v>-6.1963999999999997</c:v>
                </c:pt>
                <c:pt idx="693">
                  <c:v>-6.1933600000000002</c:v>
                </c:pt>
                <c:pt idx="694">
                  <c:v>-6.1903300000000003</c:v>
                </c:pt>
                <c:pt idx="695">
                  <c:v>-6.1872999999999996</c:v>
                </c:pt>
                <c:pt idx="696">
                  <c:v>-6.1842800000000002</c:v>
                </c:pt>
                <c:pt idx="697">
                  <c:v>-6.1812699999999996</c:v>
                </c:pt>
                <c:pt idx="698">
                  <c:v>-6.1782599999999999</c:v>
                </c:pt>
                <c:pt idx="699">
                  <c:v>-6.1752599999999997</c:v>
                </c:pt>
                <c:pt idx="700">
                  <c:v>-6.1722599999999996</c:v>
                </c:pt>
                <c:pt idx="701">
                  <c:v>-6.16927</c:v>
                </c:pt>
                <c:pt idx="702">
                  <c:v>-6.1662800000000004</c:v>
                </c:pt>
                <c:pt idx="703">
                  <c:v>-6.1632999999999996</c:v>
                </c:pt>
                <c:pt idx="704">
                  <c:v>-6.1603300000000001</c:v>
                </c:pt>
                <c:pt idx="705">
                  <c:v>-6.1573599999999997</c:v>
                </c:pt>
                <c:pt idx="706">
                  <c:v>-6.1543900000000002</c:v>
                </c:pt>
                <c:pt idx="707">
                  <c:v>-6.15144</c:v>
                </c:pt>
                <c:pt idx="708">
                  <c:v>-6.1484800000000002</c:v>
                </c:pt>
                <c:pt idx="709">
                  <c:v>-6.1455399999999996</c:v>
                </c:pt>
                <c:pt idx="710">
                  <c:v>-6.1425900000000002</c:v>
                </c:pt>
                <c:pt idx="711">
                  <c:v>-6.1396600000000001</c:v>
                </c:pt>
                <c:pt idx="712">
                  <c:v>-6.13673</c:v>
                </c:pt>
                <c:pt idx="713">
                  <c:v>-6.1337999999999999</c:v>
                </c:pt>
                <c:pt idx="714">
                  <c:v>-6.1308800000000003</c:v>
                </c:pt>
                <c:pt idx="715">
                  <c:v>-6.1279700000000004</c:v>
                </c:pt>
                <c:pt idx="716">
                  <c:v>-6.1250600000000004</c:v>
                </c:pt>
                <c:pt idx="717">
                  <c:v>-6.1221500000000004</c:v>
                </c:pt>
                <c:pt idx="718">
                  <c:v>-6.1192500000000001</c:v>
                </c:pt>
                <c:pt idx="719">
                  <c:v>-6.1163600000000002</c:v>
                </c:pt>
                <c:pt idx="720">
                  <c:v>-6.1134700000000004</c:v>
                </c:pt>
                <c:pt idx="721">
                  <c:v>-6.1105900000000002</c:v>
                </c:pt>
                <c:pt idx="722">
                  <c:v>-6.10771</c:v>
                </c:pt>
                <c:pt idx="723">
                  <c:v>-6.1048400000000003</c:v>
                </c:pt>
                <c:pt idx="724">
                  <c:v>-6.1019699999999997</c:v>
                </c:pt>
                <c:pt idx="725">
                  <c:v>-6.0991099999999996</c:v>
                </c:pt>
                <c:pt idx="726">
                  <c:v>-6.0962500000000004</c:v>
                </c:pt>
                <c:pt idx="727">
                  <c:v>-6.0933999999999999</c:v>
                </c:pt>
                <c:pt idx="728">
                  <c:v>-6.0905500000000004</c:v>
                </c:pt>
                <c:pt idx="729">
                  <c:v>-6.0877100000000004</c:v>
                </c:pt>
                <c:pt idx="730">
                  <c:v>-6.0848699999999996</c:v>
                </c:pt>
                <c:pt idx="731">
                  <c:v>-6.0820400000000001</c:v>
                </c:pt>
                <c:pt idx="732">
                  <c:v>-6.0792099999999998</c:v>
                </c:pt>
                <c:pt idx="733">
                  <c:v>-6.07639</c:v>
                </c:pt>
                <c:pt idx="734">
                  <c:v>-6.0735700000000001</c:v>
                </c:pt>
                <c:pt idx="735">
                  <c:v>-6.0707599999999999</c:v>
                </c:pt>
                <c:pt idx="736">
                  <c:v>-6.0679499999999997</c:v>
                </c:pt>
                <c:pt idx="737">
                  <c:v>-6.06515</c:v>
                </c:pt>
                <c:pt idx="738">
                  <c:v>-6.0623500000000003</c:v>
                </c:pt>
                <c:pt idx="739">
                  <c:v>-6.0595600000000003</c:v>
                </c:pt>
                <c:pt idx="740">
                  <c:v>-6.0567700000000002</c:v>
                </c:pt>
                <c:pt idx="741">
                  <c:v>-6.0539899999999998</c:v>
                </c:pt>
                <c:pt idx="742">
                  <c:v>-6.0512100000000002</c:v>
                </c:pt>
                <c:pt idx="743">
                  <c:v>-6.0484400000000003</c:v>
                </c:pt>
                <c:pt idx="744">
                  <c:v>-6.0456700000000003</c:v>
                </c:pt>
                <c:pt idx="745">
                  <c:v>-6.04291</c:v>
                </c:pt>
                <c:pt idx="746">
                  <c:v>-6.0401499999999997</c:v>
                </c:pt>
                <c:pt idx="747">
                  <c:v>-6.0373999999999999</c:v>
                </c:pt>
                <c:pt idx="748">
                  <c:v>-6.0346500000000001</c:v>
                </c:pt>
                <c:pt idx="749">
                  <c:v>-6.0319000000000003</c:v>
                </c:pt>
                <c:pt idx="750">
                  <c:v>-6.0291600000000001</c:v>
                </c:pt>
                <c:pt idx="751">
                  <c:v>-6.0264300000000004</c:v>
                </c:pt>
                <c:pt idx="752">
                  <c:v>-6.0236999999999998</c:v>
                </c:pt>
                <c:pt idx="753">
                  <c:v>-6.0209700000000002</c:v>
                </c:pt>
                <c:pt idx="754">
                  <c:v>-6.0182500000000001</c:v>
                </c:pt>
                <c:pt idx="755">
                  <c:v>-6.01553</c:v>
                </c:pt>
                <c:pt idx="756">
                  <c:v>-6.0128199999999996</c:v>
                </c:pt>
                <c:pt idx="757">
                  <c:v>-6.0101100000000001</c:v>
                </c:pt>
                <c:pt idx="758">
                  <c:v>-6.0074100000000001</c:v>
                </c:pt>
                <c:pt idx="759">
                  <c:v>-6.0047100000000002</c:v>
                </c:pt>
                <c:pt idx="760">
                  <c:v>-6.0020199999999999</c:v>
                </c:pt>
                <c:pt idx="761">
                  <c:v>-5.9993299999999996</c:v>
                </c:pt>
                <c:pt idx="762">
                  <c:v>-5.9966499999999998</c:v>
                </c:pt>
                <c:pt idx="763">
                  <c:v>-5.99397</c:v>
                </c:pt>
                <c:pt idx="764">
                  <c:v>-5.9912900000000002</c:v>
                </c:pt>
                <c:pt idx="765">
                  <c:v>-5.9886200000000001</c:v>
                </c:pt>
                <c:pt idx="766">
                  <c:v>-5.9859499999999999</c:v>
                </c:pt>
                <c:pt idx="767">
                  <c:v>-5.9832900000000002</c:v>
                </c:pt>
                <c:pt idx="768">
                  <c:v>-5.9806299999999997</c:v>
                </c:pt>
                <c:pt idx="769">
                  <c:v>-5.9779799999999996</c:v>
                </c:pt>
                <c:pt idx="770">
                  <c:v>-5.9753299999999996</c:v>
                </c:pt>
                <c:pt idx="771">
                  <c:v>-5.9726900000000001</c:v>
                </c:pt>
                <c:pt idx="772">
                  <c:v>-5.9700499999999996</c:v>
                </c:pt>
                <c:pt idx="773">
                  <c:v>-5.9674100000000001</c:v>
                </c:pt>
                <c:pt idx="774">
                  <c:v>-5.9647800000000002</c:v>
                </c:pt>
                <c:pt idx="775">
                  <c:v>-5.9621500000000003</c:v>
                </c:pt>
                <c:pt idx="776">
                  <c:v>-5.95953</c:v>
                </c:pt>
                <c:pt idx="777">
                  <c:v>-5.9569099999999997</c:v>
                </c:pt>
                <c:pt idx="778">
                  <c:v>-5.9542999999999999</c:v>
                </c:pt>
                <c:pt idx="779">
                  <c:v>-5.9516900000000001</c:v>
                </c:pt>
                <c:pt idx="780">
                  <c:v>-5.9490800000000004</c:v>
                </c:pt>
                <c:pt idx="781">
                  <c:v>-5.9464800000000002</c:v>
                </c:pt>
                <c:pt idx="782">
                  <c:v>-5.9438800000000001</c:v>
                </c:pt>
                <c:pt idx="783">
                  <c:v>-5.9412900000000004</c:v>
                </c:pt>
                <c:pt idx="784">
                  <c:v>-5.9386999999999999</c:v>
                </c:pt>
                <c:pt idx="785">
                  <c:v>-5.9361199999999998</c:v>
                </c:pt>
                <c:pt idx="786">
                  <c:v>-5.9335300000000002</c:v>
                </c:pt>
                <c:pt idx="787">
                  <c:v>-5.9309599999999998</c:v>
                </c:pt>
                <c:pt idx="788">
                  <c:v>-5.9283900000000003</c:v>
                </c:pt>
                <c:pt idx="789">
                  <c:v>-5.9258199999999999</c:v>
                </c:pt>
                <c:pt idx="790">
                  <c:v>-5.9232500000000003</c:v>
                </c:pt>
                <c:pt idx="791">
                  <c:v>-5.9206899999999996</c:v>
                </c:pt>
                <c:pt idx="792">
                  <c:v>-5.9181400000000002</c:v>
                </c:pt>
                <c:pt idx="793">
                  <c:v>-5.9155899999999999</c:v>
                </c:pt>
                <c:pt idx="794">
                  <c:v>-5.9130399999999996</c:v>
                </c:pt>
                <c:pt idx="795">
                  <c:v>-5.9104999999999999</c:v>
                </c:pt>
                <c:pt idx="796">
                  <c:v>-5.9079600000000001</c:v>
                </c:pt>
                <c:pt idx="797">
                  <c:v>-5.9054200000000003</c:v>
                </c:pt>
                <c:pt idx="798">
                  <c:v>-5.9028900000000002</c:v>
                </c:pt>
                <c:pt idx="799">
                  <c:v>-5.90036</c:v>
                </c:pt>
                <c:pt idx="800">
                  <c:v>-5.8978400000000004</c:v>
                </c:pt>
                <c:pt idx="801">
                  <c:v>-5.8953199999999999</c:v>
                </c:pt>
                <c:pt idx="802">
                  <c:v>-5.8928000000000003</c:v>
                </c:pt>
                <c:pt idx="803">
                  <c:v>-5.8902900000000002</c:v>
                </c:pt>
                <c:pt idx="804">
                  <c:v>-5.8877800000000002</c:v>
                </c:pt>
                <c:pt idx="805">
                  <c:v>-5.8852799999999998</c:v>
                </c:pt>
                <c:pt idx="806">
                  <c:v>-5.8827800000000003</c:v>
                </c:pt>
                <c:pt idx="807">
                  <c:v>-5.88028</c:v>
                </c:pt>
                <c:pt idx="808">
                  <c:v>-5.8777900000000001</c:v>
                </c:pt>
                <c:pt idx="809">
                  <c:v>-5.8753000000000002</c:v>
                </c:pt>
                <c:pt idx="810">
                  <c:v>-5.8728199999999999</c:v>
                </c:pt>
                <c:pt idx="811">
                  <c:v>-5.8703399999999997</c:v>
                </c:pt>
                <c:pt idx="812">
                  <c:v>-5.8678600000000003</c:v>
                </c:pt>
                <c:pt idx="813">
                  <c:v>-5.8653899999999997</c:v>
                </c:pt>
                <c:pt idx="814">
                  <c:v>-5.8629199999999999</c:v>
                </c:pt>
                <c:pt idx="815">
                  <c:v>-5.8604599999999998</c:v>
                </c:pt>
                <c:pt idx="816">
                  <c:v>-5.8579999999999997</c:v>
                </c:pt>
                <c:pt idx="817">
                  <c:v>-5.8555400000000004</c:v>
                </c:pt>
                <c:pt idx="818">
                  <c:v>-5.8530800000000003</c:v>
                </c:pt>
                <c:pt idx="819">
                  <c:v>-5.8506299999999998</c:v>
                </c:pt>
                <c:pt idx="820">
                  <c:v>-5.8481899999999998</c:v>
                </c:pt>
                <c:pt idx="821">
                  <c:v>-5.8457499999999998</c:v>
                </c:pt>
                <c:pt idx="822">
                  <c:v>-5.8433099999999998</c:v>
                </c:pt>
                <c:pt idx="823">
                  <c:v>-5.8408699999999998</c:v>
                </c:pt>
                <c:pt idx="824">
                  <c:v>-5.8384400000000003</c:v>
                </c:pt>
                <c:pt idx="825">
                  <c:v>-5.8360099999999999</c:v>
                </c:pt>
                <c:pt idx="826">
                  <c:v>-5.8335900000000001</c:v>
                </c:pt>
                <c:pt idx="827">
                  <c:v>-5.8311700000000002</c:v>
                </c:pt>
                <c:pt idx="828">
                  <c:v>-5.8287500000000003</c:v>
                </c:pt>
                <c:pt idx="829">
                  <c:v>-5.8263400000000001</c:v>
                </c:pt>
                <c:pt idx="830">
                  <c:v>-5.8239299999999998</c:v>
                </c:pt>
                <c:pt idx="831">
                  <c:v>-5.8215199999999996</c:v>
                </c:pt>
                <c:pt idx="832">
                  <c:v>-5.8191199999999998</c:v>
                </c:pt>
                <c:pt idx="833">
                  <c:v>-5.8167200000000001</c:v>
                </c:pt>
                <c:pt idx="834">
                  <c:v>-5.81433</c:v>
                </c:pt>
                <c:pt idx="835">
                  <c:v>-5.8119399999999999</c:v>
                </c:pt>
                <c:pt idx="836">
                  <c:v>-5.8095499999999998</c:v>
                </c:pt>
                <c:pt idx="837">
                  <c:v>-5.8071700000000002</c:v>
                </c:pt>
                <c:pt idx="838">
                  <c:v>-5.8047800000000001</c:v>
                </c:pt>
                <c:pt idx="839">
                  <c:v>-5.8024100000000001</c:v>
                </c:pt>
                <c:pt idx="840">
                  <c:v>-5.8000299999999996</c:v>
                </c:pt>
                <c:pt idx="841">
                  <c:v>-5.7976599999999996</c:v>
                </c:pt>
                <c:pt idx="842">
                  <c:v>-5.7953000000000001</c:v>
                </c:pt>
                <c:pt idx="843">
                  <c:v>-5.7929300000000001</c:v>
                </c:pt>
                <c:pt idx="844">
                  <c:v>-5.7905800000000003</c:v>
                </c:pt>
                <c:pt idx="845">
                  <c:v>-5.7882199999999999</c:v>
                </c:pt>
                <c:pt idx="846">
                  <c:v>-5.7858700000000001</c:v>
                </c:pt>
                <c:pt idx="847">
                  <c:v>-5.7835200000000002</c:v>
                </c:pt>
                <c:pt idx="848">
                  <c:v>-5.7811700000000004</c:v>
                </c:pt>
                <c:pt idx="849">
                  <c:v>-5.7788300000000001</c:v>
                </c:pt>
                <c:pt idx="850">
                  <c:v>-5.7764899999999999</c:v>
                </c:pt>
                <c:pt idx="851">
                  <c:v>-5.7741600000000002</c:v>
                </c:pt>
                <c:pt idx="852">
                  <c:v>-5.77182</c:v>
                </c:pt>
                <c:pt idx="853">
                  <c:v>-5.7694999999999999</c:v>
                </c:pt>
                <c:pt idx="854">
                  <c:v>-5.7671700000000001</c:v>
                </c:pt>
                <c:pt idx="855">
                  <c:v>-5.76485</c:v>
                </c:pt>
                <c:pt idx="856">
                  <c:v>-5.7625299999999999</c:v>
                </c:pt>
                <c:pt idx="857">
                  <c:v>-5.7602200000000003</c:v>
                </c:pt>
                <c:pt idx="858">
                  <c:v>-5.7579099999999999</c:v>
                </c:pt>
                <c:pt idx="859">
                  <c:v>-5.7556000000000003</c:v>
                </c:pt>
                <c:pt idx="860">
                  <c:v>-5.7532899999999998</c:v>
                </c:pt>
                <c:pt idx="861">
                  <c:v>-5.7509899999999998</c:v>
                </c:pt>
                <c:pt idx="862">
                  <c:v>-5.7486899999999999</c:v>
                </c:pt>
                <c:pt idx="863">
                  <c:v>-5.7464000000000004</c:v>
                </c:pt>
                <c:pt idx="864">
                  <c:v>-5.74411</c:v>
                </c:pt>
                <c:pt idx="865">
                  <c:v>-5.7418199999999997</c:v>
                </c:pt>
                <c:pt idx="866">
                  <c:v>-5.7395300000000002</c:v>
                </c:pt>
                <c:pt idx="867">
                  <c:v>-5.7372500000000004</c:v>
                </c:pt>
                <c:pt idx="868">
                  <c:v>-5.7349699999999997</c:v>
                </c:pt>
                <c:pt idx="869">
                  <c:v>-5.7327000000000004</c:v>
                </c:pt>
                <c:pt idx="870">
                  <c:v>-5.7304300000000001</c:v>
                </c:pt>
                <c:pt idx="871">
                  <c:v>-5.7281599999999999</c:v>
                </c:pt>
                <c:pt idx="872">
                  <c:v>-5.7258899999999997</c:v>
                </c:pt>
                <c:pt idx="873">
                  <c:v>-5.72363</c:v>
                </c:pt>
                <c:pt idx="874">
                  <c:v>-5.7213700000000003</c:v>
                </c:pt>
                <c:pt idx="875">
                  <c:v>-5.7191099999999997</c:v>
                </c:pt>
                <c:pt idx="876">
                  <c:v>-5.7168599999999996</c:v>
                </c:pt>
                <c:pt idx="877">
                  <c:v>-5.7146100000000004</c:v>
                </c:pt>
                <c:pt idx="878">
                  <c:v>-5.7123699999999999</c:v>
                </c:pt>
                <c:pt idx="879">
                  <c:v>-5.7101199999999999</c:v>
                </c:pt>
                <c:pt idx="880">
                  <c:v>-5.7078800000000003</c:v>
                </c:pt>
                <c:pt idx="881">
                  <c:v>-5.7056500000000003</c:v>
                </c:pt>
                <c:pt idx="882">
                  <c:v>-5.7034099999999999</c:v>
                </c:pt>
                <c:pt idx="883">
                  <c:v>-5.7011799999999999</c:v>
                </c:pt>
                <c:pt idx="884">
                  <c:v>-5.69895</c:v>
                </c:pt>
                <c:pt idx="885">
                  <c:v>-5.6967299999999996</c:v>
                </c:pt>
                <c:pt idx="886">
                  <c:v>-5.6945100000000002</c:v>
                </c:pt>
                <c:pt idx="887">
                  <c:v>-5.6922899999999998</c:v>
                </c:pt>
                <c:pt idx="888">
                  <c:v>-5.69008</c:v>
                </c:pt>
                <c:pt idx="889">
                  <c:v>-5.6878599999999997</c:v>
                </c:pt>
                <c:pt idx="890">
                  <c:v>-5.6856600000000004</c:v>
                </c:pt>
                <c:pt idx="891">
                  <c:v>-5.6834499999999997</c:v>
                </c:pt>
                <c:pt idx="892">
                  <c:v>-5.6812500000000004</c:v>
                </c:pt>
                <c:pt idx="893">
                  <c:v>-5.6790500000000002</c:v>
                </c:pt>
                <c:pt idx="894">
                  <c:v>-5.67685</c:v>
                </c:pt>
                <c:pt idx="895">
                  <c:v>-5.6746600000000003</c:v>
                </c:pt>
                <c:pt idx="896">
                  <c:v>-5.6724699999999997</c:v>
                </c:pt>
                <c:pt idx="897">
                  <c:v>-5.67028</c:v>
                </c:pt>
                <c:pt idx="898">
                  <c:v>-5.6680999999999999</c:v>
                </c:pt>
                <c:pt idx="899">
                  <c:v>-5.6659100000000002</c:v>
                </c:pt>
                <c:pt idx="900">
                  <c:v>-5.6637399999999998</c:v>
                </c:pt>
                <c:pt idx="901">
                  <c:v>-5.6615599999999997</c:v>
                </c:pt>
                <c:pt idx="902">
                  <c:v>-5.6593900000000001</c:v>
                </c:pt>
                <c:pt idx="903">
                  <c:v>-5.6572199999999997</c:v>
                </c:pt>
                <c:pt idx="904">
                  <c:v>-5.6550500000000001</c:v>
                </c:pt>
                <c:pt idx="905">
                  <c:v>-5.6528900000000002</c:v>
                </c:pt>
                <c:pt idx="906">
                  <c:v>-5.6507300000000003</c:v>
                </c:pt>
                <c:pt idx="907">
                  <c:v>-5.6485700000000003</c:v>
                </c:pt>
                <c:pt idx="908">
                  <c:v>-5.64642</c:v>
                </c:pt>
                <c:pt idx="909">
                  <c:v>-5.6442600000000001</c:v>
                </c:pt>
                <c:pt idx="910">
                  <c:v>-5.6421099999999997</c:v>
                </c:pt>
                <c:pt idx="911">
                  <c:v>-5.6399699999999999</c:v>
                </c:pt>
                <c:pt idx="912">
                  <c:v>-5.6378300000000001</c:v>
                </c:pt>
                <c:pt idx="913">
                  <c:v>-5.6356900000000003</c:v>
                </c:pt>
                <c:pt idx="914">
                  <c:v>-5.6335499999999996</c:v>
                </c:pt>
                <c:pt idx="915">
                  <c:v>-5.6314099999999998</c:v>
                </c:pt>
                <c:pt idx="916">
                  <c:v>-5.6292799999999996</c:v>
                </c:pt>
                <c:pt idx="917">
                  <c:v>-5.6271500000000003</c:v>
                </c:pt>
                <c:pt idx="918">
                  <c:v>-5.6250299999999998</c:v>
                </c:pt>
                <c:pt idx="919">
                  <c:v>-5.6229100000000001</c:v>
                </c:pt>
                <c:pt idx="920">
                  <c:v>-5.6207900000000004</c:v>
                </c:pt>
                <c:pt idx="921">
                  <c:v>-5.6186699999999998</c:v>
                </c:pt>
                <c:pt idx="922">
                  <c:v>-5.6165500000000002</c:v>
                </c:pt>
                <c:pt idx="923">
                  <c:v>-5.6144400000000001</c:v>
                </c:pt>
                <c:pt idx="924">
                  <c:v>-5.61233</c:v>
                </c:pt>
                <c:pt idx="925">
                  <c:v>-5.6102299999999996</c:v>
                </c:pt>
                <c:pt idx="926">
                  <c:v>-5.6081200000000004</c:v>
                </c:pt>
                <c:pt idx="927">
                  <c:v>-5.60602</c:v>
                </c:pt>
                <c:pt idx="928">
                  <c:v>-5.6039300000000001</c:v>
                </c:pt>
                <c:pt idx="929">
                  <c:v>-5.6018299999999996</c:v>
                </c:pt>
                <c:pt idx="930">
                  <c:v>-5.5997399999999997</c:v>
                </c:pt>
                <c:pt idx="931">
                  <c:v>-5.5976499999999998</c:v>
                </c:pt>
                <c:pt idx="932">
                  <c:v>-5.5955599999999999</c:v>
                </c:pt>
                <c:pt idx="933">
                  <c:v>-5.5934799999999996</c:v>
                </c:pt>
                <c:pt idx="934">
                  <c:v>-5.5914000000000001</c:v>
                </c:pt>
                <c:pt idx="935">
                  <c:v>-5.5893199999999998</c:v>
                </c:pt>
                <c:pt idx="936">
                  <c:v>-5.58725</c:v>
                </c:pt>
                <c:pt idx="937">
                  <c:v>-5.5851699999999997</c:v>
                </c:pt>
                <c:pt idx="938">
                  <c:v>-5.5831</c:v>
                </c:pt>
                <c:pt idx="939">
                  <c:v>-5.5810399999999998</c:v>
                </c:pt>
                <c:pt idx="940">
                  <c:v>-5.57897</c:v>
                </c:pt>
                <c:pt idx="941">
                  <c:v>-5.5769099999999998</c:v>
                </c:pt>
                <c:pt idx="942">
                  <c:v>-5.5748499999999996</c:v>
                </c:pt>
                <c:pt idx="943">
                  <c:v>-5.5728</c:v>
                </c:pt>
                <c:pt idx="944">
                  <c:v>-5.5707399999999998</c:v>
                </c:pt>
                <c:pt idx="945">
                  <c:v>-5.5686900000000001</c:v>
                </c:pt>
                <c:pt idx="946">
                  <c:v>-5.5666399999999996</c:v>
                </c:pt>
                <c:pt idx="947">
                  <c:v>-5.5646000000000004</c:v>
                </c:pt>
                <c:pt idx="948">
                  <c:v>-5.5625499999999999</c:v>
                </c:pt>
                <c:pt idx="949">
                  <c:v>-5.5605099999999998</c:v>
                </c:pt>
                <c:pt idx="950">
                  <c:v>-5.5584800000000003</c:v>
                </c:pt>
                <c:pt idx="951">
                  <c:v>-5.5564400000000003</c:v>
                </c:pt>
                <c:pt idx="952">
                  <c:v>-5.5544099999999998</c:v>
                </c:pt>
                <c:pt idx="953">
                  <c:v>-5.5523800000000003</c:v>
                </c:pt>
                <c:pt idx="954">
                  <c:v>-5.5503499999999999</c:v>
                </c:pt>
                <c:pt idx="955">
                  <c:v>-5.54833</c:v>
                </c:pt>
                <c:pt idx="956">
                  <c:v>-5.5463100000000001</c:v>
                </c:pt>
                <c:pt idx="957">
                  <c:v>-5.5442900000000002</c:v>
                </c:pt>
                <c:pt idx="958">
                  <c:v>-5.5422700000000003</c:v>
                </c:pt>
                <c:pt idx="959">
                  <c:v>-5.54026</c:v>
                </c:pt>
                <c:pt idx="960">
                  <c:v>-5.5382400000000001</c:v>
                </c:pt>
                <c:pt idx="961">
                  <c:v>-5.5362400000000003</c:v>
                </c:pt>
                <c:pt idx="962">
                  <c:v>-5.53423</c:v>
                </c:pt>
                <c:pt idx="963">
                  <c:v>-5.5322300000000002</c:v>
                </c:pt>
                <c:pt idx="964">
                  <c:v>-5.5302199999999999</c:v>
                </c:pt>
                <c:pt idx="965">
                  <c:v>-5.5282299999999998</c:v>
                </c:pt>
                <c:pt idx="966">
                  <c:v>-5.52623</c:v>
                </c:pt>
                <c:pt idx="967">
                  <c:v>-5.5242399999999998</c:v>
                </c:pt>
                <c:pt idx="968">
                  <c:v>-5.5222499999999997</c:v>
                </c:pt>
                <c:pt idx="969">
                  <c:v>-5.5202600000000004</c:v>
                </c:pt>
                <c:pt idx="970">
                  <c:v>-5.5182700000000002</c:v>
                </c:pt>
                <c:pt idx="971">
                  <c:v>-5.5162899999999997</c:v>
                </c:pt>
                <c:pt idx="972">
                  <c:v>-5.51431</c:v>
                </c:pt>
                <c:pt idx="973">
                  <c:v>-5.5123300000000004</c:v>
                </c:pt>
                <c:pt idx="974">
                  <c:v>-5.5103499999999999</c:v>
                </c:pt>
                <c:pt idx="975">
                  <c:v>-5.5083799999999998</c:v>
                </c:pt>
                <c:pt idx="976">
                  <c:v>-5.5064099999999998</c:v>
                </c:pt>
                <c:pt idx="977">
                  <c:v>-5.5044399999999998</c:v>
                </c:pt>
                <c:pt idx="978">
                  <c:v>-5.5024800000000003</c:v>
                </c:pt>
                <c:pt idx="979">
                  <c:v>-5.5005100000000002</c:v>
                </c:pt>
                <c:pt idx="980">
                  <c:v>-5.4985499999999998</c:v>
                </c:pt>
                <c:pt idx="981">
                  <c:v>-5.4965900000000003</c:v>
                </c:pt>
                <c:pt idx="982">
                  <c:v>-5.4946400000000004</c:v>
                </c:pt>
                <c:pt idx="983">
                  <c:v>-5.49268</c:v>
                </c:pt>
                <c:pt idx="984">
                  <c:v>-5.4907300000000001</c:v>
                </c:pt>
                <c:pt idx="985">
                  <c:v>-5.4887800000000002</c:v>
                </c:pt>
                <c:pt idx="986">
                  <c:v>-5.4868399999999999</c:v>
                </c:pt>
                <c:pt idx="987">
                  <c:v>-5.48489</c:v>
                </c:pt>
                <c:pt idx="988">
                  <c:v>-5.4829499999999998</c:v>
                </c:pt>
                <c:pt idx="989">
                  <c:v>-5.4810100000000004</c:v>
                </c:pt>
                <c:pt idx="990">
                  <c:v>-5.4790799999999997</c:v>
                </c:pt>
                <c:pt idx="991">
                  <c:v>-5.4771400000000003</c:v>
                </c:pt>
                <c:pt idx="992">
                  <c:v>-5.4752099999999997</c:v>
                </c:pt>
                <c:pt idx="993">
                  <c:v>-5.4732799999999999</c:v>
                </c:pt>
                <c:pt idx="994">
                  <c:v>-5.4713599999999998</c:v>
                </c:pt>
                <c:pt idx="995">
                  <c:v>-5.46943</c:v>
                </c:pt>
                <c:pt idx="996">
                  <c:v>-5.4675099999999999</c:v>
                </c:pt>
                <c:pt idx="997">
                  <c:v>-5.4655899999999997</c:v>
                </c:pt>
                <c:pt idx="998">
                  <c:v>-5.4636800000000001</c:v>
                </c:pt>
                <c:pt idx="999">
                  <c:v>-5.4617599999999999</c:v>
                </c:pt>
                <c:pt idx="1000">
                  <c:v>-5.4598500000000003</c:v>
                </c:pt>
                <c:pt idx="1001">
                  <c:v>-5.4579399999999998</c:v>
                </c:pt>
                <c:pt idx="1002">
                  <c:v>-5.4560300000000002</c:v>
                </c:pt>
                <c:pt idx="1003">
                  <c:v>-5.4541300000000001</c:v>
                </c:pt>
                <c:pt idx="1004">
                  <c:v>-5.4522199999999996</c:v>
                </c:pt>
                <c:pt idx="1005">
                  <c:v>-5.4503199999999996</c:v>
                </c:pt>
                <c:pt idx="1006">
                  <c:v>-5.4484300000000001</c:v>
                </c:pt>
                <c:pt idx="1007">
                  <c:v>-5.4465300000000001</c:v>
                </c:pt>
                <c:pt idx="1008">
                  <c:v>-5.4446399999999997</c:v>
                </c:pt>
                <c:pt idx="1009">
                  <c:v>-5.4427500000000002</c:v>
                </c:pt>
                <c:pt idx="1010">
                  <c:v>-5.4408599999999998</c:v>
                </c:pt>
                <c:pt idx="1011">
                  <c:v>-5.4389700000000003</c:v>
                </c:pt>
                <c:pt idx="1012">
                  <c:v>-5.4370900000000004</c:v>
                </c:pt>
                <c:pt idx="1013">
                  <c:v>-5.4352</c:v>
                </c:pt>
                <c:pt idx="1014">
                  <c:v>-5.4333299999999998</c:v>
                </c:pt>
                <c:pt idx="1015">
                  <c:v>-5.4314499999999999</c:v>
                </c:pt>
                <c:pt idx="1016">
                  <c:v>-5.42957</c:v>
                </c:pt>
                <c:pt idx="1017">
                  <c:v>-5.4276999999999997</c:v>
                </c:pt>
                <c:pt idx="1018">
                  <c:v>-5.4258300000000004</c:v>
                </c:pt>
                <c:pt idx="1019">
                  <c:v>-5.4239600000000001</c:v>
                </c:pt>
                <c:pt idx="1020">
                  <c:v>-5.4221000000000004</c:v>
                </c:pt>
                <c:pt idx="1021">
                  <c:v>-5.4202300000000001</c:v>
                </c:pt>
                <c:pt idx="1022">
                  <c:v>-5.4183700000000004</c:v>
                </c:pt>
                <c:pt idx="1023">
                  <c:v>-5.4165099999999997</c:v>
                </c:pt>
                <c:pt idx="1024">
                  <c:v>-5.4146599999999996</c:v>
                </c:pt>
                <c:pt idx="1025">
                  <c:v>-5.4127999999999998</c:v>
                </c:pt>
                <c:pt idx="1026">
                  <c:v>-5.4109499999999997</c:v>
                </c:pt>
                <c:pt idx="1027">
                  <c:v>-5.4090999999999996</c:v>
                </c:pt>
                <c:pt idx="1028">
                  <c:v>-5.40726</c:v>
                </c:pt>
                <c:pt idx="1029">
                  <c:v>-5.4054099999999998</c:v>
                </c:pt>
                <c:pt idx="1030">
                  <c:v>-5.4035700000000002</c:v>
                </c:pt>
                <c:pt idx="1031">
                  <c:v>-5.4017299999999997</c:v>
                </c:pt>
                <c:pt idx="1032">
                  <c:v>-5.3998900000000001</c:v>
                </c:pt>
                <c:pt idx="1033">
                  <c:v>-5.3980499999999996</c:v>
                </c:pt>
                <c:pt idx="1034">
                  <c:v>-5.3962199999999996</c:v>
                </c:pt>
                <c:pt idx="1035">
                  <c:v>-5.3943899999999996</c:v>
                </c:pt>
                <c:pt idx="1036">
                  <c:v>-5.3925599999999996</c:v>
                </c:pt>
                <c:pt idx="1037">
                  <c:v>-5.3907299999999996</c:v>
                </c:pt>
                <c:pt idx="1038">
                  <c:v>-5.3889100000000001</c:v>
                </c:pt>
                <c:pt idx="1039">
                  <c:v>-5.3870800000000001</c:v>
                </c:pt>
                <c:pt idx="1040">
                  <c:v>-5.3852599999999997</c:v>
                </c:pt>
                <c:pt idx="1041">
                  <c:v>-5.3834400000000002</c:v>
                </c:pt>
                <c:pt idx="1042">
                  <c:v>-5.3816300000000004</c:v>
                </c:pt>
                <c:pt idx="1043">
                  <c:v>-5.37981</c:v>
                </c:pt>
                <c:pt idx="1044">
                  <c:v>-5.3780000000000001</c:v>
                </c:pt>
                <c:pt idx="1045">
                  <c:v>-5.3761900000000002</c:v>
                </c:pt>
                <c:pt idx="1046">
                  <c:v>-5.37439</c:v>
                </c:pt>
                <c:pt idx="1047">
                  <c:v>-5.3725800000000001</c:v>
                </c:pt>
                <c:pt idx="1048">
                  <c:v>-5.3707799999999999</c:v>
                </c:pt>
                <c:pt idx="1049">
                  <c:v>-5.3689799999999996</c:v>
                </c:pt>
                <c:pt idx="1050">
                  <c:v>-5.3671800000000003</c:v>
                </c:pt>
                <c:pt idx="1051">
                  <c:v>-5.36538</c:v>
                </c:pt>
                <c:pt idx="1052">
                  <c:v>-5.3635900000000003</c:v>
                </c:pt>
                <c:pt idx="1053">
                  <c:v>-5.3617999999999997</c:v>
                </c:pt>
                <c:pt idx="1054">
                  <c:v>-5.3600099999999999</c:v>
                </c:pt>
                <c:pt idx="1055">
                  <c:v>-5.3582200000000002</c:v>
                </c:pt>
                <c:pt idx="1056">
                  <c:v>-5.3564299999999996</c:v>
                </c:pt>
                <c:pt idx="1057">
                  <c:v>-5.3546500000000004</c:v>
                </c:pt>
                <c:pt idx="1058">
                  <c:v>-5.3528700000000002</c:v>
                </c:pt>
                <c:pt idx="1059">
                  <c:v>-5.3510900000000001</c:v>
                </c:pt>
                <c:pt idx="1060">
                  <c:v>-5.34931</c:v>
                </c:pt>
                <c:pt idx="1061">
                  <c:v>-5.3475400000000004</c:v>
                </c:pt>
                <c:pt idx="1062">
                  <c:v>-5.3457600000000003</c:v>
                </c:pt>
                <c:pt idx="1063">
                  <c:v>-5.3439899999999998</c:v>
                </c:pt>
                <c:pt idx="1064">
                  <c:v>-5.3422200000000002</c:v>
                </c:pt>
                <c:pt idx="1065">
                  <c:v>-5.3404600000000002</c:v>
                </c:pt>
                <c:pt idx="1066">
                  <c:v>-5.3386899999999997</c:v>
                </c:pt>
                <c:pt idx="1067">
                  <c:v>-5.3369299999999997</c:v>
                </c:pt>
                <c:pt idx="1068">
                  <c:v>-5.3351699999999997</c:v>
                </c:pt>
                <c:pt idx="1069">
                  <c:v>-5.3334099999999998</c:v>
                </c:pt>
                <c:pt idx="1070">
                  <c:v>-5.3316600000000003</c:v>
                </c:pt>
                <c:pt idx="1071">
                  <c:v>-5.3299000000000003</c:v>
                </c:pt>
                <c:pt idx="1072">
                  <c:v>-5.3281499999999999</c:v>
                </c:pt>
                <c:pt idx="1073">
                  <c:v>-5.3263999999999996</c:v>
                </c:pt>
                <c:pt idx="1074">
                  <c:v>-5.3246599999999997</c:v>
                </c:pt>
                <c:pt idx="1075">
                  <c:v>-5.3229100000000003</c:v>
                </c:pt>
                <c:pt idx="1076">
                  <c:v>-5.3211700000000004</c:v>
                </c:pt>
                <c:pt idx="1077">
                  <c:v>-5.3194299999999997</c:v>
                </c:pt>
                <c:pt idx="1078">
                  <c:v>-5.3176899999999998</c:v>
                </c:pt>
                <c:pt idx="1079">
                  <c:v>-5.31595</c:v>
                </c:pt>
                <c:pt idx="1080">
                  <c:v>-5.3142199999999997</c:v>
                </c:pt>
                <c:pt idx="1081">
                  <c:v>-5.3124799999999999</c:v>
                </c:pt>
                <c:pt idx="1082">
                  <c:v>-5.3107499999999996</c:v>
                </c:pt>
                <c:pt idx="1083">
                  <c:v>-5.3090200000000003</c:v>
                </c:pt>
                <c:pt idx="1084">
                  <c:v>-5.3072999999999997</c:v>
                </c:pt>
                <c:pt idx="1085">
                  <c:v>-5.3055700000000003</c:v>
                </c:pt>
                <c:pt idx="1086">
                  <c:v>-5.3038499999999997</c:v>
                </c:pt>
                <c:pt idx="1087">
                  <c:v>-5.30213</c:v>
                </c:pt>
                <c:pt idx="1088">
                  <c:v>-5.3004100000000003</c:v>
                </c:pt>
                <c:pt idx="1089">
                  <c:v>-5.2987000000000002</c:v>
                </c:pt>
                <c:pt idx="1090">
                  <c:v>-5.2969799999999996</c:v>
                </c:pt>
                <c:pt idx="1091">
                  <c:v>-5.2952700000000004</c:v>
                </c:pt>
                <c:pt idx="1092">
                  <c:v>-5.2935600000000003</c:v>
                </c:pt>
                <c:pt idx="1093">
                  <c:v>-5.2918500000000002</c:v>
                </c:pt>
                <c:pt idx="1094">
                  <c:v>-5.2901400000000001</c:v>
                </c:pt>
                <c:pt idx="1095">
                  <c:v>-5.2884399999999996</c:v>
                </c:pt>
                <c:pt idx="1096">
                  <c:v>-5.28674</c:v>
                </c:pt>
                <c:pt idx="1097">
                  <c:v>-5.2850400000000004</c:v>
                </c:pt>
                <c:pt idx="1098">
                  <c:v>-5.2833399999999999</c:v>
                </c:pt>
                <c:pt idx="1099">
                  <c:v>-5.28165</c:v>
                </c:pt>
                <c:pt idx="1100">
                  <c:v>-5.2799500000000004</c:v>
                </c:pt>
                <c:pt idx="1101">
                  <c:v>-5.2782600000000004</c:v>
                </c:pt>
                <c:pt idx="1102">
                  <c:v>-5.2765700000000004</c:v>
                </c:pt>
                <c:pt idx="1103">
                  <c:v>-5.2748799999999996</c:v>
                </c:pt>
                <c:pt idx="1104">
                  <c:v>-5.2732000000000001</c:v>
                </c:pt>
                <c:pt idx="1105">
                  <c:v>-5.2715100000000001</c:v>
                </c:pt>
                <c:pt idx="1106">
                  <c:v>-5.2698299999999998</c:v>
                </c:pt>
                <c:pt idx="1107">
                  <c:v>-5.2681500000000003</c:v>
                </c:pt>
                <c:pt idx="1108">
                  <c:v>-5.26647</c:v>
                </c:pt>
                <c:pt idx="1109">
                  <c:v>-5.2648000000000001</c:v>
                </c:pt>
                <c:pt idx="1110">
                  <c:v>-5.2631199999999998</c:v>
                </c:pt>
                <c:pt idx="1111">
                  <c:v>-5.26145</c:v>
                </c:pt>
                <c:pt idx="1112">
                  <c:v>-5.2597800000000001</c:v>
                </c:pt>
                <c:pt idx="1113">
                  <c:v>-5.2581100000000003</c:v>
                </c:pt>
                <c:pt idx="1114">
                  <c:v>-5.2564500000000001</c:v>
                </c:pt>
                <c:pt idx="1115">
                  <c:v>-5.2547899999999998</c:v>
                </c:pt>
                <c:pt idx="1116">
                  <c:v>-5.25312</c:v>
                </c:pt>
                <c:pt idx="1117">
                  <c:v>-5.2514599999999998</c:v>
                </c:pt>
                <c:pt idx="1118">
                  <c:v>-5.2498100000000001</c:v>
                </c:pt>
                <c:pt idx="1119">
                  <c:v>-5.2481499999999999</c:v>
                </c:pt>
                <c:pt idx="1120">
                  <c:v>-5.2465000000000002</c:v>
                </c:pt>
                <c:pt idx="1121">
                  <c:v>-5.2448399999999999</c:v>
                </c:pt>
                <c:pt idx="1122">
                  <c:v>-5.2431900000000002</c:v>
                </c:pt>
                <c:pt idx="1123">
                  <c:v>-5.2415500000000002</c:v>
                </c:pt>
                <c:pt idx="1124">
                  <c:v>-5.2398999999999996</c:v>
                </c:pt>
                <c:pt idx="1125">
                  <c:v>-5.2382600000000004</c:v>
                </c:pt>
                <c:pt idx="1126">
                  <c:v>-5.2366099999999998</c:v>
                </c:pt>
                <c:pt idx="1127">
                  <c:v>-5.2349699999999997</c:v>
                </c:pt>
                <c:pt idx="1128">
                  <c:v>-5.2333400000000001</c:v>
                </c:pt>
                <c:pt idx="1129">
                  <c:v>-5.2317</c:v>
                </c:pt>
                <c:pt idx="1130">
                  <c:v>-5.2300700000000004</c:v>
                </c:pt>
                <c:pt idx="1131">
                  <c:v>-5.2284300000000004</c:v>
                </c:pt>
                <c:pt idx="1132">
                  <c:v>-5.2267999999999999</c:v>
                </c:pt>
                <c:pt idx="1133">
                  <c:v>-5.2251799999999999</c:v>
                </c:pt>
                <c:pt idx="1134">
                  <c:v>-5.2235500000000004</c:v>
                </c:pt>
                <c:pt idx="1135">
                  <c:v>-5.2219300000000004</c:v>
                </c:pt>
                <c:pt idx="1136">
                  <c:v>-5.2202999999999999</c:v>
                </c:pt>
                <c:pt idx="1137">
                  <c:v>-5.21868</c:v>
                </c:pt>
                <c:pt idx="1138">
                  <c:v>-5.21706</c:v>
                </c:pt>
                <c:pt idx="1139">
                  <c:v>-5.2154499999999997</c:v>
                </c:pt>
                <c:pt idx="1140">
                  <c:v>-5.2138299999999997</c:v>
                </c:pt>
                <c:pt idx="1141">
                  <c:v>-5.2122200000000003</c:v>
                </c:pt>
                <c:pt idx="1142">
                  <c:v>-5.21061</c:v>
                </c:pt>
                <c:pt idx="1143">
                  <c:v>-5.2089999999999996</c:v>
                </c:pt>
                <c:pt idx="1144">
                  <c:v>-5.2073900000000002</c:v>
                </c:pt>
                <c:pt idx="1145">
                  <c:v>-5.2057900000000004</c:v>
                </c:pt>
                <c:pt idx="1146">
                  <c:v>-5.2041899999999996</c:v>
                </c:pt>
                <c:pt idx="1147">
                  <c:v>-5.2025800000000002</c:v>
                </c:pt>
                <c:pt idx="1148">
                  <c:v>-5.2009800000000004</c:v>
                </c:pt>
                <c:pt idx="1149">
                  <c:v>-5.1993900000000002</c:v>
                </c:pt>
                <c:pt idx="1150">
                  <c:v>-5.1977900000000004</c:v>
                </c:pt>
                <c:pt idx="1151">
                  <c:v>-5.1962000000000002</c:v>
                </c:pt>
                <c:pt idx="1152">
                  <c:v>-5.1946099999999999</c:v>
                </c:pt>
                <c:pt idx="1153">
                  <c:v>-5.1930199999999997</c:v>
                </c:pt>
                <c:pt idx="1154">
                  <c:v>-5.1914300000000004</c:v>
                </c:pt>
                <c:pt idx="1155">
                  <c:v>-5.1898499999999999</c:v>
                </c:pt>
                <c:pt idx="1156">
                  <c:v>-5.1882599999999996</c:v>
                </c:pt>
                <c:pt idx="1157">
                  <c:v>-5.18668</c:v>
                </c:pt>
                <c:pt idx="1158">
                  <c:v>-5.1851000000000003</c:v>
                </c:pt>
                <c:pt idx="1159">
                  <c:v>-5.1835199999999997</c:v>
                </c:pt>
                <c:pt idx="1160">
                  <c:v>-5.1819499999999996</c:v>
                </c:pt>
                <c:pt idx="1161">
                  <c:v>-5.1803800000000004</c:v>
                </c:pt>
                <c:pt idx="1162">
                  <c:v>-5.1787999999999998</c:v>
                </c:pt>
                <c:pt idx="1163">
                  <c:v>-5.1772400000000003</c:v>
                </c:pt>
                <c:pt idx="1164">
                  <c:v>-5.1756700000000002</c:v>
                </c:pt>
                <c:pt idx="1165">
                  <c:v>-5.1741099999999998</c:v>
                </c:pt>
                <c:pt idx="1166">
                  <c:v>-5.1725500000000002</c:v>
                </c:pt>
                <c:pt idx="1167">
                  <c:v>-5.1709899999999998</c:v>
                </c:pt>
                <c:pt idx="1168">
                  <c:v>-5.1694399999999998</c:v>
                </c:pt>
                <c:pt idx="1169">
                  <c:v>-5.1679000000000004</c:v>
                </c:pt>
                <c:pt idx="1170">
                  <c:v>-5.1663600000000001</c:v>
                </c:pt>
                <c:pt idx="1171">
                  <c:v>-5.1648300000000003</c:v>
                </c:pt>
                <c:pt idx="1172">
                  <c:v>-5.1633100000000001</c:v>
                </c:pt>
                <c:pt idx="1173">
                  <c:v>-5.16181</c:v>
                </c:pt>
                <c:pt idx="1174">
                  <c:v>-5.16031</c:v>
                </c:pt>
                <c:pt idx="1175">
                  <c:v>-5.1588700000000003</c:v>
                </c:pt>
                <c:pt idx="1176">
                  <c:v>-5.1573700000000002</c:v>
                </c:pt>
                <c:pt idx="1177">
                  <c:v>-5.1561000000000003</c:v>
                </c:pt>
                <c:pt idx="1178">
                  <c:v>-5.1545300000000003</c:v>
                </c:pt>
                <c:pt idx="1179">
                  <c:v>-5.1538000000000004</c:v>
                </c:pt>
                <c:pt idx="1180">
                  <c:v>-5.15421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Analysis!$R$2</c:f>
              <c:strCache>
                <c:ptCount val="1"/>
                <c:pt idx="0">
                  <c:v>组分方程质量汇=蒸汽质量分数*总质量汇，有组分边界条件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Analysis!$R$3:$R$1183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Analysis!$S$3:$S$1183</c:f>
              <c:numCache>
                <c:formatCode>General</c:formatCode>
                <c:ptCount val="1181"/>
                <c:pt idx="0">
                  <c:v>0</c:v>
                </c:pt>
                <c:pt idx="1">
                  <c:v>-4.3854899999999997E-3</c:v>
                </c:pt>
                <c:pt idx="2">
                  <c:v>-1.7228E-2</c:v>
                </c:pt>
                <c:pt idx="3">
                  <c:v>-3.6881999999999998E-2</c:v>
                </c:pt>
                <c:pt idx="4">
                  <c:v>-6.21325E-2</c:v>
                </c:pt>
                <c:pt idx="5">
                  <c:v>-9.2258599999999996E-2</c:v>
                </c:pt>
                <c:pt idx="6">
                  <c:v>-0.12572900000000001</c:v>
                </c:pt>
                <c:pt idx="7">
                  <c:v>-0.16132199999999999</c:v>
                </c:pt>
                <c:pt idx="8">
                  <c:v>-0.19811200000000001</c:v>
                </c:pt>
                <c:pt idx="9">
                  <c:v>-0.23541100000000001</c:v>
                </c:pt>
                <c:pt idx="10">
                  <c:v>-0.272698</c:v>
                </c:pt>
                <c:pt idx="11">
                  <c:v>-0.309666</c:v>
                </c:pt>
                <c:pt idx="12">
                  <c:v>-0.346136</c:v>
                </c:pt>
                <c:pt idx="13">
                  <c:v>-0.38196200000000002</c:v>
                </c:pt>
                <c:pt idx="14">
                  <c:v>-0.41709000000000002</c:v>
                </c:pt>
                <c:pt idx="15">
                  <c:v>-0.45150400000000002</c:v>
                </c:pt>
                <c:pt idx="16">
                  <c:v>-0.48521500000000001</c:v>
                </c:pt>
                <c:pt idx="17">
                  <c:v>-0.51824499999999996</c:v>
                </c:pt>
                <c:pt idx="18">
                  <c:v>-0.55062900000000004</c:v>
                </c:pt>
                <c:pt idx="19">
                  <c:v>-0.582403</c:v>
                </c:pt>
                <c:pt idx="20">
                  <c:v>-0.61360499999999996</c:v>
                </c:pt>
                <c:pt idx="21">
                  <c:v>-0.64427100000000004</c:v>
                </c:pt>
                <c:pt idx="22">
                  <c:v>-0.67443799999999998</c:v>
                </c:pt>
                <c:pt idx="23">
                  <c:v>-0.70413899999999996</c:v>
                </c:pt>
                <c:pt idx="24">
                  <c:v>-0.733402</c:v>
                </c:pt>
                <c:pt idx="25">
                  <c:v>-0.76225799999999999</c:v>
                </c:pt>
                <c:pt idx="26">
                  <c:v>-0.79073099999999996</c:v>
                </c:pt>
                <c:pt idx="27">
                  <c:v>-0.81884500000000005</c:v>
                </c:pt>
                <c:pt idx="28">
                  <c:v>-0.84662099999999996</c:v>
                </c:pt>
                <c:pt idx="29">
                  <c:v>-0.87407900000000005</c:v>
                </c:pt>
                <c:pt idx="30">
                  <c:v>-0.90123500000000001</c:v>
                </c:pt>
                <c:pt idx="31">
                  <c:v>-0.92810700000000002</c:v>
                </c:pt>
                <c:pt idx="32">
                  <c:v>-0.95470999999999995</c:v>
                </c:pt>
                <c:pt idx="33">
                  <c:v>-0.98105600000000004</c:v>
                </c:pt>
                <c:pt idx="34">
                  <c:v>-1.0071600000000001</c:v>
                </c:pt>
                <c:pt idx="35">
                  <c:v>-1.0330299999999999</c:v>
                </c:pt>
                <c:pt idx="36">
                  <c:v>-1.0586800000000001</c:v>
                </c:pt>
                <c:pt idx="37">
                  <c:v>-1.08412</c:v>
                </c:pt>
                <c:pt idx="38">
                  <c:v>-1.1093500000000001</c:v>
                </c:pt>
                <c:pt idx="39">
                  <c:v>-1.13439</c:v>
                </c:pt>
                <c:pt idx="40">
                  <c:v>-1.1592499999999999</c:v>
                </c:pt>
                <c:pt idx="41">
                  <c:v>-1.1839200000000001</c:v>
                </c:pt>
                <c:pt idx="42">
                  <c:v>-1.2084299999999999</c:v>
                </c:pt>
                <c:pt idx="43">
                  <c:v>-1.2327699999999999</c:v>
                </c:pt>
                <c:pt idx="44">
                  <c:v>-1.25695</c:v>
                </c:pt>
                <c:pt idx="45">
                  <c:v>-1.2809699999999999</c:v>
                </c:pt>
                <c:pt idx="46">
                  <c:v>-1.3048500000000001</c:v>
                </c:pt>
                <c:pt idx="47">
                  <c:v>-1.3285899999999999</c:v>
                </c:pt>
                <c:pt idx="48">
                  <c:v>-1.35219</c:v>
                </c:pt>
                <c:pt idx="49">
                  <c:v>-1.37565</c:v>
                </c:pt>
                <c:pt idx="50">
                  <c:v>-1.3989799999999999</c:v>
                </c:pt>
                <c:pt idx="51">
                  <c:v>-1.4221900000000001</c:v>
                </c:pt>
                <c:pt idx="52">
                  <c:v>-1.4452700000000001</c:v>
                </c:pt>
                <c:pt idx="53">
                  <c:v>-1.46824</c:v>
                </c:pt>
                <c:pt idx="54">
                  <c:v>-1.4911000000000001</c:v>
                </c:pt>
                <c:pt idx="55">
                  <c:v>-1.5138400000000001</c:v>
                </c:pt>
                <c:pt idx="56">
                  <c:v>-1.53647</c:v>
                </c:pt>
                <c:pt idx="57">
                  <c:v>-1.5589999999999999</c:v>
                </c:pt>
                <c:pt idx="58">
                  <c:v>-1.5814299999999999</c:v>
                </c:pt>
                <c:pt idx="59">
                  <c:v>-1.6037600000000001</c:v>
                </c:pt>
                <c:pt idx="60">
                  <c:v>-1.62599</c:v>
                </c:pt>
                <c:pt idx="61">
                  <c:v>-1.6481300000000001</c:v>
                </c:pt>
                <c:pt idx="62">
                  <c:v>-1.67018</c:v>
                </c:pt>
                <c:pt idx="63">
                  <c:v>-1.69214</c:v>
                </c:pt>
                <c:pt idx="64">
                  <c:v>-1.71401</c:v>
                </c:pt>
                <c:pt idx="65">
                  <c:v>-1.7358</c:v>
                </c:pt>
                <c:pt idx="66">
                  <c:v>-1.7575000000000001</c:v>
                </c:pt>
                <c:pt idx="67">
                  <c:v>-1.7791300000000001</c:v>
                </c:pt>
                <c:pt idx="68">
                  <c:v>-1.80067</c:v>
                </c:pt>
                <c:pt idx="69">
                  <c:v>-1.8221400000000001</c:v>
                </c:pt>
                <c:pt idx="70">
                  <c:v>-1.84354</c:v>
                </c:pt>
                <c:pt idx="71">
                  <c:v>-1.86486</c:v>
                </c:pt>
                <c:pt idx="72">
                  <c:v>-1.88611</c:v>
                </c:pt>
                <c:pt idx="73">
                  <c:v>-1.9072899999999999</c:v>
                </c:pt>
                <c:pt idx="74">
                  <c:v>-1.9283999999999999</c:v>
                </c:pt>
                <c:pt idx="75">
                  <c:v>-1.9494400000000001</c:v>
                </c:pt>
                <c:pt idx="76">
                  <c:v>-1.9704200000000001</c:v>
                </c:pt>
                <c:pt idx="77">
                  <c:v>-1.99133</c:v>
                </c:pt>
                <c:pt idx="78">
                  <c:v>-2.0121799999999999</c:v>
                </c:pt>
                <c:pt idx="79">
                  <c:v>-2.0329799999999998</c:v>
                </c:pt>
                <c:pt idx="80">
                  <c:v>-2.0537100000000001</c:v>
                </c:pt>
                <c:pt idx="81">
                  <c:v>-2.0743800000000001</c:v>
                </c:pt>
                <c:pt idx="82">
                  <c:v>-2.0949900000000001</c:v>
                </c:pt>
                <c:pt idx="83">
                  <c:v>-2.1155499999999998</c:v>
                </c:pt>
                <c:pt idx="84">
                  <c:v>-2.13605</c:v>
                </c:pt>
                <c:pt idx="85">
                  <c:v>-2.1564999999999999</c:v>
                </c:pt>
                <c:pt idx="86">
                  <c:v>-2.1768900000000002</c:v>
                </c:pt>
                <c:pt idx="87">
                  <c:v>-2.1972299999999998</c:v>
                </c:pt>
                <c:pt idx="88">
                  <c:v>-2.21753</c:v>
                </c:pt>
                <c:pt idx="89">
                  <c:v>-2.2377699999999998</c:v>
                </c:pt>
                <c:pt idx="90">
                  <c:v>-2.2579600000000002</c:v>
                </c:pt>
                <c:pt idx="91">
                  <c:v>-2.2780999999999998</c:v>
                </c:pt>
                <c:pt idx="92">
                  <c:v>-2.2982</c:v>
                </c:pt>
                <c:pt idx="93">
                  <c:v>-2.3182499999999999</c:v>
                </c:pt>
                <c:pt idx="94">
                  <c:v>-2.3382499999999999</c:v>
                </c:pt>
                <c:pt idx="95">
                  <c:v>-2.3582100000000001</c:v>
                </c:pt>
                <c:pt idx="96">
                  <c:v>-2.3781300000000001</c:v>
                </c:pt>
                <c:pt idx="97">
                  <c:v>-2.3980000000000001</c:v>
                </c:pt>
                <c:pt idx="98">
                  <c:v>-2.4178299999999999</c:v>
                </c:pt>
                <c:pt idx="99">
                  <c:v>-2.4376099999999998</c:v>
                </c:pt>
                <c:pt idx="100">
                  <c:v>-2.45736</c:v>
                </c:pt>
                <c:pt idx="101">
                  <c:v>-2.4770699999999999</c:v>
                </c:pt>
                <c:pt idx="102">
                  <c:v>-2.49674</c:v>
                </c:pt>
                <c:pt idx="103">
                  <c:v>-2.5163600000000002</c:v>
                </c:pt>
                <c:pt idx="104">
                  <c:v>-2.5359500000000001</c:v>
                </c:pt>
                <c:pt idx="105">
                  <c:v>-2.5555099999999999</c:v>
                </c:pt>
                <c:pt idx="106">
                  <c:v>-2.5750199999999999</c:v>
                </c:pt>
                <c:pt idx="107">
                  <c:v>-2.5945</c:v>
                </c:pt>
                <c:pt idx="108">
                  <c:v>-2.6139399999999999</c:v>
                </c:pt>
                <c:pt idx="109">
                  <c:v>-2.6333500000000001</c:v>
                </c:pt>
                <c:pt idx="110">
                  <c:v>-2.65273</c:v>
                </c:pt>
                <c:pt idx="111">
                  <c:v>-2.6720700000000002</c:v>
                </c:pt>
                <c:pt idx="112">
                  <c:v>-2.69137</c:v>
                </c:pt>
                <c:pt idx="113">
                  <c:v>-2.7106499999999998</c:v>
                </c:pt>
                <c:pt idx="114">
                  <c:v>-2.7298900000000001</c:v>
                </c:pt>
                <c:pt idx="115">
                  <c:v>-2.7490999999999999</c:v>
                </c:pt>
                <c:pt idx="116">
                  <c:v>-2.7682699999999998</c:v>
                </c:pt>
                <c:pt idx="117">
                  <c:v>-2.78742</c:v>
                </c:pt>
                <c:pt idx="118">
                  <c:v>-2.80654</c:v>
                </c:pt>
                <c:pt idx="119">
                  <c:v>-2.8256299999999999</c:v>
                </c:pt>
                <c:pt idx="120">
                  <c:v>-2.8446799999999999</c:v>
                </c:pt>
                <c:pt idx="121">
                  <c:v>-2.8637100000000002</c:v>
                </c:pt>
                <c:pt idx="122">
                  <c:v>-2.8827099999999999</c:v>
                </c:pt>
                <c:pt idx="123">
                  <c:v>-2.9016799999999998</c:v>
                </c:pt>
                <c:pt idx="124">
                  <c:v>-2.92062</c:v>
                </c:pt>
                <c:pt idx="125">
                  <c:v>-2.93954</c:v>
                </c:pt>
                <c:pt idx="126">
                  <c:v>-2.9584299999999999</c:v>
                </c:pt>
                <c:pt idx="127">
                  <c:v>-2.97729</c:v>
                </c:pt>
                <c:pt idx="128">
                  <c:v>-2.99613</c:v>
                </c:pt>
                <c:pt idx="129">
                  <c:v>-3.0149400000000002</c:v>
                </c:pt>
                <c:pt idx="130">
                  <c:v>-3.0337200000000002</c:v>
                </c:pt>
                <c:pt idx="131">
                  <c:v>-3.0524800000000001</c:v>
                </c:pt>
                <c:pt idx="132">
                  <c:v>-3.0712100000000002</c:v>
                </c:pt>
                <c:pt idx="133">
                  <c:v>-3.0899200000000002</c:v>
                </c:pt>
                <c:pt idx="134">
                  <c:v>-3.1086100000000001</c:v>
                </c:pt>
                <c:pt idx="135">
                  <c:v>-3.1272700000000002</c:v>
                </c:pt>
                <c:pt idx="136">
                  <c:v>-3.1459100000000002</c:v>
                </c:pt>
                <c:pt idx="137">
                  <c:v>-3.16452</c:v>
                </c:pt>
                <c:pt idx="138">
                  <c:v>-3.1831200000000002</c:v>
                </c:pt>
                <c:pt idx="139">
                  <c:v>-3.2016800000000001</c:v>
                </c:pt>
                <c:pt idx="140">
                  <c:v>-3.2202299999999999</c:v>
                </c:pt>
                <c:pt idx="141">
                  <c:v>-3.2387600000000001</c:v>
                </c:pt>
                <c:pt idx="142">
                  <c:v>-3.25726</c:v>
                </c:pt>
                <c:pt idx="143">
                  <c:v>-3.2757399999999999</c:v>
                </c:pt>
                <c:pt idx="144">
                  <c:v>-3.2942</c:v>
                </c:pt>
                <c:pt idx="145">
                  <c:v>-3.31264</c:v>
                </c:pt>
                <c:pt idx="146">
                  <c:v>-3.3310599999999999</c:v>
                </c:pt>
                <c:pt idx="147">
                  <c:v>-3.34945</c:v>
                </c:pt>
                <c:pt idx="148">
                  <c:v>-3.3678300000000001</c:v>
                </c:pt>
                <c:pt idx="149">
                  <c:v>-3.38619</c:v>
                </c:pt>
                <c:pt idx="150">
                  <c:v>-3.4045299999999998</c:v>
                </c:pt>
                <c:pt idx="151">
                  <c:v>-3.4228399999999999</c:v>
                </c:pt>
                <c:pt idx="152">
                  <c:v>-3.4411399999999999</c:v>
                </c:pt>
                <c:pt idx="153">
                  <c:v>-3.4594200000000002</c:v>
                </c:pt>
                <c:pt idx="154">
                  <c:v>-3.4776799999999999</c:v>
                </c:pt>
                <c:pt idx="155">
                  <c:v>-3.4959199999999999</c:v>
                </c:pt>
                <c:pt idx="156">
                  <c:v>-3.5141499999999999</c:v>
                </c:pt>
                <c:pt idx="157">
                  <c:v>-3.5323500000000001</c:v>
                </c:pt>
                <c:pt idx="158">
                  <c:v>-3.5505399999999998</c:v>
                </c:pt>
                <c:pt idx="159">
                  <c:v>-3.5687099999999998</c:v>
                </c:pt>
                <c:pt idx="160">
                  <c:v>-3.5868600000000002</c:v>
                </c:pt>
                <c:pt idx="161">
                  <c:v>-3.6049899999999999</c:v>
                </c:pt>
                <c:pt idx="162">
                  <c:v>-3.6231</c:v>
                </c:pt>
                <c:pt idx="163">
                  <c:v>-3.6412</c:v>
                </c:pt>
                <c:pt idx="164">
                  <c:v>-3.6592799999999999</c:v>
                </c:pt>
                <c:pt idx="165">
                  <c:v>-3.6773500000000001</c:v>
                </c:pt>
                <c:pt idx="166">
                  <c:v>-3.6953900000000002</c:v>
                </c:pt>
                <c:pt idx="167">
                  <c:v>-3.7134299999999998</c:v>
                </c:pt>
                <c:pt idx="168">
                  <c:v>-3.7314400000000001</c:v>
                </c:pt>
                <c:pt idx="169">
                  <c:v>-3.7494399999999999</c:v>
                </c:pt>
                <c:pt idx="170">
                  <c:v>-3.76742</c:v>
                </c:pt>
                <c:pt idx="171">
                  <c:v>-3.78539</c:v>
                </c:pt>
                <c:pt idx="172">
                  <c:v>-3.8033399999999999</c:v>
                </c:pt>
                <c:pt idx="173">
                  <c:v>-3.8212700000000002</c:v>
                </c:pt>
                <c:pt idx="174">
                  <c:v>-3.8391899999999999</c:v>
                </c:pt>
                <c:pt idx="175">
                  <c:v>-3.8570899999999999</c:v>
                </c:pt>
                <c:pt idx="176">
                  <c:v>-3.8749799999999999</c:v>
                </c:pt>
                <c:pt idx="177">
                  <c:v>-3.8928500000000001</c:v>
                </c:pt>
                <c:pt idx="178">
                  <c:v>-3.9107099999999999</c:v>
                </c:pt>
                <c:pt idx="179">
                  <c:v>-3.9285600000000001</c:v>
                </c:pt>
                <c:pt idx="180">
                  <c:v>-3.94638</c:v>
                </c:pt>
                <c:pt idx="181">
                  <c:v>-3.9641999999999999</c:v>
                </c:pt>
                <c:pt idx="182">
                  <c:v>-3.9820000000000002</c:v>
                </c:pt>
                <c:pt idx="183">
                  <c:v>-3.9997799999999999</c:v>
                </c:pt>
                <c:pt idx="184">
                  <c:v>-4.01755</c:v>
                </c:pt>
                <c:pt idx="185">
                  <c:v>-4.03531</c:v>
                </c:pt>
                <c:pt idx="186">
                  <c:v>-4.0530499999999998</c:v>
                </c:pt>
                <c:pt idx="187">
                  <c:v>-4.0707800000000001</c:v>
                </c:pt>
                <c:pt idx="188">
                  <c:v>-4.0884999999999998</c:v>
                </c:pt>
                <c:pt idx="189">
                  <c:v>-4.1062000000000003</c:v>
                </c:pt>
                <c:pt idx="190">
                  <c:v>-4.1238900000000003</c:v>
                </c:pt>
                <c:pt idx="191">
                  <c:v>-4.1415600000000001</c:v>
                </c:pt>
                <c:pt idx="192">
                  <c:v>-4.1592200000000004</c:v>
                </c:pt>
                <c:pt idx="193">
                  <c:v>-4.1768700000000001</c:v>
                </c:pt>
                <c:pt idx="194">
                  <c:v>-4.1945100000000002</c:v>
                </c:pt>
                <c:pt idx="195">
                  <c:v>-4.2121300000000002</c:v>
                </c:pt>
                <c:pt idx="196">
                  <c:v>-4.2297399999999996</c:v>
                </c:pt>
                <c:pt idx="197">
                  <c:v>-4.2473299999999998</c:v>
                </c:pt>
                <c:pt idx="198">
                  <c:v>-4.26492</c:v>
                </c:pt>
                <c:pt idx="199">
                  <c:v>-4.2824900000000001</c:v>
                </c:pt>
                <c:pt idx="200">
                  <c:v>-4.3000400000000001</c:v>
                </c:pt>
                <c:pt idx="201">
                  <c:v>-4.31759</c:v>
                </c:pt>
                <c:pt idx="202">
                  <c:v>-4.3351199999999999</c:v>
                </c:pt>
                <c:pt idx="203">
                  <c:v>-4.3526400000000001</c:v>
                </c:pt>
                <c:pt idx="204">
                  <c:v>-4.3701499999999998</c:v>
                </c:pt>
                <c:pt idx="205">
                  <c:v>-4.3876499999999998</c:v>
                </c:pt>
                <c:pt idx="206">
                  <c:v>-4.4051299999999998</c:v>
                </c:pt>
                <c:pt idx="207">
                  <c:v>-4.4226099999999997</c:v>
                </c:pt>
                <c:pt idx="208">
                  <c:v>-4.4400700000000004</c:v>
                </c:pt>
                <c:pt idx="209">
                  <c:v>-4.4575199999999997</c:v>
                </c:pt>
                <c:pt idx="210">
                  <c:v>-4.4749600000000003</c:v>
                </c:pt>
                <c:pt idx="211">
                  <c:v>-4.4923799999999998</c:v>
                </c:pt>
                <c:pt idx="212">
                  <c:v>-4.5098000000000003</c:v>
                </c:pt>
                <c:pt idx="213">
                  <c:v>-4.5271999999999997</c:v>
                </c:pt>
                <c:pt idx="214">
                  <c:v>-4.5445900000000004</c:v>
                </c:pt>
                <c:pt idx="215">
                  <c:v>-4.5619699999999996</c:v>
                </c:pt>
                <c:pt idx="216">
                  <c:v>-4.5793400000000002</c:v>
                </c:pt>
                <c:pt idx="217">
                  <c:v>-4.5967000000000002</c:v>
                </c:pt>
                <c:pt idx="218">
                  <c:v>-4.6140499999999998</c:v>
                </c:pt>
                <c:pt idx="219">
                  <c:v>-4.6313800000000001</c:v>
                </c:pt>
                <c:pt idx="220">
                  <c:v>-4.6487100000000003</c:v>
                </c:pt>
                <c:pt idx="221">
                  <c:v>-4.6660199999999996</c:v>
                </c:pt>
                <c:pt idx="222">
                  <c:v>-4.6833299999999998</c:v>
                </c:pt>
                <c:pt idx="223">
                  <c:v>-4.7006199999999998</c:v>
                </c:pt>
                <c:pt idx="224">
                  <c:v>-4.7179099999999998</c:v>
                </c:pt>
                <c:pt idx="225">
                  <c:v>-4.7351799999999997</c:v>
                </c:pt>
                <c:pt idx="226">
                  <c:v>-4.75244</c:v>
                </c:pt>
                <c:pt idx="227">
                  <c:v>-4.7696899999999998</c:v>
                </c:pt>
                <c:pt idx="228">
                  <c:v>-4.7869299999999999</c:v>
                </c:pt>
                <c:pt idx="229">
                  <c:v>-4.8041600000000004</c:v>
                </c:pt>
                <c:pt idx="230">
                  <c:v>-4.8213800000000004</c:v>
                </c:pt>
                <c:pt idx="231">
                  <c:v>-4.8385999999999996</c:v>
                </c:pt>
                <c:pt idx="232">
                  <c:v>-4.8558000000000003</c:v>
                </c:pt>
                <c:pt idx="233">
                  <c:v>-4.8729899999999997</c:v>
                </c:pt>
                <c:pt idx="234">
                  <c:v>-4.8901700000000003</c:v>
                </c:pt>
                <c:pt idx="235">
                  <c:v>-4.9073399999999996</c:v>
                </c:pt>
                <c:pt idx="236">
                  <c:v>-4.9245000000000001</c:v>
                </c:pt>
                <c:pt idx="237">
                  <c:v>-4.9416500000000001</c:v>
                </c:pt>
                <c:pt idx="238">
                  <c:v>-4.9587899999999996</c:v>
                </c:pt>
                <c:pt idx="239">
                  <c:v>-4.97593</c:v>
                </c:pt>
                <c:pt idx="240">
                  <c:v>-4.9930500000000002</c:v>
                </c:pt>
                <c:pt idx="241">
                  <c:v>-5.0101599999999999</c:v>
                </c:pt>
                <c:pt idx="242">
                  <c:v>-5.0272600000000001</c:v>
                </c:pt>
                <c:pt idx="243">
                  <c:v>-5.0443600000000002</c:v>
                </c:pt>
                <c:pt idx="244">
                  <c:v>-5.0614400000000002</c:v>
                </c:pt>
                <c:pt idx="245">
                  <c:v>-5.0785200000000001</c:v>
                </c:pt>
                <c:pt idx="246">
                  <c:v>-5.0955899999999996</c:v>
                </c:pt>
                <c:pt idx="247">
                  <c:v>-5.1126399999999999</c:v>
                </c:pt>
                <c:pt idx="248">
                  <c:v>-5.1296900000000001</c:v>
                </c:pt>
                <c:pt idx="249">
                  <c:v>-5.1467299999999998</c:v>
                </c:pt>
                <c:pt idx="250">
                  <c:v>-5.1637599999999999</c:v>
                </c:pt>
                <c:pt idx="251">
                  <c:v>-5.18079</c:v>
                </c:pt>
                <c:pt idx="252">
                  <c:v>-5.1978</c:v>
                </c:pt>
                <c:pt idx="253">
                  <c:v>-5.2148000000000003</c:v>
                </c:pt>
                <c:pt idx="254">
                  <c:v>-5.2317999999999998</c:v>
                </c:pt>
                <c:pt idx="255">
                  <c:v>-5.24878</c:v>
                </c:pt>
                <c:pt idx="256">
                  <c:v>-5.2657600000000002</c:v>
                </c:pt>
                <c:pt idx="257">
                  <c:v>-5.2827299999999999</c:v>
                </c:pt>
                <c:pt idx="258">
                  <c:v>-5.29969</c:v>
                </c:pt>
                <c:pt idx="259">
                  <c:v>-5.3166500000000001</c:v>
                </c:pt>
                <c:pt idx="260">
                  <c:v>-5.3335900000000001</c:v>
                </c:pt>
                <c:pt idx="261">
                  <c:v>-5.35053</c:v>
                </c:pt>
                <c:pt idx="262">
                  <c:v>-5.3674499999999998</c:v>
                </c:pt>
                <c:pt idx="263">
                  <c:v>-5.3843699999999997</c:v>
                </c:pt>
                <c:pt idx="264">
                  <c:v>-5.4012799999999999</c:v>
                </c:pt>
                <c:pt idx="265">
                  <c:v>-5.4181900000000001</c:v>
                </c:pt>
                <c:pt idx="266">
                  <c:v>-5.4350800000000001</c:v>
                </c:pt>
                <c:pt idx="267">
                  <c:v>-5.4519700000000002</c:v>
                </c:pt>
                <c:pt idx="268">
                  <c:v>-5.4688499999999998</c:v>
                </c:pt>
                <c:pt idx="269">
                  <c:v>-5.4857199999999997</c:v>
                </c:pt>
                <c:pt idx="270">
                  <c:v>-5.50258</c:v>
                </c:pt>
                <c:pt idx="271">
                  <c:v>-5.5194299999999998</c:v>
                </c:pt>
                <c:pt idx="272">
                  <c:v>-5.5362799999999996</c:v>
                </c:pt>
                <c:pt idx="273">
                  <c:v>-5.5531199999999998</c:v>
                </c:pt>
                <c:pt idx="274">
                  <c:v>-5.5699500000000004</c:v>
                </c:pt>
                <c:pt idx="275">
                  <c:v>-5.5867800000000001</c:v>
                </c:pt>
                <c:pt idx="276">
                  <c:v>-5.6035899999999996</c:v>
                </c:pt>
                <c:pt idx="277">
                  <c:v>-5.6204000000000001</c:v>
                </c:pt>
                <c:pt idx="278">
                  <c:v>-5.6372</c:v>
                </c:pt>
                <c:pt idx="279">
                  <c:v>-5.6539999999999999</c:v>
                </c:pt>
                <c:pt idx="280">
                  <c:v>-5.6707799999999997</c:v>
                </c:pt>
                <c:pt idx="281">
                  <c:v>-5.6875600000000004</c:v>
                </c:pt>
                <c:pt idx="282">
                  <c:v>-5.7043299999999997</c:v>
                </c:pt>
                <c:pt idx="283">
                  <c:v>-5.7210999999999999</c:v>
                </c:pt>
                <c:pt idx="284">
                  <c:v>-5.7378499999999999</c:v>
                </c:pt>
                <c:pt idx="285">
                  <c:v>-5.7545999999999999</c:v>
                </c:pt>
                <c:pt idx="286">
                  <c:v>-5.77135</c:v>
                </c:pt>
                <c:pt idx="287">
                  <c:v>-5.7880799999999999</c:v>
                </c:pt>
                <c:pt idx="288">
                  <c:v>-5.8048099999999998</c:v>
                </c:pt>
                <c:pt idx="289">
                  <c:v>-5.8215300000000001</c:v>
                </c:pt>
                <c:pt idx="290">
                  <c:v>-5.8382500000000004</c:v>
                </c:pt>
                <c:pt idx="291">
                  <c:v>-5.8549499999999997</c:v>
                </c:pt>
                <c:pt idx="292">
                  <c:v>-5.8716499999999998</c:v>
                </c:pt>
                <c:pt idx="293">
                  <c:v>-5.88835</c:v>
                </c:pt>
                <c:pt idx="294">
                  <c:v>-5.90503</c:v>
                </c:pt>
                <c:pt idx="295">
                  <c:v>-5.92171</c:v>
                </c:pt>
                <c:pt idx="296">
                  <c:v>-5.9383900000000001</c:v>
                </c:pt>
                <c:pt idx="297">
                  <c:v>-5.95505</c:v>
                </c:pt>
                <c:pt idx="298">
                  <c:v>-5.9717099999999999</c:v>
                </c:pt>
                <c:pt idx="299">
                  <c:v>-5.9883600000000001</c:v>
                </c:pt>
                <c:pt idx="300">
                  <c:v>-6.0050100000000004</c:v>
                </c:pt>
                <c:pt idx="301">
                  <c:v>-6.0216500000000002</c:v>
                </c:pt>
                <c:pt idx="302">
                  <c:v>-6.0382800000000003</c:v>
                </c:pt>
                <c:pt idx="303">
                  <c:v>-6.0549099999999996</c:v>
                </c:pt>
                <c:pt idx="304">
                  <c:v>-6.0715300000000001</c:v>
                </c:pt>
                <c:pt idx="305">
                  <c:v>-6.0881400000000001</c:v>
                </c:pt>
                <c:pt idx="306">
                  <c:v>-6.1047500000000001</c:v>
                </c:pt>
                <c:pt idx="307">
                  <c:v>-6.1213499999999996</c:v>
                </c:pt>
                <c:pt idx="308">
                  <c:v>-6.13795</c:v>
                </c:pt>
                <c:pt idx="309">
                  <c:v>-6.1545300000000003</c:v>
                </c:pt>
                <c:pt idx="310">
                  <c:v>-6.1711200000000002</c:v>
                </c:pt>
                <c:pt idx="311">
                  <c:v>-6.1876899999999999</c:v>
                </c:pt>
                <c:pt idx="312">
                  <c:v>-6.2042599999999997</c:v>
                </c:pt>
                <c:pt idx="313">
                  <c:v>-6.2208300000000003</c:v>
                </c:pt>
                <c:pt idx="314">
                  <c:v>-6.2373799999999999</c:v>
                </c:pt>
                <c:pt idx="315">
                  <c:v>-6.2539400000000001</c:v>
                </c:pt>
                <c:pt idx="316">
                  <c:v>-6.2704800000000001</c:v>
                </c:pt>
                <c:pt idx="317">
                  <c:v>-6.2870200000000001</c:v>
                </c:pt>
                <c:pt idx="318">
                  <c:v>-6.3035600000000001</c:v>
                </c:pt>
                <c:pt idx="319">
                  <c:v>-6.3200799999999999</c:v>
                </c:pt>
                <c:pt idx="320">
                  <c:v>-6.3365999999999998</c:v>
                </c:pt>
                <c:pt idx="321">
                  <c:v>-6.3531199999999997</c:v>
                </c:pt>
                <c:pt idx="322">
                  <c:v>-6.3696299999999999</c:v>
                </c:pt>
                <c:pt idx="323">
                  <c:v>-6.3861400000000001</c:v>
                </c:pt>
                <c:pt idx="324">
                  <c:v>-6.4026399999999999</c:v>
                </c:pt>
                <c:pt idx="325">
                  <c:v>-6.41913</c:v>
                </c:pt>
                <c:pt idx="326">
                  <c:v>-6.4356200000000001</c:v>
                </c:pt>
                <c:pt idx="327">
                  <c:v>-6.4520999999999997</c:v>
                </c:pt>
                <c:pt idx="328">
                  <c:v>-6.4685699999999997</c:v>
                </c:pt>
                <c:pt idx="329">
                  <c:v>-6.4850399999999997</c:v>
                </c:pt>
                <c:pt idx="330">
                  <c:v>-6.5015099999999997</c:v>
                </c:pt>
                <c:pt idx="331">
                  <c:v>-6.51797</c:v>
                </c:pt>
                <c:pt idx="332">
                  <c:v>-6.5344199999999999</c:v>
                </c:pt>
                <c:pt idx="333">
                  <c:v>-6.5508699999999997</c:v>
                </c:pt>
                <c:pt idx="334">
                  <c:v>-6.5673199999999996</c:v>
                </c:pt>
                <c:pt idx="335">
                  <c:v>-6.5837599999999998</c:v>
                </c:pt>
                <c:pt idx="336">
                  <c:v>-6.6001899999999996</c:v>
                </c:pt>
                <c:pt idx="337">
                  <c:v>-6.6166200000000002</c:v>
                </c:pt>
                <c:pt idx="338">
                  <c:v>-6.6330400000000003</c:v>
                </c:pt>
                <c:pt idx="339">
                  <c:v>-6.6494600000000004</c:v>
                </c:pt>
                <c:pt idx="340">
                  <c:v>-6.66587</c:v>
                </c:pt>
                <c:pt idx="341">
                  <c:v>-6.6822699999999999</c:v>
                </c:pt>
                <c:pt idx="342">
                  <c:v>-6.6986800000000004</c:v>
                </c:pt>
                <c:pt idx="343">
                  <c:v>-6.7150699999999999</c:v>
                </c:pt>
                <c:pt idx="344">
                  <c:v>-6.7314699999999998</c:v>
                </c:pt>
                <c:pt idx="345">
                  <c:v>-6.7478499999999997</c:v>
                </c:pt>
                <c:pt idx="346">
                  <c:v>-6.7642300000000004</c:v>
                </c:pt>
                <c:pt idx="347">
                  <c:v>-6.7806100000000002</c:v>
                </c:pt>
                <c:pt idx="348">
                  <c:v>-6.7969799999999996</c:v>
                </c:pt>
                <c:pt idx="349">
                  <c:v>-6.8133499999999998</c:v>
                </c:pt>
                <c:pt idx="350">
                  <c:v>-6.8297100000000004</c:v>
                </c:pt>
                <c:pt idx="351">
                  <c:v>-6.8460700000000001</c:v>
                </c:pt>
                <c:pt idx="352">
                  <c:v>-6.8624200000000002</c:v>
                </c:pt>
                <c:pt idx="353">
                  <c:v>-6.8787700000000003</c:v>
                </c:pt>
                <c:pt idx="354">
                  <c:v>-6.8951099999999999</c:v>
                </c:pt>
                <c:pt idx="355">
                  <c:v>-6.9114500000000003</c:v>
                </c:pt>
                <c:pt idx="356">
                  <c:v>-6.9277800000000003</c:v>
                </c:pt>
                <c:pt idx="357">
                  <c:v>-6.9441100000000002</c:v>
                </c:pt>
                <c:pt idx="358">
                  <c:v>-6.9604299999999997</c:v>
                </c:pt>
                <c:pt idx="359">
                  <c:v>-6.97675</c:v>
                </c:pt>
                <c:pt idx="360">
                  <c:v>-6.9930700000000003</c:v>
                </c:pt>
                <c:pt idx="361">
                  <c:v>-7.0093800000000002</c:v>
                </c:pt>
                <c:pt idx="362">
                  <c:v>-7.0256800000000004</c:v>
                </c:pt>
                <c:pt idx="363">
                  <c:v>-7.0419900000000002</c:v>
                </c:pt>
                <c:pt idx="364">
                  <c:v>-7.0582799999999999</c:v>
                </c:pt>
                <c:pt idx="365">
                  <c:v>-7.0745699999999996</c:v>
                </c:pt>
                <c:pt idx="366">
                  <c:v>-7.0908600000000002</c:v>
                </c:pt>
                <c:pt idx="367">
                  <c:v>-7.1071400000000002</c:v>
                </c:pt>
                <c:pt idx="368">
                  <c:v>-7.1234200000000003</c:v>
                </c:pt>
                <c:pt idx="369">
                  <c:v>-7.1396899999999999</c:v>
                </c:pt>
                <c:pt idx="370">
                  <c:v>-7.1559499999999998</c:v>
                </c:pt>
                <c:pt idx="371">
                  <c:v>-7.1722099999999998</c:v>
                </c:pt>
                <c:pt idx="372">
                  <c:v>-7.1884699999999997</c:v>
                </c:pt>
                <c:pt idx="373">
                  <c:v>-7.2047100000000004</c:v>
                </c:pt>
                <c:pt idx="374">
                  <c:v>-7.2209500000000002</c:v>
                </c:pt>
                <c:pt idx="375">
                  <c:v>-7.2371699999999999</c:v>
                </c:pt>
                <c:pt idx="376">
                  <c:v>-7.2533799999999999</c:v>
                </c:pt>
                <c:pt idx="377">
                  <c:v>-7.2695699999999999</c:v>
                </c:pt>
                <c:pt idx="378">
                  <c:v>-7.2857500000000002</c:v>
                </c:pt>
                <c:pt idx="379">
                  <c:v>-7.3018900000000002</c:v>
                </c:pt>
                <c:pt idx="380">
                  <c:v>-7.3179999999999996</c:v>
                </c:pt>
                <c:pt idx="381">
                  <c:v>-7.33406</c:v>
                </c:pt>
                <c:pt idx="382">
                  <c:v>-7.35006</c:v>
                </c:pt>
                <c:pt idx="383">
                  <c:v>-7.3659800000000004</c:v>
                </c:pt>
                <c:pt idx="384">
                  <c:v>-7.3817899999999996</c:v>
                </c:pt>
                <c:pt idx="385">
                  <c:v>-7.3974399999999996</c:v>
                </c:pt>
                <c:pt idx="386">
                  <c:v>-7.41289</c:v>
                </c:pt>
                <c:pt idx="387">
                  <c:v>-7.42807</c:v>
                </c:pt>
                <c:pt idx="388">
                  <c:v>-7.4428799999999997</c:v>
                </c:pt>
                <c:pt idx="389">
                  <c:v>-7.4571899999999998</c:v>
                </c:pt>
                <c:pt idx="390">
                  <c:v>-7.4708399999999999</c:v>
                </c:pt>
                <c:pt idx="391">
                  <c:v>-7.4836400000000003</c:v>
                </c:pt>
                <c:pt idx="392">
                  <c:v>-7.4954200000000002</c:v>
                </c:pt>
                <c:pt idx="393">
                  <c:v>-7.50556</c:v>
                </c:pt>
                <c:pt idx="394">
                  <c:v>-7.5133700000000001</c:v>
                </c:pt>
                <c:pt idx="395">
                  <c:v>-7.5185599999999999</c:v>
                </c:pt>
                <c:pt idx="396">
                  <c:v>-7.5204700000000004</c:v>
                </c:pt>
                <c:pt idx="397">
                  <c:v>-7.5179999999999998</c:v>
                </c:pt>
                <c:pt idx="398">
                  <c:v>-7.5099299999999998</c:v>
                </c:pt>
                <c:pt idx="399">
                  <c:v>-7.4951999999999996</c:v>
                </c:pt>
                <c:pt idx="400">
                  <c:v>-7.4726299999999997</c:v>
                </c:pt>
                <c:pt idx="401">
                  <c:v>-7.4416799999999999</c:v>
                </c:pt>
                <c:pt idx="402">
                  <c:v>-7.4086699999999999</c:v>
                </c:pt>
                <c:pt idx="403">
                  <c:v>-7.3776700000000002</c:v>
                </c:pt>
                <c:pt idx="404">
                  <c:v>-7.3477100000000002</c:v>
                </c:pt>
                <c:pt idx="405">
                  <c:v>-7.3202499999999997</c:v>
                </c:pt>
                <c:pt idx="406">
                  <c:v>-7.2957299999999998</c:v>
                </c:pt>
                <c:pt idx="407">
                  <c:v>-7.2741600000000002</c:v>
                </c:pt>
                <c:pt idx="408">
                  <c:v>-7.2553799999999997</c:v>
                </c:pt>
                <c:pt idx="409">
                  <c:v>-7.2392300000000001</c:v>
                </c:pt>
                <c:pt idx="410">
                  <c:v>-7.2254399999999999</c:v>
                </c:pt>
                <c:pt idx="411">
                  <c:v>-7.21373</c:v>
                </c:pt>
                <c:pt idx="412">
                  <c:v>-7.20383</c:v>
                </c:pt>
                <c:pt idx="413">
                  <c:v>-7.1954900000000004</c:v>
                </c:pt>
                <c:pt idx="414">
                  <c:v>-7.18851</c:v>
                </c:pt>
                <c:pt idx="415">
                  <c:v>-7.1826699999999999</c:v>
                </c:pt>
                <c:pt idx="416">
                  <c:v>-7.1777800000000003</c:v>
                </c:pt>
                <c:pt idx="417">
                  <c:v>-7.17361</c:v>
                </c:pt>
                <c:pt idx="418">
                  <c:v>-7.1694699999999996</c:v>
                </c:pt>
                <c:pt idx="419">
                  <c:v>-7.1644399999999999</c:v>
                </c:pt>
                <c:pt idx="420">
                  <c:v>-7.1582800000000004</c:v>
                </c:pt>
                <c:pt idx="421">
                  <c:v>-7.1509200000000002</c:v>
                </c:pt>
                <c:pt idx="422">
                  <c:v>-7.1420399999999997</c:v>
                </c:pt>
                <c:pt idx="423">
                  <c:v>-7.1312699999999998</c:v>
                </c:pt>
                <c:pt idx="424">
                  <c:v>-7.1181599999999996</c:v>
                </c:pt>
                <c:pt idx="425">
                  <c:v>-7.1021700000000001</c:v>
                </c:pt>
                <c:pt idx="426">
                  <c:v>-7.0826799999999999</c:v>
                </c:pt>
                <c:pt idx="427">
                  <c:v>-7.0589399999999998</c:v>
                </c:pt>
                <c:pt idx="428">
                  <c:v>-7.0300200000000004</c:v>
                </c:pt>
                <c:pt idx="429">
                  <c:v>-6.9947600000000003</c:v>
                </c:pt>
                <c:pt idx="430">
                  <c:v>-6.9517899999999999</c:v>
                </c:pt>
                <c:pt idx="431">
                  <c:v>-6.8995199999999999</c:v>
                </c:pt>
                <c:pt idx="432">
                  <c:v>-6.8364700000000003</c:v>
                </c:pt>
                <c:pt idx="433">
                  <c:v>-6.7606200000000003</c:v>
                </c:pt>
                <c:pt idx="434">
                  <c:v>-6.6680099999999998</c:v>
                </c:pt>
                <c:pt idx="435">
                  <c:v>-6.5709900000000001</c:v>
                </c:pt>
                <c:pt idx="436">
                  <c:v>-6.4813299999999998</c:v>
                </c:pt>
                <c:pt idx="437">
                  <c:v>-6.3956799999999996</c:v>
                </c:pt>
                <c:pt idx="438">
                  <c:v>-6.3139099999999999</c:v>
                </c:pt>
                <c:pt idx="439">
                  <c:v>-6.2361899999999997</c:v>
                </c:pt>
                <c:pt idx="440">
                  <c:v>-6.1623200000000002</c:v>
                </c:pt>
                <c:pt idx="441">
                  <c:v>-6.0919100000000004</c:v>
                </c:pt>
                <c:pt idx="442">
                  <c:v>-6.0246199999999996</c:v>
                </c:pt>
                <c:pt idx="443">
                  <c:v>-5.9601199999999999</c:v>
                </c:pt>
                <c:pt idx="444">
                  <c:v>-5.8980800000000002</c:v>
                </c:pt>
                <c:pt idx="445">
                  <c:v>-5.8382100000000001</c:v>
                </c:pt>
                <c:pt idx="446">
                  <c:v>-5.7802699999999998</c:v>
                </c:pt>
                <c:pt idx="447">
                  <c:v>-5.7240399999999996</c:v>
                </c:pt>
                <c:pt idx="448">
                  <c:v>-5.6693100000000003</c:v>
                </c:pt>
                <c:pt idx="449">
                  <c:v>-5.6159299999999996</c:v>
                </c:pt>
                <c:pt idx="450">
                  <c:v>-5.5637499999999998</c:v>
                </c:pt>
                <c:pt idx="451">
                  <c:v>-5.5126499999999998</c:v>
                </c:pt>
                <c:pt idx="452">
                  <c:v>-5.4625300000000001</c:v>
                </c:pt>
                <c:pt idx="453">
                  <c:v>-5.4132999999999996</c:v>
                </c:pt>
                <c:pt idx="454">
                  <c:v>-5.3648699999999998</c:v>
                </c:pt>
                <c:pt idx="455">
                  <c:v>-5.3171900000000001</c:v>
                </c:pt>
                <c:pt idx="456">
                  <c:v>-5.2702</c:v>
                </c:pt>
                <c:pt idx="457">
                  <c:v>-5.22384</c:v>
                </c:pt>
                <c:pt idx="458">
                  <c:v>-5.17807</c:v>
                </c:pt>
                <c:pt idx="459">
                  <c:v>-5.1328500000000004</c:v>
                </c:pt>
                <c:pt idx="460">
                  <c:v>-5.0881400000000001</c:v>
                </c:pt>
                <c:pt idx="461">
                  <c:v>-5.0439299999999996</c:v>
                </c:pt>
                <c:pt idx="462">
                  <c:v>-5.0001600000000002</c:v>
                </c:pt>
                <c:pt idx="463">
                  <c:v>-4.9568300000000001</c:v>
                </c:pt>
                <c:pt idx="464">
                  <c:v>-4.9139099999999996</c:v>
                </c:pt>
                <c:pt idx="465">
                  <c:v>-4.8713800000000003</c:v>
                </c:pt>
                <c:pt idx="466">
                  <c:v>-4.8292200000000003</c:v>
                </c:pt>
                <c:pt idx="467">
                  <c:v>-4.7874100000000004</c:v>
                </c:pt>
                <c:pt idx="468">
                  <c:v>-4.74594</c:v>
                </c:pt>
                <c:pt idx="469">
                  <c:v>-4.70479</c:v>
                </c:pt>
                <c:pt idx="470">
                  <c:v>-4.6639600000000003</c:v>
                </c:pt>
                <c:pt idx="471">
                  <c:v>-4.6234200000000003</c:v>
                </c:pt>
                <c:pt idx="472">
                  <c:v>-4.58317</c:v>
                </c:pt>
                <c:pt idx="473">
                  <c:v>-4.5431900000000001</c:v>
                </c:pt>
                <c:pt idx="474">
                  <c:v>-4.5034799999999997</c:v>
                </c:pt>
                <c:pt idx="475">
                  <c:v>-4.4640300000000002</c:v>
                </c:pt>
                <c:pt idx="476">
                  <c:v>-4.42483</c:v>
                </c:pt>
                <c:pt idx="477">
                  <c:v>-4.3858699999999997</c:v>
                </c:pt>
                <c:pt idx="478">
                  <c:v>-4.3471399999999996</c:v>
                </c:pt>
                <c:pt idx="479">
                  <c:v>-4.3086399999999996</c:v>
                </c:pt>
                <c:pt idx="480">
                  <c:v>-4.2703600000000002</c:v>
                </c:pt>
                <c:pt idx="481">
                  <c:v>-4.2323000000000004</c:v>
                </c:pt>
                <c:pt idx="482">
                  <c:v>-4.1944400000000002</c:v>
                </c:pt>
                <c:pt idx="483">
                  <c:v>-4.15679</c:v>
                </c:pt>
                <c:pt idx="484">
                  <c:v>-4.1193299999999997</c:v>
                </c:pt>
                <c:pt idx="485">
                  <c:v>-4.0820699999999999</c:v>
                </c:pt>
                <c:pt idx="486">
                  <c:v>-4.0449900000000003</c:v>
                </c:pt>
                <c:pt idx="487">
                  <c:v>-4.0080999999999998</c:v>
                </c:pt>
                <c:pt idx="488">
                  <c:v>-3.97139</c:v>
                </c:pt>
                <c:pt idx="489">
                  <c:v>-3.93485</c:v>
                </c:pt>
                <c:pt idx="490">
                  <c:v>-3.8984800000000002</c:v>
                </c:pt>
                <c:pt idx="491">
                  <c:v>-3.8622800000000002</c:v>
                </c:pt>
                <c:pt idx="492">
                  <c:v>-3.8262399999999999</c:v>
                </c:pt>
                <c:pt idx="493">
                  <c:v>-3.7903699999999998</c:v>
                </c:pt>
                <c:pt idx="494">
                  <c:v>-3.7546499999999998</c:v>
                </c:pt>
                <c:pt idx="495">
                  <c:v>-3.71909</c:v>
                </c:pt>
                <c:pt idx="496">
                  <c:v>-3.6836700000000002</c:v>
                </c:pt>
                <c:pt idx="497">
                  <c:v>-3.6484100000000002</c:v>
                </c:pt>
                <c:pt idx="498">
                  <c:v>-3.6132900000000001</c:v>
                </c:pt>
                <c:pt idx="499">
                  <c:v>-3.5783200000000002</c:v>
                </c:pt>
                <c:pt idx="500">
                  <c:v>-3.5434899999999998</c:v>
                </c:pt>
                <c:pt idx="501">
                  <c:v>-3.5087899999999999</c:v>
                </c:pt>
                <c:pt idx="502">
                  <c:v>-3.4742299999999999</c:v>
                </c:pt>
                <c:pt idx="503">
                  <c:v>-3.43981</c:v>
                </c:pt>
                <c:pt idx="504">
                  <c:v>-3.4055200000000001</c:v>
                </c:pt>
                <c:pt idx="505">
                  <c:v>-3.3713500000000001</c:v>
                </c:pt>
                <c:pt idx="506">
                  <c:v>-3.3373200000000001</c:v>
                </c:pt>
                <c:pt idx="507">
                  <c:v>-3.30341</c:v>
                </c:pt>
                <c:pt idx="508">
                  <c:v>-3.2696200000000002</c:v>
                </c:pt>
                <c:pt idx="509">
                  <c:v>-3.2359599999999999</c:v>
                </c:pt>
                <c:pt idx="510">
                  <c:v>-3.20241</c:v>
                </c:pt>
                <c:pt idx="511">
                  <c:v>-3.16899</c:v>
                </c:pt>
                <c:pt idx="512">
                  <c:v>-3.1356799999999998</c:v>
                </c:pt>
                <c:pt idx="513">
                  <c:v>-3.10249</c:v>
                </c:pt>
                <c:pt idx="514">
                  <c:v>-3.06941</c:v>
                </c:pt>
                <c:pt idx="515">
                  <c:v>-3.0364499999999999</c:v>
                </c:pt>
                <c:pt idx="516">
                  <c:v>-3.00359</c:v>
                </c:pt>
                <c:pt idx="517">
                  <c:v>-2.97085</c:v>
                </c:pt>
                <c:pt idx="518">
                  <c:v>-2.9382199999999998</c:v>
                </c:pt>
                <c:pt idx="519">
                  <c:v>-2.9056899999999999</c:v>
                </c:pt>
                <c:pt idx="520">
                  <c:v>-2.8732700000000002</c:v>
                </c:pt>
                <c:pt idx="521">
                  <c:v>-2.8409599999999999</c:v>
                </c:pt>
                <c:pt idx="522">
                  <c:v>-2.8087499999999999</c:v>
                </c:pt>
                <c:pt idx="523">
                  <c:v>-2.77664</c:v>
                </c:pt>
                <c:pt idx="524">
                  <c:v>-2.74464</c:v>
                </c:pt>
                <c:pt idx="525">
                  <c:v>-2.7127300000000001</c:v>
                </c:pt>
                <c:pt idx="526">
                  <c:v>-2.68093</c:v>
                </c:pt>
                <c:pt idx="527">
                  <c:v>-2.6492200000000001</c:v>
                </c:pt>
                <c:pt idx="528">
                  <c:v>-2.6176200000000001</c:v>
                </c:pt>
                <c:pt idx="529">
                  <c:v>-2.5861100000000001</c:v>
                </c:pt>
                <c:pt idx="530">
                  <c:v>-2.5546899999999999</c:v>
                </c:pt>
                <c:pt idx="531">
                  <c:v>-2.5233699999999999</c:v>
                </c:pt>
                <c:pt idx="532">
                  <c:v>-2.4921500000000001</c:v>
                </c:pt>
                <c:pt idx="533">
                  <c:v>-2.46102</c:v>
                </c:pt>
                <c:pt idx="534">
                  <c:v>-2.42998</c:v>
                </c:pt>
                <c:pt idx="535">
                  <c:v>-2.3990399999999998</c:v>
                </c:pt>
                <c:pt idx="536">
                  <c:v>-2.3681800000000002</c:v>
                </c:pt>
                <c:pt idx="537">
                  <c:v>-2.3374199999999998</c:v>
                </c:pt>
                <c:pt idx="538">
                  <c:v>-2.30674</c:v>
                </c:pt>
                <c:pt idx="539">
                  <c:v>-2.27616</c:v>
                </c:pt>
                <c:pt idx="540">
                  <c:v>-2.24566</c:v>
                </c:pt>
                <c:pt idx="541">
                  <c:v>-2.2152500000000002</c:v>
                </c:pt>
                <c:pt idx="542">
                  <c:v>-2.18493</c:v>
                </c:pt>
                <c:pt idx="543">
                  <c:v>-2.15469</c:v>
                </c:pt>
                <c:pt idx="544">
                  <c:v>-2.1245400000000001</c:v>
                </c:pt>
                <c:pt idx="545">
                  <c:v>-2.0944799999999999</c:v>
                </c:pt>
                <c:pt idx="546">
                  <c:v>-2.0644999999999998</c:v>
                </c:pt>
                <c:pt idx="547">
                  <c:v>-2.0346000000000002</c:v>
                </c:pt>
                <c:pt idx="548">
                  <c:v>-2.0047899999999998</c:v>
                </c:pt>
                <c:pt idx="549">
                  <c:v>-1.97506</c:v>
                </c:pt>
                <c:pt idx="550">
                  <c:v>-1.9454100000000001</c:v>
                </c:pt>
                <c:pt idx="551">
                  <c:v>-1.9158500000000001</c:v>
                </c:pt>
                <c:pt idx="552">
                  <c:v>-1.88636</c:v>
                </c:pt>
                <c:pt idx="553">
                  <c:v>-1.8569599999999999</c:v>
                </c:pt>
                <c:pt idx="554">
                  <c:v>-1.8276300000000001</c:v>
                </c:pt>
                <c:pt idx="555">
                  <c:v>-1.7983899999999999</c:v>
                </c:pt>
                <c:pt idx="556">
                  <c:v>-1.76922</c:v>
                </c:pt>
                <c:pt idx="557">
                  <c:v>-1.74013</c:v>
                </c:pt>
                <c:pt idx="558">
                  <c:v>-1.71113</c:v>
                </c:pt>
                <c:pt idx="559">
                  <c:v>-1.6821900000000001</c:v>
                </c:pt>
                <c:pt idx="560">
                  <c:v>-1.65334</c:v>
                </c:pt>
                <c:pt idx="561">
                  <c:v>-1.62456</c:v>
                </c:pt>
                <c:pt idx="562">
                  <c:v>-1.5958600000000001</c:v>
                </c:pt>
                <c:pt idx="563">
                  <c:v>-1.5672299999999999</c:v>
                </c:pt>
                <c:pt idx="564">
                  <c:v>-1.53868</c:v>
                </c:pt>
                <c:pt idx="565">
                  <c:v>-1.5102100000000001</c:v>
                </c:pt>
                <c:pt idx="566">
                  <c:v>-1.4818100000000001</c:v>
                </c:pt>
                <c:pt idx="567">
                  <c:v>-1.4534800000000001</c:v>
                </c:pt>
                <c:pt idx="568">
                  <c:v>-1.42523</c:v>
                </c:pt>
                <c:pt idx="569">
                  <c:v>-1.3970499999999999</c:v>
                </c:pt>
                <c:pt idx="570">
                  <c:v>-1.36894</c:v>
                </c:pt>
                <c:pt idx="571">
                  <c:v>-1.34091</c:v>
                </c:pt>
                <c:pt idx="572">
                  <c:v>-1.3129500000000001</c:v>
                </c:pt>
                <c:pt idx="573">
                  <c:v>-1.2850600000000001</c:v>
                </c:pt>
                <c:pt idx="574">
                  <c:v>-1.2572399999999999</c:v>
                </c:pt>
                <c:pt idx="575">
                  <c:v>-1.22949</c:v>
                </c:pt>
                <c:pt idx="576">
                  <c:v>-1.20181</c:v>
                </c:pt>
                <c:pt idx="577">
                  <c:v>-1.17421</c:v>
                </c:pt>
                <c:pt idx="578">
                  <c:v>-1.1466700000000001</c:v>
                </c:pt>
                <c:pt idx="579">
                  <c:v>-1.1192</c:v>
                </c:pt>
                <c:pt idx="580">
                  <c:v>-1.0918099999999999</c:v>
                </c:pt>
                <c:pt idx="581">
                  <c:v>-1.0644800000000001</c:v>
                </c:pt>
                <c:pt idx="582">
                  <c:v>-1.03722</c:v>
                </c:pt>
                <c:pt idx="583">
                  <c:v>-1.01003</c:v>
                </c:pt>
                <c:pt idx="584">
                  <c:v>-0.982904</c:v>
                </c:pt>
                <c:pt idx="585">
                  <c:v>-0.95584899999999995</c:v>
                </c:pt>
                <c:pt idx="586">
                  <c:v>-0.95584899999999995</c:v>
                </c:pt>
                <c:pt idx="587">
                  <c:v>-0.92886100000000005</c:v>
                </c:pt>
                <c:pt idx="588">
                  <c:v>-0.90194099999999999</c:v>
                </c:pt>
                <c:pt idx="589">
                  <c:v>-0.87508799999999998</c:v>
                </c:pt>
                <c:pt idx="590">
                  <c:v>-0.848302</c:v>
                </c:pt>
                <c:pt idx="591">
                  <c:v>-0.82158200000000003</c:v>
                </c:pt>
                <c:pt idx="592">
                  <c:v>-0.79492799999999997</c:v>
                </c:pt>
                <c:pt idx="593">
                  <c:v>-0.76834000000000002</c:v>
                </c:pt>
                <c:pt idx="594">
                  <c:v>-0.74181799999999998</c:v>
                </c:pt>
                <c:pt idx="595">
                  <c:v>-0.71536200000000005</c:v>
                </c:pt>
                <c:pt idx="596">
                  <c:v>-0.68896999999999997</c:v>
                </c:pt>
                <c:pt idx="597">
                  <c:v>-0.66264400000000001</c:v>
                </c:pt>
                <c:pt idx="598">
                  <c:v>-0.636382</c:v>
                </c:pt>
                <c:pt idx="599">
                  <c:v>-0.61018399999999995</c:v>
                </c:pt>
                <c:pt idx="600">
                  <c:v>-0.58405099999999999</c:v>
                </c:pt>
                <c:pt idx="601">
                  <c:v>-0.55798099999999995</c:v>
                </c:pt>
                <c:pt idx="602">
                  <c:v>-0.531976</c:v>
                </c:pt>
                <c:pt idx="603">
                  <c:v>-0.50603299999999996</c:v>
                </c:pt>
                <c:pt idx="604">
                  <c:v>-0.48015400000000003</c:v>
                </c:pt>
                <c:pt idx="605">
                  <c:v>-0.45433800000000002</c:v>
                </c:pt>
                <c:pt idx="606">
                  <c:v>-0.42858499999999999</c:v>
                </c:pt>
                <c:pt idx="607">
                  <c:v>-0.40289399999999997</c:v>
                </c:pt>
                <c:pt idx="608">
                  <c:v>-0.37726599999999999</c:v>
                </c:pt>
                <c:pt idx="609">
                  <c:v>-0.35170000000000001</c:v>
                </c:pt>
                <c:pt idx="610">
                  <c:v>-0.32619500000000001</c:v>
                </c:pt>
                <c:pt idx="611">
                  <c:v>-0.30075299999999999</c:v>
                </c:pt>
                <c:pt idx="612">
                  <c:v>-0.27537200000000001</c:v>
                </c:pt>
                <c:pt idx="613">
                  <c:v>-0.250052</c:v>
                </c:pt>
                <c:pt idx="614">
                  <c:v>-0.22479299999999999</c:v>
                </c:pt>
                <c:pt idx="615">
                  <c:v>-0.19959499999999999</c:v>
                </c:pt>
                <c:pt idx="616">
                  <c:v>-0.174458</c:v>
                </c:pt>
                <c:pt idx="617">
                  <c:v>-0.14938100000000001</c:v>
                </c:pt>
                <c:pt idx="618">
                  <c:v>-0.124364</c:v>
                </c:pt>
                <c:pt idx="619">
                  <c:v>-9.9407800000000004E-2</c:v>
                </c:pt>
                <c:pt idx="620">
                  <c:v>-7.45112E-2</c:v>
                </c:pt>
                <c:pt idx="621">
                  <c:v>-4.96744E-2</c:v>
                </c:pt>
                <c:pt idx="622">
                  <c:v>-2.4896999999999999E-2</c:v>
                </c:pt>
                <c:pt idx="623">
                  <c:v>-1.7889699999999999E-4</c:v>
                </c:pt>
                <c:pt idx="624">
                  <c:v>2.4480100000000001E-2</c:v>
                </c:pt>
                <c:pt idx="625">
                  <c:v>4.9080100000000002E-2</c:v>
                </c:pt>
                <c:pt idx="626">
                  <c:v>7.3621400000000004E-2</c:v>
                </c:pt>
                <c:pt idx="627">
                  <c:v>9.81041E-2</c:v>
                </c:pt>
                <c:pt idx="628">
                  <c:v>0.122528</c:v>
                </c:pt>
                <c:pt idx="629">
                  <c:v>0.146895</c:v>
                </c:pt>
                <c:pt idx="630">
                  <c:v>0.17120299999999999</c:v>
                </c:pt>
                <c:pt idx="631">
                  <c:v>0.19545299999999999</c:v>
                </c:pt>
                <c:pt idx="632">
                  <c:v>0.21964500000000001</c:v>
                </c:pt>
                <c:pt idx="633">
                  <c:v>0.24378</c:v>
                </c:pt>
                <c:pt idx="634">
                  <c:v>0.26785700000000001</c:v>
                </c:pt>
                <c:pt idx="635">
                  <c:v>0.291877</c:v>
                </c:pt>
                <c:pt idx="636">
                  <c:v>0.31584000000000001</c:v>
                </c:pt>
                <c:pt idx="637">
                  <c:v>0.33974599999999999</c:v>
                </c:pt>
                <c:pt idx="638">
                  <c:v>0.36359599999999997</c:v>
                </c:pt>
                <c:pt idx="639">
                  <c:v>0.38738899999999998</c:v>
                </c:pt>
                <c:pt idx="640">
                  <c:v>0.41112500000000002</c:v>
                </c:pt>
                <c:pt idx="641">
                  <c:v>0.434805</c:v>
                </c:pt>
                <c:pt idx="642">
                  <c:v>0.45843</c:v>
                </c:pt>
                <c:pt idx="643">
                  <c:v>0.48199799999999998</c:v>
                </c:pt>
                <c:pt idx="644">
                  <c:v>0.50551100000000004</c:v>
                </c:pt>
                <c:pt idx="645">
                  <c:v>0.52896799999999999</c:v>
                </c:pt>
                <c:pt idx="646">
                  <c:v>0.552369</c:v>
                </c:pt>
                <c:pt idx="647">
                  <c:v>0.57571600000000001</c:v>
                </c:pt>
                <c:pt idx="648">
                  <c:v>0.59900699999999996</c:v>
                </c:pt>
                <c:pt idx="649">
                  <c:v>0.62224299999999999</c:v>
                </c:pt>
                <c:pt idx="650">
                  <c:v>0.64542500000000003</c:v>
                </c:pt>
                <c:pt idx="651">
                  <c:v>0.66855200000000004</c:v>
                </c:pt>
                <c:pt idx="652">
                  <c:v>0.69162400000000002</c:v>
                </c:pt>
                <c:pt idx="653">
                  <c:v>0.714642</c:v>
                </c:pt>
                <c:pt idx="654">
                  <c:v>0.73760599999999998</c:v>
                </c:pt>
                <c:pt idx="655">
                  <c:v>0.76051599999999997</c:v>
                </c:pt>
                <c:pt idx="656">
                  <c:v>0.78337299999999999</c:v>
                </c:pt>
                <c:pt idx="657">
                  <c:v>0.80617499999999997</c:v>
                </c:pt>
                <c:pt idx="658">
                  <c:v>0.82892399999999999</c:v>
                </c:pt>
                <c:pt idx="659">
                  <c:v>0.85162000000000004</c:v>
                </c:pt>
                <c:pt idx="660">
                  <c:v>0.87426300000000001</c:v>
                </c:pt>
                <c:pt idx="661">
                  <c:v>0.89685199999999998</c:v>
                </c:pt>
                <c:pt idx="662">
                  <c:v>0.91938799999999998</c:v>
                </c:pt>
                <c:pt idx="663">
                  <c:v>0.94187200000000004</c:v>
                </c:pt>
                <c:pt idx="664">
                  <c:v>0.96430300000000002</c:v>
                </c:pt>
                <c:pt idx="665">
                  <c:v>0.98668100000000003</c:v>
                </c:pt>
                <c:pt idx="666">
                  <c:v>1.00901</c:v>
                </c:pt>
                <c:pt idx="667">
                  <c:v>1.03128</c:v>
                </c:pt>
                <c:pt idx="668">
                  <c:v>1.0535000000000001</c:v>
                </c:pt>
                <c:pt idx="669">
                  <c:v>1.0756699999999999</c:v>
                </c:pt>
                <c:pt idx="670">
                  <c:v>1.09779</c:v>
                </c:pt>
                <c:pt idx="671">
                  <c:v>1.11985</c:v>
                </c:pt>
                <c:pt idx="672">
                  <c:v>1.1418699999999999</c:v>
                </c:pt>
                <c:pt idx="673">
                  <c:v>1.1638299999999999</c:v>
                </c:pt>
                <c:pt idx="674">
                  <c:v>1.18574</c:v>
                </c:pt>
                <c:pt idx="675">
                  <c:v>1.2076</c:v>
                </c:pt>
                <c:pt idx="676">
                  <c:v>1.2294099999999999</c:v>
                </c:pt>
                <c:pt idx="677">
                  <c:v>1.2511699999999999</c:v>
                </c:pt>
                <c:pt idx="678">
                  <c:v>1.2728699999999999</c:v>
                </c:pt>
                <c:pt idx="679">
                  <c:v>1.29453</c:v>
                </c:pt>
                <c:pt idx="680">
                  <c:v>1.3161400000000001</c:v>
                </c:pt>
                <c:pt idx="681">
                  <c:v>1.33769</c:v>
                </c:pt>
                <c:pt idx="682">
                  <c:v>1.3592</c:v>
                </c:pt>
                <c:pt idx="683">
                  <c:v>1.3806499999999999</c:v>
                </c:pt>
                <c:pt idx="684">
                  <c:v>1.40205</c:v>
                </c:pt>
                <c:pt idx="685">
                  <c:v>1.4234100000000001</c:v>
                </c:pt>
                <c:pt idx="686">
                  <c:v>1.4447099999999999</c:v>
                </c:pt>
                <c:pt idx="687">
                  <c:v>1.46597</c:v>
                </c:pt>
                <c:pt idx="688">
                  <c:v>1.4871700000000001</c:v>
                </c:pt>
                <c:pt idx="689">
                  <c:v>1.5083299999999999</c:v>
                </c:pt>
                <c:pt idx="690">
                  <c:v>1.5294300000000001</c:v>
                </c:pt>
                <c:pt idx="691">
                  <c:v>1.5504899999999999</c:v>
                </c:pt>
                <c:pt idx="692">
                  <c:v>1.5714999999999999</c:v>
                </c:pt>
                <c:pt idx="693">
                  <c:v>1.59246</c:v>
                </c:pt>
                <c:pt idx="694">
                  <c:v>1.61337</c:v>
                </c:pt>
                <c:pt idx="695">
                  <c:v>1.6342300000000001</c:v>
                </c:pt>
                <c:pt idx="696">
                  <c:v>1.6550400000000001</c:v>
                </c:pt>
                <c:pt idx="697">
                  <c:v>1.67581</c:v>
                </c:pt>
                <c:pt idx="698">
                  <c:v>1.69652</c:v>
                </c:pt>
                <c:pt idx="699">
                  <c:v>1.71719</c:v>
                </c:pt>
                <c:pt idx="700">
                  <c:v>1.7378100000000001</c:v>
                </c:pt>
                <c:pt idx="701">
                  <c:v>1.7583800000000001</c:v>
                </c:pt>
                <c:pt idx="702">
                  <c:v>1.7788999999999999</c:v>
                </c:pt>
                <c:pt idx="703">
                  <c:v>1.7993699999999999</c:v>
                </c:pt>
                <c:pt idx="704">
                  <c:v>1.8198000000000001</c:v>
                </c:pt>
                <c:pt idx="705">
                  <c:v>1.8401799999999999</c:v>
                </c:pt>
                <c:pt idx="706">
                  <c:v>1.8605100000000001</c:v>
                </c:pt>
                <c:pt idx="707">
                  <c:v>1.8808</c:v>
                </c:pt>
                <c:pt idx="708">
                  <c:v>1.90103</c:v>
                </c:pt>
                <c:pt idx="709">
                  <c:v>1.9212199999999999</c:v>
                </c:pt>
                <c:pt idx="710">
                  <c:v>1.94136</c:v>
                </c:pt>
                <c:pt idx="711">
                  <c:v>1.96146</c:v>
                </c:pt>
                <c:pt idx="712">
                  <c:v>1.9815100000000001</c:v>
                </c:pt>
                <c:pt idx="713">
                  <c:v>2.0015100000000001</c:v>
                </c:pt>
                <c:pt idx="714">
                  <c:v>2.0214599999999998</c:v>
                </c:pt>
                <c:pt idx="715">
                  <c:v>2.0413700000000001</c:v>
                </c:pt>
                <c:pt idx="716">
                  <c:v>2.0612300000000001</c:v>
                </c:pt>
                <c:pt idx="717">
                  <c:v>2.0810499999999998</c:v>
                </c:pt>
                <c:pt idx="718">
                  <c:v>2.1008200000000001</c:v>
                </c:pt>
                <c:pt idx="719">
                  <c:v>2.1205400000000001</c:v>
                </c:pt>
                <c:pt idx="720">
                  <c:v>2.1402199999999998</c:v>
                </c:pt>
                <c:pt idx="721">
                  <c:v>2.15985</c:v>
                </c:pt>
                <c:pt idx="722">
                  <c:v>2.17943</c:v>
                </c:pt>
                <c:pt idx="723">
                  <c:v>2.1989700000000001</c:v>
                </c:pt>
                <c:pt idx="724">
                  <c:v>2.2184699999999999</c:v>
                </c:pt>
                <c:pt idx="725">
                  <c:v>2.2379199999999999</c:v>
                </c:pt>
                <c:pt idx="726">
                  <c:v>2.25732</c:v>
                </c:pt>
                <c:pt idx="727">
                  <c:v>2.2766799999999998</c:v>
                </c:pt>
                <c:pt idx="728">
                  <c:v>2.2959900000000002</c:v>
                </c:pt>
                <c:pt idx="729">
                  <c:v>2.3152599999999999</c:v>
                </c:pt>
                <c:pt idx="730">
                  <c:v>2.3344800000000001</c:v>
                </c:pt>
                <c:pt idx="731">
                  <c:v>2.3536600000000001</c:v>
                </c:pt>
                <c:pt idx="732">
                  <c:v>2.3727900000000002</c:v>
                </c:pt>
                <c:pt idx="733">
                  <c:v>2.39188</c:v>
                </c:pt>
                <c:pt idx="734">
                  <c:v>2.41092</c:v>
                </c:pt>
                <c:pt idx="735">
                  <c:v>2.4299200000000001</c:v>
                </c:pt>
                <c:pt idx="736">
                  <c:v>2.4488699999999999</c:v>
                </c:pt>
                <c:pt idx="737">
                  <c:v>2.4677799999999999</c:v>
                </c:pt>
                <c:pt idx="738">
                  <c:v>2.48665</c:v>
                </c:pt>
                <c:pt idx="739">
                  <c:v>2.5054699999999999</c:v>
                </c:pt>
                <c:pt idx="740">
                  <c:v>2.5242499999999999</c:v>
                </c:pt>
                <c:pt idx="741">
                  <c:v>2.54298</c:v>
                </c:pt>
                <c:pt idx="742">
                  <c:v>2.5616699999999999</c:v>
                </c:pt>
                <c:pt idx="743">
                  <c:v>2.5803199999999999</c:v>
                </c:pt>
                <c:pt idx="744">
                  <c:v>2.5989200000000001</c:v>
                </c:pt>
                <c:pt idx="745">
                  <c:v>2.61748</c:v>
                </c:pt>
                <c:pt idx="746">
                  <c:v>2.6360000000000001</c:v>
                </c:pt>
                <c:pt idx="747">
                  <c:v>2.6544699999999999</c:v>
                </c:pt>
                <c:pt idx="748">
                  <c:v>2.6728999999999998</c:v>
                </c:pt>
                <c:pt idx="749">
                  <c:v>2.6912799999999999</c:v>
                </c:pt>
                <c:pt idx="750">
                  <c:v>2.7096300000000002</c:v>
                </c:pt>
                <c:pt idx="751">
                  <c:v>2.7279300000000002</c:v>
                </c:pt>
                <c:pt idx="752">
                  <c:v>2.7461799999999998</c:v>
                </c:pt>
                <c:pt idx="753">
                  <c:v>2.7644000000000002</c:v>
                </c:pt>
                <c:pt idx="754">
                  <c:v>2.7825700000000002</c:v>
                </c:pt>
                <c:pt idx="755">
                  <c:v>2.8007</c:v>
                </c:pt>
                <c:pt idx="756">
                  <c:v>2.8187899999999999</c:v>
                </c:pt>
                <c:pt idx="757">
                  <c:v>2.83683</c:v>
                </c:pt>
                <c:pt idx="758">
                  <c:v>2.8548399999999998</c:v>
                </c:pt>
                <c:pt idx="759">
                  <c:v>2.8727999999999998</c:v>
                </c:pt>
                <c:pt idx="760">
                  <c:v>2.8907099999999999</c:v>
                </c:pt>
                <c:pt idx="761">
                  <c:v>2.9085899999999998</c:v>
                </c:pt>
                <c:pt idx="762">
                  <c:v>2.9264199999999998</c:v>
                </c:pt>
                <c:pt idx="763">
                  <c:v>2.9442200000000001</c:v>
                </c:pt>
                <c:pt idx="764">
                  <c:v>2.96197</c:v>
                </c:pt>
                <c:pt idx="765">
                  <c:v>2.9796800000000001</c:v>
                </c:pt>
                <c:pt idx="766">
                  <c:v>2.9973399999999999</c:v>
                </c:pt>
                <c:pt idx="767">
                  <c:v>3.0149699999999999</c:v>
                </c:pt>
                <c:pt idx="768">
                  <c:v>3.0325600000000001</c:v>
                </c:pt>
                <c:pt idx="769">
                  <c:v>3.0501</c:v>
                </c:pt>
                <c:pt idx="770">
                  <c:v>3.0676000000000001</c:v>
                </c:pt>
                <c:pt idx="771">
                  <c:v>3.0850599999999999</c:v>
                </c:pt>
                <c:pt idx="772">
                  <c:v>3.1024799999999999</c:v>
                </c:pt>
                <c:pt idx="773">
                  <c:v>3.1198600000000001</c:v>
                </c:pt>
                <c:pt idx="774">
                  <c:v>3.1372</c:v>
                </c:pt>
                <c:pt idx="775">
                  <c:v>3.1545000000000001</c:v>
                </c:pt>
                <c:pt idx="776">
                  <c:v>3.1717599999999999</c:v>
                </c:pt>
                <c:pt idx="777">
                  <c:v>3.1889799999999999</c:v>
                </c:pt>
                <c:pt idx="778">
                  <c:v>3.2061500000000001</c:v>
                </c:pt>
                <c:pt idx="779">
                  <c:v>3.22329</c:v>
                </c:pt>
                <c:pt idx="780">
                  <c:v>3.2403900000000001</c:v>
                </c:pt>
                <c:pt idx="781">
                  <c:v>3.2574399999999999</c:v>
                </c:pt>
                <c:pt idx="782">
                  <c:v>3.2744599999999999</c:v>
                </c:pt>
                <c:pt idx="783">
                  <c:v>3.2914300000000001</c:v>
                </c:pt>
                <c:pt idx="784">
                  <c:v>3.30837</c:v>
                </c:pt>
                <c:pt idx="785">
                  <c:v>3.3252600000000001</c:v>
                </c:pt>
                <c:pt idx="786">
                  <c:v>3.34212</c:v>
                </c:pt>
                <c:pt idx="787">
                  <c:v>3.35894</c:v>
                </c:pt>
                <c:pt idx="788">
                  <c:v>3.3757100000000002</c:v>
                </c:pt>
                <c:pt idx="789">
                  <c:v>3.3924500000000002</c:v>
                </c:pt>
                <c:pt idx="790">
                  <c:v>3.4091499999999999</c:v>
                </c:pt>
                <c:pt idx="791">
                  <c:v>3.4258099999999998</c:v>
                </c:pt>
                <c:pt idx="792">
                  <c:v>3.4424299999999999</c:v>
                </c:pt>
                <c:pt idx="793">
                  <c:v>3.4590100000000001</c:v>
                </c:pt>
                <c:pt idx="794">
                  <c:v>3.4755500000000001</c:v>
                </c:pt>
                <c:pt idx="795">
                  <c:v>3.4920499999999999</c:v>
                </c:pt>
                <c:pt idx="796">
                  <c:v>3.5085199999999999</c:v>
                </c:pt>
                <c:pt idx="797">
                  <c:v>3.52494</c:v>
                </c:pt>
                <c:pt idx="798">
                  <c:v>3.5413299999999999</c:v>
                </c:pt>
                <c:pt idx="799">
                  <c:v>3.5576699999999999</c:v>
                </c:pt>
                <c:pt idx="800">
                  <c:v>3.5739800000000002</c:v>
                </c:pt>
                <c:pt idx="801">
                  <c:v>3.5902500000000002</c:v>
                </c:pt>
                <c:pt idx="802">
                  <c:v>3.60649</c:v>
                </c:pt>
                <c:pt idx="803">
                  <c:v>3.6226799999999999</c:v>
                </c:pt>
                <c:pt idx="804">
                  <c:v>3.63883</c:v>
                </c:pt>
                <c:pt idx="805">
                  <c:v>3.6549499999999999</c:v>
                </c:pt>
                <c:pt idx="806">
                  <c:v>3.67103</c:v>
                </c:pt>
                <c:pt idx="807">
                  <c:v>3.6870699999999998</c:v>
                </c:pt>
                <c:pt idx="808">
                  <c:v>3.7030799999999999</c:v>
                </c:pt>
                <c:pt idx="809">
                  <c:v>3.7190400000000001</c:v>
                </c:pt>
                <c:pt idx="810">
                  <c:v>3.7349700000000001</c:v>
                </c:pt>
                <c:pt idx="811">
                  <c:v>3.7508599999999999</c:v>
                </c:pt>
                <c:pt idx="812">
                  <c:v>3.7667099999999998</c:v>
                </c:pt>
                <c:pt idx="813">
                  <c:v>3.7825299999999999</c:v>
                </c:pt>
                <c:pt idx="814">
                  <c:v>3.7982999999999998</c:v>
                </c:pt>
                <c:pt idx="815">
                  <c:v>3.8140499999999999</c:v>
                </c:pt>
                <c:pt idx="816">
                  <c:v>3.8297500000000002</c:v>
                </c:pt>
                <c:pt idx="817">
                  <c:v>3.8454100000000002</c:v>
                </c:pt>
                <c:pt idx="818">
                  <c:v>3.86104</c:v>
                </c:pt>
                <c:pt idx="819">
                  <c:v>3.8766400000000001</c:v>
                </c:pt>
                <c:pt idx="820">
                  <c:v>3.8921899999999998</c:v>
                </c:pt>
                <c:pt idx="821">
                  <c:v>3.9077099999999998</c:v>
                </c:pt>
                <c:pt idx="822">
                  <c:v>3.92319</c:v>
                </c:pt>
                <c:pt idx="823">
                  <c:v>3.9386299999999999</c:v>
                </c:pt>
                <c:pt idx="824">
                  <c:v>3.95404</c:v>
                </c:pt>
                <c:pt idx="825">
                  <c:v>3.9694099999999999</c:v>
                </c:pt>
                <c:pt idx="826">
                  <c:v>3.98475</c:v>
                </c:pt>
                <c:pt idx="827">
                  <c:v>4.0000499999999999</c:v>
                </c:pt>
                <c:pt idx="828">
                  <c:v>4.0153100000000004</c:v>
                </c:pt>
                <c:pt idx="829">
                  <c:v>4.0305400000000002</c:v>
                </c:pt>
                <c:pt idx="830">
                  <c:v>4.0457299999999998</c:v>
                </c:pt>
                <c:pt idx="831">
                  <c:v>4.06088</c:v>
                </c:pt>
                <c:pt idx="832">
                  <c:v>4.0759999999999996</c:v>
                </c:pt>
                <c:pt idx="833">
                  <c:v>4.0910799999999998</c:v>
                </c:pt>
                <c:pt idx="834">
                  <c:v>4.1061300000000003</c:v>
                </c:pt>
                <c:pt idx="835">
                  <c:v>4.1211399999999996</c:v>
                </c:pt>
                <c:pt idx="836">
                  <c:v>4.13612</c:v>
                </c:pt>
                <c:pt idx="837">
                  <c:v>4.1510499999999997</c:v>
                </c:pt>
                <c:pt idx="838">
                  <c:v>4.1659600000000001</c:v>
                </c:pt>
                <c:pt idx="839">
                  <c:v>4.1808300000000003</c:v>
                </c:pt>
                <c:pt idx="840">
                  <c:v>4.1956600000000002</c:v>
                </c:pt>
                <c:pt idx="841">
                  <c:v>4.2104600000000003</c:v>
                </c:pt>
                <c:pt idx="842">
                  <c:v>4.2252200000000002</c:v>
                </c:pt>
                <c:pt idx="843">
                  <c:v>4.2399500000000003</c:v>
                </c:pt>
                <c:pt idx="844">
                  <c:v>4.2546400000000002</c:v>
                </c:pt>
                <c:pt idx="845">
                  <c:v>4.2693000000000003</c:v>
                </c:pt>
                <c:pt idx="846">
                  <c:v>4.2839200000000002</c:v>
                </c:pt>
                <c:pt idx="847">
                  <c:v>4.2985100000000003</c:v>
                </c:pt>
                <c:pt idx="848">
                  <c:v>4.3130600000000001</c:v>
                </c:pt>
                <c:pt idx="849">
                  <c:v>4.3275800000000002</c:v>
                </c:pt>
                <c:pt idx="850">
                  <c:v>4.3420699999999997</c:v>
                </c:pt>
                <c:pt idx="851">
                  <c:v>4.3565100000000001</c:v>
                </c:pt>
                <c:pt idx="852">
                  <c:v>4.3709300000000004</c:v>
                </c:pt>
                <c:pt idx="853">
                  <c:v>4.3853099999999996</c:v>
                </c:pt>
                <c:pt idx="854">
                  <c:v>4.3996599999999999</c:v>
                </c:pt>
                <c:pt idx="855">
                  <c:v>4.4139699999999999</c:v>
                </c:pt>
                <c:pt idx="856">
                  <c:v>4.4282500000000002</c:v>
                </c:pt>
                <c:pt idx="857">
                  <c:v>4.4424900000000003</c:v>
                </c:pt>
                <c:pt idx="858">
                  <c:v>4.4566999999999997</c:v>
                </c:pt>
                <c:pt idx="859">
                  <c:v>4.4708800000000002</c:v>
                </c:pt>
                <c:pt idx="860">
                  <c:v>4.4850199999999996</c:v>
                </c:pt>
                <c:pt idx="861">
                  <c:v>4.4991300000000001</c:v>
                </c:pt>
                <c:pt idx="862">
                  <c:v>4.5132000000000003</c:v>
                </c:pt>
                <c:pt idx="863">
                  <c:v>4.5272399999999999</c:v>
                </c:pt>
                <c:pt idx="864">
                  <c:v>4.5412499999999998</c:v>
                </c:pt>
                <c:pt idx="865">
                  <c:v>4.5552200000000003</c:v>
                </c:pt>
                <c:pt idx="866">
                  <c:v>4.5691600000000001</c:v>
                </c:pt>
                <c:pt idx="867">
                  <c:v>4.5830700000000002</c:v>
                </c:pt>
                <c:pt idx="868">
                  <c:v>4.59694</c:v>
                </c:pt>
                <c:pt idx="869">
                  <c:v>4.6107800000000001</c:v>
                </c:pt>
                <c:pt idx="870">
                  <c:v>4.6245900000000004</c:v>
                </c:pt>
                <c:pt idx="871">
                  <c:v>4.6383599999999996</c:v>
                </c:pt>
                <c:pt idx="872">
                  <c:v>4.6521100000000004</c:v>
                </c:pt>
                <c:pt idx="873">
                  <c:v>4.6658099999999996</c:v>
                </c:pt>
                <c:pt idx="874">
                  <c:v>4.6794900000000004</c:v>
                </c:pt>
                <c:pt idx="875">
                  <c:v>4.69313</c:v>
                </c:pt>
                <c:pt idx="876">
                  <c:v>4.7067399999999999</c:v>
                </c:pt>
                <c:pt idx="877">
                  <c:v>4.7203200000000001</c:v>
                </c:pt>
                <c:pt idx="878">
                  <c:v>4.73386</c:v>
                </c:pt>
                <c:pt idx="879">
                  <c:v>4.7473700000000001</c:v>
                </c:pt>
                <c:pt idx="880">
                  <c:v>4.7608499999999996</c:v>
                </c:pt>
                <c:pt idx="881">
                  <c:v>4.7742899999999997</c:v>
                </c:pt>
                <c:pt idx="882">
                  <c:v>4.7877099999999997</c:v>
                </c:pt>
                <c:pt idx="883">
                  <c:v>4.8010900000000003</c:v>
                </c:pt>
                <c:pt idx="884">
                  <c:v>4.8144400000000003</c:v>
                </c:pt>
                <c:pt idx="885">
                  <c:v>4.8277599999999996</c:v>
                </c:pt>
                <c:pt idx="886">
                  <c:v>4.8410399999999996</c:v>
                </c:pt>
                <c:pt idx="887">
                  <c:v>4.8542899999999998</c:v>
                </c:pt>
                <c:pt idx="888">
                  <c:v>4.8675199999999998</c:v>
                </c:pt>
                <c:pt idx="889">
                  <c:v>4.8807099999999997</c:v>
                </c:pt>
                <c:pt idx="890">
                  <c:v>4.8938600000000001</c:v>
                </c:pt>
                <c:pt idx="891">
                  <c:v>4.9069900000000004</c:v>
                </c:pt>
                <c:pt idx="892">
                  <c:v>4.9200799999999996</c:v>
                </c:pt>
                <c:pt idx="893">
                  <c:v>4.9331399999999999</c:v>
                </c:pt>
                <c:pt idx="894">
                  <c:v>4.94618</c:v>
                </c:pt>
                <c:pt idx="895">
                  <c:v>4.9591700000000003</c:v>
                </c:pt>
                <c:pt idx="896">
                  <c:v>4.9721399999999996</c:v>
                </c:pt>
                <c:pt idx="897">
                  <c:v>4.98508</c:v>
                </c:pt>
                <c:pt idx="898">
                  <c:v>4.9979800000000001</c:v>
                </c:pt>
                <c:pt idx="899">
                  <c:v>5.0108600000000001</c:v>
                </c:pt>
                <c:pt idx="900">
                  <c:v>5.0236999999999998</c:v>
                </c:pt>
                <c:pt idx="901">
                  <c:v>5.0365099999999998</c:v>
                </c:pt>
                <c:pt idx="902">
                  <c:v>5.0492900000000001</c:v>
                </c:pt>
                <c:pt idx="903">
                  <c:v>5.0620399999999997</c:v>
                </c:pt>
                <c:pt idx="904">
                  <c:v>5.0747600000000004</c:v>
                </c:pt>
                <c:pt idx="905">
                  <c:v>5.0874499999999996</c:v>
                </c:pt>
                <c:pt idx="906">
                  <c:v>5.1001099999999999</c:v>
                </c:pt>
                <c:pt idx="907">
                  <c:v>5.11273</c:v>
                </c:pt>
                <c:pt idx="908">
                  <c:v>5.1253299999999999</c:v>
                </c:pt>
                <c:pt idx="909">
                  <c:v>5.1378899999999996</c:v>
                </c:pt>
                <c:pt idx="910">
                  <c:v>5.1504300000000001</c:v>
                </c:pt>
                <c:pt idx="911">
                  <c:v>5.1629300000000002</c:v>
                </c:pt>
                <c:pt idx="912">
                  <c:v>5.1754100000000003</c:v>
                </c:pt>
                <c:pt idx="913">
                  <c:v>5.1878500000000001</c:v>
                </c:pt>
                <c:pt idx="914">
                  <c:v>5.2002600000000001</c:v>
                </c:pt>
                <c:pt idx="915">
                  <c:v>5.21265</c:v>
                </c:pt>
                <c:pt idx="916">
                  <c:v>5.2249999999999996</c:v>
                </c:pt>
                <c:pt idx="917">
                  <c:v>5.2373200000000004</c:v>
                </c:pt>
                <c:pt idx="918">
                  <c:v>5.2496200000000002</c:v>
                </c:pt>
                <c:pt idx="919">
                  <c:v>5.2618799999999997</c:v>
                </c:pt>
                <c:pt idx="920">
                  <c:v>5.2741100000000003</c:v>
                </c:pt>
                <c:pt idx="921">
                  <c:v>5.2863199999999999</c:v>
                </c:pt>
                <c:pt idx="922">
                  <c:v>5.2984900000000001</c:v>
                </c:pt>
                <c:pt idx="923">
                  <c:v>5.3106299999999997</c:v>
                </c:pt>
                <c:pt idx="924">
                  <c:v>5.3227500000000001</c:v>
                </c:pt>
                <c:pt idx="925">
                  <c:v>5.3348300000000002</c:v>
                </c:pt>
                <c:pt idx="926">
                  <c:v>5.3468900000000001</c:v>
                </c:pt>
                <c:pt idx="927">
                  <c:v>5.3589099999999998</c:v>
                </c:pt>
                <c:pt idx="928">
                  <c:v>5.3709100000000003</c:v>
                </c:pt>
                <c:pt idx="929">
                  <c:v>5.3828800000000001</c:v>
                </c:pt>
                <c:pt idx="930">
                  <c:v>5.3948200000000002</c:v>
                </c:pt>
                <c:pt idx="931">
                  <c:v>5.40672</c:v>
                </c:pt>
                <c:pt idx="932">
                  <c:v>5.4185999999999996</c:v>
                </c:pt>
                <c:pt idx="933">
                  <c:v>5.4304500000000004</c:v>
                </c:pt>
                <c:pt idx="934">
                  <c:v>5.4422800000000002</c:v>
                </c:pt>
                <c:pt idx="935">
                  <c:v>5.4540699999999998</c:v>
                </c:pt>
                <c:pt idx="936">
                  <c:v>5.4658300000000004</c:v>
                </c:pt>
                <c:pt idx="937">
                  <c:v>5.4775700000000001</c:v>
                </c:pt>
                <c:pt idx="938">
                  <c:v>5.4892700000000003</c:v>
                </c:pt>
                <c:pt idx="939">
                  <c:v>5.5009499999999996</c:v>
                </c:pt>
                <c:pt idx="940">
                  <c:v>5.5125999999999999</c:v>
                </c:pt>
                <c:pt idx="941">
                  <c:v>5.5242199999999997</c:v>
                </c:pt>
                <c:pt idx="942">
                  <c:v>5.5358099999999997</c:v>
                </c:pt>
                <c:pt idx="943">
                  <c:v>5.5473699999999999</c:v>
                </c:pt>
                <c:pt idx="944">
                  <c:v>5.55891</c:v>
                </c:pt>
                <c:pt idx="945">
                  <c:v>5.5704200000000004</c:v>
                </c:pt>
                <c:pt idx="946">
                  <c:v>5.5818899999999996</c:v>
                </c:pt>
                <c:pt idx="947">
                  <c:v>5.5933400000000004</c:v>
                </c:pt>
                <c:pt idx="948">
                  <c:v>5.6047599999999997</c:v>
                </c:pt>
                <c:pt idx="949">
                  <c:v>5.6161599999999998</c:v>
                </c:pt>
                <c:pt idx="950">
                  <c:v>5.6275199999999996</c:v>
                </c:pt>
                <c:pt idx="951">
                  <c:v>5.6388600000000002</c:v>
                </c:pt>
                <c:pt idx="952">
                  <c:v>5.6501700000000001</c:v>
                </c:pt>
                <c:pt idx="953">
                  <c:v>5.6614500000000003</c:v>
                </c:pt>
                <c:pt idx="954">
                  <c:v>5.6727100000000004</c:v>
                </c:pt>
                <c:pt idx="955">
                  <c:v>5.6839300000000001</c:v>
                </c:pt>
                <c:pt idx="956">
                  <c:v>5.6951299999999998</c:v>
                </c:pt>
                <c:pt idx="957">
                  <c:v>5.7062999999999997</c:v>
                </c:pt>
                <c:pt idx="958">
                  <c:v>5.7174399999999999</c:v>
                </c:pt>
                <c:pt idx="959">
                  <c:v>5.7285599999999999</c:v>
                </c:pt>
                <c:pt idx="960">
                  <c:v>5.7396500000000001</c:v>
                </c:pt>
                <c:pt idx="961">
                  <c:v>5.7507099999999998</c:v>
                </c:pt>
                <c:pt idx="962">
                  <c:v>5.7617399999999996</c:v>
                </c:pt>
                <c:pt idx="963">
                  <c:v>5.7727500000000003</c:v>
                </c:pt>
                <c:pt idx="964">
                  <c:v>5.7837300000000003</c:v>
                </c:pt>
                <c:pt idx="965">
                  <c:v>5.7946799999999996</c:v>
                </c:pt>
                <c:pt idx="966">
                  <c:v>5.8056000000000001</c:v>
                </c:pt>
                <c:pt idx="967">
                  <c:v>5.8164999999999996</c:v>
                </c:pt>
                <c:pt idx="968">
                  <c:v>5.8273700000000002</c:v>
                </c:pt>
                <c:pt idx="969">
                  <c:v>5.8382100000000001</c:v>
                </c:pt>
                <c:pt idx="970">
                  <c:v>5.84903</c:v>
                </c:pt>
                <c:pt idx="971">
                  <c:v>5.85982</c:v>
                </c:pt>
                <c:pt idx="972">
                  <c:v>5.8705800000000004</c:v>
                </c:pt>
                <c:pt idx="973">
                  <c:v>5.8813199999999997</c:v>
                </c:pt>
                <c:pt idx="974">
                  <c:v>5.8920300000000001</c:v>
                </c:pt>
                <c:pt idx="975">
                  <c:v>5.9027099999999999</c:v>
                </c:pt>
                <c:pt idx="976">
                  <c:v>5.9133699999999996</c:v>
                </c:pt>
                <c:pt idx="977">
                  <c:v>5.9240000000000004</c:v>
                </c:pt>
                <c:pt idx="978">
                  <c:v>5.9345999999999997</c:v>
                </c:pt>
                <c:pt idx="979">
                  <c:v>5.9451799999999997</c:v>
                </c:pt>
                <c:pt idx="980">
                  <c:v>5.95573</c:v>
                </c:pt>
                <c:pt idx="981">
                  <c:v>5.9662499999999996</c:v>
                </c:pt>
                <c:pt idx="982">
                  <c:v>5.97675</c:v>
                </c:pt>
                <c:pt idx="983">
                  <c:v>5.9872199999999998</c:v>
                </c:pt>
                <c:pt idx="984">
                  <c:v>5.9976599999999998</c:v>
                </c:pt>
                <c:pt idx="985">
                  <c:v>6.0080799999999996</c:v>
                </c:pt>
                <c:pt idx="986">
                  <c:v>6.0184800000000003</c:v>
                </c:pt>
                <c:pt idx="987">
                  <c:v>6.0288399999999998</c:v>
                </c:pt>
                <c:pt idx="988">
                  <c:v>6.03918</c:v>
                </c:pt>
                <c:pt idx="989">
                  <c:v>6.0495000000000001</c:v>
                </c:pt>
                <c:pt idx="990">
                  <c:v>6.0597899999999996</c:v>
                </c:pt>
                <c:pt idx="991">
                  <c:v>6.0700500000000002</c:v>
                </c:pt>
                <c:pt idx="992">
                  <c:v>6.0802899999999998</c:v>
                </c:pt>
                <c:pt idx="993">
                  <c:v>6.0904999999999996</c:v>
                </c:pt>
                <c:pt idx="994">
                  <c:v>6.1006900000000002</c:v>
                </c:pt>
                <c:pt idx="995">
                  <c:v>6.1108500000000001</c:v>
                </c:pt>
                <c:pt idx="996">
                  <c:v>6.1209899999999999</c:v>
                </c:pt>
                <c:pt idx="997">
                  <c:v>6.1311</c:v>
                </c:pt>
                <c:pt idx="998">
                  <c:v>6.1411800000000003</c:v>
                </c:pt>
                <c:pt idx="999">
                  <c:v>6.1512399999999996</c:v>
                </c:pt>
                <c:pt idx="1000">
                  <c:v>6.16127</c:v>
                </c:pt>
                <c:pt idx="1001">
                  <c:v>6.1712800000000003</c:v>
                </c:pt>
                <c:pt idx="1002">
                  <c:v>6.1812699999999996</c:v>
                </c:pt>
                <c:pt idx="1003">
                  <c:v>6.19123</c:v>
                </c:pt>
                <c:pt idx="1004">
                  <c:v>6.2011599999999998</c:v>
                </c:pt>
                <c:pt idx="1005">
                  <c:v>6.2110700000000003</c:v>
                </c:pt>
                <c:pt idx="1006">
                  <c:v>6.2209500000000002</c:v>
                </c:pt>
                <c:pt idx="1007">
                  <c:v>6.23081</c:v>
                </c:pt>
                <c:pt idx="1008">
                  <c:v>6.24064</c:v>
                </c:pt>
                <c:pt idx="1009">
                  <c:v>6.2504499999999998</c:v>
                </c:pt>
                <c:pt idx="1010">
                  <c:v>6.2602399999999996</c:v>
                </c:pt>
                <c:pt idx="1011">
                  <c:v>6.27</c:v>
                </c:pt>
                <c:pt idx="1012">
                  <c:v>6.2797299999999998</c:v>
                </c:pt>
                <c:pt idx="1013">
                  <c:v>6.2894399999999999</c:v>
                </c:pt>
                <c:pt idx="1014">
                  <c:v>6.2991299999999999</c:v>
                </c:pt>
                <c:pt idx="1015">
                  <c:v>6.3087900000000001</c:v>
                </c:pt>
                <c:pt idx="1016">
                  <c:v>6.3184199999999997</c:v>
                </c:pt>
                <c:pt idx="1017">
                  <c:v>6.3280399999999997</c:v>
                </c:pt>
                <c:pt idx="1018">
                  <c:v>6.3376200000000003</c:v>
                </c:pt>
                <c:pt idx="1019">
                  <c:v>6.3471900000000003</c:v>
                </c:pt>
                <c:pt idx="1020">
                  <c:v>6.3567299999999998</c:v>
                </c:pt>
                <c:pt idx="1021">
                  <c:v>6.3662400000000003</c:v>
                </c:pt>
                <c:pt idx="1022">
                  <c:v>6.3757299999999999</c:v>
                </c:pt>
                <c:pt idx="1023">
                  <c:v>6.3852000000000002</c:v>
                </c:pt>
                <c:pt idx="1024">
                  <c:v>6.3946399999999999</c:v>
                </c:pt>
                <c:pt idx="1025">
                  <c:v>6.4040600000000003</c:v>
                </c:pt>
                <c:pt idx="1026">
                  <c:v>6.4134599999999997</c:v>
                </c:pt>
                <c:pt idx="1027">
                  <c:v>6.4228300000000003</c:v>
                </c:pt>
                <c:pt idx="1028">
                  <c:v>6.4321799999999998</c:v>
                </c:pt>
                <c:pt idx="1029">
                  <c:v>6.4414999999999996</c:v>
                </c:pt>
                <c:pt idx="1030">
                  <c:v>6.4508000000000001</c:v>
                </c:pt>
                <c:pt idx="1031">
                  <c:v>6.46007</c:v>
                </c:pt>
                <c:pt idx="1032">
                  <c:v>6.4693300000000002</c:v>
                </c:pt>
                <c:pt idx="1033">
                  <c:v>6.4785599999999999</c:v>
                </c:pt>
                <c:pt idx="1034">
                  <c:v>6.4877599999999997</c:v>
                </c:pt>
                <c:pt idx="1035">
                  <c:v>6.4969400000000004</c:v>
                </c:pt>
                <c:pt idx="1036">
                  <c:v>6.5061</c:v>
                </c:pt>
                <c:pt idx="1037">
                  <c:v>6.5152299999999999</c:v>
                </c:pt>
                <c:pt idx="1038">
                  <c:v>6.5243500000000001</c:v>
                </c:pt>
                <c:pt idx="1039">
                  <c:v>6.5334300000000001</c:v>
                </c:pt>
                <c:pt idx="1040">
                  <c:v>6.5425000000000004</c:v>
                </c:pt>
                <c:pt idx="1041">
                  <c:v>6.5515400000000001</c:v>
                </c:pt>
                <c:pt idx="1042">
                  <c:v>6.5605599999999997</c:v>
                </c:pt>
                <c:pt idx="1043">
                  <c:v>6.5695499999999996</c:v>
                </c:pt>
                <c:pt idx="1044">
                  <c:v>6.5785299999999998</c:v>
                </c:pt>
                <c:pt idx="1045">
                  <c:v>6.5874800000000002</c:v>
                </c:pt>
                <c:pt idx="1046">
                  <c:v>6.5964</c:v>
                </c:pt>
                <c:pt idx="1047">
                  <c:v>6.6052999999999997</c:v>
                </c:pt>
                <c:pt idx="1048">
                  <c:v>6.6141800000000002</c:v>
                </c:pt>
                <c:pt idx="1049">
                  <c:v>6.6230399999999996</c:v>
                </c:pt>
                <c:pt idx="1050">
                  <c:v>6.6318799999999998</c:v>
                </c:pt>
                <c:pt idx="1051">
                  <c:v>6.6406900000000002</c:v>
                </c:pt>
                <c:pt idx="1052">
                  <c:v>6.6494799999999996</c:v>
                </c:pt>
                <c:pt idx="1053">
                  <c:v>6.6582400000000002</c:v>
                </c:pt>
                <c:pt idx="1054">
                  <c:v>6.6669900000000002</c:v>
                </c:pt>
                <c:pt idx="1055">
                  <c:v>6.6757099999999996</c:v>
                </c:pt>
                <c:pt idx="1056">
                  <c:v>6.6844099999999997</c:v>
                </c:pt>
                <c:pt idx="1057">
                  <c:v>6.6930800000000001</c:v>
                </c:pt>
                <c:pt idx="1058">
                  <c:v>6.70174</c:v>
                </c:pt>
                <c:pt idx="1059">
                  <c:v>6.7103700000000002</c:v>
                </c:pt>
                <c:pt idx="1060">
                  <c:v>6.7189800000000002</c:v>
                </c:pt>
                <c:pt idx="1061">
                  <c:v>6.7275700000000001</c:v>
                </c:pt>
                <c:pt idx="1062">
                  <c:v>6.7361300000000002</c:v>
                </c:pt>
                <c:pt idx="1063">
                  <c:v>6.7446700000000002</c:v>
                </c:pt>
                <c:pt idx="1064">
                  <c:v>6.75319</c:v>
                </c:pt>
                <c:pt idx="1065">
                  <c:v>6.7616899999999998</c:v>
                </c:pt>
                <c:pt idx="1066">
                  <c:v>6.7701700000000002</c:v>
                </c:pt>
                <c:pt idx="1067">
                  <c:v>6.7786200000000001</c:v>
                </c:pt>
                <c:pt idx="1068">
                  <c:v>6.7870499999999998</c:v>
                </c:pt>
                <c:pt idx="1069">
                  <c:v>6.7954600000000003</c:v>
                </c:pt>
                <c:pt idx="1070">
                  <c:v>6.8038499999999997</c:v>
                </c:pt>
                <c:pt idx="1071">
                  <c:v>6.8122199999999999</c:v>
                </c:pt>
                <c:pt idx="1072">
                  <c:v>6.8205600000000004</c:v>
                </c:pt>
                <c:pt idx="1073">
                  <c:v>6.8288900000000003</c:v>
                </c:pt>
                <c:pt idx="1074">
                  <c:v>6.8371899999999997</c:v>
                </c:pt>
                <c:pt idx="1075">
                  <c:v>6.8454699999999997</c:v>
                </c:pt>
                <c:pt idx="1076">
                  <c:v>6.8537299999999997</c:v>
                </c:pt>
                <c:pt idx="1077">
                  <c:v>6.8619599999999998</c:v>
                </c:pt>
                <c:pt idx="1078">
                  <c:v>6.8701800000000004</c:v>
                </c:pt>
                <c:pt idx="1079">
                  <c:v>6.8783700000000003</c:v>
                </c:pt>
                <c:pt idx="1080">
                  <c:v>6.8865400000000001</c:v>
                </c:pt>
                <c:pt idx="1081">
                  <c:v>6.8947000000000003</c:v>
                </c:pt>
                <c:pt idx="1082">
                  <c:v>6.9028299999999998</c:v>
                </c:pt>
                <c:pt idx="1083">
                  <c:v>6.9109299999999996</c:v>
                </c:pt>
                <c:pt idx="1084">
                  <c:v>6.9190199999999997</c:v>
                </c:pt>
                <c:pt idx="1085">
                  <c:v>6.9270899999999997</c:v>
                </c:pt>
                <c:pt idx="1086">
                  <c:v>6.93513</c:v>
                </c:pt>
                <c:pt idx="1087">
                  <c:v>6.9431599999999998</c:v>
                </c:pt>
                <c:pt idx="1088">
                  <c:v>6.9511599999999998</c:v>
                </c:pt>
                <c:pt idx="1089">
                  <c:v>6.9591399999999997</c:v>
                </c:pt>
                <c:pt idx="1090">
                  <c:v>6.9671000000000003</c:v>
                </c:pt>
                <c:pt idx="1091">
                  <c:v>6.9750399999999999</c:v>
                </c:pt>
                <c:pt idx="1092">
                  <c:v>6.9829600000000003</c:v>
                </c:pt>
                <c:pt idx="1093">
                  <c:v>6.9908599999999996</c:v>
                </c:pt>
                <c:pt idx="1094">
                  <c:v>6.9987300000000001</c:v>
                </c:pt>
                <c:pt idx="1095">
                  <c:v>7.0065900000000001</c:v>
                </c:pt>
                <c:pt idx="1096">
                  <c:v>7.0144299999999999</c:v>
                </c:pt>
                <c:pt idx="1097">
                  <c:v>7.02224</c:v>
                </c:pt>
                <c:pt idx="1098">
                  <c:v>7.0300399999999996</c:v>
                </c:pt>
                <c:pt idx="1099">
                  <c:v>7.0378100000000003</c:v>
                </c:pt>
                <c:pt idx="1100">
                  <c:v>7.04556</c:v>
                </c:pt>
                <c:pt idx="1101">
                  <c:v>7.0533000000000001</c:v>
                </c:pt>
                <c:pt idx="1102">
                  <c:v>7.0610099999999996</c:v>
                </c:pt>
                <c:pt idx="1103">
                  <c:v>7.0686999999999998</c:v>
                </c:pt>
                <c:pt idx="1104">
                  <c:v>7.0763699999999998</c:v>
                </c:pt>
                <c:pt idx="1105">
                  <c:v>7.0840199999999998</c:v>
                </c:pt>
                <c:pt idx="1106">
                  <c:v>7.0916600000000001</c:v>
                </c:pt>
                <c:pt idx="1107">
                  <c:v>7.0992699999999997</c:v>
                </c:pt>
                <c:pt idx="1108">
                  <c:v>7.1068600000000002</c:v>
                </c:pt>
                <c:pt idx="1109">
                  <c:v>7.1144299999999996</c:v>
                </c:pt>
                <c:pt idx="1110">
                  <c:v>7.1219799999999998</c:v>
                </c:pt>
                <c:pt idx="1111">
                  <c:v>7.1295099999999998</c:v>
                </c:pt>
                <c:pt idx="1112">
                  <c:v>7.1370199999999997</c:v>
                </c:pt>
                <c:pt idx="1113">
                  <c:v>7.1445100000000004</c:v>
                </c:pt>
                <c:pt idx="1114">
                  <c:v>7.15198</c:v>
                </c:pt>
                <c:pt idx="1115">
                  <c:v>7.1594300000000004</c:v>
                </c:pt>
                <c:pt idx="1116">
                  <c:v>7.1668599999999998</c:v>
                </c:pt>
                <c:pt idx="1117">
                  <c:v>7.1742699999999999</c:v>
                </c:pt>
                <c:pt idx="1118">
                  <c:v>7.1816599999999999</c:v>
                </c:pt>
                <c:pt idx="1119">
                  <c:v>7.1890400000000003</c:v>
                </c:pt>
                <c:pt idx="1120">
                  <c:v>7.1963900000000001</c:v>
                </c:pt>
                <c:pt idx="1121">
                  <c:v>7.2037199999999997</c:v>
                </c:pt>
                <c:pt idx="1122">
                  <c:v>7.2110300000000001</c:v>
                </c:pt>
                <c:pt idx="1123">
                  <c:v>7.2183299999999999</c:v>
                </c:pt>
                <c:pt idx="1124">
                  <c:v>7.2256</c:v>
                </c:pt>
                <c:pt idx="1125">
                  <c:v>7.23285</c:v>
                </c:pt>
                <c:pt idx="1126">
                  <c:v>7.2400900000000004</c:v>
                </c:pt>
                <c:pt idx="1127">
                  <c:v>7.2473000000000001</c:v>
                </c:pt>
                <c:pt idx="1128">
                  <c:v>7.2545000000000002</c:v>
                </c:pt>
                <c:pt idx="1129">
                  <c:v>7.2616800000000001</c:v>
                </c:pt>
                <c:pt idx="1130">
                  <c:v>7.2688300000000003</c:v>
                </c:pt>
                <c:pt idx="1131">
                  <c:v>7.27597</c:v>
                </c:pt>
                <c:pt idx="1132">
                  <c:v>7.2830899999999996</c:v>
                </c:pt>
                <c:pt idx="1133">
                  <c:v>7.2901899999999999</c:v>
                </c:pt>
                <c:pt idx="1134">
                  <c:v>7.2972700000000001</c:v>
                </c:pt>
                <c:pt idx="1135">
                  <c:v>7.3043300000000002</c:v>
                </c:pt>
                <c:pt idx="1136">
                  <c:v>7.3113799999999998</c:v>
                </c:pt>
                <c:pt idx="1137">
                  <c:v>7.3183999999999996</c:v>
                </c:pt>
                <c:pt idx="1138">
                  <c:v>7.3254000000000001</c:v>
                </c:pt>
                <c:pt idx="1139">
                  <c:v>7.3323900000000002</c:v>
                </c:pt>
                <c:pt idx="1140">
                  <c:v>7.3393600000000001</c:v>
                </c:pt>
                <c:pt idx="1141">
                  <c:v>7.3463099999999999</c:v>
                </c:pt>
                <c:pt idx="1142">
                  <c:v>7.3532299999999999</c:v>
                </c:pt>
                <c:pt idx="1143">
                  <c:v>7.36015</c:v>
                </c:pt>
                <c:pt idx="1144">
                  <c:v>7.3670400000000003</c:v>
                </c:pt>
                <c:pt idx="1145">
                  <c:v>7.3739100000000004</c:v>
                </c:pt>
                <c:pt idx="1146">
                  <c:v>7.3807700000000001</c:v>
                </c:pt>
                <c:pt idx="1147">
                  <c:v>7.3875999999999999</c:v>
                </c:pt>
                <c:pt idx="1148">
                  <c:v>7.3944200000000002</c:v>
                </c:pt>
                <c:pt idx="1149">
                  <c:v>7.4012200000000004</c:v>
                </c:pt>
                <c:pt idx="1150">
                  <c:v>7.4080000000000004</c:v>
                </c:pt>
                <c:pt idx="1151">
                  <c:v>7.4147600000000002</c:v>
                </c:pt>
                <c:pt idx="1152">
                  <c:v>7.4215099999999996</c:v>
                </c:pt>
                <c:pt idx="1153">
                  <c:v>7.4282300000000001</c:v>
                </c:pt>
                <c:pt idx="1154">
                  <c:v>7.4349400000000001</c:v>
                </c:pt>
                <c:pt idx="1155">
                  <c:v>7.44163</c:v>
                </c:pt>
                <c:pt idx="1156">
                  <c:v>7.4482999999999997</c:v>
                </c:pt>
                <c:pt idx="1157">
                  <c:v>7.4549500000000002</c:v>
                </c:pt>
                <c:pt idx="1158">
                  <c:v>7.4615900000000002</c:v>
                </c:pt>
                <c:pt idx="1159">
                  <c:v>7.4682000000000004</c:v>
                </c:pt>
                <c:pt idx="1160">
                  <c:v>7.4748000000000001</c:v>
                </c:pt>
                <c:pt idx="1161">
                  <c:v>7.4813799999999997</c:v>
                </c:pt>
                <c:pt idx="1162">
                  <c:v>7.48794</c:v>
                </c:pt>
                <c:pt idx="1163">
                  <c:v>7.4944899999999999</c:v>
                </c:pt>
                <c:pt idx="1164">
                  <c:v>7.50101</c:v>
                </c:pt>
                <c:pt idx="1165">
                  <c:v>7.5075200000000004</c:v>
                </c:pt>
                <c:pt idx="1166">
                  <c:v>7.5140099999999999</c:v>
                </c:pt>
                <c:pt idx="1167">
                  <c:v>7.5204899999999997</c:v>
                </c:pt>
                <c:pt idx="1168">
                  <c:v>7.5269399999999997</c:v>
                </c:pt>
                <c:pt idx="1169">
                  <c:v>7.5333800000000002</c:v>
                </c:pt>
                <c:pt idx="1170">
                  <c:v>7.5397999999999996</c:v>
                </c:pt>
                <c:pt idx="1171">
                  <c:v>7.5461999999999998</c:v>
                </c:pt>
                <c:pt idx="1172">
                  <c:v>7.5525900000000004</c:v>
                </c:pt>
                <c:pt idx="1173">
                  <c:v>7.5589700000000004</c:v>
                </c:pt>
                <c:pt idx="1174">
                  <c:v>7.5653300000000003</c:v>
                </c:pt>
                <c:pt idx="1175">
                  <c:v>7.5716900000000003</c:v>
                </c:pt>
                <c:pt idx="1176">
                  <c:v>7.57803</c:v>
                </c:pt>
                <c:pt idx="1177">
                  <c:v>7.5844199999999997</c:v>
                </c:pt>
                <c:pt idx="1178">
                  <c:v>7.5907</c:v>
                </c:pt>
                <c:pt idx="1179">
                  <c:v>7.5970899999999997</c:v>
                </c:pt>
                <c:pt idx="1180">
                  <c:v>7.6004399999999999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Analysis!$T$2</c:f>
              <c:strCache>
                <c:ptCount val="1"/>
                <c:pt idx="0">
                  <c:v>组分方程质量汇=总质量汇，无组分边界条件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Analysis!$T$3:$T$1183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Analysis!$U$3:$U$1183</c:f>
              <c:numCache>
                <c:formatCode>General</c:formatCode>
                <c:ptCount val="1181"/>
                <c:pt idx="0">
                  <c:v>0</c:v>
                </c:pt>
                <c:pt idx="1">
                  <c:v>-4.3854899999999997E-3</c:v>
                </c:pt>
                <c:pt idx="2">
                  <c:v>-1.7228E-2</c:v>
                </c:pt>
                <c:pt idx="3">
                  <c:v>-3.6881999999999998E-2</c:v>
                </c:pt>
                <c:pt idx="4">
                  <c:v>-6.21325E-2</c:v>
                </c:pt>
                <c:pt idx="5">
                  <c:v>-9.2258599999999996E-2</c:v>
                </c:pt>
                <c:pt idx="6">
                  <c:v>-0.12572900000000001</c:v>
                </c:pt>
                <c:pt idx="7">
                  <c:v>-0.16132199999999999</c:v>
                </c:pt>
                <c:pt idx="8">
                  <c:v>-0.19811200000000001</c:v>
                </c:pt>
                <c:pt idx="9">
                  <c:v>-0.23541100000000001</c:v>
                </c:pt>
                <c:pt idx="10">
                  <c:v>-0.272698</c:v>
                </c:pt>
                <c:pt idx="11">
                  <c:v>-0.309666</c:v>
                </c:pt>
                <c:pt idx="12">
                  <c:v>-0.346136</c:v>
                </c:pt>
                <c:pt idx="13">
                  <c:v>-0.38196200000000002</c:v>
                </c:pt>
                <c:pt idx="14">
                  <c:v>-0.41709000000000002</c:v>
                </c:pt>
                <c:pt idx="15">
                  <c:v>-0.45150400000000002</c:v>
                </c:pt>
                <c:pt idx="16">
                  <c:v>-0.48521500000000001</c:v>
                </c:pt>
                <c:pt idx="17">
                  <c:v>-0.51824499999999996</c:v>
                </c:pt>
                <c:pt idx="18">
                  <c:v>-0.55062900000000004</c:v>
                </c:pt>
                <c:pt idx="19">
                  <c:v>-0.582403</c:v>
                </c:pt>
                <c:pt idx="20">
                  <c:v>-0.61360499999999996</c:v>
                </c:pt>
                <c:pt idx="21">
                  <c:v>-0.64427100000000004</c:v>
                </c:pt>
                <c:pt idx="22">
                  <c:v>-0.67443799999999998</c:v>
                </c:pt>
                <c:pt idx="23">
                  <c:v>-0.70413899999999996</c:v>
                </c:pt>
                <c:pt idx="24">
                  <c:v>-0.733402</c:v>
                </c:pt>
                <c:pt idx="25">
                  <c:v>-0.76225799999999999</c:v>
                </c:pt>
                <c:pt idx="26">
                  <c:v>-0.79073099999999996</c:v>
                </c:pt>
                <c:pt idx="27">
                  <c:v>-0.81884500000000005</c:v>
                </c:pt>
                <c:pt idx="28">
                  <c:v>-0.84662099999999996</c:v>
                </c:pt>
                <c:pt idx="29">
                  <c:v>-0.87407900000000005</c:v>
                </c:pt>
                <c:pt idx="30">
                  <c:v>-0.90123500000000001</c:v>
                </c:pt>
                <c:pt idx="31">
                  <c:v>-0.92810700000000002</c:v>
                </c:pt>
                <c:pt idx="32">
                  <c:v>-0.95470999999999995</c:v>
                </c:pt>
                <c:pt idx="33">
                  <c:v>-0.98105600000000004</c:v>
                </c:pt>
                <c:pt idx="34">
                  <c:v>-1.0071600000000001</c:v>
                </c:pt>
                <c:pt idx="35">
                  <c:v>-1.0330299999999999</c:v>
                </c:pt>
                <c:pt idx="36">
                  <c:v>-1.0586800000000001</c:v>
                </c:pt>
                <c:pt idx="37">
                  <c:v>-1.08412</c:v>
                </c:pt>
                <c:pt idx="38">
                  <c:v>-1.1093500000000001</c:v>
                </c:pt>
                <c:pt idx="39">
                  <c:v>-1.13439</c:v>
                </c:pt>
                <c:pt idx="40">
                  <c:v>-1.1592499999999999</c:v>
                </c:pt>
                <c:pt idx="41">
                  <c:v>-1.1839200000000001</c:v>
                </c:pt>
                <c:pt idx="42">
                  <c:v>-1.2084299999999999</c:v>
                </c:pt>
                <c:pt idx="43">
                  <c:v>-1.2327699999999999</c:v>
                </c:pt>
                <c:pt idx="44">
                  <c:v>-1.25695</c:v>
                </c:pt>
                <c:pt idx="45">
                  <c:v>-1.2809699999999999</c:v>
                </c:pt>
                <c:pt idx="46">
                  <c:v>-1.3048500000000001</c:v>
                </c:pt>
                <c:pt idx="47">
                  <c:v>-1.3285899999999999</c:v>
                </c:pt>
                <c:pt idx="48">
                  <c:v>-1.35219</c:v>
                </c:pt>
                <c:pt idx="49">
                  <c:v>-1.37565</c:v>
                </c:pt>
                <c:pt idx="50">
                  <c:v>-1.3989799999999999</c:v>
                </c:pt>
                <c:pt idx="51">
                  <c:v>-1.4221900000000001</c:v>
                </c:pt>
                <c:pt idx="52">
                  <c:v>-1.4452700000000001</c:v>
                </c:pt>
                <c:pt idx="53">
                  <c:v>-1.46824</c:v>
                </c:pt>
                <c:pt idx="54">
                  <c:v>-1.4911000000000001</c:v>
                </c:pt>
                <c:pt idx="55">
                  <c:v>-1.5138400000000001</c:v>
                </c:pt>
                <c:pt idx="56">
                  <c:v>-1.53647</c:v>
                </c:pt>
                <c:pt idx="57">
                  <c:v>-1.5589999999999999</c:v>
                </c:pt>
                <c:pt idx="58">
                  <c:v>-1.5814299999999999</c:v>
                </c:pt>
                <c:pt idx="59">
                  <c:v>-1.6037600000000001</c:v>
                </c:pt>
                <c:pt idx="60">
                  <c:v>-1.62599</c:v>
                </c:pt>
                <c:pt idx="61">
                  <c:v>-1.6481300000000001</c:v>
                </c:pt>
                <c:pt idx="62">
                  <c:v>-1.67018</c:v>
                </c:pt>
                <c:pt idx="63">
                  <c:v>-1.69214</c:v>
                </c:pt>
                <c:pt idx="64">
                  <c:v>-1.71401</c:v>
                </c:pt>
                <c:pt idx="65">
                  <c:v>-1.7358</c:v>
                </c:pt>
                <c:pt idx="66">
                  <c:v>-1.7575000000000001</c:v>
                </c:pt>
                <c:pt idx="67">
                  <c:v>-1.7791300000000001</c:v>
                </c:pt>
                <c:pt idx="68">
                  <c:v>-1.80067</c:v>
                </c:pt>
                <c:pt idx="69">
                  <c:v>-1.8221400000000001</c:v>
                </c:pt>
                <c:pt idx="70">
                  <c:v>-1.84354</c:v>
                </c:pt>
                <c:pt idx="71">
                  <c:v>-1.86486</c:v>
                </c:pt>
                <c:pt idx="72">
                  <c:v>-1.88611</c:v>
                </c:pt>
                <c:pt idx="73">
                  <c:v>-1.9072899999999999</c:v>
                </c:pt>
                <c:pt idx="74">
                  <c:v>-1.9283999999999999</c:v>
                </c:pt>
                <c:pt idx="75">
                  <c:v>-1.9494400000000001</c:v>
                </c:pt>
                <c:pt idx="76">
                  <c:v>-1.9704200000000001</c:v>
                </c:pt>
                <c:pt idx="77">
                  <c:v>-1.99133</c:v>
                </c:pt>
                <c:pt idx="78">
                  <c:v>-2.0121799999999999</c:v>
                </c:pt>
                <c:pt idx="79">
                  <c:v>-2.0329799999999998</c:v>
                </c:pt>
                <c:pt idx="80">
                  <c:v>-2.0537100000000001</c:v>
                </c:pt>
                <c:pt idx="81">
                  <c:v>-2.0743800000000001</c:v>
                </c:pt>
                <c:pt idx="82">
                  <c:v>-2.0949900000000001</c:v>
                </c:pt>
                <c:pt idx="83">
                  <c:v>-2.1155499999999998</c:v>
                </c:pt>
                <c:pt idx="84">
                  <c:v>-2.13605</c:v>
                </c:pt>
                <c:pt idx="85">
                  <c:v>-2.1564999999999999</c:v>
                </c:pt>
                <c:pt idx="86">
                  <c:v>-2.1768900000000002</c:v>
                </c:pt>
                <c:pt idx="87">
                  <c:v>-2.1972299999999998</c:v>
                </c:pt>
                <c:pt idx="88">
                  <c:v>-2.21753</c:v>
                </c:pt>
                <c:pt idx="89">
                  <c:v>-2.2377699999999998</c:v>
                </c:pt>
                <c:pt idx="90">
                  <c:v>-2.2579600000000002</c:v>
                </c:pt>
                <c:pt idx="91">
                  <c:v>-2.2780999999999998</c:v>
                </c:pt>
                <c:pt idx="92">
                  <c:v>-2.2982</c:v>
                </c:pt>
                <c:pt idx="93">
                  <c:v>-2.3182499999999999</c:v>
                </c:pt>
                <c:pt idx="94">
                  <c:v>-2.3382499999999999</c:v>
                </c:pt>
                <c:pt idx="95">
                  <c:v>-2.3582100000000001</c:v>
                </c:pt>
                <c:pt idx="96">
                  <c:v>-2.3781300000000001</c:v>
                </c:pt>
                <c:pt idx="97">
                  <c:v>-2.3980000000000001</c:v>
                </c:pt>
                <c:pt idx="98">
                  <c:v>-2.4178299999999999</c:v>
                </c:pt>
                <c:pt idx="99">
                  <c:v>-2.4376099999999998</c:v>
                </c:pt>
                <c:pt idx="100">
                  <c:v>-2.45736</c:v>
                </c:pt>
                <c:pt idx="101">
                  <c:v>-2.4770699999999999</c:v>
                </c:pt>
                <c:pt idx="102">
                  <c:v>-2.49674</c:v>
                </c:pt>
                <c:pt idx="103">
                  <c:v>-2.5163600000000002</c:v>
                </c:pt>
                <c:pt idx="104">
                  <c:v>-2.5359500000000001</c:v>
                </c:pt>
                <c:pt idx="105">
                  <c:v>-2.5555099999999999</c:v>
                </c:pt>
                <c:pt idx="106">
                  <c:v>-2.5750199999999999</c:v>
                </c:pt>
                <c:pt idx="107">
                  <c:v>-2.5945</c:v>
                </c:pt>
                <c:pt idx="108">
                  <c:v>-2.6139399999999999</c:v>
                </c:pt>
                <c:pt idx="109">
                  <c:v>-2.6333500000000001</c:v>
                </c:pt>
                <c:pt idx="110">
                  <c:v>-2.65273</c:v>
                </c:pt>
                <c:pt idx="111">
                  <c:v>-2.6720700000000002</c:v>
                </c:pt>
                <c:pt idx="112">
                  <c:v>-2.69137</c:v>
                </c:pt>
                <c:pt idx="113">
                  <c:v>-2.7106499999999998</c:v>
                </c:pt>
                <c:pt idx="114">
                  <c:v>-2.7298900000000001</c:v>
                </c:pt>
                <c:pt idx="115">
                  <c:v>-2.7490999999999999</c:v>
                </c:pt>
                <c:pt idx="116">
                  <c:v>-2.7682699999999998</c:v>
                </c:pt>
                <c:pt idx="117">
                  <c:v>-2.78742</c:v>
                </c:pt>
                <c:pt idx="118">
                  <c:v>-2.80654</c:v>
                </c:pt>
                <c:pt idx="119">
                  <c:v>-2.8256299999999999</c:v>
                </c:pt>
                <c:pt idx="120">
                  <c:v>-2.8446799999999999</c:v>
                </c:pt>
                <c:pt idx="121">
                  <c:v>-2.8637100000000002</c:v>
                </c:pt>
                <c:pt idx="122">
                  <c:v>-2.8827099999999999</c:v>
                </c:pt>
                <c:pt idx="123">
                  <c:v>-2.9016799999999998</c:v>
                </c:pt>
                <c:pt idx="124">
                  <c:v>-2.92062</c:v>
                </c:pt>
                <c:pt idx="125">
                  <c:v>-2.93954</c:v>
                </c:pt>
                <c:pt idx="126">
                  <c:v>-2.9584299999999999</c:v>
                </c:pt>
                <c:pt idx="127">
                  <c:v>-2.97729</c:v>
                </c:pt>
                <c:pt idx="128">
                  <c:v>-2.99613</c:v>
                </c:pt>
                <c:pt idx="129">
                  <c:v>-3.0149400000000002</c:v>
                </c:pt>
                <c:pt idx="130">
                  <c:v>-3.0337200000000002</c:v>
                </c:pt>
                <c:pt idx="131">
                  <c:v>-3.0524800000000001</c:v>
                </c:pt>
                <c:pt idx="132">
                  <c:v>-3.0712100000000002</c:v>
                </c:pt>
                <c:pt idx="133">
                  <c:v>-3.0899200000000002</c:v>
                </c:pt>
                <c:pt idx="134">
                  <c:v>-3.1086100000000001</c:v>
                </c:pt>
                <c:pt idx="135">
                  <c:v>-3.1272700000000002</c:v>
                </c:pt>
                <c:pt idx="136">
                  <c:v>-3.1459100000000002</c:v>
                </c:pt>
                <c:pt idx="137">
                  <c:v>-3.16452</c:v>
                </c:pt>
                <c:pt idx="138">
                  <c:v>-3.1831200000000002</c:v>
                </c:pt>
                <c:pt idx="139">
                  <c:v>-3.2016800000000001</c:v>
                </c:pt>
                <c:pt idx="140">
                  <c:v>-3.2202299999999999</c:v>
                </c:pt>
                <c:pt idx="141">
                  <c:v>-3.2387600000000001</c:v>
                </c:pt>
                <c:pt idx="142">
                  <c:v>-3.25726</c:v>
                </c:pt>
                <c:pt idx="143">
                  <c:v>-3.2757399999999999</c:v>
                </c:pt>
                <c:pt idx="144">
                  <c:v>-3.2942</c:v>
                </c:pt>
                <c:pt idx="145">
                  <c:v>-3.31264</c:v>
                </c:pt>
                <c:pt idx="146">
                  <c:v>-3.3310599999999999</c:v>
                </c:pt>
                <c:pt idx="147">
                  <c:v>-3.34945</c:v>
                </c:pt>
                <c:pt idx="148">
                  <c:v>-3.3678300000000001</c:v>
                </c:pt>
                <c:pt idx="149">
                  <c:v>-3.38619</c:v>
                </c:pt>
                <c:pt idx="150">
                  <c:v>-3.4045299999999998</c:v>
                </c:pt>
                <c:pt idx="151">
                  <c:v>-3.4228399999999999</c:v>
                </c:pt>
                <c:pt idx="152">
                  <c:v>-3.4411399999999999</c:v>
                </c:pt>
                <c:pt idx="153">
                  <c:v>-3.4594200000000002</c:v>
                </c:pt>
                <c:pt idx="154">
                  <c:v>-3.4776799999999999</c:v>
                </c:pt>
                <c:pt idx="155">
                  <c:v>-3.4959199999999999</c:v>
                </c:pt>
                <c:pt idx="156">
                  <c:v>-3.5141499999999999</c:v>
                </c:pt>
                <c:pt idx="157">
                  <c:v>-3.5323500000000001</c:v>
                </c:pt>
                <c:pt idx="158">
                  <c:v>-3.5505399999999998</c:v>
                </c:pt>
                <c:pt idx="159">
                  <c:v>-3.5687099999999998</c:v>
                </c:pt>
                <c:pt idx="160">
                  <c:v>-3.5868600000000002</c:v>
                </c:pt>
                <c:pt idx="161">
                  <c:v>-3.6049899999999999</c:v>
                </c:pt>
                <c:pt idx="162">
                  <c:v>-3.6231</c:v>
                </c:pt>
                <c:pt idx="163">
                  <c:v>-3.6412</c:v>
                </c:pt>
                <c:pt idx="164">
                  <c:v>-3.6592799999999999</c:v>
                </c:pt>
                <c:pt idx="165">
                  <c:v>-3.6773500000000001</c:v>
                </c:pt>
                <c:pt idx="166">
                  <c:v>-3.6953900000000002</c:v>
                </c:pt>
                <c:pt idx="167">
                  <c:v>-3.7134299999999998</c:v>
                </c:pt>
                <c:pt idx="168">
                  <c:v>-3.7314400000000001</c:v>
                </c:pt>
                <c:pt idx="169">
                  <c:v>-3.7494399999999999</c:v>
                </c:pt>
                <c:pt idx="170">
                  <c:v>-3.76742</c:v>
                </c:pt>
                <c:pt idx="171">
                  <c:v>-3.78539</c:v>
                </c:pt>
                <c:pt idx="172">
                  <c:v>-3.8033399999999999</c:v>
                </c:pt>
                <c:pt idx="173">
                  <c:v>-3.8212700000000002</c:v>
                </c:pt>
                <c:pt idx="174">
                  <c:v>-3.8391899999999999</c:v>
                </c:pt>
                <c:pt idx="175">
                  <c:v>-3.8570899999999999</c:v>
                </c:pt>
                <c:pt idx="176">
                  <c:v>-3.8749799999999999</c:v>
                </c:pt>
                <c:pt idx="177">
                  <c:v>-3.8928500000000001</c:v>
                </c:pt>
                <c:pt idx="178">
                  <c:v>-3.9107099999999999</c:v>
                </c:pt>
                <c:pt idx="179">
                  <c:v>-3.9285600000000001</c:v>
                </c:pt>
                <c:pt idx="180">
                  <c:v>-3.94638</c:v>
                </c:pt>
                <c:pt idx="181">
                  <c:v>-3.9641999999999999</c:v>
                </c:pt>
                <c:pt idx="182">
                  <c:v>-3.9820000000000002</c:v>
                </c:pt>
                <c:pt idx="183">
                  <c:v>-3.9997799999999999</c:v>
                </c:pt>
                <c:pt idx="184">
                  <c:v>-4.01755</c:v>
                </c:pt>
                <c:pt idx="185">
                  <c:v>-4.03531</c:v>
                </c:pt>
                <c:pt idx="186">
                  <c:v>-4.0530499999999998</c:v>
                </c:pt>
                <c:pt idx="187">
                  <c:v>-4.0707800000000001</c:v>
                </c:pt>
                <c:pt idx="188">
                  <c:v>-4.0884999999999998</c:v>
                </c:pt>
                <c:pt idx="189">
                  <c:v>-4.1062000000000003</c:v>
                </c:pt>
                <c:pt idx="190">
                  <c:v>-4.1238900000000003</c:v>
                </c:pt>
                <c:pt idx="191">
                  <c:v>-4.1415600000000001</c:v>
                </c:pt>
                <c:pt idx="192">
                  <c:v>-4.1592200000000004</c:v>
                </c:pt>
                <c:pt idx="193">
                  <c:v>-4.1768700000000001</c:v>
                </c:pt>
                <c:pt idx="194">
                  <c:v>-4.1945100000000002</c:v>
                </c:pt>
                <c:pt idx="195">
                  <c:v>-4.2121300000000002</c:v>
                </c:pt>
                <c:pt idx="196">
                  <c:v>-4.2297399999999996</c:v>
                </c:pt>
                <c:pt idx="197">
                  <c:v>-4.2473299999999998</c:v>
                </c:pt>
                <c:pt idx="198">
                  <c:v>-4.26492</c:v>
                </c:pt>
                <c:pt idx="199">
                  <c:v>-4.2824900000000001</c:v>
                </c:pt>
                <c:pt idx="200">
                  <c:v>-4.3000400000000001</c:v>
                </c:pt>
                <c:pt idx="201">
                  <c:v>-4.31759</c:v>
                </c:pt>
                <c:pt idx="202">
                  <c:v>-4.3351199999999999</c:v>
                </c:pt>
                <c:pt idx="203">
                  <c:v>-4.3526400000000001</c:v>
                </c:pt>
                <c:pt idx="204">
                  <c:v>-4.3701499999999998</c:v>
                </c:pt>
                <c:pt idx="205">
                  <c:v>-4.3876499999999998</c:v>
                </c:pt>
                <c:pt idx="206">
                  <c:v>-4.4051299999999998</c:v>
                </c:pt>
                <c:pt idx="207">
                  <c:v>-4.4226099999999997</c:v>
                </c:pt>
                <c:pt idx="208">
                  <c:v>-4.4400700000000004</c:v>
                </c:pt>
                <c:pt idx="209">
                  <c:v>-4.4575199999999997</c:v>
                </c:pt>
                <c:pt idx="210">
                  <c:v>-4.4749600000000003</c:v>
                </c:pt>
                <c:pt idx="211">
                  <c:v>-4.4923799999999998</c:v>
                </c:pt>
                <c:pt idx="212">
                  <c:v>-4.5098000000000003</c:v>
                </c:pt>
                <c:pt idx="213">
                  <c:v>-4.5271999999999997</c:v>
                </c:pt>
                <c:pt idx="214">
                  <c:v>-4.5445900000000004</c:v>
                </c:pt>
                <c:pt idx="215">
                  <c:v>-4.5619699999999996</c:v>
                </c:pt>
                <c:pt idx="216">
                  <c:v>-4.5793400000000002</c:v>
                </c:pt>
                <c:pt idx="217">
                  <c:v>-4.5967000000000002</c:v>
                </c:pt>
                <c:pt idx="218">
                  <c:v>-4.6140499999999998</c:v>
                </c:pt>
                <c:pt idx="219">
                  <c:v>-4.6313800000000001</c:v>
                </c:pt>
                <c:pt idx="220">
                  <c:v>-4.6487100000000003</c:v>
                </c:pt>
                <c:pt idx="221">
                  <c:v>-4.6660199999999996</c:v>
                </c:pt>
                <c:pt idx="222">
                  <c:v>-4.6833299999999998</c:v>
                </c:pt>
                <c:pt idx="223">
                  <c:v>-4.7006199999999998</c:v>
                </c:pt>
                <c:pt idx="224">
                  <c:v>-4.7179099999999998</c:v>
                </c:pt>
                <c:pt idx="225">
                  <c:v>-4.7351799999999997</c:v>
                </c:pt>
                <c:pt idx="226">
                  <c:v>-4.75244</c:v>
                </c:pt>
                <c:pt idx="227">
                  <c:v>-4.7696899999999998</c:v>
                </c:pt>
                <c:pt idx="228">
                  <c:v>-4.7869299999999999</c:v>
                </c:pt>
                <c:pt idx="229">
                  <c:v>-4.8041600000000004</c:v>
                </c:pt>
                <c:pt idx="230">
                  <c:v>-4.8213800000000004</c:v>
                </c:pt>
                <c:pt idx="231">
                  <c:v>-4.8385999999999996</c:v>
                </c:pt>
                <c:pt idx="232">
                  <c:v>-4.8558000000000003</c:v>
                </c:pt>
                <c:pt idx="233">
                  <c:v>-4.8729899999999997</c:v>
                </c:pt>
                <c:pt idx="234">
                  <c:v>-4.8901700000000003</c:v>
                </c:pt>
                <c:pt idx="235">
                  <c:v>-4.9073399999999996</c:v>
                </c:pt>
                <c:pt idx="236">
                  <c:v>-4.9245000000000001</c:v>
                </c:pt>
                <c:pt idx="237">
                  <c:v>-4.9416500000000001</c:v>
                </c:pt>
                <c:pt idx="238">
                  <c:v>-4.9587899999999996</c:v>
                </c:pt>
                <c:pt idx="239">
                  <c:v>-4.97593</c:v>
                </c:pt>
                <c:pt idx="240">
                  <c:v>-4.9930500000000002</c:v>
                </c:pt>
                <c:pt idx="241">
                  <c:v>-5.0101599999999999</c:v>
                </c:pt>
                <c:pt idx="242">
                  <c:v>-5.0272600000000001</c:v>
                </c:pt>
                <c:pt idx="243">
                  <c:v>-5.0443600000000002</c:v>
                </c:pt>
                <c:pt idx="244">
                  <c:v>-5.0614400000000002</c:v>
                </c:pt>
                <c:pt idx="245">
                  <c:v>-5.0785200000000001</c:v>
                </c:pt>
                <c:pt idx="246">
                  <c:v>-5.0955899999999996</c:v>
                </c:pt>
                <c:pt idx="247">
                  <c:v>-5.1126399999999999</c:v>
                </c:pt>
                <c:pt idx="248">
                  <c:v>-5.1296900000000001</c:v>
                </c:pt>
                <c:pt idx="249">
                  <c:v>-5.1467299999999998</c:v>
                </c:pt>
                <c:pt idx="250">
                  <c:v>-5.1637599999999999</c:v>
                </c:pt>
                <c:pt idx="251">
                  <c:v>-5.18079</c:v>
                </c:pt>
                <c:pt idx="252">
                  <c:v>-5.1978</c:v>
                </c:pt>
                <c:pt idx="253">
                  <c:v>-5.2148000000000003</c:v>
                </c:pt>
                <c:pt idx="254">
                  <c:v>-5.2317999999999998</c:v>
                </c:pt>
                <c:pt idx="255">
                  <c:v>-5.24878</c:v>
                </c:pt>
                <c:pt idx="256">
                  <c:v>-5.2657600000000002</c:v>
                </c:pt>
                <c:pt idx="257">
                  <c:v>-5.2827299999999999</c:v>
                </c:pt>
                <c:pt idx="258">
                  <c:v>-5.29969</c:v>
                </c:pt>
                <c:pt idx="259">
                  <c:v>-5.3166500000000001</c:v>
                </c:pt>
                <c:pt idx="260">
                  <c:v>-5.3335900000000001</c:v>
                </c:pt>
                <c:pt idx="261">
                  <c:v>-5.35053</c:v>
                </c:pt>
                <c:pt idx="262">
                  <c:v>-5.3674499999999998</c:v>
                </c:pt>
                <c:pt idx="263">
                  <c:v>-5.3843699999999997</c:v>
                </c:pt>
                <c:pt idx="264">
                  <c:v>-5.4012799999999999</c:v>
                </c:pt>
                <c:pt idx="265">
                  <c:v>-5.4181900000000001</c:v>
                </c:pt>
                <c:pt idx="266">
                  <c:v>-5.4350800000000001</c:v>
                </c:pt>
                <c:pt idx="267">
                  <c:v>-5.4519700000000002</c:v>
                </c:pt>
                <c:pt idx="268">
                  <c:v>-5.4688499999999998</c:v>
                </c:pt>
                <c:pt idx="269">
                  <c:v>-5.4857199999999997</c:v>
                </c:pt>
                <c:pt idx="270">
                  <c:v>-5.50258</c:v>
                </c:pt>
                <c:pt idx="271">
                  <c:v>-5.5194299999999998</c:v>
                </c:pt>
                <c:pt idx="272">
                  <c:v>-5.5362799999999996</c:v>
                </c:pt>
                <c:pt idx="273">
                  <c:v>-5.5531199999999998</c:v>
                </c:pt>
                <c:pt idx="274">
                  <c:v>-5.5699500000000004</c:v>
                </c:pt>
                <c:pt idx="275">
                  <c:v>-5.5867800000000001</c:v>
                </c:pt>
                <c:pt idx="276">
                  <c:v>-5.6035899999999996</c:v>
                </c:pt>
                <c:pt idx="277">
                  <c:v>-5.6204000000000001</c:v>
                </c:pt>
                <c:pt idx="278">
                  <c:v>-5.6372</c:v>
                </c:pt>
                <c:pt idx="279">
                  <c:v>-5.6539999999999999</c:v>
                </c:pt>
                <c:pt idx="280">
                  <c:v>-5.6707799999999997</c:v>
                </c:pt>
                <c:pt idx="281">
                  <c:v>-5.6875600000000004</c:v>
                </c:pt>
                <c:pt idx="282">
                  <c:v>-5.7043299999999997</c:v>
                </c:pt>
                <c:pt idx="283">
                  <c:v>-5.7210999999999999</c:v>
                </c:pt>
                <c:pt idx="284">
                  <c:v>-5.7378499999999999</c:v>
                </c:pt>
                <c:pt idx="285">
                  <c:v>-5.7545999999999999</c:v>
                </c:pt>
                <c:pt idx="286">
                  <c:v>-5.77135</c:v>
                </c:pt>
                <c:pt idx="287">
                  <c:v>-5.7880799999999999</c:v>
                </c:pt>
                <c:pt idx="288">
                  <c:v>-5.8048099999999998</c:v>
                </c:pt>
                <c:pt idx="289">
                  <c:v>-5.8215300000000001</c:v>
                </c:pt>
                <c:pt idx="290">
                  <c:v>-5.8382500000000004</c:v>
                </c:pt>
                <c:pt idx="291">
                  <c:v>-5.8549499999999997</c:v>
                </c:pt>
                <c:pt idx="292">
                  <c:v>-5.8716499999999998</c:v>
                </c:pt>
                <c:pt idx="293">
                  <c:v>-5.88835</c:v>
                </c:pt>
                <c:pt idx="294">
                  <c:v>-5.90503</c:v>
                </c:pt>
                <c:pt idx="295">
                  <c:v>-5.92171</c:v>
                </c:pt>
                <c:pt idx="296">
                  <c:v>-5.9383900000000001</c:v>
                </c:pt>
                <c:pt idx="297">
                  <c:v>-5.95505</c:v>
                </c:pt>
                <c:pt idx="298">
                  <c:v>-5.9717099999999999</c:v>
                </c:pt>
                <c:pt idx="299">
                  <c:v>-5.9883600000000001</c:v>
                </c:pt>
                <c:pt idx="300">
                  <c:v>-6.0050100000000004</c:v>
                </c:pt>
                <c:pt idx="301">
                  <c:v>-6.0216500000000002</c:v>
                </c:pt>
                <c:pt idx="302">
                  <c:v>-6.0382800000000003</c:v>
                </c:pt>
                <c:pt idx="303">
                  <c:v>-6.0549099999999996</c:v>
                </c:pt>
                <c:pt idx="304">
                  <c:v>-6.0715300000000001</c:v>
                </c:pt>
                <c:pt idx="305">
                  <c:v>-6.0881400000000001</c:v>
                </c:pt>
                <c:pt idx="306">
                  <c:v>-6.1047500000000001</c:v>
                </c:pt>
                <c:pt idx="307">
                  <c:v>-6.1213499999999996</c:v>
                </c:pt>
                <c:pt idx="308">
                  <c:v>-6.13795</c:v>
                </c:pt>
                <c:pt idx="309">
                  <c:v>-6.1545300000000003</c:v>
                </c:pt>
                <c:pt idx="310">
                  <c:v>-6.1711200000000002</c:v>
                </c:pt>
                <c:pt idx="311">
                  <c:v>-6.1876899999999999</c:v>
                </c:pt>
                <c:pt idx="312">
                  <c:v>-6.2042599999999997</c:v>
                </c:pt>
                <c:pt idx="313">
                  <c:v>-6.2208300000000003</c:v>
                </c:pt>
                <c:pt idx="314">
                  <c:v>-6.2373799999999999</c:v>
                </c:pt>
                <c:pt idx="315">
                  <c:v>-6.2539400000000001</c:v>
                </c:pt>
                <c:pt idx="316">
                  <c:v>-6.2704800000000001</c:v>
                </c:pt>
                <c:pt idx="317">
                  <c:v>-6.2870200000000001</c:v>
                </c:pt>
                <c:pt idx="318">
                  <c:v>-6.3035600000000001</c:v>
                </c:pt>
                <c:pt idx="319">
                  <c:v>-6.3200799999999999</c:v>
                </c:pt>
                <c:pt idx="320">
                  <c:v>-6.3365999999999998</c:v>
                </c:pt>
                <c:pt idx="321">
                  <c:v>-6.3531199999999997</c:v>
                </c:pt>
                <c:pt idx="322">
                  <c:v>-6.3696299999999999</c:v>
                </c:pt>
                <c:pt idx="323">
                  <c:v>-6.3861400000000001</c:v>
                </c:pt>
                <c:pt idx="324">
                  <c:v>-6.4026399999999999</c:v>
                </c:pt>
                <c:pt idx="325">
                  <c:v>-6.41913</c:v>
                </c:pt>
                <c:pt idx="326">
                  <c:v>-6.4356200000000001</c:v>
                </c:pt>
                <c:pt idx="327">
                  <c:v>-6.4520999999999997</c:v>
                </c:pt>
                <c:pt idx="328">
                  <c:v>-6.4685699999999997</c:v>
                </c:pt>
                <c:pt idx="329">
                  <c:v>-6.4850399999999997</c:v>
                </c:pt>
                <c:pt idx="330">
                  <c:v>-6.5015099999999997</c:v>
                </c:pt>
                <c:pt idx="331">
                  <c:v>-6.51797</c:v>
                </c:pt>
                <c:pt idx="332">
                  <c:v>-6.5344199999999999</c:v>
                </c:pt>
                <c:pt idx="333">
                  <c:v>-6.5508699999999997</c:v>
                </c:pt>
                <c:pt idx="334">
                  <c:v>-6.5673199999999996</c:v>
                </c:pt>
                <c:pt idx="335">
                  <c:v>-6.5837599999999998</c:v>
                </c:pt>
                <c:pt idx="336">
                  <c:v>-6.6001899999999996</c:v>
                </c:pt>
                <c:pt idx="337">
                  <c:v>-6.6166200000000002</c:v>
                </c:pt>
                <c:pt idx="338">
                  <c:v>-6.6330400000000003</c:v>
                </c:pt>
                <c:pt idx="339">
                  <c:v>-6.6494600000000004</c:v>
                </c:pt>
                <c:pt idx="340">
                  <c:v>-6.66587</c:v>
                </c:pt>
                <c:pt idx="341">
                  <c:v>-6.6822699999999999</c:v>
                </c:pt>
                <c:pt idx="342">
                  <c:v>-6.6986800000000004</c:v>
                </c:pt>
                <c:pt idx="343">
                  <c:v>-6.7150699999999999</c:v>
                </c:pt>
                <c:pt idx="344">
                  <c:v>-6.7314699999999998</c:v>
                </c:pt>
                <c:pt idx="345">
                  <c:v>-6.7478499999999997</c:v>
                </c:pt>
                <c:pt idx="346">
                  <c:v>-6.7642300000000004</c:v>
                </c:pt>
                <c:pt idx="347">
                  <c:v>-6.7806100000000002</c:v>
                </c:pt>
                <c:pt idx="348">
                  <c:v>-6.7969799999999996</c:v>
                </c:pt>
                <c:pt idx="349">
                  <c:v>-6.8133499999999998</c:v>
                </c:pt>
                <c:pt idx="350">
                  <c:v>-6.8297100000000004</c:v>
                </c:pt>
                <c:pt idx="351">
                  <c:v>-6.8460700000000001</c:v>
                </c:pt>
                <c:pt idx="352">
                  <c:v>-6.8624200000000002</c:v>
                </c:pt>
                <c:pt idx="353">
                  <c:v>-6.8787700000000003</c:v>
                </c:pt>
                <c:pt idx="354">
                  <c:v>-6.8951099999999999</c:v>
                </c:pt>
                <c:pt idx="355">
                  <c:v>-6.9114500000000003</c:v>
                </c:pt>
                <c:pt idx="356">
                  <c:v>-6.9277800000000003</c:v>
                </c:pt>
                <c:pt idx="357">
                  <c:v>-6.9441100000000002</c:v>
                </c:pt>
                <c:pt idx="358">
                  <c:v>-6.9604299999999997</c:v>
                </c:pt>
                <c:pt idx="359">
                  <c:v>-6.97675</c:v>
                </c:pt>
                <c:pt idx="360">
                  <c:v>-6.9930700000000003</c:v>
                </c:pt>
                <c:pt idx="361">
                  <c:v>-7.0093800000000002</c:v>
                </c:pt>
                <c:pt idx="362">
                  <c:v>-7.0256800000000004</c:v>
                </c:pt>
                <c:pt idx="363">
                  <c:v>-7.0419900000000002</c:v>
                </c:pt>
                <c:pt idx="364">
                  <c:v>-7.0582799999999999</c:v>
                </c:pt>
                <c:pt idx="365">
                  <c:v>-7.0745699999999996</c:v>
                </c:pt>
                <c:pt idx="366">
                  <c:v>-7.0908600000000002</c:v>
                </c:pt>
                <c:pt idx="367">
                  <c:v>-7.1071400000000002</c:v>
                </c:pt>
                <c:pt idx="368">
                  <c:v>-7.1234200000000003</c:v>
                </c:pt>
                <c:pt idx="369">
                  <c:v>-7.1396899999999999</c:v>
                </c:pt>
                <c:pt idx="370">
                  <c:v>-7.1559499999999998</c:v>
                </c:pt>
                <c:pt idx="371">
                  <c:v>-7.1722099999999998</c:v>
                </c:pt>
                <c:pt idx="372">
                  <c:v>-7.1884699999999997</c:v>
                </c:pt>
                <c:pt idx="373">
                  <c:v>-7.2047100000000004</c:v>
                </c:pt>
                <c:pt idx="374">
                  <c:v>-7.2209500000000002</c:v>
                </c:pt>
                <c:pt idx="375">
                  <c:v>-7.2371699999999999</c:v>
                </c:pt>
                <c:pt idx="376">
                  <c:v>-7.2533799999999999</c:v>
                </c:pt>
                <c:pt idx="377">
                  <c:v>-7.2695800000000004</c:v>
                </c:pt>
                <c:pt idx="378">
                  <c:v>-7.2857500000000002</c:v>
                </c:pt>
                <c:pt idx="379">
                  <c:v>-7.3018999999999998</c:v>
                </c:pt>
                <c:pt idx="380">
                  <c:v>-7.3180100000000001</c:v>
                </c:pt>
                <c:pt idx="381">
                  <c:v>-7.3340699999999996</c:v>
                </c:pt>
                <c:pt idx="382">
                  <c:v>-7.3500800000000002</c:v>
                </c:pt>
                <c:pt idx="383">
                  <c:v>-7.3659999999999997</c:v>
                </c:pt>
                <c:pt idx="384">
                  <c:v>-7.3818000000000001</c:v>
                </c:pt>
                <c:pt idx="385">
                  <c:v>-7.3974700000000002</c:v>
                </c:pt>
                <c:pt idx="386">
                  <c:v>-7.4129300000000002</c:v>
                </c:pt>
                <c:pt idx="387">
                  <c:v>-7.4281199999999998</c:v>
                </c:pt>
                <c:pt idx="388">
                  <c:v>-7.4429400000000001</c:v>
                </c:pt>
                <c:pt idx="389">
                  <c:v>-7.4572799999999999</c:v>
                </c:pt>
                <c:pt idx="390">
                  <c:v>-7.4709599999999998</c:v>
                </c:pt>
                <c:pt idx="391">
                  <c:v>-7.4838100000000001</c:v>
                </c:pt>
                <c:pt idx="392">
                  <c:v>-7.4956300000000002</c:v>
                </c:pt>
                <c:pt idx="393">
                  <c:v>-7.5058499999999997</c:v>
                </c:pt>
                <c:pt idx="394">
                  <c:v>-7.5137700000000001</c:v>
                </c:pt>
                <c:pt idx="395">
                  <c:v>-7.5190799999999998</c:v>
                </c:pt>
                <c:pt idx="396">
                  <c:v>-7.5211699999999997</c:v>
                </c:pt>
                <c:pt idx="397">
                  <c:v>-7.5189199999999996</c:v>
                </c:pt>
                <c:pt idx="398">
                  <c:v>-7.5111400000000001</c:v>
                </c:pt>
                <c:pt idx="399">
                  <c:v>-7.4967899999999998</c:v>
                </c:pt>
                <c:pt idx="400">
                  <c:v>-7.4746699999999997</c:v>
                </c:pt>
                <c:pt idx="401">
                  <c:v>-7.4442599999999999</c:v>
                </c:pt>
                <c:pt idx="402">
                  <c:v>-7.4117899999999999</c:v>
                </c:pt>
                <c:pt idx="403">
                  <c:v>-7.3812600000000002</c:v>
                </c:pt>
                <c:pt idx="404">
                  <c:v>-7.3517400000000004</c:v>
                </c:pt>
                <c:pt idx="405">
                  <c:v>-7.3246700000000002</c:v>
                </c:pt>
                <c:pt idx="406">
                  <c:v>-7.3004899999999999</c:v>
                </c:pt>
                <c:pt idx="407">
                  <c:v>-7.2792000000000003</c:v>
                </c:pt>
                <c:pt idx="408">
                  <c:v>-7.2606799999999998</c:v>
                </c:pt>
                <c:pt idx="409">
                  <c:v>-7.2447400000000002</c:v>
                </c:pt>
                <c:pt idx="410">
                  <c:v>-7.2311300000000003</c:v>
                </c:pt>
                <c:pt idx="411">
                  <c:v>-7.2195799999999997</c:v>
                </c:pt>
                <c:pt idx="412">
                  <c:v>-7.2098000000000004</c:v>
                </c:pt>
                <c:pt idx="413">
                  <c:v>-7.2015700000000002</c:v>
                </c:pt>
                <c:pt idx="414">
                  <c:v>-7.19468</c:v>
                </c:pt>
                <c:pt idx="415">
                  <c:v>-7.1889099999999999</c:v>
                </c:pt>
                <c:pt idx="416">
                  <c:v>-7.1840799999999998</c:v>
                </c:pt>
                <c:pt idx="417">
                  <c:v>-7.17997</c:v>
                </c:pt>
                <c:pt idx="418">
                  <c:v>-7.1758699999999997</c:v>
                </c:pt>
                <c:pt idx="419">
                  <c:v>-7.1709100000000001</c:v>
                </c:pt>
                <c:pt idx="420">
                  <c:v>-7.1648300000000003</c:v>
                </c:pt>
                <c:pt idx="421">
                  <c:v>-7.1575600000000001</c:v>
                </c:pt>
                <c:pt idx="422">
                  <c:v>-7.14879</c:v>
                </c:pt>
                <c:pt idx="423">
                  <c:v>-7.1381500000000004</c:v>
                </c:pt>
                <c:pt idx="424">
                  <c:v>-7.1252000000000004</c:v>
                </c:pt>
                <c:pt idx="425">
                  <c:v>-7.1094099999999996</c:v>
                </c:pt>
                <c:pt idx="426">
                  <c:v>-7.09016</c:v>
                </c:pt>
                <c:pt idx="427">
                  <c:v>-7.0666900000000004</c:v>
                </c:pt>
                <c:pt idx="428">
                  <c:v>-7.0381099999999996</c:v>
                </c:pt>
                <c:pt idx="429">
                  <c:v>-7.0032699999999997</c:v>
                </c:pt>
                <c:pt idx="430">
                  <c:v>-6.9607900000000003</c:v>
                </c:pt>
                <c:pt idx="431">
                  <c:v>-6.9090999999999996</c:v>
                </c:pt>
                <c:pt idx="432">
                  <c:v>-6.8467399999999996</c:v>
                </c:pt>
                <c:pt idx="433">
                  <c:v>-6.7716900000000004</c:v>
                </c:pt>
                <c:pt idx="434">
                  <c:v>-6.6800300000000004</c:v>
                </c:pt>
                <c:pt idx="435">
                  <c:v>-6.5839400000000001</c:v>
                </c:pt>
                <c:pt idx="436">
                  <c:v>-6.4951299999999996</c:v>
                </c:pt>
                <c:pt idx="437">
                  <c:v>-6.4102399999999999</c:v>
                </c:pt>
                <c:pt idx="438">
                  <c:v>-6.3291599999999999</c:v>
                </c:pt>
                <c:pt idx="439">
                  <c:v>-6.2520800000000003</c:v>
                </c:pt>
                <c:pt idx="440">
                  <c:v>-6.1787900000000002</c:v>
                </c:pt>
                <c:pt idx="441">
                  <c:v>-6.1089200000000003</c:v>
                </c:pt>
                <c:pt idx="442">
                  <c:v>-6.0421300000000002</c:v>
                </c:pt>
                <c:pt idx="443">
                  <c:v>-5.9780800000000003</c:v>
                </c:pt>
                <c:pt idx="444">
                  <c:v>-5.9164700000000003</c:v>
                </c:pt>
                <c:pt idx="445">
                  <c:v>-5.8570099999999998</c:v>
                </c:pt>
                <c:pt idx="446">
                  <c:v>-5.7994599999999998</c:v>
                </c:pt>
                <c:pt idx="447">
                  <c:v>-5.7435900000000002</c:v>
                </c:pt>
                <c:pt idx="448">
                  <c:v>-5.6892100000000001</c:v>
                </c:pt>
                <c:pt idx="449">
                  <c:v>-5.6361699999999999</c:v>
                </c:pt>
                <c:pt idx="450">
                  <c:v>-5.5843100000000003</c:v>
                </c:pt>
                <c:pt idx="451">
                  <c:v>-5.5335200000000002</c:v>
                </c:pt>
                <c:pt idx="452">
                  <c:v>-5.4837100000000003</c:v>
                </c:pt>
                <c:pt idx="453">
                  <c:v>-5.4347700000000003</c:v>
                </c:pt>
                <c:pt idx="454">
                  <c:v>-5.3866300000000003</c:v>
                </c:pt>
                <c:pt idx="455">
                  <c:v>-5.3392299999999997</c:v>
                </c:pt>
                <c:pt idx="456">
                  <c:v>-5.29251</c:v>
                </c:pt>
                <c:pt idx="457">
                  <c:v>-5.2464199999999996</c:v>
                </c:pt>
                <c:pt idx="458">
                  <c:v>-5.20092</c:v>
                </c:pt>
                <c:pt idx="459">
                  <c:v>-5.1559600000000003</c:v>
                </c:pt>
                <c:pt idx="460">
                  <c:v>-5.11151</c:v>
                </c:pt>
                <c:pt idx="461">
                  <c:v>-5.0675400000000002</c:v>
                </c:pt>
                <c:pt idx="462">
                  <c:v>-5.0240200000000002</c:v>
                </c:pt>
                <c:pt idx="463">
                  <c:v>-4.9809400000000004</c:v>
                </c:pt>
                <c:pt idx="464">
                  <c:v>-4.9382599999999996</c:v>
                </c:pt>
                <c:pt idx="465">
                  <c:v>-4.8959599999999996</c:v>
                </c:pt>
                <c:pt idx="466">
                  <c:v>-4.8540400000000004</c:v>
                </c:pt>
                <c:pt idx="467">
                  <c:v>-4.8124599999999997</c:v>
                </c:pt>
                <c:pt idx="468">
                  <c:v>-4.7712199999999996</c:v>
                </c:pt>
                <c:pt idx="469">
                  <c:v>-4.7302999999999997</c:v>
                </c:pt>
                <c:pt idx="470">
                  <c:v>-4.6896899999999997</c:v>
                </c:pt>
                <c:pt idx="471">
                  <c:v>-4.6493799999999998</c:v>
                </c:pt>
                <c:pt idx="472">
                  <c:v>-4.6093400000000004</c:v>
                </c:pt>
                <c:pt idx="473">
                  <c:v>-4.5695899999999998</c:v>
                </c:pt>
                <c:pt idx="474">
                  <c:v>-4.5301</c:v>
                </c:pt>
                <c:pt idx="475">
                  <c:v>-4.4908599999999996</c:v>
                </c:pt>
                <c:pt idx="476">
                  <c:v>-4.4518700000000004</c:v>
                </c:pt>
                <c:pt idx="477">
                  <c:v>-4.4131299999999998</c:v>
                </c:pt>
                <c:pt idx="478">
                  <c:v>-4.3746099999999997</c:v>
                </c:pt>
                <c:pt idx="479">
                  <c:v>-4.3363199999999997</c:v>
                </c:pt>
                <c:pt idx="480">
                  <c:v>-4.2982500000000003</c:v>
                </c:pt>
                <c:pt idx="481">
                  <c:v>-4.2603900000000001</c:v>
                </c:pt>
                <c:pt idx="482">
                  <c:v>-4.2227399999999999</c:v>
                </c:pt>
                <c:pt idx="483">
                  <c:v>-4.1852900000000002</c:v>
                </c:pt>
                <c:pt idx="484">
                  <c:v>-4.1480300000000003</c:v>
                </c:pt>
                <c:pt idx="485">
                  <c:v>-4.11097</c:v>
                </c:pt>
                <c:pt idx="486">
                  <c:v>-4.0740999999999996</c:v>
                </c:pt>
                <c:pt idx="487">
                  <c:v>-4.0373999999999999</c:v>
                </c:pt>
                <c:pt idx="488">
                  <c:v>-4.0008900000000001</c:v>
                </c:pt>
                <c:pt idx="489">
                  <c:v>-3.96454</c:v>
                </c:pt>
                <c:pt idx="490">
                  <c:v>-3.9283700000000001</c:v>
                </c:pt>
                <c:pt idx="491">
                  <c:v>-3.8923700000000001</c:v>
                </c:pt>
                <c:pt idx="492">
                  <c:v>-3.8565200000000002</c:v>
                </c:pt>
                <c:pt idx="493">
                  <c:v>-3.82084</c:v>
                </c:pt>
                <c:pt idx="494">
                  <c:v>-3.78532</c:v>
                </c:pt>
                <c:pt idx="495">
                  <c:v>-3.7499400000000001</c:v>
                </c:pt>
                <c:pt idx="496">
                  <c:v>-3.7147199999999998</c:v>
                </c:pt>
                <c:pt idx="497">
                  <c:v>-3.6796500000000001</c:v>
                </c:pt>
                <c:pt idx="498">
                  <c:v>-3.64472</c:v>
                </c:pt>
                <c:pt idx="499">
                  <c:v>-3.6099299999999999</c:v>
                </c:pt>
                <c:pt idx="500">
                  <c:v>-3.5752799999999998</c:v>
                </c:pt>
                <c:pt idx="501">
                  <c:v>-3.5407700000000002</c:v>
                </c:pt>
                <c:pt idx="502">
                  <c:v>-3.5064000000000002</c:v>
                </c:pt>
                <c:pt idx="503">
                  <c:v>-3.4721600000000001</c:v>
                </c:pt>
                <c:pt idx="504">
                  <c:v>-3.4380500000000001</c:v>
                </c:pt>
                <c:pt idx="505">
                  <c:v>-3.4040699999999999</c:v>
                </c:pt>
                <c:pt idx="506">
                  <c:v>-3.3702100000000002</c:v>
                </c:pt>
                <c:pt idx="507">
                  <c:v>-3.3364799999999999</c:v>
                </c:pt>
                <c:pt idx="508">
                  <c:v>-3.30288</c:v>
                </c:pt>
                <c:pt idx="509">
                  <c:v>-3.26939</c:v>
                </c:pt>
                <c:pt idx="510">
                  <c:v>-3.23603</c:v>
                </c:pt>
                <c:pt idx="511">
                  <c:v>-3.2027800000000002</c:v>
                </c:pt>
                <c:pt idx="512">
                  <c:v>-3.1696499999999999</c:v>
                </c:pt>
                <c:pt idx="513">
                  <c:v>-3.1366299999999998</c:v>
                </c:pt>
                <c:pt idx="514">
                  <c:v>-3.1037300000000001</c:v>
                </c:pt>
                <c:pt idx="515">
                  <c:v>-3.0709399999999998</c:v>
                </c:pt>
                <c:pt idx="516">
                  <c:v>-3.0382600000000002</c:v>
                </c:pt>
                <c:pt idx="517">
                  <c:v>-3.0057</c:v>
                </c:pt>
                <c:pt idx="518">
                  <c:v>-2.97323</c:v>
                </c:pt>
                <c:pt idx="519">
                  <c:v>-2.9408799999999999</c:v>
                </c:pt>
                <c:pt idx="520">
                  <c:v>-2.90863</c:v>
                </c:pt>
                <c:pt idx="521">
                  <c:v>-2.87649</c:v>
                </c:pt>
                <c:pt idx="522">
                  <c:v>-2.8444500000000001</c:v>
                </c:pt>
                <c:pt idx="523">
                  <c:v>-2.8125100000000001</c:v>
                </c:pt>
                <c:pt idx="524">
                  <c:v>-2.7806799999999998</c:v>
                </c:pt>
                <c:pt idx="525">
                  <c:v>-2.7489400000000002</c:v>
                </c:pt>
                <c:pt idx="526">
                  <c:v>-2.7173099999999999</c:v>
                </c:pt>
                <c:pt idx="527">
                  <c:v>-2.6857700000000002</c:v>
                </c:pt>
                <c:pt idx="528">
                  <c:v>-2.6543299999999999</c:v>
                </c:pt>
                <c:pt idx="529">
                  <c:v>-2.6229900000000002</c:v>
                </c:pt>
                <c:pt idx="530">
                  <c:v>-2.5917400000000002</c:v>
                </c:pt>
                <c:pt idx="531">
                  <c:v>-2.5605799999999999</c:v>
                </c:pt>
                <c:pt idx="532">
                  <c:v>-2.5295200000000002</c:v>
                </c:pt>
                <c:pt idx="533">
                  <c:v>-2.4985599999999999</c:v>
                </c:pt>
                <c:pt idx="534">
                  <c:v>-2.4676800000000001</c:v>
                </c:pt>
                <c:pt idx="535">
                  <c:v>-2.4369000000000001</c:v>
                </c:pt>
                <c:pt idx="536">
                  <c:v>-2.4062100000000002</c:v>
                </c:pt>
                <c:pt idx="537">
                  <c:v>-2.37561</c:v>
                </c:pt>
                <c:pt idx="538">
                  <c:v>-2.3450899999999999</c:v>
                </c:pt>
                <c:pt idx="539">
                  <c:v>-2.31467</c:v>
                </c:pt>
                <c:pt idx="540">
                  <c:v>-2.2843300000000002</c:v>
                </c:pt>
                <c:pt idx="541">
                  <c:v>-2.2540900000000001</c:v>
                </c:pt>
                <c:pt idx="542">
                  <c:v>-2.2239200000000001</c:v>
                </c:pt>
                <c:pt idx="543">
                  <c:v>-2.1938499999999999</c:v>
                </c:pt>
                <c:pt idx="544">
                  <c:v>-2.1638600000000001</c:v>
                </c:pt>
                <c:pt idx="545">
                  <c:v>-2.13395</c:v>
                </c:pt>
                <c:pt idx="546">
                  <c:v>-2.1041300000000001</c:v>
                </c:pt>
                <c:pt idx="547">
                  <c:v>-2.0743900000000002</c:v>
                </c:pt>
                <c:pt idx="548">
                  <c:v>-2.0447299999999999</c:v>
                </c:pt>
                <c:pt idx="549">
                  <c:v>-2.0151599999999998</c:v>
                </c:pt>
                <c:pt idx="550">
                  <c:v>-1.98566</c:v>
                </c:pt>
                <c:pt idx="551">
                  <c:v>-1.95625</c:v>
                </c:pt>
                <c:pt idx="552">
                  <c:v>-1.92692</c:v>
                </c:pt>
                <c:pt idx="553">
                  <c:v>-1.89767</c:v>
                </c:pt>
                <c:pt idx="554">
                  <c:v>-1.8685</c:v>
                </c:pt>
                <c:pt idx="555">
                  <c:v>-1.83941</c:v>
                </c:pt>
                <c:pt idx="556">
                  <c:v>-1.8104</c:v>
                </c:pt>
                <c:pt idx="557">
                  <c:v>-1.78146</c:v>
                </c:pt>
                <c:pt idx="558">
                  <c:v>-1.7525999999999999</c:v>
                </c:pt>
                <c:pt idx="559">
                  <c:v>-1.7238199999999999</c:v>
                </c:pt>
                <c:pt idx="560">
                  <c:v>-1.69512</c:v>
                </c:pt>
                <c:pt idx="561">
                  <c:v>-1.66649</c:v>
                </c:pt>
                <c:pt idx="562">
                  <c:v>-1.63794</c:v>
                </c:pt>
                <c:pt idx="563">
                  <c:v>-1.6094599999999999</c:v>
                </c:pt>
                <c:pt idx="564">
                  <c:v>-1.5810599999999999</c:v>
                </c:pt>
                <c:pt idx="565">
                  <c:v>-1.55274</c:v>
                </c:pt>
                <c:pt idx="566">
                  <c:v>-1.5244800000000001</c:v>
                </c:pt>
                <c:pt idx="567">
                  <c:v>-1.4963</c:v>
                </c:pt>
                <c:pt idx="568">
                  <c:v>-1.4681999999999999</c:v>
                </c:pt>
                <c:pt idx="569">
                  <c:v>-1.44017</c:v>
                </c:pt>
                <c:pt idx="570">
                  <c:v>-1.41221</c:v>
                </c:pt>
                <c:pt idx="571">
                  <c:v>-1.38432</c:v>
                </c:pt>
                <c:pt idx="572">
                  <c:v>-1.3565</c:v>
                </c:pt>
                <c:pt idx="573">
                  <c:v>-1.3287599999999999</c:v>
                </c:pt>
                <c:pt idx="574">
                  <c:v>-1.30108</c:v>
                </c:pt>
                <c:pt idx="575">
                  <c:v>-1.2734799999999999</c:v>
                </c:pt>
                <c:pt idx="576">
                  <c:v>-1.24594</c:v>
                </c:pt>
                <c:pt idx="577">
                  <c:v>-1.21848</c:v>
                </c:pt>
                <c:pt idx="578">
                  <c:v>-1.19109</c:v>
                </c:pt>
                <c:pt idx="579">
                  <c:v>-1.1637599999999999</c:v>
                </c:pt>
                <c:pt idx="580">
                  <c:v>-1.1365099999999999</c:v>
                </c:pt>
                <c:pt idx="581">
                  <c:v>-1.1093200000000001</c:v>
                </c:pt>
                <c:pt idx="582">
                  <c:v>-1.0822000000000001</c:v>
                </c:pt>
                <c:pt idx="583">
                  <c:v>-1.05515</c:v>
                </c:pt>
                <c:pt idx="584">
                  <c:v>-1.02817</c:v>
                </c:pt>
                <c:pt idx="585">
                  <c:v>-1.00126</c:v>
                </c:pt>
                <c:pt idx="586">
                  <c:v>-1.00126</c:v>
                </c:pt>
                <c:pt idx="587">
                  <c:v>-0.97440700000000002</c:v>
                </c:pt>
                <c:pt idx="588">
                  <c:v>-0.947627</c:v>
                </c:pt>
                <c:pt idx="589">
                  <c:v>-0.92091199999999995</c:v>
                </c:pt>
                <c:pt idx="590">
                  <c:v>-0.89426399999999995</c:v>
                </c:pt>
                <c:pt idx="591">
                  <c:v>-0.86768199999999995</c:v>
                </c:pt>
                <c:pt idx="592">
                  <c:v>-0.84116599999999997</c:v>
                </c:pt>
                <c:pt idx="593">
                  <c:v>-0.81471499999999997</c:v>
                </c:pt>
                <c:pt idx="594">
                  <c:v>-0.78832999999999998</c:v>
                </c:pt>
                <c:pt idx="595">
                  <c:v>-0.76200900000000005</c:v>
                </c:pt>
                <c:pt idx="596">
                  <c:v>-0.73575400000000002</c:v>
                </c:pt>
                <c:pt idx="597">
                  <c:v>-0.70956200000000003</c:v>
                </c:pt>
                <c:pt idx="598">
                  <c:v>-0.68343500000000001</c:v>
                </c:pt>
                <c:pt idx="599">
                  <c:v>-0.65737199999999996</c:v>
                </c:pt>
                <c:pt idx="600">
                  <c:v>-0.63137299999999996</c:v>
                </c:pt>
                <c:pt idx="601">
                  <c:v>-0.60543800000000003</c:v>
                </c:pt>
                <c:pt idx="602">
                  <c:v>-0.579565</c:v>
                </c:pt>
                <c:pt idx="603">
                  <c:v>-0.55375600000000003</c:v>
                </c:pt>
                <c:pt idx="604">
                  <c:v>-0.52800899999999995</c:v>
                </c:pt>
                <c:pt idx="605">
                  <c:v>-0.50232600000000005</c:v>
                </c:pt>
                <c:pt idx="606">
                  <c:v>-0.47670400000000002</c:v>
                </c:pt>
                <c:pt idx="607">
                  <c:v>-0.45114500000000002</c:v>
                </c:pt>
                <c:pt idx="608">
                  <c:v>-0.425647</c:v>
                </c:pt>
                <c:pt idx="609">
                  <c:v>-0.40021200000000001</c:v>
                </c:pt>
                <c:pt idx="610">
                  <c:v>-0.37483699999999998</c:v>
                </c:pt>
                <c:pt idx="611">
                  <c:v>-0.349524</c:v>
                </c:pt>
                <c:pt idx="612">
                  <c:v>-0.324272</c:v>
                </c:pt>
                <c:pt idx="613">
                  <c:v>-0.29908099999999999</c:v>
                </c:pt>
                <c:pt idx="614">
                  <c:v>-0.273951</c:v>
                </c:pt>
                <c:pt idx="615">
                  <c:v>-0.24888099999999999</c:v>
                </c:pt>
                <c:pt idx="616">
                  <c:v>-0.22387199999999999</c:v>
                </c:pt>
                <c:pt idx="617">
                  <c:v>-0.19892199999999999</c:v>
                </c:pt>
                <c:pt idx="618">
                  <c:v>-0.17403199999999999</c:v>
                </c:pt>
                <c:pt idx="619">
                  <c:v>-0.149202</c:v>
                </c:pt>
                <c:pt idx="620">
                  <c:v>-0.124432</c:v>
                </c:pt>
                <c:pt idx="621">
                  <c:v>-9.9720699999999995E-2</c:v>
                </c:pt>
                <c:pt idx="622">
                  <c:v>-7.5068700000000002E-2</c:v>
                </c:pt>
                <c:pt idx="623">
                  <c:v>-5.04755E-2</c:v>
                </c:pt>
                <c:pt idx="624">
                  <c:v>-2.5941100000000002E-2</c:v>
                </c:pt>
                <c:pt idx="625">
                  <c:v>-1.4652700000000001E-3</c:v>
                </c:pt>
                <c:pt idx="626">
                  <c:v>2.2952199999999999E-2</c:v>
                </c:pt>
                <c:pt idx="627">
                  <c:v>4.7311499999999999E-2</c:v>
                </c:pt>
                <c:pt idx="628">
                  <c:v>7.1612800000000004E-2</c:v>
                </c:pt>
                <c:pt idx="629">
                  <c:v>9.5856200000000003E-2</c:v>
                </c:pt>
                <c:pt idx="630">
                  <c:v>0.120042</c:v>
                </c:pt>
                <c:pt idx="631">
                  <c:v>0.14416999999999999</c:v>
                </c:pt>
                <c:pt idx="632">
                  <c:v>0.168241</c:v>
                </c:pt>
                <c:pt idx="633">
                  <c:v>0.19225500000000001</c:v>
                </c:pt>
                <c:pt idx="634">
                  <c:v>0.21621099999999999</c:v>
                </c:pt>
                <c:pt idx="635">
                  <c:v>0.24011099999999999</c:v>
                </c:pt>
                <c:pt idx="636">
                  <c:v>0.26395400000000002</c:v>
                </c:pt>
                <c:pt idx="637">
                  <c:v>0.28774100000000002</c:v>
                </c:pt>
                <c:pt idx="638">
                  <c:v>0.311471</c:v>
                </c:pt>
                <c:pt idx="639">
                  <c:v>0.33514500000000003</c:v>
                </c:pt>
                <c:pt idx="640">
                  <c:v>0.358763</c:v>
                </c:pt>
                <c:pt idx="641">
                  <c:v>0.38232500000000003</c:v>
                </c:pt>
                <c:pt idx="642">
                  <c:v>0.40583200000000003</c:v>
                </c:pt>
                <c:pt idx="643">
                  <c:v>0.42928300000000003</c:v>
                </c:pt>
                <c:pt idx="644">
                  <c:v>0.45267800000000002</c:v>
                </c:pt>
                <c:pt idx="645">
                  <c:v>0.47601900000000003</c:v>
                </c:pt>
                <c:pt idx="646">
                  <c:v>0.49930400000000003</c:v>
                </c:pt>
                <c:pt idx="647">
                  <c:v>0.52253499999999997</c:v>
                </c:pt>
                <c:pt idx="648">
                  <c:v>0.54571099999999995</c:v>
                </c:pt>
                <c:pt idx="649">
                  <c:v>0.568832</c:v>
                </c:pt>
                <c:pt idx="650">
                  <c:v>0.59189899999999995</c:v>
                </c:pt>
                <c:pt idx="651">
                  <c:v>0.61491099999999999</c:v>
                </c:pt>
                <c:pt idx="652">
                  <c:v>0.63787000000000005</c:v>
                </c:pt>
                <c:pt idx="653">
                  <c:v>0.66077399999999997</c:v>
                </c:pt>
                <c:pt idx="654">
                  <c:v>0.68362500000000004</c:v>
                </c:pt>
                <c:pt idx="655">
                  <c:v>0.70642300000000002</c:v>
                </c:pt>
                <c:pt idx="656">
                  <c:v>0.72916599999999998</c:v>
                </c:pt>
                <c:pt idx="657">
                  <c:v>0.751857</c:v>
                </c:pt>
                <c:pt idx="658">
                  <c:v>0.77449400000000002</c:v>
                </c:pt>
                <c:pt idx="659">
                  <c:v>0.79707899999999998</c:v>
                </c:pt>
                <c:pt idx="660">
                  <c:v>0.81960999999999995</c:v>
                </c:pt>
                <c:pt idx="661">
                  <c:v>0.84208899999999998</c:v>
                </c:pt>
                <c:pt idx="662">
                  <c:v>0.86451500000000003</c:v>
                </c:pt>
                <c:pt idx="663">
                  <c:v>0.88688900000000004</c:v>
                </c:pt>
                <c:pt idx="664">
                  <c:v>0.90920999999999996</c:v>
                </c:pt>
                <c:pt idx="665">
                  <c:v>0.93147899999999995</c:v>
                </c:pt>
                <c:pt idx="666">
                  <c:v>0.95369599999999999</c:v>
                </c:pt>
                <c:pt idx="667">
                  <c:v>0.97586200000000001</c:v>
                </c:pt>
                <c:pt idx="668">
                  <c:v>0.99797499999999995</c:v>
                </c:pt>
                <c:pt idx="669">
                  <c:v>1.0200400000000001</c:v>
                </c:pt>
                <c:pt idx="670">
                  <c:v>1.0420499999999999</c:v>
                </c:pt>
                <c:pt idx="671">
                  <c:v>1.0640099999999999</c:v>
                </c:pt>
                <c:pt idx="672">
                  <c:v>1.0859099999999999</c:v>
                </c:pt>
                <c:pt idx="673">
                  <c:v>1.1077699999999999</c:v>
                </c:pt>
                <c:pt idx="674">
                  <c:v>1.12957</c:v>
                </c:pt>
                <c:pt idx="675">
                  <c:v>1.15133</c:v>
                </c:pt>
                <c:pt idx="676">
                  <c:v>1.17303</c:v>
                </c:pt>
                <c:pt idx="677">
                  <c:v>1.19469</c:v>
                </c:pt>
                <c:pt idx="678">
                  <c:v>1.2162900000000001</c:v>
                </c:pt>
                <c:pt idx="679">
                  <c:v>1.2378400000000001</c:v>
                </c:pt>
                <c:pt idx="680">
                  <c:v>1.2593399999999999</c:v>
                </c:pt>
                <c:pt idx="681">
                  <c:v>1.2807900000000001</c:v>
                </c:pt>
                <c:pt idx="682">
                  <c:v>1.3022</c:v>
                </c:pt>
                <c:pt idx="683">
                  <c:v>1.32355</c:v>
                </c:pt>
                <c:pt idx="684">
                  <c:v>1.3448500000000001</c:v>
                </c:pt>
                <c:pt idx="685">
                  <c:v>1.3661000000000001</c:v>
                </c:pt>
                <c:pt idx="686">
                  <c:v>1.38731</c:v>
                </c:pt>
                <c:pt idx="687">
                  <c:v>1.40846</c:v>
                </c:pt>
                <c:pt idx="688">
                  <c:v>1.4295599999999999</c:v>
                </c:pt>
                <c:pt idx="689">
                  <c:v>1.45062</c:v>
                </c:pt>
                <c:pt idx="690">
                  <c:v>1.47163</c:v>
                </c:pt>
                <c:pt idx="691">
                  <c:v>1.49258</c:v>
                </c:pt>
                <c:pt idx="692">
                  <c:v>1.51349</c:v>
                </c:pt>
                <c:pt idx="693">
                  <c:v>1.5343500000000001</c:v>
                </c:pt>
                <c:pt idx="694">
                  <c:v>1.5551600000000001</c:v>
                </c:pt>
                <c:pt idx="695">
                  <c:v>1.5759300000000001</c:v>
                </c:pt>
                <c:pt idx="696">
                  <c:v>1.5966400000000001</c:v>
                </c:pt>
                <c:pt idx="697">
                  <c:v>1.61731</c:v>
                </c:pt>
                <c:pt idx="698">
                  <c:v>1.63792</c:v>
                </c:pt>
                <c:pt idx="699">
                  <c:v>1.65849</c:v>
                </c:pt>
                <c:pt idx="700">
                  <c:v>1.67902</c:v>
                </c:pt>
                <c:pt idx="701">
                  <c:v>1.6994899999999999</c:v>
                </c:pt>
                <c:pt idx="702">
                  <c:v>1.7199199999999999</c:v>
                </c:pt>
                <c:pt idx="703">
                  <c:v>1.7403</c:v>
                </c:pt>
                <c:pt idx="704">
                  <c:v>1.7606299999999999</c:v>
                </c:pt>
                <c:pt idx="705">
                  <c:v>1.78091</c:v>
                </c:pt>
                <c:pt idx="706">
                  <c:v>1.80115</c:v>
                </c:pt>
                <c:pt idx="707">
                  <c:v>1.82134</c:v>
                </c:pt>
                <c:pt idx="708">
                  <c:v>1.84148</c:v>
                </c:pt>
                <c:pt idx="709">
                  <c:v>1.86158</c:v>
                </c:pt>
                <c:pt idx="710">
                  <c:v>1.8816299999999999</c:v>
                </c:pt>
                <c:pt idx="711">
                  <c:v>1.9016299999999999</c:v>
                </c:pt>
                <c:pt idx="712">
                  <c:v>1.9215899999999999</c:v>
                </c:pt>
                <c:pt idx="713">
                  <c:v>1.9415</c:v>
                </c:pt>
                <c:pt idx="714">
                  <c:v>1.96136</c:v>
                </c:pt>
                <c:pt idx="715">
                  <c:v>1.9811799999999999</c:v>
                </c:pt>
                <c:pt idx="716">
                  <c:v>2.00095</c:v>
                </c:pt>
                <c:pt idx="717">
                  <c:v>2.02067</c:v>
                </c:pt>
                <c:pt idx="718">
                  <c:v>2.0403500000000001</c:v>
                </c:pt>
                <c:pt idx="719">
                  <c:v>2.05999</c:v>
                </c:pt>
                <c:pt idx="720">
                  <c:v>2.0795699999999999</c:v>
                </c:pt>
                <c:pt idx="721">
                  <c:v>2.0991200000000001</c:v>
                </c:pt>
                <c:pt idx="722">
                  <c:v>2.1186099999999999</c:v>
                </c:pt>
                <c:pt idx="723">
                  <c:v>2.1380599999999998</c:v>
                </c:pt>
                <c:pt idx="724">
                  <c:v>2.15747</c:v>
                </c:pt>
                <c:pt idx="725">
                  <c:v>2.1768299999999998</c:v>
                </c:pt>
                <c:pt idx="726">
                  <c:v>2.1961499999999998</c:v>
                </c:pt>
                <c:pt idx="727">
                  <c:v>2.2154199999999999</c:v>
                </c:pt>
                <c:pt idx="728">
                  <c:v>2.2346400000000002</c:v>
                </c:pt>
                <c:pt idx="729">
                  <c:v>2.2538200000000002</c:v>
                </c:pt>
                <c:pt idx="730">
                  <c:v>2.2729599999999999</c:v>
                </c:pt>
                <c:pt idx="731">
                  <c:v>2.2920500000000001</c:v>
                </c:pt>
                <c:pt idx="732">
                  <c:v>2.3111000000000002</c:v>
                </c:pt>
                <c:pt idx="733">
                  <c:v>2.3300999999999998</c:v>
                </c:pt>
                <c:pt idx="734">
                  <c:v>2.3490600000000001</c:v>
                </c:pt>
                <c:pt idx="735">
                  <c:v>2.3679800000000002</c:v>
                </c:pt>
                <c:pt idx="736">
                  <c:v>2.3868499999999999</c:v>
                </c:pt>
                <c:pt idx="737">
                  <c:v>2.4056700000000002</c:v>
                </c:pt>
                <c:pt idx="738">
                  <c:v>2.4244599999999998</c:v>
                </c:pt>
                <c:pt idx="739">
                  <c:v>2.44319</c:v>
                </c:pt>
                <c:pt idx="740">
                  <c:v>2.4618899999999999</c:v>
                </c:pt>
                <c:pt idx="741">
                  <c:v>2.48054</c:v>
                </c:pt>
                <c:pt idx="742">
                  <c:v>2.4991500000000002</c:v>
                </c:pt>
                <c:pt idx="743">
                  <c:v>2.5177200000000002</c:v>
                </c:pt>
                <c:pt idx="744">
                  <c:v>2.5362399999999998</c:v>
                </c:pt>
                <c:pt idx="745">
                  <c:v>2.5547200000000001</c:v>
                </c:pt>
                <c:pt idx="746">
                  <c:v>2.57315</c:v>
                </c:pt>
                <c:pt idx="747">
                  <c:v>2.5915400000000002</c:v>
                </c:pt>
                <c:pt idx="748">
                  <c:v>2.60989</c:v>
                </c:pt>
                <c:pt idx="749">
                  <c:v>2.6282000000000001</c:v>
                </c:pt>
                <c:pt idx="750">
                  <c:v>2.6464599999999998</c:v>
                </c:pt>
                <c:pt idx="751">
                  <c:v>2.6646899999999998</c:v>
                </c:pt>
                <c:pt idx="752">
                  <c:v>2.6828699999999999</c:v>
                </c:pt>
                <c:pt idx="753">
                  <c:v>2.7010000000000001</c:v>
                </c:pt>
                <c:pt idx="754">
                  <c:v>2.7191000000000001</c:v>
                </c:pt>
                <c:pt idx="755">
                  <c:v>2.7371500000000002</c:v>
                </c:pt>
                <c:pt idx="756">
                  <c:v>2.7551600000000001</c:v>
                </c:pt>
                <c:pt idx="757">
                  <c:v>2.7731300000000001</c:v>
                </c:pt>
                <c:pt idx="758">
                  <c:v>2.7910499999999998</c:v>
                </c:pt>
                <c:pt idx="759">
                  <c:v>2.8089400000000002</c:v>
                </c:pt>
                <c:pt idx="760">
                  <c:v>2.8267799999999998</c:v>
                </c:pt>
                <c:pt idx="761">
                  <c:v>2.8445800000000001</c:v>
                </c:pt>
                <c:pt idx="762">
                  <c:v>2.8623400000000001</c:v>
                </c:pt>
                <c:pt idx="763">
                  <c:v>2.8800599999999998</c:v>
                </c:pt>
                <c:pt idx="764">
                  <c:v>2.8977400000000002</c:v>
                </c:pt>
                <c:pt idx="765">
                  <c:v>2.9153699999999998</c:v>
                </c:pt>
                <c:pt idx="766">
                  <c:v>2.9329700000000001</c:v>
                </c:pt>
                <c:pt idx="767">
                  <c:v>2.95052</c:v>
                </c:pt>
                <c:pt idx="768">
                  <c:v>2.9680300000000002</c:v>
                </c:pt>
                <c:pt idx="769">
                  <c:v>2.9855</c:v>
                </c:pt>
                <c:pt idx="770">
                  <c:v>3.0029300000000001</c:v>
                </c:pt>
                <c:pt idx="771">
                  <c:v>3.0203199999999999</c:v>
                </c:pt>
                <c:pt idx="772">
                  <c:v>3.0376699999999999</c:v>
                </c:pt>
                <c:pt idx="773">
                  <c:v>3.05498</c:v>
                </c:pt>
                <c:pt idx="774">
                  <c:v>3.0722499999999999</c:v>
                </c:pt>
                <c:pt idx="775">
                  <c:v>3.08948</c:v>
                </c:pt>
                <c:pt idx="776">
                  <c:v>3.1066600000000002</c:v>
                </c:pt>
                <c:pt idx="777">
                  <c:v>3.1238100000000002</c:v>
                </c:pt>
                <c:pt idx="778">
                  <c:v>3.1409199999999999</c:v>
                </c:pt>
                <c:pt idx="779">
                  <c:v>3.1579799999999998</c:v>
                </c:pt>
                <c:pt idx="780">
                  <c:v>3.1750099999999999</c:v>
                </c:pt>
                <c:pt idx="781">
                  <c:v>3.1920000000000002</c:v>
                </c:pt>
                <c:pt idx="782">
                  <c:v>3.2089500000000002</c:v>
                </c:pt>
                <c:pt idx="783">
                  <c:v>3.2258499999999999</c:v>
                </c:pt>
                <c:pt idx="784">
                  <c:v>3.2427199999999998</c:v>
                </c:pt>
                <c:pt idx="785">
                  <c:v>3.2595499999999999</c:v>
                </c:pt>
                <c:pt idx="786">
                  <c:v>3.2763399999999998</c:v>
                </c:pt>
                <c:pt idx="787">
                  <c:v>3.2930899999999999</c:v>
                </c:pt>
                <c:pt idx="788">
                  <c:v>3.3098000000000001</c:v>
                </c:pt>
                <c:pt idx="789">
                  <c:v>3.32647</c:v>
                </c:pt>
                <c:pt idx="790">
                  <c:v>3.3431000000000002</c:v>
                </c:pt>
                <c:pt idx="791">
                  <c:v>3.3597000000000001</c:v>
                </c:pt>
                <c:pt idx="792">
                  <c:v>3.3762500000000002</c:v>
                </c:pt>
                <c:pt idx="793">
                  <c:v>3.3927700000000001</c:v>
                </c:pt>
                <c:pt idx="794">
                  <c:v>3.40924</c:v>
                </c:pt>
                <c:pt idx="795">
                  <c:v>3.4256799999999998</c:v>
                </c:pt>
                <c:pt idx="796">
                  <c:v>3.4420799999999998</c:v>
                </c:pt>
                <c:pt idx="797">
                  <c:v>3.45844</c:v>
                </c:pt>
                <c:pt idx="798">
                  <c:v>3.4747699999999999</c:v>
                </c:pt>
                <c:pt idx="799">
                  <c:v>3.49105</c:v>
                </c:pt>
                <c:pt idx="800">
                  <c:v>3.5072999999999999</c:v>
                </c:pt>
                <c:pt idx="801">
                  <c:v>3.5235099999999999</c:v>
                </c:pt>
                <c:pt idx="802">
                  <c:v>3.5396800000000002</c:v>
                </c:pt>
                <c:pt idx="803">
                  <c:v>3.5558100000000001</c:v>
                </c:pt>
                <c:pt idx="804">
                  <c:v>3.5718999999999999</c:v>
                </c:pt>
                <c:pt idx="805">
                  <c:v>3.5879599999999998</c:v>
                </c:pt>
                <c:pt idx="806">
                  <c:v>3.60398</c:v>
                </c:pt>
                <c:pt idx="807">
                  <c:v>3.6199599999999998</c:v>
                </c:pt>
                <c:pt idx="808">
                  <c:v>3.6358999999999999</c:v>
                </c:pt>
                <c:pt idx="809">
                  <c:v>3.6518099999999998</c:v>
                </c:pt>
                <c:pt idx="810">
                  <c:v>3.6676799999999998</c:v>
                </c:pt>
                <c:pt idx="811">
                  <c:v>3.6835100000000001</c:v>
                </c:pt>
                <c:pt idx="812">
                  <c:v>3.6993</c:v>
                </c:pt>
                <c:pt idx="813">
                  <c:v>3.7150599999999998</c:v>
                </c:pt>
                <c:pt idx="814">
                  <c:v>3.7307800000000002</c:v>
                </c:pt>
                <c:pt idx="815">
                  <c:v>3.7464599999999999</c:v>
                </c:pt>
                <c:pt idx="816">
                  <c:v>3.7621099999999998</c:v>
                </c:pt>
                <c:pt idx="817">
                  <c:v>3.7777099999999999</c:v>
                </c:pt>
                <c:pt idx="818">
                  <c:v>3.7932899999999998</c:v>
                </c:pt>
                <c:pt idx="819">
                  <c:v>3.8088199999999999</c:v>
                </c:pt>
                <c:pt idx="820">
                  <c:v>3.8243200000000002</c:v>
                </c:pt>
                <c:pt idx="821">
                  <c:v>3.8397800000000002</c:v>
                </c:pt>
                <c:pt idx="822">
                  <c:v>3.85521</c:v>
                </c:pt>
                <c:pt idx="823">
                  <c:v>3.8706</c:v>
                </c:pt>
                <c:pt idx="824">
                  <c:v>3.8859499999999998</c:v>
                </c:pt>
                <c:pt idx="825">
                  <c:v>3.9012699999999998</c:v>
                </c:pt>
                <c:pt idx="826">
                  <c:v>3.91655</c:v>
                </c:pt>
                <c:pt idx="827">
                  <c:v>3.9317899999999999</c:v>
                </c:pt>
                <c:pt idx="828">
                  <c:v>3.9470000000000001</c:v>
                </c:pt>
                <c:pt idx="829">
                  <c:v>3.96218</c:v>
                </c:pt>
                <c:pt idx="830">
                  <c:v>3.9773100000000001</c:v>
                </c:pt>
                <c:pt idx="831">
                  <c:v>3.9924200000000001</c:v>
                </c:pt>
                <c:pt idx="832">
                  <c:v>4.0074800000000002</c:v>
                </c:pt>
                <c:pt idx="833">
                  <c:v>4.0225099999999996</c:v>
                </c:pt>
                <c:pt idx="834">
                  <c:v>4.0375100000000002</c:v>
                </c:pt>
                <c:pt idx="835">
                  <c:v>4.05246</c:v>
                </c:pt>
                <c:pt idx="836">
                  <c:v>4.0673899999999996</c:v>
                </c:pt>
                <c:pt idx="837">
                  <c:v>4.0822799999999999</c:v>
                </c:pt>
                <c:pt idx="838">
                  <c:v>4.0971299999999999</c:v>
                </c:pt>
                <c:pt idx="839">
                  <c:v>4.1119500000000002</c:v>
                </c:pt>
                <c:pt idx="840">
                  <c:v>4.1267300000000002</c:v>
                </c:pt>
                <c:pt idx="841">
                  <c:v>4.1414799999999996</c:v>
                </c:pt>
                <c:pt idx="842">
                  <c:v>4.1561899999999996</c:v>
                </c:pt>
                <c:pt idx="843">
                  <c:v>4.1708699999999999</c:v>
                </c:pt>
                <c:pt idx="844">
                  <c:v>4.1855200000000004</c:v>
                </c:pt>
                <c:pt idx="845">
                  <c:v>4.2001200000000001</c:v>
                </c:pt>
                <c:pt idx="846">
                  <c:v>4.2146999999999997</c:v>
                </c:pt>
                <c:pt idx="847">
                  <c:v>4.2292399999999999</c:v>
                </c:pt>
                <c:pt idx="848">
                  <c:v>4.2437399999999998</c:v>
                </c:pt>
                <c:pt idx="849">
                  <c:v>4.2582199999999997</c:v>
                </c:pt>
                <c:pt idx="850">
                  <c:v>4.2726499999999996</c:v>
                </c:pt>
                <c:pt idx="851">
                  <c:v>4.2870600000000003</c:v>
                </c:pt>
                <c:pt idx="852">
                  <c:v>4.3014200000000002</c:v>
                </c:pt>
                <c:pt idx="853">
                  <c:v>4.31576</c:v>
                </c:pt>
                <c:pt idx="854">
                  <c:v>4.3300599999999996</c:v>
                </c:pt>
                <c:pt idx="855">
                  <c:v>4.3443300000000002</c:v>
                </c:pt>
                <c:pt idx="856">
                  <c:v>4.3585599999999998</c:v>
                </c:pt>
                <c:pt idx="857">
                  <c:v>4.3727600000000004</c:v>
                </c:pt>
                <c:pt idx="858">
                  <c:v>4.3869199999999999</c:v>
                </c:pt>
                <c:pt idx="859">
                  <c:v>4.4010499999999997</c:v>
                </c:pt>
                <c:pt idx="860">
                  <c:v>4.4151499999999997</c:v>
                </c:pt>
                <c:pt idx="861">
                  <c:v>4.4292199999999999</c:v>
                </c:pt>
                <c:pt idx="862">
                  <c:v>4.4432499999999999</c:v>
                </c:pt>
                <c:pt idx="863">
                  <c:v>4.4572399999999996</c:v>
                </c:pt>
                <c:pt idx="864">
                  <c:v>4.4712100000000001</c:v>
                </c:pt>
                <c:pt idx="865">
                  <c:v>4.4851400000000003</c:v>
                </c:pt>
                <c:pt idx="866">
                  <c:v>4.4990399999999999</c:v>
                </c:pt>
                <c:pt idx="867">
                  <c:v>4.5129000000000001</c:v>
                </c:pt>
                <c:pt idx="868">
                  <c:v>4.5267299999999997</c:v>
                </c:pt>
                <c:pt idx="869">
                  <c:v>4.5405300000000004</c:v>
                </c:pt>
                <c:pt idx="870">
                  <c:v>4.5542999999999996</c:v>
                </c:pt>
                <c:pt idx="871">
                  <c:v>4.5680300000000003</c:v>
                </c:pt>
                <c:pt idx="872">
                  <c:v>4.5817300000000003</c:v>
                </c:pt>
                <c:pt idx="873">
                  <c:v>4.5953999999999997</c:v>
                </c:pt>
                <c:pt idx="874">
                  <c:v>4.6090299999999997</c:v>
                </c:pt>
                <c:pt idx="875">
                  <c:v>4.62263</c:v>
                </c:pt>
                <c:pt idx="876">
                  <c:v>4.6361999999999997</c:v>
                </c:pt>
                <c:pt idx="877">
                  <c:v>4.6497400000000004</c:v>
                </c:pt>
                <c:pt idx="878">
                  <c:v>4.6632499999999997</c:v>
                </c:pt>
                <c:pt idx="879">
                  <c:v>4.6767200000000004</c:v>
                </c:pt>
                <c:pt idx="880">
                  <c:v>4.6901599999999997</c:v>
                </c:pt>
                <c:pt idx="881">
                  <c:v>4.70357</c:v>
                </c:pt>
                <c:pt idx="882">
                  <c:v>4.7169400000000001</c:v>
                </c:pt>
                <c:pt idx="883">
                  <c:v>4.7302900000000001</c:v>
                </c:pt>
                <c:pt idx="884">
                  <c:v>4.7435999999999998</c:v>
                </c:pt>
                <c:pt idx="885">
                  <c:v>4.7568799999999998</c:v>
                </c:pt>
                <c:pt idx="886">
                  <c:v>4.77013</c:v>
                </c:pt>
                <c:pt idx="887">
                  <c:v>4.7833399999999999</c:v>
                </c:pt>
                <c:pt idx="888">
                  <c:v>4.7965299999999997</c:v>
                </c:pt>
                <c:pt idx="889">
                  <c:v>4.8096800000000002</c:v>
                </c:pt>
                <c:pt idx="890">
                  <c:v>4.8228</c:v>
                </c:pt>
                <c:pt idx="891">
                  <c:v>4.83589</c:v>
                </c:pt>
                <c:pt idx="892">
                  <c:v>4.8489500000000003</c:v>
                </c:pt>
                <c:pt idx="893">
                  <c:v>4.86198</c:v>
                </c:pt>
                <c:pt idx="894">
                  <c:v>4.8749700000000002</c:v>
                </c:pt>
                <c:pt idx="895">
                  <c:v>4.8879400000000004</c:v>
                </c:pt>
                <c:pt idx="896">
                  <c:v>4.9008700000000003</c:v>
                </c:pt>
                <c:pt idx="897">
                  <c:v>4.9137700000000004</c:v>
                </c:pt>
                <c:pt idx="898">
                  <c:v>4.9266500000000004</c:v>
                </c:pt>
                <c:pt idx="899">
                  <c:v>4.9394900000000002</c:v>
                </c:pt>
                <c:pt idx="900">
                  <c:v>4.9523000000000001</c:v>
                </c:pt>
                <c:pt idx="901">
                  <c:v>4.9650800000000004</c:v>
                </c:pt>
                <c:pt idx="902">
                  <c:v>4.9778200000000004</c:v>
                </c:pt>
                <c:pt idx="903">
                  <c:v>4.9905400000000002</c:v>
                </c:pt>
                <c:pt idx="904">
                  <c:v>5.0032300000000003</c:v>
                </c:pt>
                <c:pt idx="905">
                  <c:v>5.0158899999999997</c:v>
                </c:pt>
                <c:pt idx="906">
                  <c:v>5.0285099999999998</c:v>
                </c:pt>
                <c:pt idx="907">
                  <c:v>5.0411099999999998</c:v>
                </c:pt>
                <c:pt idx="908">
                  <c:v>5.0536700000000003</c:v>
                </c:pt>
                <c:pt idx="909">
                  <c:v>5.0662099999999999</c:v>
                </c:pt>
                <c:pt idx="910">
                  <c:v>5.0787100000000001</c:v>
                </c:pt>
                <c:pt idx="911">
                  <c:v>5.0911799999999996</c:v>
                </c:pt>
                <c:pt idx="912">
                  <c:v>5.1036299999999999</c:v>
                </c:pt>
                <c:pt idx="913">
                  <c:v>5.1160399999999999</c:v>
                </c:pt>
                <c:pt idx="914">
                  <c:v>5.1284299999999998</c:v>
                </c:pt>
                <c:pt idx="915">
                  <c:v>5.1407800000000003</c:v>
                </c:pt>
                <c:pt idx="916">
                  <c:v>5.1531099999999999</c:v>
                </c:pt>
                <c:pt idx="917">
                  <c:v>5.1654</c:v>
                </c:pt>
                <c:pt idx="918">
                  <c:v>5.17767</c:v>
                </c:pt>
                <c:pt idx="919">
                  <c:v>5.1898999999999997</c:v>
                </c:pt>
                <c:pt idx="920">
                  <c:v>5.2021100000000002</c:v>
                </c:pt>
                <c:pt idx="921">
                  <c:v>5.2142799999999996</c:v>
                </c:pt>
                <c:pt idx="922">
                  <c:v>5.2264299999999997</c:v>
                </c:pt>
                <c:pt idx="923">
                  <c:v>5.23855</c:v>
                </c:pt>
                <c:pt idx="924">
                  <c:v>5.2506300000000001</c:v>
                </c:pt>
                <c:pt idx="925">
                  <c:v>5.2626900000000001</c:v>
                </c:pt>
                <c:pt idx="926">
                  <c:v>5.2747200000000003</c:v>
                </c:pt>
                <c:pt idx="927">
                  <c:v>5.2867199999999999</c:v>
                </c:pt>
                <c:pt idx="928">
                  <c:v>5.2986899999999997</c:v>
                </c:pt>
                <c:pt idx="929">
                  <c:v>5.3106299999999997</c:v>
                </c:pt>
                <c:pt idx="930">
                  <c:v>5.3225499999999997</c:v>
                </c:pt>
                <c:pt idx="931">
                  <c:v>5.3344300000000002</c:v>
                </c:pt>
                <c:pt idx="932">
                  <c:v>5.3462800000000001</c:v>
                </c:pt>
                <c:pt idx="933">
                  <c:v>5.3581099999999999</c:v>
                </c:pt>
                <c:pt idx="934">
                  <c:v>5.36991</c:v>
                </c:pt>
                <c:pt idx="935">
                  <c:v>5.3816800000000002</c:v>
                </c:pt>
                <c:pt idx="936">
                  <c:v>5.3934199999999999</c:v>
                </c:pt>
                <c:pt idx="937">
                  <c:v>5.4051299999999998</c:v>
                </c:pt>
                <c:pt idx="938">
                  <c:v>5.4168099999999999</c:v>
                </c:pt>
                <c:pt idx="939">
                  <c:v>5.4284699999999999</c:v>
                </c:pt>
                <c:pt idx="940">
                  <c:v>5.4400899999999996</c:v>
                </c:pt>
                <c:pt idx="941">
                  <c:v>5.4516900000000001</c:v>
                </c:pt>
                <c:pt idx="942">
                  <c:v>5.46326</c:v>
                </c:pt>
                <c:pt idx="943">
                  <c:v>5.4748000000000001</c:v>
                </c:pt>
                <c:pt idx="944">
                  <c:v>5.4863099999999996</c:v>
                </c:pt>
                <c:pt idx="945">
                  <c:v>5.4977999999999998</c:v>
                </c:pt>
                <c:pt idx="946">
                  <c:v>5.5092600000000003</c:v>
                </c:pt>
                <c:pt idx="947">
                  <c:v>5.5206900000000001</c:v>
                </c:pt>
                <c:pt idx="948">
                  <c:v>5.5320900000000002</c:v>
                </c:pt>
                <c:pt idx="949">
                  <c:v>5.5434599999999996</c:v>
                </c:pt>
                <c:pt idx="950">
                  <c:v>5.5548099999999998</c:v>
                </c:pt>
                <c:pt idx="951">
                  <c:v>5.5661199999999997</c:v>
                </c:pt>
                <c:pt idx="952">
                  <c:v>5.5774100000000004</c:v>
                </c:pt>
                <c:pt idx="953">
                  <c:v>5.5886800000000001</c:v>
                </c:pt>
                <c:pt idx="954">
                  <c:v>5.5999100000000004</c:v>
                </c:pt>
                <c:pt idx="955">
                  <c:v>5.6111199999999997</c:v>
                </c:pt>
                <c:pt idx="956">
                  <c:v>5.6223000000000001</c:v>
                </c:pt>
                <c:pt idx="957">
                  <c:v>5.6334499999999998</c:v>
                </c:pt>
                <c:pt idx="958">
                  <c:v>5.6445699999999999</c:v>
                </c:pt>
                <c:pt idx="959">
                  <c:v>5.6556699999999998</c:v>
                </c:pt>
                <c:pt idx="960">
                  <c:v>5.6667399999999999</c:v>
                </c:pt>
                <c:pt idx="961">
                  <c:v>5.6777800000000003</c:v>
                </c:pt>
                <c:pt idx="962">
                  <c:v>5.6887999999999996</c:v>
                </c:pt>
                <c:pt idx="963">
                  <c:v>5.6997900000000001</c:v>
                </c:pt>
                <c:pt idx="964">
                  <c:v>5.71075</c:v>
                </c:pt>
                <c:pt idx="965">
                  <c:v>5.7216899999999997</c:v>
                </c:pt>
                <c:pt idx="966">
                  <c:v>5.7325900000000001</c:v>
                </c:pt>
                <c:pt idx="967">
                  <c:v>5.7434799999999999</c:v>
                </c:pt>
                <c:pt idx="968">
                  <c:v>5.7543300000000004</c:v>
                </c:pt>
                <c:pt idx="969">
                  <c:v>5.7651599999999998</c:v>
                </c:pt>
                <c:pt idx="970">
                  <c:v>5.7759600000000004</c:v>
                </c:pt>
                <c:pt idx="971">
                  <c:v>5.7867300000000004</c:v>
                </c:pt>
                <c:pt idx="972">
                  <c:v>5.7974800000000002</c:v>
                </c:pt>
                <c:pt idx="973">
                  <c:v>5.8082000000000003</c:v>
                </c:pt>
                <c:pt idx="974">
                  <c:v>5.8189000000000002</c:v>
                </c:pt>
                <c:pt idx="975">
                  <c:v>5.8295700000000004</c:v>
                </c:pt>
                <c:pt idx="976">
                  <c:v>5.8402099999999999</c:v>
                </c:pt>
                <c:pt idx="977">
                  <c:v>5.8508199999999997</c:v>
                </c:pt>
                <c:pt idx="978">
                  <c:v>5.8614100000000002</c:v>
                </c:pt>
                <c:pt idx="979">
                  <c:v>5.8719799999999998</c:v>
                </c:pt>
                <c:pt idx="980">
                  <c:v>5.8825099999999999</c:v>
                </c:pt>
                <c:pt idx="981">
                  <c:v>5.8930300000000004</c:v>
                </c:pt>
                <c:pt idx="982">
                  <c:v>5.9035099999999998</c:v>
                </c:pt>
                <c:pt idx="983">
                  <c:v>5.9139699999999999</c:v>
                </c:pt>
                <c:pt idx="984">
                  <c:v>5.9244000000000003</c:v>
                </c:pt>
                <c:pt idx="985">
                  <c:v>5.9348099999999997</c:v>
                </c:pt>
                <c:pt idx="986">
                  <c:v>5.9451900000000002</c:v>
                </c:pt>
                <c:pt idx="987">
                  <c:v>5.9555499999999997</c:v>
                </c:pt>
                <c:pt idx="988">
                  <c:v>5.9658800000000003</c:v>
                </c:pt>
                <c:pt idx="989">
                  <c:v>5.9761800000000003</c:v>
                </c:pt>
                <c:pt idx="990">
                  <c:v>5.9864600000000001</c:v>
                </c:pt>
                <c:pt idx="991">
                  <c:v>5.9967100000000002</c:v>
                </c:pt>
                <c:pt idx="992">
                  <c:v>6.0069400000000002</c:v>
                </c:pt>
                <c:pt idx="993">
                  <c:v>6.0171400000000004</c:v>
                </c:pt>
                <c:pt idx="994">
                  <c:v>6.0273199999999996</c:v>
                </c:pt>
                <c:pt idx="995">
                  <c:v>6.0374699999999999</c:v>
                </c:pt>
                <c:pt idx="996">
                  <c:v>6.0476000000000001</c:v>
                </c:pt>
                <c:pt idx="997">
                  <c:v>6.0576999999999996</c:v>
                </c:pt>
                <c:pt idx="998">
                  <c:v>6.06778</c:v>
                </c:pt>
                <c:pt idx="999">
                  <c:v>6.0778299999999996</c:v>
                </c:pt>
                <c:pt idx="1000">
                  <c:v>6.0878500000000004</c:v>
                </c:pt>
                <c:pt idx="1001">
                  <c:v>6.0978500000000002</c:v>
                </c:pt>
                <c:pt idx="1002">
                  <c:v>6.1078299999999999</c:v>
                </c:pt>
                <c:pt idx="1003">
                  <c:v>6.1177799999999998</c:v>
                </c:pt>
                <c:pt idx="1004">
                  <c:v>6.1277100000000004</c:v>
                </c:pt>
                <c:pt idx="1005">
                  <c:v>6.1376099999999996</c:v>
                </c:pt>
                <c:pt idx="1006">
                  <c:v>6.1474799999999998</c:v>
                </c:pt>
                <c:pt idx="1007">
                  <c:v>6.15733</c:v>
                </c:pt>
                <c:pt idx="1008">
                  <c:v>6.16716</c:v>
                </c:pt>
                <c:pt idx="1009">
                  <c:v>6.1769600000000002</c:v>
                </c:pt>
                <c:pt idx="1010">
                  <c:v>6.1867400000000004</c:v>
                </c:pt>
                <c:pt idx="1011">
                  <c:v>6.1964899999999998</c:v>
                </c:pt>
                <c:pt idx="1012">
                  <c:v>6.2062200000000001</c:v>
                </c:pt>
                <c:pt idx="1013">
                  <c:v>6.2159300000000002</c:v>
                </c:pt>
                <c:pt idx="1014">
                  <c:v>6.2256099999999996</c:v>
                </c:pt>
                <c:pt idx="1015">
                  <c:v>6.2352600000000002</c:v>
                </c:pt>
                <c:pt idx="1016">
                  <c:v>6.2449000000000003</c:v>
                </c:pt>
                <c:pt idx="1017">
                  <c:v>6.2545000000000002</c:v>
                </c:pt>
                <c:pt idx="1018">
                  <c:v>6.2640900000000004</c:v>
                </c:pt>
                <c:pt idx="1019">
                  <c:v>6.2736499999999999</c:v>
                </c:pt>
                <c:pt idx="1020">
                  <c:v>6.2831799999999998</c:v>
                </c:pt>
                <c:pt idx="1021">
                  <c:v>6.2926900000000003</c:v>
                </c:pt>
                <c:pt idx="1022">
                  <c:v>6.3021799999999999</c:v>
                </c:pt>
                <c:pt idx="1023">
                  <c:v>6.3116399999999997</c:v>
                </c:pt>
                <c:pt idx="1024">
                  <c:v>6.3210800000000003</c:v>
                </c:pt>
                <c:pt idx="1025">
                  <c:v>6.3304999999999998</c:v>
                </c:pt>
                <c:pt idx="1026">
                  <c:v>6.3398899999999996</c:v>
                </c:pt>
                <c:pt idx="1027">
                  <c:v>6.3492600000000001</c:v>
                </c:pt>
                <c:pt idx="1028">
                  <c:v>6.3586</c:v>
                </c:pt>
                <c:pt idx="1029">
                  <c:v>6.3679300000000003</c:v>
                </c:pt>
                <c:pt idx="1030">
                  <c:v>6.3772200000000003</c:v>
                </c:pt>
                <c:pt idx="1031">
                  <c:v>6.3864999999999998</c:v>
                </c:pt>
                <c:pt idx="1032">
                  <c:v>6.3957499999999996</c:v>
                </c:pt>
                <c:pt idx="1033">
                  <c:v>6.4049800000000001</c:v>
                </c:pt>
                <c:pt idx="1034">
                  <c:v>6.41418</c:v>
                </c:pt>
                <c:pt idx="1035">
                  <c:v>6.4233599999999997</c:v>
                </c:pt>
                <c:pt idx="1036">
                  <c:v>6.4325200000000002</c:v>
                </c:pt>
                <c:pt idx="1037">
                  <c:v>6.4416500000000001</c:v>
                </c:pt>
                <c:pt idx="1038">
                  <c:v>6.4507599999999998</c:v>
                </c:pt>
                <c:pt idx="1039">
                  <c:v>6.4598500000000003</c:v>
                </c:pt>
                <c:pt idx="1040">
                  <c:v>6.4689100000000002</c:v>
                </c:pt>
                <c:pt idx="1041">
                  <c:v>6.4779600000000004</c:v>
                </c:pt>
                <c:pt idx="1042">
                  <c:v>6.48698</c:v>
                </c:pt>
                <c:pt idx="1043">
                  <c:v>6.4959699999999998</c:v>
                </c:pt>
                <c:pt idx="1044">
                  <c:v>6.5049400000000004</c:v>
                </c:pt>
                <c:pt idx="1045">
                  <c:v>6.51389</c:v>
                </c:pt>
                <c:pt idx="1046">
                  <c:v>6.5228200000000003</c:v>
                </c:pt>
                <c:pt idx="1047">
                  <c:v>6.5317299999999996</c:v>
                </c:pt>
                <c:pt idx="1048">
                  <c:v>6.54061</c:v>
                </c:pt>
                <c:pt idx="1049">
                  <c:v>6.5494700000000003</c:v>
                </c:pt>
                <c:pt idx="1050">
                  <c:v>6.5583</c:v>
                </c:pt>
                <c:pt idx="1051">
                  <c:v>6.5671200000000001</c:v>
                </c:pt>
                <c:pt idx="1052">
                  <c:v>6.5759100000000004</c:v>
                </c:pt>
                <c:pt idx="1053">
                  <c:v>6.5846799999999996</c:v>
                </c:pt>
                <c:pt idx="1054">
                  <c:v>6.5934200000000001</c:v>
                </c:pt>
                <c:pt idx="1055">
                  <c:v>6.60215</c:v>
                </c:pt>
                <c:pt idx="1056">
                  <c:v>6.6108500000000001</c:v>
                </c:pt>
                <c:pt idx="1057">
                  <c:v>6.6195300000000001</c:v>
                </c:pt>
                <c:pt idx="1058">
                  <c:v>6.62819</c:v>
                </c:pt>
                <c:pt idx="1059">
                  <c:v>6.6368200000000002</c:v>
                </c:pt>
                <c:pt idx="1060">
                  <c:v>6.6454300000000002</c:v>
                </c:pt>
                <c:pt idx="1061">
                  <c:v>6.6540299999999997</c:v>
                </c:pt>
                <c:pt idx="1062">
                  <c:v>6.6625899999999998</c:v>
                </c:pt>
                <c:pt idx="1063">
                  <c:v>6.6711400000000003</c:v>
                </c:pt>
                <c:pt idx="1064">
                  <c:v>6.6796699999999998</c:v>
                </c:pt>
                <c:pt idx="1065">
                  <c:v>6.6881700000000004</c:v>
                </c:pt>
                <c:pt idx="1066">
                  <c:v>6.69665</c:v>
                </c:pt>
                <c:pt idx="1067">
                  <c:v>6.7051100000000003</c:v>
                </c:pt>
                <c:pt idx="1068">
                  <c:v>6.7135499999999997</c:v>
                </c:pt>
                <c:pt idx="1069">
                  <c:v>6.7219600000000002</c:v>
                </c:pt>
                <c:pt idx="1070">
                  <c:v>6.7303600000000001</c:v>
                </c:pt>
                <c:pt idx="1071">
                  <c:v>6.7387300000000003</c:v>
                </c:pt>
                <c:pt idx="1072">
                  <c:v>6.7470800000000004</c:v>
                </c:pt>
                <c:pt idx="1073">
                  <c:v>6.7554100000000004</c:v>
                </c:pt>
                <c:pt idx="1074">
                  <c:v>6.7637200000000002</c:v>
                </c:pt>
                <c:pt idx="1075">
                  <c:v>6.7720000000000002</c:v>
                </c:pt>
                <c:pt idx="1076">
                  <c:v>6.7802699999999998</c:v>
                </c:pt>
                <c:pt idx="1077">
                  <c:v>6.7885099999999996</c:v>
                </c:pt>
                <c:pt idx="1078">
                  <c:v>6.7967300000000002</c:v>
                </c:pt>
                <c:pt idx="1079">
                  <c:v>6.8049400000000002</c:v>
                </c:pt>
                <c:pt idx="1080">
                  <c:v>6.8131199999999996</c:v>
                </c:pt>
                <c:pt idx="1081">
                  <c:v>6.8212700000000002</c:v>
                </c:pt>
                <c:pt idx="1082">
                  <c:v>6.8294100000000002</c:v>
                </c:pt>
                <c:pt idx="1083">
                  <c:v>6.8375300000000001</c:v>
                </c:pt>
                <c:pt idx="1084">
                  <c:v>6.8456200000000003</c:v>
                </c:pt>
                <c:pt idx="1085">
                  <c:v>6.8536999999999999</c:v>
                </c:pt>
                <c:pt idx="1086">
                  <c:v>6.8617499999999998</c:v>
                </c:pt>
                <c:pt idx="1087">
                  <c:v>6.8697800000000004</c:v>
                </c:pt>
                <c:pt idx="1088">
                  <c:v>6.8777999999999997</c:v>
                </c:pt>
                <c:pt idx="1089">
                  <c:v>6.8857900000000001</c:v>
                </c:pt>
                <c:pt idx="1090">
                  <c:v>6.8937600000000003</c:v>
                </c:pt>
                <c:pt idx="1091">
                  <c:v>6.9016999999999999</c:v>
                </c:pt>
                <c:pt idx="1092">
                  <c:v>6.9096299999999999</c:v>
                </c:pt>
                <c:pt idx="1093">
                  <c:v>6.9175399999999998</c:v>
                </c:pt>
                <c:pt idx="1094">
                  <c:v>6.9254300000000004</c:v>
                </c:pt>
                <c:pt idx="1095">
                  <c:v>6.9333</c:v>
                </c:pt>
                <c:pt idx="1096">
                  <c:v>6.9411399999999999</c:v>
                </c:pt>
                <c:pt idx="1097">
                  <c:v>6.9489700000000001</c:v>
                </c:pt>
                <c:pt idx="1098">
                  <c:v>6.9567699999999997</c:v>
                </c:pt>
                <c:pt idx="1099">
                  <c:v>6.9645599999999996</c:v>
                </c:pt>
                <c:pt idx="1100">
                  <c:v>6.9723199999999999</c:v>
                </c:pt>
                <c:pt idx="1101">
                  <c:v>6.9800700000000004</c:v>
                </c:pt>
                <c:pt idx="1102">
                  <c:v>6.9877900000000004</c:v>
                </c:pt>
                <c:pt idx="1103">
                  <c:v>6.9954900000000002</c:v>
                </c:pt>
                <c:pt idx="1104">
                  <c:v>7.0031800000000004</c:v>
                </c:pt>
                <c:pt idx="1105">
                  <c:v>7.01084</c:v>
                </c:pt>
                <c:pt idx="1106">
                  <c:v>7.0184800000000003</c:v>
                </c:pt>
                <c:pt idx="1107">
                  <c:v>7.0261100000000001</c:v>
                </c:pt>
                <c:pt idx="1108">
                  <c:v>7.0337100000000001</c:v>
                </c:pt>
                <c:pt idx="1109">
                  <c:v>7.04129</c:v>
                </c:pt>
                <c:pt idx="1110">
                  <c:v>7.0488499999999998</c:v>
                </c:pt>
                <c:pt idx="1111">
                  <c:v>7.0564</c:v>
                </c:pt>
                <c:pt idx="1112">
                  <c:v>7.0639200000000004</c:v>
                </c:pt>
                <c:pt idx="1113">
                  <c:v>7.0714300000000003</c:v>
                </c:pt>
                <c:pt idx="1114">
                  <c:v>7.0789099999999996</c:v>
                </c:pt>
                <c:pt idx="1115">
                  <c:v>7.0863699999999996</c:v>
                </c:pt>
                <c:pt idx="1116">
                  <c:v>7.09382</c:v>
                </c:pt>
                <c:pt idx="1117">
                  <c:v>7.1012399999999998</c:v>
                </c:pt>
                <c:pt idx="1118">
                  <c:v>7.1086499999999999</c:v>
                </c:pt>
                <c:pt idx="1119">
                  <c:v>7.1160300000000003</c:v>
                </c:pt>
                <c:pt idx="1120">
                  <c:v>7.1234000000000002</c:v>
                </c:pt>
                <c:pt idx="1121">
                  <c:v>7.1307499999999999</c:v>
                </c:pt>
                <c:pt idx="1122">
                  <c:v>7.1380699999999999</c:v>
                </c:pt>
                <c:pt idx="1123">
                  <c:v>7.1453800000000003</c:v>
                </c:pt>
                <c:pt idx="1124">
                  <c:v>7.1526699999999996</c:v>
                </c:pt>
                <c:pt idx="1125">
                  <c:v>7.1599399999999997</c:v>
                </c:pt>
                <c:pt idx="1126">
                  <c:v>7.1671899999999997</c:v>
                </c:pt>
                <c:pt idx="1127">
                  <c:v>7.1744199999999996</c:v>
                </c:pt>
                <c:pt idx="1128">
                  <c:v>7.1816300000000002</c:v>
                </c:pt>
                <c:pt idx="1129">
                  <c:v>7.1888199999999998</c:v>
                </c:pt>
                <c:pt idx="1130">
                  <c:v>7.1959999999999997</c:v>
                </c:pt>
                <c:pt idx="1131">
                  <c:v>7.2031499999999999</c:v>
                </c:pt>
                <c:pt idx="1132">
                  <c:v>7.2102899999999996</c:v>
                </c:pt>
                <c:pt idx="1133">
                  <c:v>7.2173999999999996</c:v>
                </c:pt>
                <c:pt idx="1134">
                  <c:v>7.2244999999999999</c:v>
                </c:pt>
                <c:pt idx="1135">
                  <c:v>7.2315800000000001</c:v>
                </c:pt>
                <c:pt idx="1136">
                  <c:v>7.2386400000000002</c:v>
                </c:pt>
                <c:pt idx="1137">
                  <c:v>7.2456800000000001</c:v>
                </c:pt>
                <c:pt idx="1138">
                  <c:v>7.2526999999999999</c:v>
                </c:pt>
                <c:pt idx="1139">
                  <c:v>7.2596999999999996</c:v>
                </c:pt>
                <c:pt idx="1140">
                  <c:v>7.2666899999999996</c:v>
                </c:pt>
                <c:pt idx="1141">
                  <c:v>7.2736499999999999</c:v>
                </c:pt>
                <c:pt idx="1142">
                  <c:v>7.2805999999999997</c:v>
                </c:pt>
                <c:pt idx="1143">
                  <c:v>7.2875300000000003</c:v>
                </c:pt>
                <c:pt idx="1144">
                  <c:v>7.2944399999999998</c:v>
                </c:pt>
                <c:pt idx="1145">
                  <c:v>7.3013300000000001</c:v>
                </c:pt>
                <c:pt idx="1146">
                  <c:v>7.3082000000000003</c:v>
                </c:pt>
                <c:pt idx="1147">
                  <c:v>7.3150599999999999</c:v>
                </c:pt>
                <c:pt idx="1148">
                  <c:v>7.3219000000000003</c:v>
                </c:pt>
                <c:pt idx="1149">
                  <c:v>7.3287100000000001</c:v>
                </c:pt>
                <c:pt idx="1150">
                  <c:v>7.3355100000000002</c:v>
                </c:pt>
                <c:pt idx="1151">
                  <c:v>7.3422900000000002</c:v>
                </c:pt>
                <c:pt idx="1152">
                  <c:v>7.3490599999999997</c:v>
                </c:pt>
                <c:pt idx="1153">
                  <c:v>7.3558000000000003</c:v>
                </c:pt>
                <c:pt idx="1154">
                  <c:v>7.3625299999999996</c:v>
                </c:pt>
                <c:pt idx="1155">
                  <c:v>7.3692399999999996</c:v>
                </c:pt>
                <c:pt idx="1156">
                  <c:v>7.3759300000000003</c:v>
                </c:pt>
                <c:pt idx="1157">
                  <c:v>7.3826000000000001</c:v>
                </c:pt>
                <c:pt idx="1158">
                  <c:v>7.3892600000000002</c:v>
                </c:pt>
                <c:pt idx="1159">
                  <c:v>7.3958899999999996</c:v>
                </c:pt>
                <c:pt idx="1160">
                  <c:v>7.4025100000000004</c:v>
                </c:pt>
                <c:pt idx="1161">
                  <c:v>7.4091100000000001</c:v>
                </c:pt>
                <c:pt idx="1162">
                  <c:v>7.4156899999999997</c:v>
                </c:pt>
                <c:pt idx="1163">
                  <c:v>7.4222599999999996</c:v>
                </c:pt>
                <c:pt idx="1164">
                  <c:v>7.4288100000000004</c:v>
                </c:pt>
                <c:pt idx="1165">
                  <c:v>7.4353400000000001</c:v>
                </c:pt>
                <c:pt idx="1166">
                  <c:v>7.4418499999999996</c:v>
                </c:pt>
                <c:pt idx="1167">
                  <c:v>7.44834</c:v>
                </c:pt>
                <c:pt idx="1168">
                  <c:v>7.4548199999999998</c:v>
                </c:pt>
                <c:pt idx="1169">
                  <c:v>7.4612800000000004</c:v>
                </c:pt>
                <c:pt idx="1170">
                  <c:v>7.4677199999999999</c:v>
                </c:pt>
                <c:pt idx="1171">
                  <c:v>7.4741499999999998</c:v>
                </c:pt>
                <c:pt idx="1172">
                  <c:v>7.4805599999999997</c:v>
                </c:pt>
                <c:pt idx="1173">
                  <c:v>7.4869599999999998</c:v>
                </c:pt>
                <c:pt idx="1174">
                  <c:v>7.4933399999999999</c:v>
                </c:pt>
                <c:pt idx="1175">
                  <c:v>7.4997299999999996</c:v>
                </c:pt>
                <c:pt idx="1176">
                  <c:v>7.5060900000000004</c:v>
                </c:pt>
                <c:pt idx="1177">
                  <c:v>7.5125099999999998</c:v>
                </c:pt>
                <c:pt idx="1178">
                  <c:v>7.5188100000000002</c:v>
                </c:pt>
                <c:pt idx="1179">
                  <c:v>7.5252100000000004</c:v>
                </c:pt>
                <c:pt idx="1180">
                  <c:v>7.5285599999999997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Analysis!$V$2</c:f>
              <c:strCache>
                <c:ptCount val="1"/>
                <c:pt idx="0">
                  <c:v>组分方程质量汇=总质量汇，无组分边界条件,g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Analysis!$V$3:$V$1183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Analysis!$W$3:$W$1183</c:f>
              <c:numCache>
                <c:formatCode>General</c:formatCode>
                <c:ptCount val="1181"/>
                <c:pt idx="0">
                  <c:v>0</c:v>
                </c:pt>
                <c:pt idx="1">
                  <c:v>-4.4547500000000004E-3</c:v>
                </c:pt>
                <c:pt idx="2">
                  <c:v>-1.74225E-2</c:v>
                </c:pt>
                <c:pt idx="3">
                  <c:v>-3.7180100000000001E-2</c:v>
                </c:pt>
                <c:pt idx="4">
                  <c:v>-6.2527100000000002E-2</c:v>
                </c:pt>
                <c:pt idx="5">
                  <c:v>-9.2752200000000007E-2</c:v>
                </c:pt>
                <c:pt idx="6">
                  <c:v>-0.12632199999999999</c:v>
                </c:pt>
                <c:pt idx="7">
                  <c:v>-0.16201399999999999</c:v>
                </c:pt>
                <c:pt idx="8">
                  <c:v>-0.198903</c:v>
                </c:pt>
                <c:pt idx="9">
                  <c:v>-0.23630100000000001</c:v>
                </c:pt>
                <c:pt idx="10">
                  <c:v>-0.27368700000000001</c:v>
                </c:pt>
                <c:pt idx="11">
                  <c:v>-0.31075399999999997</c:v>
                </c:pt>
                <c:pt idx="12">
                  <c:v>-0.34732299999999999</c:v>
                </c:pt>
                <c:pt idx="13">
                  <c:v>-0.38324900000000001</c:v>
                </c:pt>
                <c:pt idx="14">
                  <c:v>-0.41847600000000001</c:v>
                </c:pt>
                <c:pt idx="15">
                  <c:v>-0.45298899999999998</c:v>
                </c:pt>
                <c:pt idx="16">
                  <c:v>-0.48679800000000001</c:v>
                </c:pt>
                <c:pt idx="17">
                  <c:v>-0.51992799999999995</c:v>
                </c:pt>
                <c:pt idx="18">
                  <c:v>-0.55240999999999996</c:v>
                </c:pt>
                <c:pt idx="19">
                  <c:v>-0.584283</c:v>
                </c:pt>
                <c:pt idx="20">
                  <c:v>-0.61558400000000002</c:v>
                </c:pt>
                <c:pt idx="21">
                  <c:v>-0.64634999999999998</c:v>
                </c:pt>
                <c:pt idx="22">
                  <c:v>-0.676616</c:v>
                </c:pt>
                <c:pt idx="23">
                  <c:v>-0.70641500000000002</c:v>
                </c:pt>
                <c:pt idx="24">
                  <c:v>-0.73577800000000004</c:v>
                </c:pt>
                <c:pt idx="25">
                  <c:v>-0.764733</c:v>
                </c:pt>
                <c:pt idx="26">
                  <c:v>-0.79330500000000004</c:v>
                </c:pt>
                <c:pt idx="27">
                  <c:v>-0.82151799999999997</c:v>
                </c:pt>
                <c:pt idx="28">
                  <c:v>-0.84939299999999995</c:v>
                </c:pt>
                <c:pt idx="29">
                  <c:v>-0.87695000000000001</c:v>
                </c:pt>
                <c:pt idx="30">
                  <c:v>-0.90420500000000004</c:v>
                </c:pt>
                <c:pt idx="31">
                  <c:v>-0.93117700000000003</c:v>
                </c:pt>
                <c:pt idx="32">
                  <c:v>-0.95787800000000001</c:v>
                </c:pt>
                <c:pt idx="33">
                  <c:v>-0.98432299999999995</c:v>
                </c:pt>
                <c:pt idx="34">
                  <c:v>-1.0105299999999999</c:v>
                </c:pt>
                <c:pt idx="35">
                  <c:v>-1.0364899999999999</c:v>
                </c:pt>
                <c:pt idx="36">
                  <c:v>-1.0622400000000001</c:v>
                </c:pt>
                <c:pt idx="37">
                  <c:v>-1.08778</c:v>
                </c:pt>
                <c:pt idx="38">
                  <c:v>-1.11311</c:v>
                </c:pt>
                <c:pt idx="39">
                  <c:v>-1.13825</c:v>
                </c:pt>
                <c:pt idx="40">
                  <c:v>-1.1632100000000001</c:v>
                </c:pt>
                <c:pt idx="41">
                  <c:v>-1.18798</c:v>
                </c:pt>
                <c:pt idx="42">
                  <c:v>-1.2125900000000001</c:v>
                </c:pt>
                <c:pt idx="43">
                  <c:v>-1.2370300000000001</c:v>
                </c:pt>
                <c:pt idx="44">
                  <c:v>-1.2613000000000001</c:v>
                </c:pt>
                <c:pt idx="45">
                  <c:v>-1.2854300000000001</c:v>
                </c:pt>
                <c:pt idx="46">
                  <c:v>-1.30941</c:v>
                </c:pt>
                <c:pt idx="47">
                  <c:v>-1.33324</c:v>
                </c:pt>
                <c:pt idx="48">
                  <c:v>-1.35694</c:v>
                </c:pt>
                <c:pt idx="49">
                  <c:v>-1.3805000000000001</c:v>
                </c:pt>
                <c:pt idx="50">
                  <c:v>-1.4039299999999999</c:v>
                </c:pt>
                <c:pt idx="51">
                  <c:v>-1.4272400000000001</c:v>
                </c:pt>
                <c:pt idx="52">
                  <c:v>-1.45042</c:v>
                </c:pt>
                <c:pt idx="53">
                  <c:v>-1.47349</c:v>
                </c:pt>
                <c:pt idx="54">
                  <c:v>-1.49644</c:v>
                </c:pt>
                <c:pt idx="55">
                  <c:v>-1.51929</c:v>
                </c:pt>
                <c:pt idx="56">
                  <c:v>-1.5420199999999999</c:v>
                </c:pt>
                <c:pt idx="57">
                  <c:v>-1.5646500000000001</c:v>
                </c:pt>
                <c:pt idx="58">
                  <c:v>-1.58718</c:v>
                </c:pt>
                <c:pt idx="59">
                  <c:v>-1.6095999999999999</c:v>
                </c:pt>
                <c:pt idx="60">
                  <c:v>-1.6319399999999999</c:v>
                </c:pt>
                <c:pt idx="61">
                  <c:v>-1.6541699999999999</c:v>
                </c:pt>
                <c:pt idx="62">
                  <c:v>-1.67632</c:v>
                </c:pt>
                <c:pt idx="63">
                  <c:v>-1.69838</c:v>
                </c:pt>
                <c:pt idx="64">
                  <c:v>-1.72035</c:v>
                </c:pt>
                <c:pt idx="65">
                  <c:v>-1.74224</c:v>
                </c:pt>
                <c:pt idx="66">
                  <c:v>-1.7640400000000001</c:v>
                </c:pt>
                <c:pt idx="67">
                  <c:v>-1.78576</c:v>
                </c:pt>
                <c:pt idx="68">
                  <c:v>-1.80741</c:v>
                </c:pt>
                <c:pt idx="69">
                  <c:v>-1.8289800000000001</c:v>
                </c:pt>
                <c:pt idx="70">
                  <c:v>-1.8504700000000001</c:v>
                </c:pt>
                <c:pt idx="71">
                  <c:v>-1.8718900000000001</c:v>
                </c:pt>
                <c:pt idx="72">
                  <c:v>-1.89324</c:v>
                </c:pt>
                <c:pt idx="73">
                  <c:v>-1.9145099999999999</c:v>
                </c:pt>
                <c:pt idx="74">
                  <c:v>-1.9357200000000001</c:v>
                </c:pt>
                <c:pt idx="75">
                  <c:v>-1.9568700000000001</c:v>
                </c:pt>
                <c:pt idx="76">
                  <c:v>-1.97794</c:v>
                </c:pt>
                <c:pt idx="77">
                  <c:v>-1.9989600000000001</c:v>
                </c:pt>
                <c:pt idx="78">
                  <c:v>-2.0199099999999999</c:v>
                </c:pt>
                <c:pt idx="79">
                  <c:v>-2.0407999999999999</c:v>
                </c:pt>
                <c:pt idx="80">
                  <c:v>-2.0616300000000001</c:v>
                </c:pt>
                <c:pt idx="81">
                  <c:v>-2.0823999999999998</c:v>
                </c:pt>
                <c:pt idx="82">
                  <c:v>-2.10311</c:v>
                </c:pt>
                <c:pt idx="83">
                  <c:v>-2.1237699999999999</c:v>
                </c:pt>
                <c:pt idx="84">
                  <c:v>-2.1443699999999999</c:v>
                </c:pt>
                <c:pt idx="85">
                  <c:v>-2.1649099999999999</c:v>
                </c:pt>
                <c:pt idx="86">
                  <c:v>-2.1854100000000001</c:v>
                </c:pt>
                <c:pt idx="87">
                  <c:v>-2.2058499999999999</c:v>
                </c:pt>
                <c:pt idx="88">
                  <c:v>-2.2262400000000002</c:v>
                </c:pt>
                <c:pt idx="89">
                  <c:v>-2.2465799999999998</c:v>
                </c:pt>
                <c:pt idx="90">
                  <c:v>-2.2668699999999999</c:v>
                </c:pt>
                <c:pt idx="91">
                  <c:v>-2.2871100000000002</c:v>
                </c:pt>
                <c:pt idx="92">
                  <c:v>-2.3073100000000002</c:v>
                </c:pt>
                <c:pt idx="93">
                  <c:v>-2.3274599999999999</c:v>
                </c:pt>
                <c:pt idx="94">
                  <c:v>-2.3475600000000001</c:v>
                </c:pt>
                <c:pt idx="95">
                  <c:v>-2.3676200000000001</c:v>
                </c:pt>
                <c:pt idx="96">
                  <c:v>-2.3876300000000001</c:v>
                </c:pt>
                <c:pt idx="97">
                  <c:v>-2.4076</c:v>
                </c:pt>
                <c:pt idx="98">
                  <c:v>-2.42753</c:v>
                </c:pt>
                <c:pt idx="99">
                  <c:v>-2.4474200000000002</c:v>
                </c:pt>
                <c:pt idx="100">
                  <c:v>-2.4672700000000001</c:v>
                </c:pt>
                <c:pt idx="101">
                  <c:v>-2.4870700000000001</c:v>
                </c:pt>
                <c:pt idx="102">
                  <c:v>-2.50684</c:v>
                </c:pt>
                <c:pt idx="103">
                  <c:v>-2.52657</c:v>
                </c:pt>
                <c:pt idx="104">
                  <c:v>-2.5462500000000001</c:v>
                </c:pt>
                <c:pt idx="105">
                  <c:v>-2.5659100000000001</c:v>
                </c:pt>
                <c:pt idx="106">
                  <c:v>-2.5855199999999998</c:v>
                </c:pt>
                <c:pt idx="107">
                  <c:v>-2.6051000000000002</c:v>
                </c:pt>
                <c:pt idx="108">
                  <c:v>-2.6246399999999999</c:v>
                </c:pt>
                <c:pt idx="109">
                  <c:v>-2.6441499999999998</c:v>
                </c:pt>
                <c:pt idx="110">
                  <c:v>-2.6636199999999999</c:v>
                </c:pt>
                <c:pt idx="111">
                  <c:v>-2.6830599999999998</c:v>
                </c:pt>
                <c:pt idx="112">
                  <c:v>-2.7024699999999999</c:v>
                </c:pt>
                <c:pt idx="113">
                  <c:v>-2.7218399999999998</c:v>
                </c:pt>
                <c:pt idx="114">
                  <c:v>-2.7411799999999999</c:v>
                </c:pt>
                <c:pt idx="115">
                  <c:v>-2.7604899999999999</c:v>
                </c:pt>
                <c:pt idx="116">
                  <c:v>-2.77976</c:v>
                </c:pt>
                <c:pt idx="117">
                  <c:v>-2.79901</c:v>
                </c:pt>
                <c:pt idx="118">
                  <c:v>-2.8182200000000002</c:v>
                </c:pt>
                <c:pt idx="119">
                  <c:v>-2.8374100000000002</c:v>
                </c:pt>
                <c:pt idx="120">
                  <c:v>-2.8565700000000001</c:v>
                </c:pt>
                <c:pt idx="121">
                  <c:v>-2.8756900000000001</c:v>
                </c:pt>
                <c:pt idx="122">
                  <c:v>-2.89479</c:v>
                </c:pt>
                <c:pt idx="123">
                  <c:v>-2.9138600000000001</c:v>
                </c:pt>
                <c:pt idx="124">
                  <c:v>-2.9329000000000001</c:v>
                </c:pt>
                <c:pt idx="125">
                  <c:v>-2.9519199999999999</c:v>
                </c:pt>
                <c:pt idx="126">
                  <c:v>-2.9709099999999999</c:v>
                </c:pt>
                <c:pt idx="127">
                  <c:v>-2.9898699999999998</c:v>
                </c:pt>
                <c:pt idx="128">
                  <c:v>-3.0087999999999999</c:v>
                </c:pt>
                <c:pt idx="129">
                  <c:v>-3.0277099999999999</c:v>
                </c:pt>
                <c:pt idx="130">
                  <c:v>-3.0465900000000001</c:v>
                </c:pt>
                <c:pt idx="131">
                  <c:v>-3.0654499999999998</c:v>
                </c:pt>
                <c:pt idx="132">
                  <c:v>-3.0842900000000002</c:v>
                </c:pt>
                <c:pt idx="133">
                  <c:v>-3.1030899999999999</c:v>
                </c:pt>
                <c:pt idx="134">
                  <c:v>-3.12188</c:v>
                </c:pt>
                <c:pt idx="135">
                  <c:v>-3.1406399999999999</c:v>
                </c:pt>
                <c:pt idx="136">
                  <c:v>-3.1593800000000001</c:v>
                </c:pt>
                <c:pt idx="137">
                  <c:v>-3.1780900000000001</c:v>
                </c:pt>
                <c:pt idx="138">
                  <c:v>-3.19678</c:v>
                </c:pt>
                <c:pt idx="139">
                  <c:v>-3.2154500000000001</c:v>
                </c:pt>
                <c:pt idx="140">
                  <c:v>-3.2341000000000002</c:v>
                </c:pt>
                <c:pt idx="141">
                  <c:v>-3.2527200000000001</c:v>
                </c:pt>
                <c:pt idx="142">
                  <c:v>-3.2713199999999998</c:v>
                </c:pt>
                <c:pt idx="143">
                  <c:v>-3.2898999999999998</c:v>
                </c:pt>
                <c:pt idx="144">
                  <c:v>-3.3084600000000002</c:v>
                </c:pt>
                <c:pt idx="145">
                  <c:v>-3.327</c:v>
                </c:pt>
                <c:pt idx="146">
                  <c:v>-3.34552</c:v>
                </c:pt>
                <c:pt idx="147">
                  <c:v>-3.3640099999999999</c:v>
                </c:pt>
                <c:pt idx="148">
                  <c:v>-3.3824900000000002</c:v>
                </c:pt>
                <c:pt idx="149">
                  <c:v>-3.4009499999999999</c:v>
                </c:pt>
                <c:pt idx="150">
                  <c:v>-3.4193799999999999</c:v>
                </c:pt>
                <c:pt idx="151">
                  <c:v>-3.4378000000000002</c:v>
                </c:pt>
                <c:pt idx="152">
                  <c:v>-3.4561999999999999</c:v>
                </c:pt>
                <c:pt idx="153">
                  <c:v>-3.4745699999999999</c:v>
                </c:pt>
                <c:pt idx="154">
                  <c:v>-3.4929299999999999</c:v>
                </c:pt>
                <c:pt idx="155">
                  <c:v>-3.5112700000000001</c:v>
                </c:pt>
                <c:pt idx="156">
                  <c:v>-3.5295999999999998</c:v>
                </c:pt>
                <c:pt idx="157">
                  <c:v>-3.5478999999999998</c:v>
                </c:pt>
                <c:pt idx="158">
                  <c:v>-3.5661900000000002</c:v>
                </c:pt>
                <c:pt idx="159">
                  <c:v>-3.5844499999999999</c:v>
                </c:pt>
                <c:pt idx="160">
                  <c:v>-3.6027</c:v>
                </c:pt>
                <c:pt idx="161">
                  <c:v>-3.62093</c:v>
                </c:pt>
                <c:pt idx="162">
                  <c:v>-3.6391499999999999</c:v>
                </c:pt>
                <c:pt idx="163">
                  <c:v>-3.6573500000000001</c:v>
                </c:pt>
                <c:pt idx="164">
                  <c:v>-3.6755300000000002</c:v>
                </c:pt>
                <c:pt idx="165">
                  <c:v>-3.6936900000000001</c:v>
                </c:pt>
                <c:pt idx="166">
                  <c:v>-3.71184</c:v>
                </c:pt>
                <c:pt idx="167">
                  <c:v>-3.7299699999999998</c:v>
                </c:pt>
                <c:pt idx="168">
                  <c:v>-3.7480799999999999</c:v>
                </c:pt>
                <c:pt idx="169">
                  <c:v>-3.7661799999999999</c:v>
                </c:pt>
                <c:pt idx="170">
                  <c:v>-3.7842600000000002</c:v>
                </c:pt>
                <c:pt idx="171">
                  <c:v>-3.8023199999999999</c:v>
                </c:pt>
                <c:pt idx="172">
                  <c:v>-3.82037</c:v>
                </c:pt>
                <c:pt idx="173">
                  <c:v>-3.8384100000000001</c:v>
                </c:pt>
                <c:pt idx="174">
                  <c:v>-3.85642</c:v>
                </c:pt>
                <c:pt idx="175">
                  <c:v>-3.8744299999999998</c:v>
                </c:pt>
                <c:pt idx="176">
                  <c:v>-3.8924099999999999</c:v>
                </c:pt>
                <c:pt idx="177">
                  <c:v>-3.91039</c:v>
                </c:pt>
                <c:pt idx="178">
                  <c:v>-3.9283399999999999</c:v>
                </c:pt>
                <c:pt idx="179">
                  <c:v>-3.9462799999999998</c:v>
                </c:pt>
                <c:pt idx="180">
                  <c:v>-3.96421</c:v>
                </c:pt>
                <c:pt idx="181">
                  <c:v>-3.9821300000000002</c:v>
                </c:pt>
                <c:pt idx="182">
                  <c:v>-4.0000200000000001</c:v>
                </c:pt>
                <c:pt idx="183">
                  <c:v>-4.0179099999999996</c:v>
                </c:pt>
                <c:pt idx="184">
                  <c:v>-4.0357799999999999</c:v>
                </c:pt>
                <c:pt idx="185">
                  <c:v>-4.0536300000000001</c:v>
                </c:pt>
                <c:pt idx="186">
                  <c:v>-4.0714800000000002</c:v>
                </c:pt>
                <c:pt idx="187">
                  <c:v>-4.0892999999999997</c:v>
                </c:pt>
                <c:pt idx="188">
                  <c:v>-4.1071200000000001</c:v>
                </c:pt>
                <c:pt idx="189">
                  <c:v>-4.1249200000000004</c:v>
                </c:pt>
                <c:pt idx="190">
                  <c:v>-4.1426999999999996</c:v>
                </c:pt>
                <c:pt idx="191">
                  <c:v>-4.1604799999999997</c:v>
                </c:pt>
                <c:pt idx="192">
                  <c:v>-4.1782399999999997</c:v>
                </c:pt>
                <c:pt idx="193">
                  <c:v>-4.1959900000000001</c:v>
                </c:pt>
                <c:pt idx="194">
                  <c:v>-4.2137200000000004</c:v>
                </c:pt>
                <c:pt idx="195">
                  <c:v>-4.2314400000000001</c:v>
                </c:pt>
                <c:pt idx="196">
                  <c:v>-4.2491500000000002</c:v>
                </c:pt>
                <c:pt idx="197">
                  <c:v>-4.2668400000000002</c:v>
                </c:pt>
                <c:pt idx="198">
                  <c:v>-4.2845300000000002</c:v>
                </c:pt>
                <c:pt idx="199">
                  <c:v>-4.3022</c:v>
                </c:pt>
                <c:pt idx="200">
                  <c:v>-4.3198499999999997</c:v>
                </c:pt>
                <c:pt idx="201">
                  <c:v>-4.3375000000000004</c:v>
                </c:pt>
                <c:pt idx="202">
                  <c:v>-4.3551299999999999</c:v>
                </c:pt>
                <c:pt idx="203">
                  <c:v>-4.3727499999999999</c:v>
                </c:pt>
                <c:pt idx="204">
                  <c:v>-4.3903600000000003</c:v>
                </c:pt>
                <c:pt idx="205">
                  <c:v>-4.4079499999999996</c:v>
                </c:pt>
                <c:pt idx="206">
                  <c:v>-4.4255399999999998</c:v>
                </c:pt>
                <c:pt idx="207">
                  <c:v>-4.4431099999999999</c:v>
                </c:pt>
                <c:pt idx="208">
                  <c:v>-4.4606700000000004</c:v>
                </c:pt>
                <c:pt idx="209">
                  <c:v>-4.4782200000000003</c:v>
                </c:pt>
                <c:pt idx="210">
                  <c:v>-4.4957500000000001</c:v>
                </c:pt>
                <c:pt idx="211">
                  <c:v>-4.51328</c:v>
                </c:pt>
                <c:pt idx="212">
                  <c:v>-4.5307899999999997</c:v>
                </c:pt>
                <c:pt idx="213">
                  <c:v>-4.5483000000000002</c:v>
                </c:pt>
                <c:pt idx="214">
                  <c:v>-4.5657899999999998</c:v>
                </c:pt>
                <c:pt idx="215">
                  <c:v>-4.5832699999999997</c:v>
                </c:pt>
                <c:pt idx="216">
                  <c:v>-4.6007300000000004</c:v>
                </c:pt>
                <c:pt idx="217">
                  <c:v>-4.6181900000000002</c:v>
                </c:pt>
                <c:pt idx="218">
                  <c:v>-4.6356400000000004</c:v>
                </c:pt>
                <c:pt idx="219">
                  <c:v>-4.6530699999999996</c:v>
                </c:pt>
                <c:pt idx="220">
                  <c:v>-4.6704999999999997</c:v>
                </c:pt>
                <c:pt idx="221">
                  <c:v>-4.6879099999999996</c:v>
                </c:pt>
                <c:pt idx="222">
                  <c:v>-4.7053200000000004</c:v>
                </c:pt>
                <c:pt idx="223">
                  <c:v>-4.7227100000000002</c:v>
                </c:pt>
                <c:pt idx="224">
                  <c:v>-4.7400900000000004</c:v>
                </c:pt>
                <c:pt idx="225">
                  <c:v>-4.75746</c:v>
                </c:pt>
                <c:pt idx="226">
                  <c:v>-4.7748200000000001</c:v>
                </c:pt>
                <c:pt idx="227">
                  <c:v>-4.7921699999999996</c:v>
                </c:pt>
                <c:pt idx="228">
                  <c:v>-4.8095100000000004</c:v>
                </c:pt>
                <c:pt idx="229">
                  <c:v>-4.8268399999999998</c:v>
                </c:pt>
                <c:pt idx="230">
                  <c:v>-4.8441599999999996</c:v>
                </c:pt>
                <c:pt idx="231">
                  <c:v>-4.8614699999999997</c:v>
                </c:pt>
                <c:pt idx="232">
                  <c:v>-4.8787700000000003</c:v>
                </c:pt>
                <c:pt idx="233">
                  <c:v>-4.8960600000000003</c:v>
                </c:pt>
                <c:pt idx="234">
                  <c:v>-4.9133399999999998</c:v>
                </c:pt>
                <c:pt idx="235">
                  <c:v>-4.9306099999999997</c:v>
                </c:pt>
                <c:pt idx="236">
                  <c:v>-4.94787</c:v>
                </c:pt>
                <c:pt idx="237">
                  <c:v>-4.9651199999999998</c:v>
                </c:pt>
                <c:pt idx="238">
                  <c:v>-4.9823700000000004</c:v>
                </c:pt>
                <c:pt idx="239">
                  <c:v>-4.9996</c:v>
                </c:pt>
                <c:pt idx="240">
                  <c:v>-5.0168200000000001</c:v>
                </c:pt>
                <c:pt idx="241">
                  <c:v>-5.0340299999999996</c:v>
                </c:pt>
                <c:pt idx="242">
                  <c:v>-5.0512300000000003</c:v>
                </c:pt>
                <c:pt idx="243">
                  <c:v>-5.0684300000000002</c:v>
                </c:pt>
                <c:pt idx="244">
                  <c:v>-5.08561</c:v>
                </c:pt>
                <c:pt idx="245">
                  <c:v>-5.1027899999999997</c:v>
                </c:pt>
                <c:pt idx="246">
                  <c:v>-5.1199500000000002</c:v>
                </c:pt>
                <c:pt idx="247">
                  <c:v>-5.1371099999999998</c:v>
                </c:pt>
                <c:pt idx="248">
                  <c:v>-5.1542599999999998</c:v>
                </c:pt>
                <c:pt idx="249">
                  <c:v>-5.1713899999999997</c:v>
                </c:pt>
                <c:pt idx="250">
                  <c:v>-5.1885199999999996</c:v>
                </c:pt>
                <c:pt idx="251">
                  <c:v>-5.2056500000000003</c:v>
                </c:pt>
                <c:pt idx="252">
                  <c:v>-5.2227600000000001</c:v>
                </c:pt>
                <c:pt idx="253">
                  <c:v>-5.2398600000000002</c:v>
                </c:pt>
                <c:pt idx="254">
                  <c:v>-5.2569499999999998</c:v>
                </c:pt>
                <c:pt idx="255">
                  <c:v>-5.2740400000000003</c:v>
                </c:pt>
                <c:pt idx="256">
                  <c:v>-5.2911200000000003</c:v>
                </c:pt>
                <c:pt idx="257">
                  <c:v>-5.3081899999999997</c:v>
                </c:pt>
                <c:pt idx="258">
                  <c:v>-5.3252499999999996</c:v>
                </c:pt>
                <c:pt idx="259">
                  <c:v>-5.3422999999999998</c:v>
                </c:pt>
                <c:pt idx="260">
                  <c:v>-5.3593400000000004</c:v>
                </c:pt>
                <c:pt idx="261">
                  <c:v>-5.3763800000000002</c:v>
                </c:pt>
                <c:pt idx="262">
                  <c:v>-5.3933999999999997</c:v>
                </c:pt>
                <c:pt idx="263">
                  <c:v>-5.4104200000000002</c:v>
                </c:pt>
                <c:pt idx="264">
                  <c:v>-5.4274300000000002</c:v>
                </c:pt>
                <c:pt idx="265">
                  <c:v>-5.4444299999999997</c:v>
                </c:pt>
                <c:pt idx="266">
                  <c:v>-5.46143</c:v>
                </c:pt>
                <c:pt idx="267">
                  <c:v>-5.4784100000000002</c:v>
                </c:pt>
                <c:pt idx="268">
                  <c:v>-5.4953900000000004</c:v>
                </c:pt>
                <c:pt idx="269">
                  <c:v>-5.5123600000000001</c:v>
                </c:pt>
                <c:pt idx="270">
                  <c:v>-5.5293200000000002</c:v>
                </c:pt>
                <c:pt idx="271">
                  <c:v>-5.5462800000000003</c:v>
                </c:pt>
                <c:pt idx="272">
                  <c:v>-5.5632200000000003</c:v>
                </c:pt>
                <c:pt idx="273">
                  <c:v>-5.5801600000000002</c:v>
                </c:pt>
                <c:pt idx="274">
                  <c:v>-5.5970899999999997</c:v>
                </c:pt>
                <c:pt idx="275">
                  <c:v>-5.6140100000000004</c:v>
                </c:pt>
                <c:pt idx="276">
                  <c:v>-5.6309300000000002</c:v>
                </c:pt>
                <c:pt idx="277">
                  <c:v>-5.6478400000000004</c:v>
                </c:pt>
                <c:pt idx="278">
                  <c:v>-5.6647400000000001</c:v>
                </c:pt>
                <c:pt idx="279">
                  <c:v>-5.6816300000000002</c:v>
                </c:pt>
                <c:pt idx="280">
                  <c:v>-5.6985200000000003</c:v>
                </c:pt>
                <c:pt idx="281">
                  <c:v>-5.7153900000000002</c:v>
                </c:pt>
                <c:pt idx="282">
                  <c:v>-5.7322600000000001</c:v>
                </c:pt>
                <c:pt idx="283">
                  <c:v>-5.7491300000000001</c:v>
                </c:pt>
                <c:pt idx="284">
                  <c:v>-5.7659799999999999</c:v>
                </c:pt>
                <c:pt idx="285">
                  <c:v>-5.7828299999999997</c:v>
                </c:pt>
                <c:pt idx="286">
                  <c:v>-5.7996699999999999</c:v>
                </c:pt>
                <c:pt idx="287">
                  <c:v>-5.8165100000000001</c:v>
                </c:pt>
                <c:pt idx="288">
                  <c:v>-5.8333300000000001</c:v>
                </c:pt>
                <c:pt idx="289">
                  <c:v>-5.8501500000000002</c:v>
                </c:pt>
                <c:pt idx="290">
                  <c:v>-5.8669700000000002</c:v>
                </c:pt>
                <c:pt idx="291">
                  <c:v>-5.8837700000000002</c:v>
                </c:pt>
                <c:pt idx="292">
                  <c:v>-5.9005700000000001</c:v>
                </c:pt>
                <c:pt idx="293">
                  <c:v>-5.91737</c:v>
                </c:pt>
                <c:pt idx="294">
                  <c:v>-5.9341499999999998</c:v>
                </c:pt>
                <c:pt idx="295">
                  <c:v>-5.9509299999999996</c:v>
                </c:pt>
                <c:pt idx="296">
                  <c:v>-5.9676999999999998</c:v>
                </c:pt>
                <c:pt idx="297">
                  <c:v>-5.98447</c:v>
                </c:pt>
                <c:pt idx="298">
                  <c:v>-6.0012299999999996</c:v>
                </c:pt>
                <c:pt idx="299">
                  <c:v>-6.0179799999999997</c:v>
                </c:pt>
                <c:pt idx="300">
                  <c:v>-6.0347200000000001</c:v>
                </c:pt>
                <c:pt idx="301">
                  <c:v>-6.0514599999999996</c:v>
                </c:pt>
                <c:pt idx="302">
                  <c:v>-6.0681900000000004</c:v>
                </c:pt>
                <c:pt idx="303">
                  <c:v>-6.0849200000000003</c:v>
                </c:pt>
                <c:pt idx="304">
                  <c:v>-6.1016399999999997</c:v>
                </c:pt>
                <c:pt idx="305">
                  <c:v>-6.1183500000000004</c:v>
                </c:pt>
                <c:pt idx="306">
                  <c:v>-6.1350600000000002</c:v>
                </c:pt>
                <c:pt idx="307">
                  <c:v>-6.1517600000000003</c:v>
                </c:pt>
                <c:pt idx="308">
                  <c:v>-6.16845</c:v>
                </c:pt>
                <c:pt idx="309">
                  <c:v>-6.1851399999999996</c:v>
                </c:pt>
                <c:pt idx="310">
                  <c:v>-6.2018199999999997</c:v>
                </c:pt>
                <c:pt idx="311">
                  <c:v>-6.2184999999999997</c:v>
                </c:pt>
                <c:pt idx="312">
                  <c:v>-6.2351599999999996</c:v>
                </c:pt>
                <c:pt idx="313">
                  <c:v>-6.25183</c:v>
                </c:pt>
                <c:pt idx="314">
                  <c:v>-6.2684800000000003</c:v>
                </c:pt>
                <c:pt idx="315">
                  <c:v>-6.2851299999999997</c:v>
                </c:pt>
                <c:pt idx="316">
                  <c:v>-6.3017799999999999</c:v>
                </c:pt>
                <c:pt idx="317">
                  <c:v>-6.3184199999999997</c:v>
                </c:pt>
                <c:pt idx="318">
                  <c:v>-6.3350499999999998</c:v>
                </c:pt>
                <c:pt idx="319">
                  <c:v>-6.35168</c:v>
                </c:pt>
                <c:pt idx="320">
                  <c:v>-6.3682999999999996</c:v>
                </c:pt>
                <c:pt idx="321">
                  <c:v>-6.3849099999999996</c:v>
                </c:pt>
                <c:pt idx="322">
                  <c:v>-6.4015199999999997</c:v>
                </c:pt>
                <c:pt idx="323">
                  <c:v>-6.4181299999999997</c:v>
                </c:pt>
                <c:pt idx="324">
                  <c:v>-6.4347300000000001</c:v>
                </c:pt>
                <c:pt idx="325">
                  <c:v>-6.4513199999999999</c:v>
                </c:pt>
                <c:pt idx="326">
                  <c:v>-6.4679000000000002</c:v>
                </c:pt>
                <c:pt idx="327">
                  <c:v>-6.4844900000000001</c:v>
                </c:pt>
                <c:pt idx="328">
                  <c:v>-6.5010599999999998</c:v>
                </c:pt>
                <c:pt idx="329">
                  <c:v>-6.5176299999999996</c:v>
                </c:pt>
                <c:pt idx="330">
                  <c:v>-6.5341899999999997</c:v>
                </c:pt>
                <c:pt idx="331">
                  <c:v>-6.5507499999999999</c:v>
                </c:pt>
                <c:pt idx="332">
                  <c:v>-6.56731</c:v>
                </c:pt>
                <c:pt idx="333">
                  <c:v>-6.5838599999999996</c:v>
                </c:pt>
                <c:pt idx="334">
                  <c:v>-6.6003999999999996</c:v>
                </c:pt>
                <c:pt idx="335">
                  <c:v>-6.6169399999999996</c:v>
                </c:pt>
                <c:pt idx="336">
                  <c:v>-6.63347</c:v>
                </c:pt>
                <c:pt idx="337">
                  <c:v>-6.6499899999999998</c:v>
                </c:pt>
                <c:pt idx="338">
                  <c:v>-6.6665200000000002</c:v>
                </c:pt>
                <c:pt idx="339">
                  <c:v>-6.6830299999999996</c:v>
                </c:pt>
                <c:pt idx="340">
                  <c:v>-6.6995399999999998</c:v>
                </c:pt>
                <c:pt idx="341">
                  <c:v>-6.7160500000000001</c:v>
                </c:pt>
                <c:pt idx="342">
                  <c:v>-6.7325499999999998</c:v>
                </c:pt>
                <c:pt idx="343">
                  <c:v>-6.7490500000000004</c:v>
                </c:pt>
                <c:pt idx="344">
                  <c:v>-6.7655399999999997</c:v>
                </c:pt>
                <c:pt idx="345">
                  <c:v>-6.7820200000000002</c:v>
                </c:pt>
                <c:pt idx="346">
                  <c:v>-6.7984999999999998</c:v>
                </c:pt>
                <c:pt idx="347">
                  <c:v>-6.8149800000000003</c:v>
                </c:pt>
                <c:pt idx="348">
                  <c:v>-6.8314500000000002</c:v>
                </c:pt>
                <c:pt idx="349">
                  <c:v>-6.8479200000000002</c:v>
                </c:pt>
                <c:pt idx="350">
                  <c:v>-6.8643799999999997</c:v>
                </c:pt>
                <c:pt idx="351">
                  <c:v>-6.8808299999999996</c:v>
                </c:pt>
                <c:pt idx="352">
                  <c:v>-6.8972800000000003</c:v>
                </c:pt>
                <c:pt idx="353">
                  <c:v>-6.9137300000000002</c:v>
                </c:pt>
                <c:pt idx="354">
                  <c:v>-6.9301700000000004</c:v>
                </c:pt>
                <c:pt idx="355">
                  <c:v>-6.9466099999999997</c:v>
                </c:pt>
                <c:pt idx="356">
                  <c:v>-6.9630400000000003</c:v>
                </c:pt>
                <c:pt idx="357">
                  <c:v>-6.9794700000000001</c:v>
                </c:pt>
                <c:pt idx="358">
                  <c:v>-6.9958900000000002</c:v>
                </c:pt>
                <c:pt idx="359">
                  <c:v>-7.0123100000000003</c:v>
                </c:pt>
                <c:pt idx="360">
                  <c:v>-7.0287300000000004</c:v>
                </c:pt>
                <c:pt idx="361">
                  <c:v>-7.04514</c:v>
                </c:pt>
                <c:pt idx="362">
                  <c:v>-7.0615399999999999</c:v>
                </c:pt>
                <c:pt idx="363">
                  <c:v>-7.0779399999999999</c:v>
                </c:pt>
                <c:pt idx="364">
                  <c:v>-7.0943300000000002</c:v>
                </c:pt>
                <c:pt idx="365">
                  <c:v>-7.1107199999999997</c:v>
                </c:pt>
                <c:pt idx="366">
                  <c:v>-7.1271100000000001</c:v>
                </c:pt>
                <c:pt idx="367">
                  <c:v>-7.1434899999999999</c:v>
                </c:pt>
                <c:pt idx="368">
                  <c:v>-7.1598699999999997</c:v>
                </c:pt>
                <c:pt idx="369">
                  <c:v>-7.17624</c:v>
                </c:pt>
                <c:pt idx="370">
                  <c:v>-7.1925999999999997</c:v>
                </c:pt>
                <c:pt idx="371">
                  <c:v>-7.2089600000000003</c:v>
                </c:pt>
                <c:pt idx="372">
                  <c:v>-7.2253100000000003</c:v>
                </c:pt>
                <c:pt idx="373">
                  <c:v>-7.2416600000000004</c:v>
                </c:pt>
                <c:pt idx="374">
                  <c:v>-7.2579900000000004</c:v>
                </c:pt>
                <c:pt idx="375">
                  <c:v>-7.2743200000000003</c:v>
                </c:pt>
                <c:pt idx="376">
                  <c:v>-7.2906300000000002</c:v>
                </c:pt>
                <c:pt idx="377">
                  <c:v>-7.3069300000000004</c:v>
                </c:pt>
                <c:pt idx="378">
                  <c:v>-7.3232100000000004</c:v>
                </c:pt>
                <c:pt idx="379">
                  <c:v>-7.3394599999999999</c:v>
                </c:pt>
                <c:pt idx="380">
                  <c:v>-7.3556699999999999</c:v>
                </c:pt>
                <c:pt idx="381">
                  <c:v>-7.3718500000000002</c:v>
                </c:pt>
                <c:pt idx="382">
                  <c:v>-7.3879599999999996</c:v>
                </c:pt>
                <c:pt idx="383">
                  <c:v>-7.4039999999999999</c:v>
                </c:pt>
                <c:pt idx="384">
                  <c:v>-7.4199400000000004</c:v>
                </c:pt>
                <c:pt idx="385">
                  <c:v>-7.4357300000000004</c:v>
                </c:pt>
                <c:pt idx="386">
                  <c:v>-7.4513400000000001</c:v>
                </c:pt>
                <c:pt idx="387">
                  <c:v>-7.4667000000000003</c:v>
                </c:pt>
                <c:pt idx="388">
                  <c:v>-7.4817099999999996</c:v>
                </c:pt>
                <c:pt idx="389">
                  <c:v>-7.49627</c:v>
                </c:pt>
                <c:pt idx="390">
                  <c:v>-7.5102200000000003</c:v>
                </c:pt>
                <c:pt idx="391">
                  <c:v>-7.5233600000000003</c:v>
                </c:pt>
                <c:pt idx="392">
                  <c:v>-7.5355100000000004</c:v>
                </c:pt>
                <c:pt idx="393">
                  <c:v>-7.5462699999999998</c:v>
                </c:pt>
                <c:pt idx="394">
                  <c:v>-7.5548700000000002</c:v>
                </c:pt>
                <c:pt idx="395">
                  <c:v>-7.5609500000000001</c:v>
                </c:pt>
                <c:pt idx="396">
                  <c:v>-7.5640099999999997</c:v>
                </c:pt>
                <c:pt idx="397">
                  <c:v>-7.5630499999999996</c:v>
                </c:pt>
                <c:pt idx="398">
                  <c:v>-7.5569199999999999</c:v>
                </c:pt>
                <c:pt idx="399">
                  <c:v>-7.5446099999999996</c:v>
                </c:pt>
                <c:pt idx="400">
                  <c:v>-7.5250199999999996</c:v>
                </c:pt>
                <c:pt idx="401">
                  <c:v>-7.4976200000000004</c:v>
                </c:pt>
                <c:pt idx="402">
                  <c:v>-7.4681300000000004</c:v>
                </c:pt>
                <c:pt idx="403">
                  <c:v>-7.4402299999999997</c:v>
                </c:pt>
                <c:pt idx="404">
                  <c:v>-7.4131499999999999</c:v>
                </c:pt>
                <c:pt idx="405">
                  <c:v>-7.3882700000000003</c:v>
                </c:pt>
                <c:pt idx="406">
                  <c:v>-7.3659999999999997</c:v>
                </c:pt>
                <c:pt idx="407">
                  <c:v>-7.3463599999999998</c:v>
                </c:pt>
                <c:pt idx="408">
                  <c:v>-7.3292700000000002</c:v>
                </c:pt>
                <c:pt idx="409">
                  <c:v>-7.3145499999999997</c:v>
                </c:pt>
                <c:pt idx="410">
                  <c:v>-7.3019800000000004</c:v>
                </c:pt>
                <c:pt idx="411">
                  <c:v>-7.2912999999999997</c:v>
                </c:pt>
                <c:pt idx="412">
                  <c:v>-7.2822699999999996</c:v>
                </c:pt>
                <c:pt idx="413">
                  <c:v>-7.2746700000000004</c:v>
                </c:pt>
                <c:pt idx="414">
                  <c:v>-7.2682900000000004</c:v>
                </c:pt>
                <c:pt idx="415">
                  <c:v>-7.26295</c:v>
                </c:pt>
                <c:pt idx="416">
                  <c:v>-7.2584799999999996</c:v>
                </c:pt>
                <c:pt idx="417">
                  <c:v>-7.2546600000000003</c:v>
                </c:pt>
                <c:pt idx="418">
                  <c:v>-7.2508699999999999</c:v>
                </c:pt>
                <c:pt idx="419">
                  <c:v>-7.24627</c:v>
                </c:pt>
                <c:pt idx="420">
                  <c:v>-7.2406300000000003</c:v>
                </c:pt>
                <c:pt idx="421">
                  <c:v>-7.2338899999999997</c:v>
                </c:pt>
                <c:pt idx="422">
                  <c:v>-7.2257499999999997</c:v>
                </c:pt>
                <c:pt idx="423">
                  <c:v>-7.21591</c:v>
                </c:pt>
                <c:pt idx="424">
                  <c:v>-7.2039200000000001</c:v>
                </c:pt>
                <c:pt idx="425">
                  <c:v>-7.1892800000000001</c:v>
                </c:pt>
                <c:pt idx="426">
                  <c:v>-7.1714200000000003</c:v>
                </c:pt>
                <c:pt idx="427">
                  <c:v>-7.1496399999999998</c:v>
                </c:pt>
                <c:pt idx="428">
                  <c:v>-7.1230900000000004</c:v>
                </c:pt>
                <c:pt idx="429">
                  <c:v>-7.0907200000000001</c:v>
                </c:pt>
                <c:pt idx="430">
                  <c:v>-7.05124</c:v>
                </c:pt>
                <c:pt idx="431">
                  <c:v>-7.0031499999999998</c:v>
                </c:pt>
                <c:pt idx="432">
                  <c:v>-6.9450700000000003</c:v>
                </c:pt>
                <c:pt idx="433">
                  <c:v>-6.8751100000000003</c:v>
                </c:pt>
                <c:pt idx="434">
                  <c:v>-6.7895899999999996</c:v>
                </c:pt>
                <c:pt idx="435">
                  <c:v>-6.6998300000000004</c:v>
                </c:pt>
                <c:pt idx="436">
                  <c:v>-6.6167600000000002</c:v>
                </c:pt>
                <c:pt idx="437">
                  <c:v>-6.5372599999999998</c:v>
                </c:pt>
                <c:pt idx="438">
                  <c:v>-6.4612400000000001</c:v>
                </c:pt>
                <c:pt idx="439">
                  <c:v>-6.38889</c:v>
                </c:pt>
                <c:pt idx="440">
                  <c:v>-6.32</c:v>
                </c:pt>
                <c:pt idx="441">
                  <c:v>-6.2542400000000002</c:v>
                </c:pt>
                <c:pt idx="442">
                  <c:v>-6.1913</c:v>
                </c:pt>
                <c:pt idx="443">
                  <c:v>-6.1308699999999998</c:v>
                </c:pt>
                <c:pt idx="444">
                  <c:v>-6.0726800000000001</c:v>
                </c:pt>
                <c:pt idx="445">
                  <c:v>-6.0164499999999999</c:v>
                </c:pt>
                <c:pt idx="446">
                  <c:v>-5.9619499999999999</c:v>
                </c:pt>
                <c:pt idx="447">
                  <c:v>-5.9089900000000002</c:v>
                </c:pt>
                <c:pt idx="448">
                  <c:v>-5.85738</c:v>
                </c:pt>
                <c:pt idx="449">
                  <c:v>-5.8069899999999999</c:v>
                </c:pt>
                <c:pt idx="450">
                  <c:v>-5.7576700000000001</c:v>
                </c:pt>
                <c:pt idx="451">
                  <c:v>-5.7093299999999996</c:v>
                </c:pt>
                <c:pt idx="452">
                  <c:v>-5.6618599999999999</c:v>
                </c:pt>
                <c:pt idx="453">
                  <c:v>-5.6151900000000001</c:v>
                </c:pt>
                <c:pt idx="454">
                  <c:v>-5.5692500000000003</c:v>
                </c:pt>
                <c:pt idx="455">
                  <c:v>-5.5239700000000003</c:v>
                </c:pt>
                <c:pt idx="456">
                  <c:v>-5.4793000000000003</c:v>
                </c:pt>
                <c:pt idx="457">
                  <c:v>-5.4352099999999997</c:v>
                </c:pt>
                <c:pt idx="458">
                  <c:v>-5.3916399999999998</c:v>
                </c:pt>
                <c:pt idx="459">
                  <c:v>-5.34856</c:v>
                </c:pt>
                <c:pt idx="460">
                  <c:v>-5.3059500000000002</c:v>
                </c:pt>
                <c:pt idx="461">
                  <c:v>-5.2637700000000001</c:v>
                </c:pt>
                <c:pt idx="462">
                  <c:v>-5.2220000000000004</c:v>
                </c:pt>
                <c:pt idx="463">
                  <c:v>-5.1806099999999997</c:v>
                </c:pt>
                <c:pt idx="464">
                  <c:v>-5.1395900000000001</c:v>
                </c:pt>
                <c:pt idx="465">
                  <c:v>-5.0989199999999997</c:v>
                </c:pt>
                <c:pt idx="466">
                  <c:v>-5.0585800000000001</c:v>
                </c:pt>
                <c:pt idx="467">
                  <c:v>-5.0185500000000003</c:v>
                </c:pt>
                <c:pt idx="468">
                  <c:v>-4.9788300000000003</c:v>
                </c:pt>
                <c:pt idx="469">
                  <c:v>-4.9393900000000004</c:v>
                </c:pt>
                <c:pt idx="470">
                  <c:v>-4.9002400000000002</c:v>
                </c:pt>
                <c:pt idx="471">
                  <c:v>-4.8613499999999998</c:v>
                </c:pt>
                <c:pt idx="472">
                  <c:v>-4.8227099999999998</c:v>
                </c:pt>
                <c:pt idx="473">
                  <c:v>-4.7843200000000001</c:v>
                </c:pt>
                <c:pt idx="474">
                  <c:v>-4.7461700000000002</c:v>
                </c:pt>
                <c:pt idx="475">
                  <c:v>-4.7082600000000001</c:v>
                </c:pt>
                <c:pt idx="476">
                  <c:v>-4.67056</c:v>
                </c:pt>
                <c:pt idx="477">
                  <c:v>-4.6330799999999996</c:v>
                </c:pt>
                <c:pt idx="478">
                  <c:v>-4.5958100000000002</c:v>
                </c:pt>
                <c:pt idx="479">
                  <c:v>-4.5587400000000002</c:v>
                </c:pt>
                <c:pt idx="480">
                  <c:v>-4.5218699999999998</c:v>
                </c:pt>
                <c:pt idx="481">
                  <c:v>-4.4851900000000002</c:v>
                </c:pt>
                <c:pt idx="482">
                  <c:v>-4.44869</c:v>
                </c:pt>
                <c:pt idx="483">
                  <c:v>-4.4123799999999997</c:v>
                </c:pt>
                <c:pt idx="484">
                  <c:v>-4.3762400000000001</c:v>
                </c:pt>
                <c:pt idx="485">
                  <c:v>-4.3402799999999999</c:v>
                </c:pt>
                <c:pt idx="486">
                  <c:v>-4.3044799999999999</c:v>
                </c:pt>
                <c:pt idx="487">
                  <c:v>-4.2688499999999996</c:v>
                </c:pt>
                <c:pt idx="488">
                  <c:v>-4.2333800000000004</c:v>
                </c:pt>
                <c:pt idx="489">
                  <c:v>-4.1980599999999999</c:v>
                </c:pt>
                <c:pt idx="490">
                  <c:v>-4.1628999999999996</c:v>
                </c:pt>
                <c:pt idx="491">
                  <c:v>-4.1278899999999998</c:v>
                </c:pt>
                <c:pt idx="492">
                  <c:v>-4.0930200000000001</c:v>
                </c:pt>
                <c:pt idx="493">
                  <c:v>-4.0583</c:v>
                </c:pt>
                <c:pt idx="494">
                  <c:v>-4.02372</c:v>
                </c:pt>
                <c:pt idx="495">
                  <c:v>-3.9892799999999999</c:v>
                </c:pt>
                <c:pt idx="496">
                  <c:v>-3.9549699999999999</c:v>
                </c:pt>
                <c:pt idx="497">
                  <c:v>-3.9207999999999998</c:v>
                </c:pt>
                <c:pt idx="498">
                  <c:v>-3.8867500000000001</c:v>
                </c:pt>
                <c:pt idx="499">
                  <c:v>-3.85284</c:v>
                </c:pt>
                <c:pt idx="500">
                  <c:v>-3.8190499999999998</c:v>
                </c:pt>
                <c:pt idx="501">
                  <c:v>-3.78539</c:v>
                </c:pt>
                <c:pt idx="502">
                  <c:v>-3.7518400000000001</c:v>
                </c:pt>
                <c:pt idx="503">
                  <c:v>-3.7184200000000001</c:v>
                </c:pt>
                <c:pt idx="504">
                  <c:v>-3.68512</c:v>
                </c:pt>
                <c:pt idx="505">
                  <c:v>-3.6519300000000001</c:v>
                </c:pt>
                <c:pt idx="506">
                  <c:v>-3.6188500000000001</c:v>
                </c:pt>
                <c:pt idx="507">
                  <c:v>-3.58589</c:v>
                </c:pt>
                <c:pt idx="508">
                  <c:v>-3.5530400000000002</c:v>
                </c:pt>
                <c:pt idx="509">
                  <c:v>-3.5203000000000002</c:v>
                </c:pt>
                <c:pt idx="510">
                  <c:v>-3.48767</c:v>
                </c:pt>
                <c:pt idx="511">
                  <c:v>-3.4551500000000002</c:v>
                </c:pt>
                <c:pt idx="512">
                  <c:v>-3.4227300000000001</c:v>
                </c:pt>
                <c:pt idx="513">
                  <c:v>-3.3904100000000001</c:v>
                </c:pt>
                <c:pt idx="514">
                  <c:v>-3.3582000000000001</c:v>
                </c:pt>
                <c:pt idx="515">
                  <c:v>-3.3260900000000002</c:v>
                </c:pt>
                <c:pt idx="516">
                  <c:v>-3.2940800000000001</c:v>
                </c:pt>
                <c:pt idx="517">
                  <c:v>-3.2621699999999998</c:v>
                </c:pt>
                <c:pt idx="518">
                  <c:v>-3.2303600000000001</c:v>
                </c:pt>
                <c:pt idx="519">
                  <c:v>-3.1986400000000001</c:v>
                </c:pt>
                <c:pt idx="520">
                  <c:v>-3.1670199999999999</c:v>
                </c:pt>
                <c:pt idx="521">
                  <c:v>-3.1355</c:v>
                </c:pt>
                <c:pt idx="522">
                  <c:v>-3.1040700000000001</c:v>
                </c:pt>
                <c:pt idx="523">
                  <c:v>-3.07273</c:v>
                </c:pt>
                <c:pt idx="524">
                  <c:v>-3.04148</c:v>
                </c:pt>
                <c:pt idx="525">
                  <c:v>-3.0103300000000002</c:v>
                </c:pt>
                <c:pt idx="526">
                  <c:v>-2.97926</c:v>
                </c:pt>
                <c:pt idx="527">
                  <c:v>-2.9482900000000001</c:v>
                </c:pt>
                <c:pt idx="528">
                  <c:v>-2.9174000000000002</c:v>
                </c:pt>
                <c:pt idx="529">
                  <c:v>-2.8866100000000001</c:v>
                </c:pt>
                <c:pt idx="530">
                  <c:v>-2.85589</c:v>
                </c:pt>
                <c:pt idx="531">
                  <c:v>-2.8252700000000002</c:v>
                </c:pt>
                <c:pt idx="532">
                  <c:v>-2.7947299999999999</c:v>
                </c:pt>
                <c:pt idx="533">
                  <c:v>-2.7642799999999998</c:v>
                </c:pt>
                <c:pt idx="534">
                  <c:v>-2.7339099999999998</c:v>
                </c:pt>
                <c:pt idx="535">
                  <c:v>-2.7036199999999999</c:v>
                </c:pt>
                <c:pt idx="536">
                  <c:v>-2.6734200000000001</c:v>
                </c:pt>
                <c:pt idx="537">
                  <c:v>-2.6433</c:v>
                </c:pt>
                <c:pt idx="538">
                  <c:v>-2.6132599999999999</c:v>
                </c:pt>
                <c:pt idx="539">
                  <c:v>-2.5832999999999999</c:v>
                </c:pt>
                <c:pt idx="540">
                  <c:v>-2.55342</c:v>
                </c:pt>
                <c:pt idx="541">
                  <c:v>-2.5236200000000002</c:v>
                </c:pt>
                <c:pt idx="542">
                  <c:v>-2.4939</c:v>
                </c:pt>
                <c:pt idx="543">
                  <c:v>-2.4642599999999999</c:v>
                </c:pt>
                <c:pt idx="544">
                  <c:v>-2.4346999999999999</c:v>
                </c:pt>
                <c:pt idx="545">
                  <c:v>-2.4052199999999999</c:v>
                </c:pt>
                <c:pt idx="546">
                  <c:v>-2.37581</c:v>
                </c:pt>
                <c:pt idx="547">
                  <c:v>-2.3464800000000001</c:v>
                </c:pt>
                <c:pt idx="548">
                  <c:v>-2.3172199999999998</c:v>
                </c:pt>
                <c:pt idx="549">
                  <c:v>-2.2880500000000001</c:v>
                </c:pt>
                <c:pt idx="550">
                  <c:v>-2.2589399999999999</c:v>
                </c:pt>
                <c:pt idx="551">
                  <c:v>-2.2299099999999998</c:v>
                </c:pt>
                <c:pt idx="552">
                  <c:v>-2.2009599999999998</c:v>
                </c:pt>
                <c:pt idx="553">
                  <c:v>-2.1720799999999998</c:v>
                </c:pt>
                <c:pt idx="554">
                  <c:v>-2.1432699999999998</c:v>
                </c:pt>
                <c:pt idx="555">
                  <c:v>-2.1145399999999999</c:v>
                </c:pt>
                <c:pt idx="556">
                  <c:v>-2.08588</c:v>
                </c:pt>
                <c:pt idx="557">
                  <c:v>-2.0572900000000001</c:v>
                </c:pt>
                <c:pt idx="558">
                  <c:v>-2.0287700000000002</c:v>
                </c:pt>
                <c:pt idx="559">
                  <c:v>-2.0003199999999999</c:v>
                </c:pt>
                <c:pt idx="560">
                  <c:v>-1.9719500000000001</c:v>
                </c:pt>
                <c:pt idx="561">
                  <c:v>-1.94364</c:v>
                </c:pt>
                <c:pt idx="562">
                  <c:v>-1.9154100000000001</c:v>
                </c:pt>
                <c:pt idx="563">
                  <c:v>-1.88724</c:v>
                </c:pt>
                <c:pt idx="564">
                  <c:v>-1.85914</c:v>
                </c:pt>
                <c:pt idx="565">
                  <c:v>-1.8311200000000001</c:v>
                </c:pt>
                <c:pt idx="566">
                  <c:v>-1.8031600000000001</c:v>
                </c:pt>
                <c:pt idx="567">
                  <c:v>-1.7752699999999999</c:v>
                </c:pt>
                <c:pt idx="568">
                  <c:v>-1.7474499999999999</c:v>
                </c:pt>
                <c:pt idx="569">
                  <c:v>-1.7196899999999999</c:v>
                </c:pt>
                <c:pt idx="570">
                  <c:v>-1.69201</c:v>
                </c:pt>
                <c:pt idx="571">
                  <c:v>-1.66439</c:v>
                </c:pt>
                <c:pt idx="572">
                  <c:v>-1.63683</c:v>
                </c:pt>
                <c:pt idx="573">
                  <c:v>-1.6093500000000001</c:v>
                </c:pt>
                <c:pt idx="574">
                  <c:v>-1.5819300000000001</c:v>
                </c:pt>
                <c:pt idx="575">
                  <c:v>-1.55457</c:v>
                </c:pt>
                <c:pt idx="576">
                  <c:v>-1.52728</c:v>
                </c:pt>
                <c:pt idx="577">
                  <c:v>-1.5000599999999999</c:v>
                </c:pt>
                <c:pt idx="578">
                  <c:v>-1.4729000000000001</c:v>
                </c:pt>
                <c:pt idx="579">
                  <c:v>-1.44581</c:v>
                </c:pt>
                <c:pt idx="580">
                  <c:v>-1.4187799999999999</c:v>
                </c:pt>
                <c:pt idx="581">
                  <c:v>-1.39181</c:v>
                </c:pt>
                <c:pt idx="582">
                  <c:v>-1.3649100000000001</c:v>
                </c:pt>
                <c:pt idx="583">
                  <c:v>-1.3380700000000001</c:v>
                </c:pt>
                <c:pt idx="584">
                  <c:v>-1.3112900000000001</c:v>
                </c:pt>
                <c:pt idx="585">
                  <c:v>-1.2845800000000001</c:v>
                </c:pt>
                <c:pt idx="586">
                  <c:v>-1.2845800000000001</c:v>
                </c:pt>
                <c:pt idx="587">
                  <c:v>-1.25793</c:v>
                </c:pt>
                <c:pt idx="588">
                  <c:v>-1.2313499999999999</c:v>
                </c:pt>
                <c:pt idx="589">
                  <c:v>-1.20482</c:v>
                </c:pt>
                <c:pt idx="590">
                  <c:v>-1.1783600000000001</c:v>
                </c:pt>
                <c:pt idx="591">
                  <c:v>-1.1519600000000001</c:v>
                </c:pt>
                <c:pt idx="592">
                  <c:v>-1.1256200000000001</c:v>
                </c:pt>
                <c:pt idx="593">
                  <c:v>-1.09934</c:v>
                </c:pt>
                <c:pt idx="594">
                  <c:v>-1.0731299999999999</c:v>
                </c:pt>
                <c:pt idx="595">
                  <c:v>-1.04697</c:v>
                </c:pt>
                <c:pt idx="596">
                  <c:v>-1.02088</c:v>
                </c:pt>
                <c:pt idx="597">
                  <c:v>-0.99484499999999998</c:v>
                </c:pt>
                <c:pt idx="598">
                  <c:v>-0.96887199999999996</c:v>
                </c:pt>
                <c:pt idx="599">
                  <c:v>-0.94295899999999999</c:v>
                </c:pt>
                <c:pt idx="600">
                  <c:v>-0.91710599999999998</c:v>
                </c:pt>
                <c:pt idx="601">
                  <c:v>-0.89131199999999999</c:v>
                </c:pt>
                <c:pt idx="602">
                  <c:v>-0.86557799999999996</c:v>
                </c:pt>
                <c:pt idx="603">
                  <c:v>-0.83990399999999998</c:v>
                </c:pt>
                <c:pt idx="604">
                  <c:v>-0.81428900000000004</c:v>
                </c:pt>
                <c:pt idx="605">
                  <c:v>-0.78873300000000002</c:v>
                </c:pt>
                <c:pt idx="606">
                  <c:v>-0.763235</c:v>
                </c:pt>
                <c:pt idx="607">
                  <c:v>-0.73779600000000001</c:v>
                </c:pt>
                <c:pt idx="608">
                  <c:v>-0.71241600000000005</c:v>
                </c:pt>
                <c:pt idx="609">
                  <c:v>-0.68709299999999995</c:v>
                </c:pt>
                <c:pt idx="610">
                  <c:v>-0.661829</c:v>
                </c:pt>
                <c:pt idx="611">
                  <c:v>-0.63662300000000005</c:v>
                </c:pt>
                <c:pt idx="612">
                  <c:v>-0.61147399999999996</c:v>
                </c:pt>
                <c:pt idx="613">
                  <c:v>-0.58638299999999999</c:v>
                </c:pt>
                <c:pt idx="614">
                  <c:v>-0.56134899999999999</c:v>
                </c:pt>
                <c:pt idx="615">
                  <c:v>-0.53637299999999999</c:v>
                </c:pt>
                <c:pt idx="616">
                  <c:v>-0.51145300000000005</c:v>
                </c:pt>
                <c:pt idx="617">
                  <c:v>-0.486591</c:v>
                </c:pt>
                <c:pt idx="618">
                  <c:v>-0.461785</c:v>
                </c:pt>
                <c:pt idx="619">
                  <c:v>-0.43703500000000001</c:v>
                </c:pt>
                <c:pt idx="620">
                  <c:v>-0.41234199999999999</c:v>
                </c:pt>
                <c:pt idx="621">
                  <c:v>-0.387706</c:v>
                </c:pt>
                <c:pt idx="622">
                  <c:v>-0.36312499999999998</c:v>
                </c:pt>
                <c:pt idx="623">
                  <c:v>-0.33860000000000001</c:v>
                </c:pt>
                <c:pt idx="624">
                  <c:v>-0.31413099999999999</c:v>
                </c:pt>
                <c:pt idx="625">
                  <c:v>-0.28971799999999998</c:v>
                </c:pt>
                <c:pt idx="626">
                  <c:v>-0.26535999999999998</c:v>
                </c:pt>
                <c:pt idx="627">
                  <c:v>-0.24105699999999999</c:v>
                </c:pt>
                <c:pt idx="628">
                  <c:v>-0.21681</c:v>
                </c:pt>
                <c:pt idx="629">
                  <c:v>-0.19261700000000001</c:v>
                </c:pt>
                <c:pt idx="630">
                  <c:v>-0.16847999999999999</c:v>
                </c:pt>
                <c:pt idx="631">
                  <c:v>-0.144397</c:v>
                </c:pt>
                <c:pt idx="632">
                  <c:v>-0.120368</c:v>
                </c:pt>
                <c:pt idx="633">
                  <c:v>-9.6394599999999997E-2</c:v>
                </c:pt>
                <c:pt idx="634">
                  <c:v>-7.2475100000000001E-2</c:v>
                </c:pt>
                <c:pt idx="635">
                  <c:v>-4.8609800000000002E-2</c:v>
                </c:pt>
                <c:pt idx="636">
                  <c:v>-2.4798600000000001E-2</c:v>
                </c:pt>
                <c:pt idx="637">
                  <c:v>-1.0412500000000001E-3</c:v>
                </c:pt>
                <c:pt idx="638">
                  <c:v>2.2662399999999999E-2</c:v>
                </c:pt>
                <c:pt idx="639">
                  <c:v>4.6312399999999997E-2</c:v>
                </c:pt>
                <c:pt idx="640">
                  <c:v>6.9908999999999999E-2</c:v>
                </c:pt>
                <c:pt idx="641">
                  <c:v>9.3452300000000002E-2</c:v>
                </c:pt>
                <c:pt idx="642">
                  <c:v>0.116942</c:v>
                </c:pt>
                <c:pt idx="643">
                  <c:v>0.14038</c:v>
                </c:pt>
                <c:pt idx="644">
                  <c:v>0.16376399999999999</c:v>
                </c:pt>
                <c:pt idx="645">
                  <c:v>0.18709500000000001</c:v>
                </c:pt>
                <c:pt idx="646">
                  <c:v>0.21037400000000001</c:v>
                </c:pt>
                <c:pt idx="647">
                  <c:v>0.2336</c:v>
                </c:pt>
                <c:pt idx="648">
                  <c:v>0.256774</c:v>
                </c:pt>
                <c:pt idx="649">
                  <c:v>0.27989599999999998</c:v>
                </c:pt>
                <c:pt idx="650">
                  <c:v>0.30296499999999998</c:v>
                </c:pt>
                <c:pt idx="651">
                  <c:v>0.32598300000000002</c:v>
                </c:pt>
                <c:pt idx="652">
                  <c:v>0.34894799999999998</c:v>
                </c:pt>
                <c:pt idx="653">
                  <c:v>0.371863</c:v>
                </c:pt>
                <c:pt idx="654">
                  <c:v>0.39472499999999999</c:v>
                </c:pt>
                <c:pt idx="655">
                  <c:v>0.41753600000000002</c:v>
                </c:pt>
                <c:pt idx="656">
                  <c:v>0.44029600000000002</c:v>
                </c:pt>
                <c:pt idx="657">
                  <c:v>0.463005</c:v>
                </c:pt>
                <c:pt idx="658">
                  <c:v>0.48566300000000001</c:v>
                </c:pt>
                <c:pt idx="659">
                  <c:v>0.50827</c:v>
                </c:pt>
                <c:pt idx="660">
                  <c:v>0.53082600000000002</c:v>
                </c:pt>
                <c:pt idx="661">
                  <c:v>0.55333200000000005</c:v>
                </c:pt>
                <c:pt idx="662">
                  <c:v>0.57578700000000005</c:v>
                </c:pt>
                <c:pt idx="663">
                  <c:v>0.59819100000000003</c:v>
                </c:pt>
                <c:pt idx="664">
                  <c:v>0.62054600000000004</c:v>
                </c:pt>
                <c:pt idx="665">
                  <c:v>0.64285000000000003</c:v>
                </c:pt>
                <c:pt idx="666">
                  <c:v>0.66510400000000003</c:v>
                </c:pt>
                <c:pt idx="667">
                  <c:v>0.68730800000000003</c:v>
                </c:pt>
                <c:pt idx="668">
                  <c:v>0.70946200000000004</c:v>
                </c:pt>
                <c:pt idx="669">
                  <c:v>0.73156600000000005</c:v>
                </c:pt>
                <c:pt idx="670">
                  <c:v>0.75362099999999999</c:v>
                </c:pt>
                <c:pt idx="671">
                  <c:v>0.77562699999999996</c:v>
                </c:pt>
                <c:pt idx="672">
                  <c:v>0.79758300000000004</c:v>
                </c:pt>
                <c:pt idx="673">
                  <c:v>0.81949000000000005</c:v>
                </c:pt>
                <c:pt idx="674">
                  <c:v>0.84134799999999998</c:v>
                </c:pt>
                <c:pt idx="675">
                  <c:v>0.86315600000000003</c:v>
                </c:pt>
                <c:pt idx="676">
                  <c:v>0.88491600000000004</c:v>
                </c:pt>
                <c:pt idx="677">
                  <c:v>0.90662699999999996</c:v>
                </c:pt>
                <c:pt idx="678">
                  <c:v>0.92828900000000003</c:v>
                </c:pt>
                <c:pt idx="679">
                  <c:v>0.94990300000000005</c:v>
                </c:pt>
                <c:pt idx="680">
                  <c:v>0.971468</c:v>
                </c:pt>
                <c:pt idx="681">
                  <c:v>0.99298500000000001</c:v>
                </c:pt>
                <c:pt idx="682">
                  <c:v>1.0144500000000001</c:v>
                </c:pt>
                <c:pt idx="683">
                  <c:v>1.0358700000000001</c:v>
                </c:pt>
                <c:pt idx="684">
                  <c:v>1.05725</c:v>
                </c:pt>
                <c:pt idx="685">
                  <c:v>1.07857</c:v>
                </c:pt>
                <c:pt idx="686">
                  <c:v>1.09985</c:v>
                </c:pt>
                <c:pt idx="687">
                  <c:v>1.1210800000000001</c:v>
                </c:pt>
                <c:pt idx="688">
                  <c:v>1.1422600000000001</c:v>
                </c:pt>
                <c:pt idx="689">
                  <c:v>1.1633899999999999</c:v>
                </c:pt>
                <c:pt idx="690">
                  <c:v>1.18448</c:v>
                </c:pt>
                <c:pt idx="691">
                  <c:v>1.2055199999999999</c:v>
                </c:pt>
                <c:pt idx="692">
                  <c:v>1.22651</c:v>
                </c:pt>
                <c:pt idx="693">
                  <c:v>1.2474499999999999</c:v>
                </c:pt>
                <c:pt idx="694">
                  <c:v>1.2683500000000001</c:v>
                </c:pt>
                <c:pt idx="695">
                  <c:v>1.2891999999999999</c:v>
                </c:pt>
                <c:pt idx="696">
                  <c:v>1.31</c:v>
                </c:pt>
                <c:pt idx="697">
                  <c:v>1.3307599999999999</c:v>
                </c:pt>
                <c:pt idx="698">
                  <c:v>1.3514699999999999</c:v>
                </c:pt>
                <c:pt idx="699">
                  <c:v>1.3721399999999999</c:v>
                </c:pt>
                <c:pt idx="700">
                  <c:v>1.3927499999999999</c:v>
                </c:pt>
                <c:pt idx="701">
                  <c:v>1.41333</c:v>
                </c:pt>
                <c:pt idx="702">
                  <c:v>1.4338500000000001</c:v>
                </c:pt>
                <c:pt idx="703">
                  <c:v>1.4543299999999999</c:v>
                </c:pt>
                <c:pt idx="704">
                  <c:v>1.4747600000000001</c:v>
                </c:pt>
                <c:pt idx="705">
                  <c:v>1.49515</c:v>
                </c:pt>
                <c:pt idx="706">
                  <c:v>1.51549</c:v>
                </c:pt>
                <c:pt idx="707">
                  <c:v>1.53579</c:v>
                </c:pt>
                <c:pt idx="708">
                  <c:v>1.5560400000000001</c:v>
                </c:pt>
                <c:pt idx="709">
                  <c:v>1.5762400000000001</c:v>
                </c:pt>
                <c:pt idx="710">
                  <c:v>1.5964</c:v>
                </c:pt>
                <c:pt idx="711">
                  <c:v>1.6165099999999999</c:v>
                </c:pt>
                <c:pt idx="712">
                  <c:v>1.6365799999999999</c:v>
                </c:pt>
                <c:pt idx="713">
                  <c:v>1.6566099999999999</c:v>
                </c:pt>
                <c:pt idx="714">
                  <c:v>1.67658</c:v>
                </c:pt>
                <c:pt idx="715">
                  <c:v>1.69652</c:v>
                </c:pt>
                <c:pt idx="716">
                  <c:v>1.71641</c:v>
                </c:pt>
                <c:pt idx="717">
                  <c:v>1.7362500000000001</c:v>
                </c:pt>
                <c:pt idx="718">
                  <c:v>1.7560500000000001</c:v>
                </c:pt>
                <c:pt idx="719">
                  <c:v>1.7758</c:v>
                </c:pt>
                <c:pt idx="720">
                  <c:v>1.7955099999999999</c:v>
                </c:pt>
                <c:pt idx="721">
                  <c:v>1.81518</c:v>
                </c:pt>
                <c:pt idx="722">
                  <c:v>1.8348</c:v>
                </c:pt>
                <c:pt idx="723">
                  <c:v>1.8543799999999999</c:v>
                </c:pt>
                <c:pt idx="724">
                  <c:v>1.87391</c:v>
                </c:pt>
                <c:pt idx="725">
                  <c:v>1.8934</c:v>
                </c:pt>
                <c:pt idx="726">
                  <c:v>1.9128499999999999</c:v>
                </c:pt>
                <c:pt idx="727">
                  <c:v>1.93225</c:v>
                </c:pt>
                <c:pt idx="728">
                  <c:v>1.9516100000000001</c:v>
                </c:pt>
                <c:pt idx="729">
                  <c:v>1.97092</c:v>
                </c:pt>
                <c:pt idx="730">
                  <c:v>1.9901899999999999</c:v>
                </c:pt>
                <c:pt idx="731">
                  <c:v>2.00942</c:v>
                </c:pt>
                <c:pt idx="732">
                  <c:v>2.0286</c:v>
                </c:pt>
                <c:pt idx="733">
                  <c:v>2.0477400000000001</c:v>
                </c:pt>
                <c:pt idx="734">
                  <c:v>2.06684</c:v>
                </c:pt>
                <c:pt idx="735">
                  <c:v>2.08589</c:v>
                </c:pt>
                <c:pt idx="736">
                  <c:v>2.1049099999999998</c:v>
                </c:pt>
                <c:pt idx="737">
                  <c:v>2.1238700000000001</c:v>
                </c:pt>
                <c:pt idx="738">
                  <c:v>2.1427999999999998</c:v>
                </c:pt>
                <c:pt idx="739">
                  <c:v>2.16168</c:v>
                </c:pt>
                <c:pt idx="740">
                  <c:v>2.18052</c:v>
                </c:pt>
                <c:pt idx="741">
                  <c:v>2.1993200000000002</c:v>
                </c:pt>
                <c:pt idx="742">
                  <c:v>2.2180800000000001</c:v>
                </c:pt>
                <c:pt idx="743">
                  <c:v>2.2367900000000001</c:v>
                </c:pt>
                <c:pt idx="744">
                  <c:v>2.2554599999999998</c:v>
                </c:pt>
                <c:pt idx="745">
                  <c:v>2.2740900000000002</c:v>
                </c:pt>
                <c:pt idx="746">
                  <c:v>2.2926799999999998</c:v>
                </c:pt>
                <c:pt idx="747">
                  <c:v>2.3112200000000001</c:v>
                </c:pt>
                <c:pt idx="748">
                  <c:v>2.32972</c:v>
                </c:pt>
                <c:pt idx="749">
                  <c:v>2.3481900000000002</c:v>
                </c:pt>
                <c:pt idx="750">
                  <c:v>2.3666</c:v>
                </c:pt>
                <c:pt idx="751">
                  <c:v>2.3849800000000001</c:v>
                </c:pt>
                <c:pt idx="752">
                  <c:v>2.4033199999999999</c:v>
                </c:pt>
                <c:pt idx="753">
                  <c:v>2.4216099999999998</c:v>
                </c:pt>
                <c:pt idx="754">
                  <c:v>2.43987</c:v>
                </c:pt>
                <c:pt idx="755">
                  <c:v>2.4580799999999998</c:v>
                </c:pt>
                <c:pt idx="756">
                  <c:v>2.4762499999999998</c:v>
                </c:pt>
                <c:pt idx="757">
                  <c:v>2.49438</c:v>
                </c:pt>
                <c:pt idx="758">
                  <c:v>2.51247</c:v>
                </c:pt>
                <c:pt idx="759">
                  <c:v>2.5305200000000001</c:v>
                </c:pt>
                <c:pt idx="760">
                  <c:v>2.5485199999999999</c:v>
                </c:pt>
                <c:pt idx="761">
                  <c:v>2.5664899999999999</c:v>
                </c:pt>
                <c:pt idx="762">
                  <c:v>2.5844100000000001</c:v>
                </c:pt>
                <c:pt idx="763">
                  <c:v>2.6023000000000001</c:v>
                </c:pt>
                <c:pt idx="764">
                  <c:v>2.6201400000000001</c:v>
                </c:pt>
                <c:pt idx="765">
                  <c:v>2.63795</c:v>
                </c:pt>
                <c:pt idx="766">
                  <c:v>2.65571</c:v>
                </c:pt>
                <c:pt idx="767">
                  <c:v>2.6734300000000002</c:v>
                </c:pt>
                <c:pt idx="768">
                  <c:v>2.6911200000000002</c:v>
                </c:pt>
                <c:pt idx="769">
                  <c:v>2.7087599999999998</c:v>
                </c:pt>
                <c:pt idx="770">
                  <c:v>2.7263600000000001</c:v>
                </c:pt>
                <c:pt idx="771">
                  <c:v>2.7439300000000002</c:v>
                </c:pt>
                <c:pt idx="772">
                  <c:v>2.76145</c:v>
                </c:pt>
                <c:pt idx="773">
                  <c:v>2.7789299999999999</c:v>
                </c:pt>
                <c:pt idx="774">
                  <c:v>2.7963800000000001</c:v>
                </c:pt>
                <c:pt idx="775">
                  <c:v>2.8137799999999999</c:v>
                </c:pt>
                <c:pt idx="776">
                  <c:v>2.83114</c:v>
                </c:pt>
                <c:pt idx="777">
                  <c:v>2.8484699999999998</c:v>
                </c:pt>
                <c:pt idx="778">
                  <c:v>2.8657499999999998</c:v>
                </c:pt>
                <c:pt idx="779">
                  <c:v>2.883</c:v>
                </c:pt>
                <c:pt idx="780">
                  <c:v>2.90021</c:v>
                </c:pt>
                <c:pt idx="781">
                  <c:v>2.9173800000000001</c:v>
                </c:pt>
                <c:pt idx="782">
                  <c:v>2.9344999999999999</c:v>
                </c:pt>
                <c:pt idx="783">
                  <c:v>2.9516</c:v>
                </c:pt>
                <c:pt idx="784">
                  <c:v>2.9686499999999998</c:v>
                </c:pt>
                <c:pt idx="785">
                  <c:v>2.9856600000000002</c:v>
                </c:pt>
                <c:pt idx="786">
                  <c:v>3.0026299999999999</c:v>
                </c:pt>
                <c:pt idx="787">
                  <c:v>3.0195699999999999</c:v>
                </c:pt>
                <c:pt idx="788">
                  <c:v>3.0364599999999999</c:v>
                </c:pt>
                <c:pt idx="789">
                  <c:v>3.0533199999999998</c:v>
                </c:pt>
                <c:pt idx="790">
                  <c:v>3.0701399999999999</c:v>
                </c:pt>
                <c:pt idx="791">
                  <c:v>3.0869200000000001</c:v>
                </c:pt>
                <c:pt idx="792">
                  <c:v>3.1036600000000001</c:v>
                </c:pt>
                <c:pt idx="793">
                  <c:v>3.1203699999999999</c:v>
                </c:pt>
                <c:pt idx="794">
                  <c:v>3.1370399999999998</c:v>
                </c:pt>
                <c:pt idx="795">
                  <c:v>3.15367</c:v>
                </c:pt>
                <c:pt idx="796">
                  <c:v>3.1702599999999999</c:v>
                </c:pt>
                <c:pt idx="797">
                  <c:v>3.1868099999999999</c:v>
                </c:pt>
                <c:pt idx="798">
                  <c:v>3.2033200000000002</c:v>
                </c:pt>
                <c:pt idx="799">
                  <c:v>3.2198000000000002</c:v>
                </c:pt>
                <c:pt idx="800">
                  <c:v>3.23624</c:v>
                </c:pt>
                <c:pt idx="801">
                  <c:v>3.25264</c:v>
                </c:pt>
                <c:pt idx="802">
                  <c:v>3.2690100000000002</c:v>
                </c:pt>
                <c:pt idx="803">
                  <c:v>3.2853400000000001</c:v>
                </c:pt>
                <c:pt idx="804">
                  <c:v>3.3016299999999998</c:v>
                </c:pt>
                <c:pt idx="805">
                  <c:v>3.3178800000000002</c:v>
                </c:pt>
                <c:pt idx="806">
                  <c:v>3.3340999999999998</c:v>
                </c:pt>
                <c:pt idx="807">
                  <c:v>3.3502800000000001</c:v>
                </c:pt>
                <c:pt idx="808">
                  <c:v>3.3664200000000002</c:v>
                </c:pt>
                <c:pt idx="809">
                  <c:v>3.38252</c:v>
                </c:pt>
                <c:pt idx="810">
                  <c:v>3.39859</c:v>
                </c:pt>
                <c:pt idx="811">
                  <c:v>3.4146200000000002</c:v>
                </c:pt>
                <c:pt idx="812">
                  <c:v>3.4306199999999998</c:v>
                </c:pt>
                <c:pt idx="813">
                  <c:v>3.4465699999999999</c:v>
                </c:pt>
                <c:pt idx="814">
                  <c:v>3.4624999999999999</c:v>
                </c:pt>
                <c:pt idx="815">
                  <c:v>3.47838</c:v>
                </c:pt>
                <c:pt idx="816">
                  <c:v>3.4942299999999999</c:v>
                </c:pt>
                <c:pt idx="817">
                  <c:v>3.51004</c:v>
                </c:pt>
                <c:pt idx="818">
                  <c:v>3.52582</c:v>
                </c:pt>
                <c:pt idx="819">
                  <c:v>3.54156</c:v>
                </c:pt>
                <c:pt idx="820">
                  <c:v>3.5572599999999999</c:v>
                </c:pt>
                <c:pt idx="821">
                  <c:v>3.5729299999999999</c:v>
                </c:pt>
                <c:pt idx="822">
                  <c:v>3.5885600000000002</c:v>
                </c:pt>
                <c:pt idx="823">
                  <c:v>3.6041599999999998</c:v>
                </c:pt>
                <c:pt idx="824">
                  <c:v>3.61972</c:v>
                </c:pt>
                <c:pt idx="825">
                  <c:v>3.6352500000000001</c:v>
                </c:pt>
                <c:pt idx="826">
                  <c:v>3.6507299999999998</c:v>
                </c:pt>
                <c:pt idx="827">
                  <c:v>3.6661899999999998</c:v>
                </c:pt>
                <c:pt idx="828">
                  <c:v>3.68161</c:v>
                </c:pt>
                <c:pt idx="829">
                  <c:v>3.69699</c:v>
                </c:pt>
                <c:pt idx="830">
                  <c:v>3.7123400000000002</c:v>
                </c:pt>
                <c:pt idx="831">
                  <c:v>3.7276500000000001</c:v>
                </c:pt>
                <c:pt idx="832">
                  <c:v>3.7429299999999999</c:v>
                </c:pt>
                <c:pt idx="833">
                  <c:v>3.7581699999999998</c:v>
                </c:pt>
                <c:pt idx="834">
                  <c:v>3.77338</c:v>
                </c:pt>
                <c:pt idx="835">
                  <c:v>3.7885499999999999</c:v>
                </c:pt>
                <c:pt idx="836">
                  <c:v>3.8036799999999999</c:v>
                </c:pt>
                <c:pt idx="837">
                  <c:v>3.8187899999999999</c:v>
                </c:pt>
                <c:pt idx="838">
                  <c:v>3.83385</c:v>
                </c:pt>
                <c:pt idx="839">
                  <c:v>3.8488899999999999</c:v>
                </c:pt>
                <c:pt idx="840">
                  <c:v>3.86388</c:v>
                </c:pt>
                <c:pt idx="841">
                  <c:v>3.8788499999999999</c:v>
                </c:pt>
                <c:pt idx="842">
                  <c:v>3.89378</c:v>
                </c:pt>
                <c:pt idx="843">
                  <c:v>3.9086699999999999</c:v>
                </c:pt>
                <c:pt idx="844">
                  <c:v>3.92353</c:v>
                </c:pt>
                <c:pt idx="845">
                  <c:v>3.9383599999999999</c:v>
                </c:pt>
                <c:pt idx="846">
                  <c:v>3.9531499999999999</c:v>
                </c:pt>
                <c:pt idx="847">
                  <c:v>3.9679099999999998</c:v>
                </c:pt>
                <c:pt idx="848">
                  <c:v>3.9826299999999999</c:v>
                </c:pt>
                <c:pt idx="849">
                  <c:v>3.9973200000000002</c:v>
                </c:pt>
                <c:pt idx="850">
                  <c:v>4.0119800000000003</c:v>
                </c:pt>
                <c:pt idx="851">
                  <c:v>4.0266000000000002</c:v>
                </c:pt>
                <c:pt idx="852">
                  <c:v>4.0411900000000003</c:v>
                </c:pt>
                <c:pt idx="853">
                  <c:v>4.0557499999999997</c:v>
                </c:pt>
                <c:pt idx="854">
                  <c:v>4.0702699999999998</c:v>
                </c:pt>
                <c:pt idx="855">
                  <c:v>4.0847499999999997</c:v>
                </c:pt>
                <c:pt idx="856">
                  <c:v>4.0992100000000002</c:v>
                </c:pt>
                <c:pt idx="857">
                  <c:v>4.1136299999999997</c:v>
                </c:pt>
                <c:pt idx="858">
                  <c:v>4.1280200000000002</c:v>
                </c:pt>
                <c:pt idx="859">
                  <c:v>4.1423699999999997</c:v>
                </c:pt>
                <c:pt idx="860">
                  <c:v>4.1566900000000002</c:v>
                </c:pt>
                <c:pt idx="861">
                  <c:v>4.1709800000000001</c:v>
                </c:pt>
                <c:pt idx="862">
                  <c:v>4.1852400000000003</c:v>
                </c:pt>
                <c:pt idx="863">
                  <c:v>4.1994600000000002</c:v>
                </c:pt>
                <c:pt idx="864">
                  <c:v>4.2136500000000003</c:v>
                </c:pt>
                <c:pt idx="865">
                  <c:v>4.2278099999999998</c:v>
                </c:pt>
                <c:pt idx="866">
                  <c:v>4.24193</c:v>
                </c:pt>
                <c:pt idx="867">
                  <c:v>4.2560200000000004</c:v>
                </c:pt>
                <c:pt idx="868">
                  <c:v>4.2700800000000001</c:v>
                </c:pt>
                <c:pt idx="869">
                  <c:v>4.2840999999999996</c:v>
                </c:pt>
                <c:pt idx="870">
                  <c:v>4.2980999999999998</c:v>
                </c:pt>
                <c:pt idx="871">
                  <c:v>4.3120599999999998</c:v>
                </c:pt>
                <c:pt idx="872">
                  <c:v>4.32599</c:v>
                </c:pt>
                <c:pt idx="873">
                  <c:v>4.33988</c:v>
                </c:pt>
                <c:pt idx="874">
                  <c:v>4.3537499999999998</c:v>
                </c:pt>
                <c:pt idx="875">
                  <c:v>4.3675800000000002</c:v>
                </c:pt>
                <c:pt idx="876">
                  <c:v>4.3813800000000001</c:v>
                </c:pt>
                <c:pt idx="877">
                  <c:v>4.3951399999999996</c:v>
                </c:pt>
                <c:pt idx="878">
                  <c:v>4.4088799999999999</c:v>
                </c:pt>
                <c:pt idx="879">
                  <c:v>4.42258</c:v>
                </c:pt>
                <c:pt idx="880">
                  <c:v>4.4362500000000002</c:v>
                </c:pt>
                <c:pt idx="881">
                  <c:v>4.4498899999999999</c:v>
                </c:pt>
                <c:pt idx="882">
                  <c:v>4.4634999999999998</c:v>
                </c:pt>
                <c:pt idx="883">
                  <c:v>4.4770799999999999</c:v>
                </c:pt>
                <c:pt idx="884">
                  <c:v>4.4906199999999998</c:v>
                </c:pt>
                <c:pt idx="885">
                  <c:v>4.5041399999999996</c:v>
                </c:pt>
                <c:pt idx="886">
                  <c:v>4.51762</c:v>
                </c:pt>
                <c:pt idx="887">
                  <c:v>4.5310699999999997</c:v>
                </c:pt>
                <c:pt idx="888">
                  <c:v>4.5444899999999997</c:v>
                </c:pt>
                <c:pt idx="889">
                  <c:v>4.5578799999999999</c:v>
                </c:pt>
                <c:pt idx="890">
                  <c:v>4.5712299999999999</c:v>
                </c:pt>
                <c:pt idx="891">
                  <c:v>4.5845599999999997</c:v>
                </c:pt>
                <c:pt idx="892">
                  <c:v>4.5978500000000002</c:v>
                </c:pt>
                <c:pt idx="893">
                  <c:v>4.61111</c:v>
                </c:pt>
                <c:pt idx="894">
                  <c:v>4.6243499999999997</c:v>
                </c:pt>
                <c:pt idx="895">
                  <c:v>4.6375500000000001</c:v>
                </c:pt>
                <c:pt idx="896">
                  <c:v>4.6507199999999997</c:v>
                </c:pt>
                <c:pt idx="897">
                  <c:v>4.6638599999999997</c:v>
                </c:pt>
                <c:pt idx="898">
                  <c:v>4.6769699999999998</c:v>
                </c:pt>
                <c:pt idx="899">
                  <c:v>4.6900500000000003</c:v>
                </c:pt>
                <c:pt idx="900">
                  <c:v>4.7030900000000004</c:v>
                </c:pt>
                <c:pt idx="901">
                  <c:v>4.7161099999999996</c:v>
                </c:pt>
                <c:pt idx="902">
                  <c:v>4.7290999999999999</c:v>
                </c:pt>
                <c:pt idx="903">
                  <c:v>4.7420600000000004</c:v>
                </c:pt>
                <c:pt idx="904">
                  <c:v>4.7549799999999998</c:v>
                </c:pt>
                <c:pt idx="905">
                  <c:v>4.7678799999999999</c:v>
                </c:pt>
                <c:pt idx="906">
                  <c:v>4.7807399999999998</c:v>
                </c:pt>
                <c:pt idx="907">
                  <c:v>4.7935800000000004</c:v>
                </c:pt>
                <c:pt idx="908">
                  <c:v>4.8063900000000004</c:v>
                </c:pt>
                <c:pt idx="909">
                  <c:v>4.8191600000000001</c:v>
                </c:pt>
                <c:pt idx="910">
                  <c:v>4.8319099999999997</c:v>
                </c:pt>
                <c:pt idx="911">
                  <c:v>4.8446199999999999</c:v>
                </c:pt>
                <c:pt idx="912">
                  <c:v>4.85731</c:v>
                </c:pt>
                <c:pt idx="913">
                  <c:v>4.8699599999999998</c:v>
                </c:pt>
                <c:pt idx="914">
                  <c:v>4.8825900000000004</c:v>
                </c:pt>
                <c:pt idx="915">
                  <c:v>4.8951900000000004</c:v>
                </c:pt>
                <c:pt idx="916">
                  <c:v>4.9077599999999997</c:v>
                </c:pt>
                <c:pt idx="917">
                  <c:v>4.9202899999999996</c:v>
                </c:pt>
                <c:pt idx="918">
                  <c:v>4.9328000000000003</c:v>
                </c:pt>
                <c:pt idx="919">
                  <c:v>4.9452800000000003</c:v>
                </c:pt>
                <c:pt idx="920">
                  <c:v>4.9577299999999997</c:v>
                </c:pt>
                <c:pt idx="921">
                  <c:v>4.9701500000000003</c:v>
                </c:pt>
                <c:pt idx="922">
                  <c:v>4.9825400000000002</c:v>
                </c:pt>
                <c:pt idx="923">
                  <c:v>4.9949000000000003</c:v>
                </c:pt>
                <c:pt idx="924">
                  <c:v>5.0072400000000004</c:v>
                </c:pt>
                <c:pt idx="925">
                  <c:v>5.0195400000000001</c:v>
                </c:pt>
                <c:pt idx="926">
                  <c:v>5.0318199999999997</c:v>
                </c:pt>
                <c:pt idx="927">
                  <c:v>5.04406</c:v>
                </c:pt>
                <c:pt idx="928">
                  <c:v>5.0562800000000001</c:v>
                </c:pt>
                <c:pt idx="929">
                  <c:v>5.0684699999999996</c:v>
                </c:pt>
                <c:pt idx="930">
                  <c:v>5.0806300000000002</c:v>
                </c:pt>
                <c:pt idx="931">
                  <c:v>5.0927600000000002</c:v>
                </c:pt>
                <c:pt idx="932">
                  <c:v>5.1048600000000004</c:v>
                </c:pt>
                <c:pt idx="933">
                  <c:v>5.1169399999999996</c:v>
                </c:pt>
                <c:pt idx="934">
                  <c:v>5.1289800000000003</c:v>
                </c:pt>
                <c:pt idx="935">
                  <c:v>5.141</c:v>
                </c:pt>
                <c:pt idx="936">
                  <c:v>5.15299</c:v>
                </c:pt>
                <c:pt idx="937">
                  <c:v>5.1649500000000002</c:v>
                </c:pt>
                <c:pt idx="938">
                  <c:v>5.1768799999999997</c:v>
                </c:pt>
                <c:pt idx="939">
                  <c:v>5.18879</c:v>
                </c:pt>
                <c:pt idx="940">
                  <c:v>5.2006699999999997</c:v>
                </c:pt>
                <c:pt idx="941">
                  <c:v>5.21251</c:v>
                </c:pt>
                <c:pt idx="942">
                  <c:v>5.2243300000000001</c:v>
                </c:pt>
                <c:pt idx="943">
                  <c:v>5.2361300000000002</c:v>
                </c:pt>
                <c:pt idx="944">
                  <c:v>5.2478899999999999</c:v>
                </c:pt>
                <c:pt idx="945">
                  <c:v>5.2596299999999996</c:v>
                </c:pt>
                <c:pt idx="946">
                  <c:v>5.2713400000000004</c:v>
                </c:pt>
                <c:pt idx="947">
                  <c:v>5.2830199999999996</c:v>
                </c:pt>
                <c:pt idx="948">
                  <c:v>5.29467</c:v>
                </c:pt>
                <c:pt idx="949">
                  <c:v>5.3063000000000002</c:v>
                </c:pt>
                <c:pt idx="950">
                  <c:v>5.3178999999999998</c:v>
                </c:pt>
                <c:pt idx="951">
                  <c:v>5.3294699999999997</c:v>
                </c:pt>
                <c:pt idx="952">
                  <c:v>5.3410099999999998</c:v>
                </c:pt>
                <c:pt idx="953">
                  <c:v>5.3525299999999998</c:v>
                </c:pt>
                <c:pt idx="954">
                  <c:v>5.36402</c:v>
                </c:pt>
                <c:pt idx="955">
                  <c:v>5.3754799999999996</c:v>
                </c:pt>
                <c:pt idx="956">
                  <c:v>5.3869100000000003</c:v>
                </c:pt>
                <c:pt idx="957">
                  <c:v>5.39832</c:v>
                </c:pt>
                <c:pt idx="958">
                  <c:v>5.4097</c:v>
                </c:pt>
                <c:pt idx="959">
                  <c:v>5.4210500000000001</c:v>
                </c:pt>
                <c:pt idx="960">
                  <c:v>5.4323800000000002</c:v>
                </c:pt>
                <c:pt idx="961">
                  <c:v>5.4436799999999996</c:v>
                </c:pt>
                <c:pt idx="962">
                  <c:v>5.4549500000000002</c:v>
                </c:pt>
                <c:pt idx="963">
                  <c:v>5.4661999999999997</c:v>
                </c:pt>
                <c:pt idx="964">
                  <c:v>5.4774200000000004</c:v>
                </c:pt>
                <c:pt idx="965">
                  <c:v>5.4886100000000004</c:v>
                </c:pt>
                <c:pt idx="966">
                  <c:v>5.4997800000000003</c:v>
                </c:pt>
                <c:pt idx="967">
                  <c:v>5.5109199999999996</c:v>
                </c:pt>
                <c:pt idx="968">
                  <c:v>5.52203</c:v>
                </c:pt>
                <c:pt idx="969">
                  <c:v>5.5331099999999998</c:v>
                </c:pt>
                <c:pt idx="970">
                  <c:v>5.5441700000000003</c:v>
                </c:pt>
                <c:pt idx="971">
                  <c:v>5.5552099999999998</c:v>
                </c:pt>
                <c:pt idx="972">
                  <c:v>5.5662200000000004</c:v>
                </c:pt>
                <c:pt idx="973">
                  <c:v>5.5772000000000004</c:v>
                </c:pt>
                <c:pt idx="974">
                  <c:v>5.5881499999999997</c:v>
                </c:pt>
                <c:pt idx="975">
                  <c:v>5.5990799999999998</c:v>
                </c:pt>
                <c:pt idx="976">
                  <c:v>5.6099800000000002</c:v>
                </c:pt>
                <c:pt idx="977">
                  <c:v>5.6208600000000004</c:v>
                </c:pt>
                <c:pt idx="978">
                  <c:v>5.63171</c:v>
                </c:pt>
                <c:pt idx="979">
                  <c:v>5.6425400000000003</c:v>
                </c:pt>
                <c:pt idx="980">
                  <c:v>5.65334</c:v>
                </c:pt>
                <c:pt idx="981">
                  <c:v>5.66411</c:v>
                </c:pt>
                <c:pt idx="982">
                  <c:v>5.6748599999999998</c:v>
                </c:pt>
                <c:pt idx="983">
                  <c:v>5.6855799999999999</c:v>
                </c:pt>
                <c:pt idx="984">
                  <c:v>5.6962700000000002</c:v>
                </c:pt>
                <c:pt idx="985">
                  <c:v>5.7069400000000003</c:v>
                </c:pt>
                <c:pt idx="986">
                  <c:v>5.7175900000000004</c:v>
                </c:pt>
                <c:pt idx="987">
                  <c:v>5.7282099999999998</c:v>
                </c:pt>
                <c:pt idx="988">
                  <c:v>5.7388000000000003</c:v>
                </c:pt>
                <c:pt idx="989">
                  <c:v>5.7493699999999999</c:v>
                </c:pt>
                <c:pt idx="990">
                  <c:v>5.7599200000000002</c:v>
                </c:pt>
                <c:pt idx="991">
                  <c:v>5.7704300000000002</c:v>
                </c:pt>
                <c:pt idx="992">
                  <c:v>5.7809299999999997</c:v>
                </c:pt>
                <c:pt idx="993">
                  <c:v>5.7914000000000003</c:v>
                </c:pt>
                <c:pt idx="994">
                  <c:v>5.8018400000000003</c:v>
                </c:pt>
                <c:pt idx="995">
                  <c:v>5.8122600000000002</c:v>
                </c:pt>
                <c:pt idx="996">
                  <c:v>5.8226500000000003</c:v>
                </c:pt>
                <c:pt idx="997">
                  <c:v>5.8330200000000003</c:v>
                </c:pt>
                <c:pt idx="998">
                  <c:v>5.8433599999999997</c:v>
                </c:pt>
                <c:pt idx="999">
                  <c:v>5.8536799999999998</c:v>
                </c:pt>
                <c:pt idx="1000">
                  <c:v>5.8639700000000001</c:v>
                </c:pt>
                <c:pt idx="1001">
                  <c:v>5.8742400000000004</c:v>
                </c:pt>
                <c:pt idx="1002">
                  <c:v>5.8844900000000004</c:v>
                </c:pt>
                <c:pt idx="1003">
                  <c:v>5.8947000000000003</c:v>
                </c:pt>
                <c:pt idx="1004">
                  <c:v>5.9048999999999996</c:v>
                </c:pt>
                <c:pt idx="1005">
                  <c:v>5.9150700000000001</c:v>
                </c:pt>
                <c:pt idx="1006">
                  <c:v>5.9252200000000004</c:v>
                </c:pt>
                <c:pt idx="1007">
                  <c:v>5.9353400000000001</c:v>
                </c:pt>
                <c:pt idx="1008">
                  <c:v>5.9454399999999996</c:v>
                </c:pt>
                <c:pt idx="1009">
                  <c:v>5.9555100000000003</c:v>
                </c:pt>
                <c:pt idx="1010">
                  <c:v>5.96556</c:v>
                </c:pt>
                <c:pt idx="1011">
                  <c:v>5.9755799999999999</c:v>
                </c:pt>
                <c:pt idx="1012">
                  <c:v>5.9855799999999997</c:v>
                </c:pt>
                <c:pt idx="1013">
                  <c:v>5.9955600000000002</c:v>
                </c:pt>
                <c:pt idx="1014">
                  <c:v>6.0055100000000001</c:v>
                </c:pt>
                <c:pt idx="1015">
                  <c:v>6.0154399999999999</c:v>
                </c:pt>
                <c:pt idx="1016">
                  <c:v>6.0253399999999999</c:v>
                </c:pt>
                <c:pt idx="1017">
                  <c:v>6.0352199999999998</c:v>
                </c:pt>
                <c:pt idx="1018">
                  <c:v>6.0450799999999996</c:v>
                </c:pt>
                <c:pt idx="1019">
                  <c:v>6.0549099999999996</c:v>
                </c:pt>
                <c:pt idx="1020">
                  <c:v>6.0647200000000003</c:v>
                </c:pt>
                <c:pt idx="1021">
                  <c:v>6.0745100000000001</c:v>
                </c:pt>
                <c:pt idx="1022">
                  <c:v>6.0842700000000001</c:v>
                </c:pt>
                <c:pt idx="1023">
                  <c:v>6.0940099999999999</c:v>
                </c:pt>
                <c:pt idx="1024">
                  <c:v>6.10372</c:v>
                </c:pt>
                <c:pt idx="1025">
                  <c:v>6.11341</c:v>
                </c:pt>
                <c:pt idx="1026">
                  <c:v>6.1230799999999999</c:v>
                </c:pt>
                <c:pt idx="1027">
                  <c:v>6.1327199999999999</c:v>
                </c:pt>
                <c:pt idx="1028">
                  <c:v>6.1423500000000004</c:v>
                </c:pt>
                <c:pt idx="1029">
                  <c:v>6.1519399999999997</c:v>
                </c:pt>
                <c:pt idx="1030">
                  <c:v>6.1615200000000003</c:v>
                </c:pt>
                <c:pt idx="1031">
                  <c:v>6.1710700000000003</c:v>
                </c:pt>
                <c:pt idx="1032">
                  <c:v>6.1806000000000001</c:v>
                </c:pt>
                <c:pt idx="1033">
                  <c:v>6.1901000000000002</c:v>
                </c:pt>
                <c:pt idx="1034">
                  <c:v>6.1995800000000001</c:v>
                </c:pt>
                <c:pt idx="1035">
                  <c:v>6.2090399999999999</c:v>
                </c:pt>
                <c:pt idx="1036">
                  <c:v>6.2184799999999996</c:v>
                </c:pt>
                <c:pt idx="1037">
                  <c:v>6.2278900000000004</c:v>
                </c:pt>
                <c:pt idx="1038">
                  <c:v>6.2372800000000002</c:v>
                </c:pt>
                <c:pt idx="1039">
                  <c:v>6.2466499999999998</c:v>
                </c:pt>
                <c:pt idx="1040">
                  <c:v>6.2560000000000002</c:v>
                </c:pt>
                <c:pt idx="1041">
                  <c:v>6.26532</c:v>
                </c:pt>
                <c:pt idx="1042">
                  <c:v>6.2746199999999996</c:v>
                </c:pt>
                <c:pt idx="1043">
                  <c:v>6.2839</c:v>
                </c:pt>
                <c:pt idx="1044">
                  <c:v>6.2931499999999998</c:v>
                </c:pt>
                <c:pt idx="1045">
                  <c:v>6.3023800000000003</c:v>
                </c:pt>
                <c:pt idx="1046">
                  <c:v>6.3115899999999998</c:v>
                </c:pt>
                <c:pt idx="1047">
                  <c:v>6.3207800000000001</c:v>
                </c:pt>
                <c:pt idx="1048">
                  <c:v>6.3299500000000002</c:v>
                </c:pt>
                <c:pt idx="1049">
                  <c:v>6.3390899999999997</c:v>
                </c:pt>
                <c:pt idx="1050">
                  <c:v>6.3482099999999999</c:v>
                </c:pt>
                <c:pt idx="1051">
                  <c:v>6.35731</c:v>
                </c:pt>
                <c:pt idx="1052">
                  <c:v>6.3663800000000004</c:v>
                </c:pt>
                <c:pt idx="1053">
                  <c:v>6.3754400000000002</c:v>
                </c:pt>
                <c:pt idx="1054">
                  <c:v>6.3844700000000003</c:v>
                </c:pt>
                <c:pt idx="1055">
                  <c:v>6.3934800000000003</c:v>
                </c:pt>
                <c:pt idx="1056">
                  <c:v>6.4024700000000001</c:v>
                </c:pt>
                <c:pt idx="1057">
                  <c:v>6.4114399999999998</c:v>
                </c:pt>
                <c:pt idx="1058">
                  <c:v>6.4203799999999998</c:v>
                </c:pt>
                <c:pt idx="1059">
                  <c:v>6.4292999999999996</c:v>
                </c:pt>
                <c:pt idx="1060">
                  <c:v>6.4382000000000001</c:v>
                </c:pt>
                <c:pt idx="1061">
                  <c:v>6.4470799999999997</c:v>
                </c:pt>
                <c:pt idx="1062">
                  <c:v>6.45594</c:v>
                </c:pt>
                <c:pt idx="1063">
                  <c:v>6.4647800000000002</c:v>
                </c:pt>
                <c:pt idx="1064">
                  <c:v>6.4735899999999997</c:v>
                </c:pt>
                <c:pt idx="1065">
                  <c:v>6.48238</c:v>
                </c:pt>
                <c:pt idx="1066">
                  <c:v>6.4911599999999998</c:v>
                </c:pt>
                <c:pt idx="1067">
                  <c:v>6.4999099999999999</c:v>
                </c:pt>
                <c:pt idx="1068">
                  <c:v>6.5086300000000001</c:v>
                </c:pt>
                <c:pt idx="1069">
                  <c:v>6.5173399999999999</c:v>
                </c:pt>
                <c:pt idx="1070">
                  <c:v>6.5260300000000004</c:v>
                </c:pt>
                <c:pt idx="1071">
                  <c:v>6.5346900000000003</c:v>
                </c:pt>
                <c:pt idx="1072">
                  <c:v>6.5433300000000001</c:v>
                </c:pt>
                <c:pt idx="1073">
                  <c:v>6.5519600000000002</c:v>
                </c:pt>
                <c:pt idx="1074">
                  <c:v>6.5605599999999997</c:v>
                </c:pt>
                <c:pt idx="1075">
                  <c:v>6.56914</c:v>
                </c:pt>
                <c:pt idx="1076">
                  <c:v>6.5777000000000001</c:v>
                </c:pt>
                <c:pt idx="1077">
                  <c:v>6.5862400000000001</c:v>
                </c:pt>
                <c:pt idx="1078">
                  <c:v>6.5947500000000003</c:v>
                </c:pt>
                <c:pt idx="1079">
                  <c:v>6.6032500000000001</c:v>
                </c:pt>
                <c:pt idx="1080">
                  <c:v>6.61172</c:v>
                </c:pt>
                <c:pt idx="1081">
                  <c:v>6.6201800000000004</c:v>
                </c:pt>
                <c:pt idx="1082">
                  <c:v>6.6286100000000001</c:v>
                </c:pt>
                <c:pt idx="1083">
                  <c:v>6.6370300000000002</c:v>
                </c:pt>
                <c:pt idx="1084">
                  <c:v>6.6454199999999997</c:v>
                </c:pt>
                <c:pt idx="1085">
                  <c:v>6.6537899999999999</c:v>
                </c:pt>
                <c:pt idx="1086">
                  <c:v>6.66214</c:v>
                </c:pt>
                <c:pt idx="1087">
                  <c:v>6.6704699999999999</c:v>
                </c:pt>
                <c:pt idx="1088">
                  <c:v>6.6787799999999997</c:v>
                </c:pt>
                <c:pt idx="1089">
                  <c:v>6.6870700000000003</c:v>
                </c:pt>
                <c:pt idx="1090">
                  <c:v>6.6953399999999998</c:v>
                </c:pt>
                <c:pt idx="1091">
                  <c:v>6.7035900000000002</c:v>
                </c:pt>
                <c:pt idx="1092">
                  <c:v>6.7118200000000003</c:v>
                </c:pt>
                <c:pt idx="1093">
                  <c:v>6.7200300000000004</c:v>
                </c:pt>
                <c:pt idx="1094">
                  <c:v>6.7282200000000003</c:v>
                </c:pt>
                <c:pt idx="1095">
                  <c:v>6.7363900000000001</c:v>
                </c:pt>
                <c:pt idx="1096">
                  <c:v>6.7445399999999998</c:v>
                </c:pt>
                <c:pt idx="1097">
                  <c:v>6.7526700000000002</c:v>
                </c:pt>
                <c:pt idx="1098">
                  <c:v>6.7607799999999996</c:v>
                </c:pt>
                <c:pt idx="1099">
                  <c:v>6.7688600000000001</c:v>
                </c:pt>
                <c:pt idx="1100">
                  <c:v>6.7769300000000001</c:v>
                </c:pt>
                <c:pt idx="1101">
                  <c:v>6.78498</c:v>
                </c:pt>
                <c:pt idx="1102">
                  <c:v>6.7930099999999998</c:v>
                </c:pt>
                <c:pt idx="1103">
                  <c:v>6.8010200000000003</c:v>
                </c:pt>
                <c:pt idx="1104">
                  <c:v>6.8090099999999998</c:v>
                </c:pt>
                <c:pt idx="1105">
                  <c:v>6.81698</c:v>
                </c:pt>
                <c:pt idx="1106">
                  <c:v>6.8249300000000002</c:v>
                </c:pt>
                <c:pt idx="1107">
                  <c:v>6.8328600000000002</c:v>
                </c:pt>
                <c:pt idx="1108">
                  <c:v>6.84077</c:v>
                </c:pt>
                <c:pt idx="1109">
                  <c:v>6.8486599999999997</c:v>
                </c:pt>
                <c:pt idx="1110">
                  <c:v>6.8565300000000002</c:v>
                </c:pt>
                <c:pt idx="1111">
                  <c:v>6.8643900000000002</c:v>
                </c:pt>
                <c:pt idx="1112">
                  <c:v>6.8722200000000004</c:v>
                </c:pt>
                <c:pt idx="1113">
                  <c:v>6.8800299999999996</c:v>
                </c:pt>
                <c:pt idx="1114">
                  <c:v>6.8878300000000001</c:v>
                </c:pt>
                <c:pt idx="1115">
                  <c:v>6.8956</c:v>
                </c:pt>
                <c:pt idx="1116">
                  <c:v>6.9033600000000002</c:v>
                </c:pt>
                <c:pt idx="1117">
                  <c:v>6.9111000000000002</c:v>
                </c:pt>
                <c:pt idx="1118">
                  <c:v>6.9188099999999997</c:v>
                </c:pt>
                <c:pt idx="1119">
                  <c:v>6.9265100000000004</c:v>
                </c:pt>
                <c:pt idx="1120">
                  <c:v>6.9341900000000001</c:v>
                </c:pt>
                <c:pt idx="1121">
                  <c:v>6.9418499999999996</c:v>
                </c:pt>
                <c:pt idx="1122">
                  <c:v>6.9494999999999996</c:v>
                </c:pt>
                <c:pt idx="1123">
                  <c:v>6.9571199999999997</c:v>
                </c:pt>
                <c:pt idx="1124">
                  <c:v>6.9647199999999998</c:v>
                </c:pt>
                <c:pt idx="1125">
                  <c:v>6.9723100000000002</c:v>
                </c:pt>
                <c:pt idx="1126">
                  <c:v>6.97987</c:v>
                </c:pt>
                <c:pt idx="1127">
                  <c:v>6.9874200000000002</c:v>
                </c:pt>
                <c:pt idx="1128">
                  <c:v>6.9949500000000002</c:v>
                </c:pt>
                <c:pt idx="1129">
                  <c:v>7.0024600000000001</c:v>
                </c:pt>
                <c:pt idx="1130">
                  <c:v>7.0099499999999999</c:v>
                </c:pt>
                <c:pt idx="1131">
                  <c:v>7.0174300000000001</c:v>
                </c:pt>
                <c:pt idx="1132">
                  <c:v>7.0248799999999996</c:v>
                </c:pt>
                <c:pt idx="1133">
                  <c:v>7.0323200000000003</c:v>
                </c:pt>
                <c:pt idx="1134">
                  <c:v>7.0397400000000001</c:v>
                </c:pt>
                <c:pt idx="1135">
                  <c:v>7.0471300000000001</c:v>
                </c:pt>
                <c:pt idx="1136">
                  <c:v>7.0545200000000001</c:v>
                </c:pt>
                <c:pt idx="1137">
                  <c:v>7.0618800000000004</c:v>
                </c:pt>
                <c:pt idx="1138">
                  <c:v>7.0692199999999996</c:v>
                </c:pt>
                <c:pt idx="1139">
                  <c:v>7.0765500000000001</c:v>
                </c:pt>
                <c:pt idx="1140">
                  <c:v>7.0838599999999996</c:v>
                </c:pt>
                <c:pt idx="1141">
                  <c:v>7.0911499999999998</c:v>
                </c:pt>
                <c:pt idx="1142">
                  <c:v>7.09842</c:v>
                </c:pt>
                <c:pt idx="1143">
                  <c:v>7.1056699999999999</c:v>
                </c:pt>
                <c:pt idx="1144">
                  <c:v>7.1129100000000003</c:v>
                </c:pt>
                <c:pt idx="1145">
                  <c:v>7.1201299999999996</c:v>
                </c:pt>
                <c:pt idx="1146">
                  <c:v>7.1273299999999997</c:v>
                </c:pt>
                <c:pt idx="1147">
                  <c:v>7.1345099999999997</c:v>
                </c:pt>
                <c:pt idx="1148">
                  <c:v>7.14168</c:v>
                </c:pt>
                <c:pt idx="1149">
                  <c:v>7.1488199999999997</c:v>
                </c:pt>
                <c:pt idx="1150">
                  <c:v>7.1559499999999998</c:v>
                </c:pt>
                <c:pt idx="1151">
                  <c:v>7.1630599999999998</c:v>
                </c:pt>
                <c:pt idx="1152">
                  <c:v>7.1701600000000001</c:v>
                </c:pt>
                <c:pt idx="1153">
                  <c:v>7.1772299999999998</c:v>
                </c:pt>
                <c:pt idx="1154">
                  <c:v>7.1842899999999998</c:v>
                </c:pt>
                <c:pt idx="1155">
                  <c:v>7.1913299999999998</c:v>
                </c:pt>
                <c:pt idx="1156">
                  <c:v>7.1983499999999996</c:v>
                </c:pt>
                <c:pt idx="1157">
                  <c:v>7.2053599999999998</c:v>
                </c:pt>
                <c:pt idx="1158">
                  <c:v>7.2123499999999998</c:v>
                </c:pt>
                <c:pt idx="1159">
                  <c:v>7.2193199999999997</c:v>
                </c:pt>
                <c:pt idx="1160">
                  <c:v>7.2262700000000004</c:v>
                </c:pt>
                <c:pt idx="1161">
                  <c:v>7.2332099999999997</c:v>
                </c:pt>
                <c:pt idx="1162">
                  <c:v>7.2401299999999997</c:v>
                </c:pt>
                <c:pt idx="1163">
                  <c:v>7.2470299999999996</c:v>
                </c:pt>
                <c:pt idx="1164">
                  <c:v>7.2539100000000003</c:v>
                </c:pt>
                <c:pt idx="1165">
                  <c:v>7.2607799999999996</c:v>
                </c:pt>
                <c:pt idx="1166">
                  <c:v>7.2676299999999996</c:v>
                </c:pt>
                <c:pt idx="1167">
                  <c:v>7.2744600000000004</c:v>
                </c:pt>
                <c:pt idx="1168">
                  <c:v>7.2812700000000001</c:v>
                </c:pt>
                <c:pt idx="1169">
                  <c:v>7.2880700000000003</c:v>
                </c:pt>
                <c:pt idx="1170">
                  <c:v>7.2948500000000003</c:v>
                </c:pt>
                <c:pt idx="1171">
                  <c:v>7.3016100000000002</c:v>
                </c:pt>
                <c:pt idx="1172">
                  <c:v>7.3083499999999999</c:v>
                </c:pt>
                <c:pt idx="1173">
                  <c:v>7.3150899999999996</c:v>
                </c:pt>
                <c:pt idx="1174">
                  <c:v>7.3217999999999996</c:v>
                </c:pt>
                <c:pt idx="1175">
                  <c:v>7.3285200000000001</c:v>
                </c:pt>
                <c:pt idx="1176">
                  <c:v>7.33521</c:v>
                </c:pt>
                <c:pt idx="1177">
                  <c:v>7.3419400000000001</c:v>
                </c:pt>
                <c:pt idx="1178">
                  <c:v>7.34856</c:v>
                </c:pt>
                <c:pt idx="1179">
                  <c:v>7.3552900000000001</c:v>
                </c:pt>
                <c:pt idx="1180">
                  <c:v>7.3588100000000001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7403792"/>
        <c:axId val="-1727409232"/>
      </c:scatterChart>
      <c:valAx>
        <c:axId val="-172740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409232"/>
        <c:crosses val="autoZero"/>
        <c:crossBetween val="midCat"/>
      </c:valAx>
      <c:valAx>
        <c:axId val="-172740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Static</a:t>
                </a:r>
                <a:r>
                  <a:rPr lang="en-US" altLang="zh-CN" baseline="0"/>
                  <a:t> pressure(Pa)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403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Analysis!$Y$2</c:f>
              <c:strCache>
                <c:ptCount val="1"/>
                <c:pt idx="0">
                  <c:v>组分方程质量汇=总质量汇，有组分边界条件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Analysis!$Y$3:$Y$766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Analysis!$Z$3:$Z$766</c:f>
              <c:numCache>
                <c:formatCode>General</c:formatCode>
                <c:ptCount val="764"/>
                <c:pt idx="0">
                  <c:v>0.93784500000000004</c:v>
                </c:pt>
                <c:pt idx="1">
                  <c:v>0.90466800000000003</c:v>
                </c:pt>
                <c:pt idx="2">
                  <c:v>0.90464599999999995</c:v>
                </c:pt>
                <c:pt idx="3">
                  <c:v>0.90462100000000001</c:v>
                </c:pt>
                <c:pt idx="4">
                  <c:v>0.90459100000000003</c:v>
                </c:pt>
                <c:pt idx="5">
                  <c:v>0.904555</c:v>
                </c:pt>
                <c:pt idx="6">
                  <c:v>0.90451099999999995</c:v>
                </c:pt>
                <c:pt idx="7">
                  <c:v>0.90446000000000004</c:v>
                </c:pt>
                <c:pt idx="8">
                  <c:v>0.90439700000000001</c:v>
                </c:pt>
                <c:pt idx="9">
                  <c:v>0.90432299999999999</c:v>
                </c:pt>
                <c:pt idx="10">
                  <c:v>0.90423299999999995</c:v>
                </c:pt>
                <c:pt idx="11">
                  <c:v>0.90412599999999999</c:v>
                </c:pt>
                <c:pt idx="12">
                  <c:v>0.90399700000000005</c:v>
                </c:pt>
                <c:pt idx="13">
                  <c:v>0.90384299999999995</c:v>
                </c:pt>
                <c:pt idx="14">
                  <c:v>0.90365799999999996</c:v>
                </c:pt>
                <c:pt idx="15">
                  <c:v>0.90343499999999999</c:v>
                </c:pt>
                <c:pt idx="16">
                  <c:v>0.90316200000000002</c:v>
                </c:pt>
                <c:pt idx="17">
                  <c:v>0.90283899999999995</c:v>
                </c:pt>
                <c:pt idx="18">
                  <c:v>0.90249699999999999</c:v>
                </c:pt>
                <c:pt idx="19">
                  <c:v>0.90215400000000001</c:v>
                </c:pt>
                <c:pt idx="20">
                  <c:v>0.90181199999999995</c:v>
                </c:pt>
                <c:pt idx="21">
                  <c:v>0.90146999999999999</c:v>
                </c:pt>
                <c:pt idx="22">
                  <c:v>0.90112800000000004</c:v>
                </c:pt>
                <c:pt idx="23">
                  <c:v>0.900787</c:v>
                </c:pt>
                <c:pt idx="24">
                  <c:v>0.90044500000000005</c:v>
                </c:pt>
                <c:pt idx="25">
                  <c:v>0.90010400000000002</c:v>
                </c:pt>
                <c:pt idx="26">
                  <c:v>0.89976299999999998</c:v>
                </c:pt>
                <c:pt idx="27">
                  <c:v>0.89942200000000005</c:v>
                </c:pt>
                <c:pt idx="28">
                  <c:v>0.89908100000000002</c:v>
                </c:pt>
                <c:pt idx="29">
                  <c:v>0.89874100000000001</c:v>
                </c:pt>
                <c:pt idx="30">
                  <c:v>0.89839999999999998</c:v>
                </c:pt>
                <c:pt idx="31">
                  <c:v>0.89805999999999997</c:v>
                </c:pt>
                <c:pt idx="32">
                  <c:v>0.89771999999999996</c:v>
                </c:pt>
                <c:pt idx="33">
                  <c:v>0.89737999999999996</c:v>
                </c:pt>
                <c:pt idx="34">
                  <c:v>0.89703999999999995</c:v>
                </c:pt>
                <c:pt idx="35">
                  <c:v>0.89670099999999997</c:v>
                </c:pt>
                <c:pt idx="36">
                  <c:v>0.89636099999999996</c:v>
                </c:pt>
                <c:pt idx="37">
                  <c:v>0.89602199999999999</c:v>
                </c:pt>
                <c:pt idx="38">
                  <c:v>0.89568300000000001</c:v>
                </c:pt>
                <c:pt idx="39">
                  <c:v>0.89534400000000003</c:v>
                </c:pt>
                <c:pt idx="40">
                  <c:v>0.89500500000000005</c:v>
                </c:pt>
                <c:pt idx="41">
                  <c:v>0.89466699999999999</c:v>
                </c:pt>
                <c:pt idx="42">
                  <c:v>0.89432800000000001</c:v>
                </c:pt>
                <c:pt idx="43">
                  <c:v>0.89398999999999995</c:v>
                </c:pt>
                <c:pt idx="44">
                  <c:v>0.893652</c:v>
                </c:pt>
                <c:pt idx="45">
                  <c:v>0.89331400000000005</c:v>
                </c:pt>
                <c:pt idx="46">
                  <c:v>0.89297599999999999</c:v>
                </c:pt>
                <c:pt idx="47">
                  <c:v>0.89263800000000004</c:v>
                </c:pt>
                <c:pt idx="48">
                  <c:v>0.89229999999999998</c:v>
                </c:pt>
                <c:pt idx="49">
                  <c:v>0.89196299999999995</c:v>
                </c:pt>
                <c:pt idx="50">
                  <c:v>0.891625</c:v>
                </c:pt>
                <c:pt idx="51">
                  <c:v>0.89128799999999997</c:v>
                </c:pt>
                <c:pt idx="52">
                  <c:v>0.89095100000000005</c:v>
                </c:pt>
                <c:pt idx="53">
                  <c:v>0.89061400000000002</c:v>
                </c:pt>
                <c:pt idx="54">
                  <c:v>0.89027699999999999</c:v>
                </c:pt>
                <c:pt idx="55">
                  <c:v>0.88993999999999995</c:v>
                </c:pt>
                <c:pt idx="56">
                  <c:v>0.88960399999999995</c:v>
                </c:pt>
                <c:pt idx="57">
                  <c:v>0.88926700000000003</c:v>
                </c:pt>
                <c:pt idx="58">
                  <c:v>0.88893100000000003</c:v>
                </c:pt>
                <c:pt idx="59">
                  <c:v>0.88859500000000002</c:v>
                </c:pt>
                <c:pt idx="60">
                  <c:v>0.88825799999999999</c:v>
                </c:pt>
                <c:pt idx="61">
                  <c:v>0.88792199999999999</c:v>
                </c:pt>
                <c:pt idx="62">
                  <c:v>0.88758599999999999</c:v>
                </c:pt>
                <c:pt idx="63">
                  <c:v>0.88725100000000001</c:v>
                </c:pt>
                <c:pt idx="64">
                  <c:v>0.88691500000000001</c:v>
                </c:pt>
                <c:pt idx="65">
                  <c:v>0.88657900000000001</c:v>
                </c:pt>
                <c:pt idx="66">
                  <c:v>0.88624400000000003</c:v>
                </c:pt>
                <c:pt idx="67">
                  <c:v>0.88590800000000003</c:v>
                </c:pt>
                <c:pt idx="68">
                  <c:v>0.88557300000000005</c:v>
                </c:pt>
                <c:pt idx="69">
                  <c:v>0.88523700000000005</c:v>
                </c:pt>
                <c:pt idx="70">
                  <c:v>0.88490199999999997</c:v>
                </c:pt>
                <c:pt idx="71">
                  <c:v>0.88456699999999999</c:v>
                </c:pt>
                <c:pt idx="72">
                  <c:v>0.88423200000000002</c:v>
                </c:pt>
                <c:pt idx="73">
                  <c:v>0.88389700000000004</c:v>
                </c:pt>
                <c:pt idx="74">
                  <c:v>0.88356199999999996</c:v>
                </c:pt>
                <c:pt idx="75">
                  <c:v>0.88322800000000001</c:v>
                </c:pt>
                <c:pt idx="76">
                  <c:v>0.88289300000000004</c:v>
                </c:pt>
                <c:pt idx="77">
                  <c:v>0.88255799999999995</c:v>
                </c:pt>
                <c:pt idx="78">
                  <c:v>0.88222400000000001</c:v>
                </c:pt>
                <c:pt idx="79">
                  <c:v>0.88188900000000003</c:v>
                </c:pt>
                <c:pt idx="80">
                  <c:v>0.88155499999999998</c:v>
                </c:pt>
                <c:pt idx="81">
                  <c:v>0.88122100000000003</c:v>
                </c:pt>
                <c:pt idx="82">
                  <c:v>0.88088599999999995</c:v>
                </c:pt>
                <c:pt idx="83">
                  <c:v>0.880552</c:v>
                </c:pt>
                <c:pt idx="84">
                  <c:v>0.88021799999999994</c:v>
                </c:pt>
                <c:pt idx="85">
                  <c:v>0.879884</c:v>
                </c:pt>
                <c:pt idx="86">
                  <c:v>0.87955000000000005</c:v>
                </c:pt>
                <c:pt idx="87">
                  <c:v>0.879216</c:v>
                </c:pt>
                <c:pt idx="88">
                  <c:v>0.87888200000000005</c:v>
                </c:pt>
                <c:pt idx="89">
                  <c:v>0.87854900000000002</c:v>
                </c:pt>
                <c:pt idx="90">
                  <c:v>0.87821499999999997</c:v>
                </c:pt>
                <c:pt idx="91">
                  <c:v>0.87788100000000002</c:v>
                </c:pt>
                <c:pt idx="92">
                  <c:v>0.87754699999999997</c:v>
                </c:pt>
                <c:pt idx="93">
                  <c:v>0.87721400000000005</c:v>
                </c:pt>
                <c:pt idx="94">
                  <c:v>0.87687999999999999</c:v>
                </c:pt>
                <c:pt idx="95">
                  <c:v>0.87654699999999997</c:v>
                </c:pt>
                <c:pt idx="96">
                  <c:v>0.87621300000000002</c:v>
                </c:pt>
                <c:pt idx="97">
                  <c:v>0.87587999999999999</c:v>
                </c:pt>
                <c:pt idx="98">
                  <c:v>0.87554600000000005</c:v>
                </c:pt>
                <c:pt idx="99">
                  <c:v>0.87521300000000002</c:v>
                </c:pt>
                <c:pt idx="100">
                  <c:v>0.87487999999999999</c:v>
                </c:pt>
                <c:pt idx="101">
                  <c:v>0.87454600000000005</c:v>
                </c:pt>
                <c:pt idx="102">
                  <c:v>0.87421300000000002</c:v>
                </c:pt>
                <c:pt idx="103">
                  <c:v>0.87387999999999999</c:v>
                </c:pt>
                <c:pt idx="104">
                  <c:v>0.87354600000000004</c:v>
                </c:pt>
                <c:pt idx="105">
                  <c:v>0.87321300000000002</c:v>
                </c:pt>
                <c:pt idx="106">
                  <c:v>0.87287999999999999</c:v>
                </c:pt>
                <c:pt idx="107">
                  <c:v>0.87254699999999996</c:v>
                </c:pt>
                <c:pt idx="108">
                  <c:v>0.87221400000000004</c:v>
                </c:pt>
                <c:pt idx="109">
                  <c:v>0.87188100000000002</c:v>
                </c:pt>
                <c:pt idx="110">
                  <c:v>0.87154799999999999</c:v>
                </c:pt>
                <c:pt idx="111">
                  <c:v>0.87121400000000004</c:v>
                </c:pt>
                <c:pt idx="112">
                  <c:v>0.87088100000000002</c:v>
                </c:pt>
                <c:pt idx="113">
                  <c:v>0.87054799999999999</c:v>
                </c:pt>
                <c:pt idx="114">
                  <c:v>0.87021499999999996</c:v>
                </c:pt>
                <c:pt idx="115">
                  <c:v>0.86988200000000004</c:v>
                </c:pt>
                <c:pt idx="116">
                  <c:v>0.86954900000000002</c:v>
                </c:pt>
                <c:pt idx="117">
                  <c:v>0.86921599999999999</c:v>
                </c:pt>
                <c:pt idx="118">
                  <c:v>0.86888299999999996</c:v>
                </c:pt>
                <c:pt idx="119">
                  <c:v>0.86855000000000004</c:v>
                </c:pt>
                <c:pt idx="120">
                  <c:v>0.86821700000000002</c:v>
                </c:pt>
                <c:pt idx="121">
                  <c:v>0.86788399999999999</c:v>
                </c:pt>
                <c:pt idx="122">
                  <c:v>0.86755099999999996</c:v>
                </c:pt>
                <c:pt idx="123">
                  <c:v>0.86721800000000004</c:v>
                </c:pt>
                <c:pt idx="124">
                  <c:v>0.86688500000000002</c:v>
                </c:pt>
                <c:pt idx="125">
                  <c:v>0.86655199999999999</c:v>
                </c:pt>
                <c:pt idx="126">
                  <c:v>0.86621800000000004</c:v>
                </c:pt>
                <c:pt idx="127">
                  <c:v>0.86588500000000002</c:v>
                </c:pt>
                <c:pt idx="128">
                  <c:v>0.86555199999999999</c:v>
                </c:pt>
                <c:pt idx="129">
                  <c:v>0.86521899999999996</c:v>
                </c:pt>
                <c:pt idx="130">
                  <c:v>0.86488600000000004</c:v>
                </c:pt>
                <c:pt idx="131">
                  <c:v>0.86455300000000002</c:v>
                </c:pt>
                <c:pt idx="132">
                  <c:v>0.86421899999999996</c:v>
                </c:pt>
                <c:pt idx="133">
                  <c:v>0.86388600000000004</c:v>
                </c:pt>
                <c:pt idx="134">
                  <c:v>0.86355300000000002</c:v>
                </c:pt>
                <c:pt idx="135">
                  <c:v>0.86321999999999999</c:v>
                </c:pt>
                <c:pt idx="136">
                  <c:v>0.86288600000000004</c:v>
                </c:pt>
                <c:pt idx="137">
                  <c:v>0.86255300000000001</c:v>
                </c:pt>
                <c:pt idx="138">
                  <c:v>0.86221999999999999</c:v>
                </c:pt>
                <c:pt idx="139">
                  <c:v>0.86188600000000004</c:v>
                </c:pt>
                <c:pt idx="140">
                  <c:v>0.86155300000000001</c:v>
                </c:pt>
                <c:pt idx="141">
                  <c:v>0.86121899999999996</c:v>
                </c:pt>
                <c:pt idx="142">
                  <c:v>0.86088600000000004</c:v>
                </c:pt>
                <c:pt idx="143">
                  <c:v>0.86055199999999998</c:v>
                </c:pt>
                <c:pt idx="144">
                  <c:v>0.86021899999999996</c:v>
                </c:pt>
                <c:pt idx="145">
                  <c:v>0.85988500000000001</c:v>
                </c:pt>
                <c:pt idx="146">
                  <c:v>0.85955099999999995</c:v>
                </c:pt>
                <c:pt idx="147">
                  <c:v>0.85921700000000001</c:v>
                </c:pt>
                <c:pt idx="148">
                  <c:v>0.85888399999999998</c:v>
                </c:pt>
                <c:pt idx="149">
                  <c:v>0.85855000000000004</c:v>
                </c:pt>
                <c:pt idx="150">
                  <c:v>0.85821599999999998</c:v>
                </c:pt>
                <c:pt idx="151">
                  <c:v>0.85788200000000003</c:v>
                </c:pt>
                <c:pt idx="152">
                  <c:v>0.85754799999999998</c:v>
                </c:pt>
                <c:pt idx="153">
                  <c:v>0.85721400000000003</c:v>
                </c:pt>
                <c:pt idx="154">
                  <c:v>0.85687899999999995</c:v>
                </c:pt>
                <c:pt idx="155">
                  <c:v>0.856545</c:v>
                </c:pt>
                <c:pt idx="156">
                  <c:v>0.85621100000000006</c:v>
                </c:pt>
                <c:pt idx="157">
                  <c:v>0.855877</c:v>
                </c:pt>
                <c:pt idx="158">
                  <c:v>0.85554200000000002</c:v>
                </c:pt>
                <c:pt idx="159">
                  <c:v>0.85520799999999997</c:v>
                </c:pt>
                <c:pt idx="160">
                  <c:v>0.85487299999999999</c:v>
                </c:pt>
                <c:pt idx="161">
                  <c:v>0.85453900000000005</c:v>
                </c:pt>
                <c:pt idx="162">
                  <c:v>0.85420399999999996</c:v>
                </c:pt>
                <c:pt idx="163">
                  <c:v>0.85386899999999999</c:v>
                </c:pt>
                <c:pt idx="164">
                  <c:v>0.85353400000000001</c:v>
                </c:pt>
                <c:pt idx="165">
                  <c:v>0.85319900000000004</c:v>
                </c:pt>
                <c:pt idx="166">
                  <c:v>0.85286399999999996</c:v>
                </c:pt>
                <c:pt idx="167">
                  <c:v>0.85252899999999998</c:v>
                </c:pt>
                <c:pt idx="168">
                  <c:v>0.85219400000000001</c:v>
                </c:pt>
                <c:pt idx="169">
                  <c:v>0.85185900000000003</c:v>
                </c:pt>
                <c:pt idx="170">
                  <c:v>0.85152300000000003</c:v>
                </c:pt>
                <c:pt idx="171">
                  <c:v>0.85118799999999994</c:v>
                </c:pt>
                <c:pt idx="172">
                  <c:v>0.85085200000000005</c:v>
                </c:pt>
                <c:pt idx="173">
                  <c:v>0.85051699999999997</c:v>
                </c:pt>
                <c:pt idx="174">
                  <c:v>0.85018099999999996</c:v>
                </c:pt>
                <c:pt idx="175">
                  <c:v>0.84984499999999996</c:v>
                </c:pt>
                <c:pt idx="176">
                  <c:v>0.84950899999999996</c:v>
                </c:pt>
                <c:pt idx="177">
                  <c:v>0.84917299999999996</c:v>
                </c:pt>
                <c:pt idx="178">
                  <c:v>0.84883699999999995</c:v>
                </c:pt>
                <c:pt idx="179">
                  <c:v>0.84850099999999995</c:v>
                </c:pt>
                <c:pt idx="180">
                  <c:v>0.84850099999999995</c:v>
                </c:pt>
                <c:pt idx="181">
                  <c:v>0.84816499999999995</c:v>
                </c:pt>
                <c:pt idx="182">
                  <c:v>0.84782800000000003</c:v>
                </c:pt>
                <c:pt idx="183">
                  <c:v>0.84749200000000002</c:v>
                </c:pt>
                <c:pt idx="184">
                  <c:v>0.84715499999999999</c:v>
                </c:pt>
                <c:pt idx="185">
                  <c:v>0.84681899999999999</c:v>
                </c:pt>
                <c:pt idx="186">
                  <c:v>0.84648199999999996</c:v>
                </c:pt>
                <c:pt idx="187">
                  <c:v>0.84614500000000004</c:v>
                </c:pt>
                <c:pt idx="188">
                  <c:v>0.845808</c:v>
                </c:pt>
                <c:pt idx="189">
                  <c:v>0.84547000000000005</c:v>
                </c:pt>
                <c:pt idx="190">
                  <c:v>0.84513300000000002</c:v>
                </c:pt>
                <c:pt idx="191">
                  <c:v>0.84479599999999999</c:v>
                </c:pt>
                <c:pt idx="192">
                  <c:v>0.84445800000000004</c:v>
                </c:pt>
                <c:pt idx="193">
                  <c:v>0.84412100000000001</c:v>
                </c:pt>
                <c:pt idx="194">
                  <c:v>0.84378299999999995</c:v>
                </c:pt>
                <c:pt idx="195">
                  <c:v>0.843445</c:v>
                </c:pt>
                <c:pt idx="196">
                  <c:v>0.84310700000000005</c:v>
                </c:pt>
                <c:pt idx="197">
                  <c:v>0.84276899999999999</c:v>
                </c:pt>
                <c:pt idx="198">
                  <c:v>0.84243000000000001</c:v>
                </c:pt>
                <c:pt idx="199">
                  <c:v>0.84209199999999995</c:v>
                </c:pt>
                <c:pt idx="200">
                  <c:v>0.84175299999999997</c:v>
                </c:pt>
                <c:pt idx="201">
                  <c:v>0.84141500000000002</c:v>
                </c:pt>
                <c:pt idx="202">
                  <c:v>0.84107600000000005</c:v>
                </c:pt>
                <c:pt idx="203">
                  <c:v>0.84073699999999996</c:v>
                </c:pt>
                <c:pt idx="204">
                  <c:v>0.84039799999999998</c:v>
                </c:pt>
                <c:pt idx="205">
                  <c:v>0.840059</c:v>
                </c:pt>
                <c:pt idx="206">
                  <c:v>0.83971899999999999</c:v>
                </c:pt>
                <c:pt idx="207">
                  <c:v>0.83938000000000001</c:v>
                </c:pt>
                <c:pt idx="208">
                  <c:v>0.83904000000000001</c:v>
                </c:pt>
                <c:pt idx="209">
                  <c:v>0.8387</c:v>
                </c:pt>
                <c:pt idx="210">
                  <c:v>0.83836100000000002</c:v>
                </c:pt>
                <c:pt idx="211">
                  <c:v>0.83802100000000002</c:v>
                </c:pt>
                <c:pt idx="212">
                  <c:v>0.83767999999999998</c:v>
                </c:pt>
                <c:pt idx="213">
                  <c:v>0.83733999999999997</c:v>
                </c:pt>
                <c:pt idx="214">
                  <c:v>0.83699900000000005</c:v>
                </c:pt>
                <c:pt idx="215">
                  <c:v>0.83665900000000004</c:v>
                </c:pt>
                <c:pt idx="216">
                  <c:v>0.83631800000000001</c:v>
                </c:pt>
                <c:pt idx="217">
                  <c:v>0.83597699999999997</c:v>
                </c:pt>
                <c:pt idx="218">
                  <c:v>0.83563600000000005</c:v>
                </c:pt>
                <c:pt idx="219">
                  <c:v>0.83529399999999998</c:v>
                </c:pt>
                <c:pt idx="220">
                  <c:v>0.83495299999999995</c:v>
                </c:pt>
                <c:pt idx="221">
                  <c:v>0.83461099999999999</c:v>
                </c:pt>
                <c:pt idx="222">
                  <c:v>0.83426900000000004</c:v>
                </c:pt>
                <c:pt idx="223">
                  <c:v>0.83392699999999997</c:v>
                </c:pt>
                <c:pt idx="224">
                  <c:v>0.83358500000000002</c:v>
                </c:pt>
                <c:pt idx="225">
                  <c:v>0.83324299999999996</c:v>
                </c:pt>
                <c:pt idx="226">
                  <c:v>0.83289999999999997</c:v>
                </c:pt>
                <c:pt idx="227">
                  <c:v>0.83255800000000002</c:v>
                </c:pt>
                <c:pt idx="228">
                  <c:v>0.83221500000000004</c:v>
                </c:pt>
                <c:pt idx="229">
                  <c:v>0.83187199999999994</c:v>
                </c:pt>
                <c:pt idx="230">
                  <c:v>0.83152899999999996</c:v>
                </c:pt>
                <c:pt idx="231">
                  <c:v>0.83118499999999995</c:v>
                </c:pt>
                <c:pt idx="232">
                  <c:v>0.83084199999999997</c:v>
                </c:pt>
                <c:pt idx="233">
                  <c:v>0.83049799999999996</c:v>
                </c:pt>
                <c:pt idx="234">
                  <c:v>0.83015399999999995</c:v>
                </c:pt>
                <c:pt idx="235">
                  <c:v>0.82981000000000005</c:v>
                </c:pt>
                <c:pt idx="236">
                  <c:v>0.82946600000000004</c:v>
                </c:pt>
                <c:pt idx="237">
                  <c:v>0.82912200000000003</c:v>
                </c:pt>
                <c:pt idx="238">
                  <c:v>0.82877699999999999</c:v>
                </c:pt>
                <c:pt idx="239">
                  <c:v>0.82843199999999995</c:v>
                </c:pt>
                <c:pt idx="240">
                  <c:v>0.82808700000000002</c:v>
                </c:pt>
                <c:pt idx="241">
                  <c:v>0.82774199999999998</c:v>
                </c:pt>
                <c:pt idx="242">
                  <c:v>0.82739700000000005</c:v>
                </c:pt>
                <c:pt idx="243">
                  <c:v>0.82705099999999998</c:v>
                </c:pt>
                <c:pt idx="244">
                  <c:v>0.82670500000000002</c:v>
                </c:pt>
                <c:pt idx="245">
                  <c:v>0.82635899999999995</c:v>
                </c:pt>
                <c:pt idx="246">
                  <c:v>0.826013</c:v>
                </c:pt>
                <c:pt idx="247">
                  <c:v>0.82566700000000004</c:v>
                </c:pt>
                <c:pt idx="248">
                  <c:v>0.82532000000000005</c:v>
                </c:pt>
                <c:pt idx="249">
                  <c:v>0.82497399999999999</c:v>
                </c:pt>
                <c:pt idx="250">
                  <c:v>0.824627</c:v>
                </c:pt>
                <c:pt idx="251">
                  <c:v>0.82427899999999998</c:v>
                </c:pt>
                <c:pt idx="252">
                  <c:v>0.823932</c:v>
                </c:pt>
                <c:pt idx="253">
                  <c:v>0.82358399999999998</c:v>
                </c:pt>
                <c:pt idx="254">
                  <c:v>0.823237</c:v>
                </c:pt>
                <c:pt idx="255">
                  <c:v>0.82288899999999998</c:v>
                </c:pt>
                <c:pt idx="256">
                  <c:v>0.82254099999999997</c:v>
                </c:pt>
                <c:pt idx="257">
                  <c:v>0.82219200000000003</c:v>
                </c:pt>
                <c:pt idx="258">
                  <c:v>0.82184400000000002</c:v>
                </c:pt>
                <c:pt idx="259">
                  <c:v>0.82149499999999998</c:v>
                </c:pt>
                <c:pt idx="260">
                  <c:v>0.82114600000000004</c:v>
                </c:pt>
                <c:pt idx="261">
                  <c:v>0.82079599999999997</c:v>
                </c:pt>
                <c:pt idx="262">
                  <c:v>0.82044700000000004</c:v>
                </c:pt>
                <c:pt idx="263">
                  <c:v>0.82009699999999996</c:v>
                </c:pt>
                <c:pt idx="264">
                  <c:v>0.819747</c:v>
                </c:pt>
                <c:pt idx="265">
                  <c:v>0.81939700000000004</c:v>
                </c:pt>
                <c:pt idx="266">
                  <c:v>0.81904699999999997</c:v>
                </c:pt>
                <c:pt idx="267">
                  <c:v>0.81869599999999998</c:v>
                </c:pt>
                <c:pt idx="268">
                  <c:v>0.81834499999999999</c:v>
                </c:pt>
                <c:pt idx="269">
                  <c:v>0.817994</c:v>
                </c:pt>
                <c:pt idx="270">
                  <c:v>0.81764300000000001</c:v>
                </c:pt>
                <c:pt idx="271">
                  <c:v>0.81729099999999999</c:v>
                </c:pt>
                <c:pt idx="272">
                  <c:v>0.81694</c:v>
                </c:pt>
                <c:pt idx="273">
                  <c:v>0.81658799999999998</c:v>
                </c:pt>
                <c:pt idx="274">
                  <c:v>0.81623599999999996</c:v>
                </c:pt>
                <c:pt idx="275">
                  <c:v>0.81588300000000002</c:v>
                </c:pt>
                <c:pt idx="276">
                  <c:v>0.81552999999999998</c:v>
                </c:pt>
                <c:pt idx="277">
                  <c:v>0.81517799999999996</c:v>
                </c:pt>
                <c:pt idx="278">
                  <c:v>0.81482399999999999</c:v>
                </c:pt>
                <c:pt idx="279">
                  <c:v>0.81447099999999995</c:v>
                </c:pt>
                <c:pt idx="280">
                  <c:v>0.81411699999999998</c:v>
                </c:pt>
                <c:pt idx="281">
                  <c:v>0.81376400000000004</c:v>
                </c:pt>
                <c:pt idx="282">
                  <c:v>0.81340900000000005</c:v>
                </c:pt>
                <c:pt idx="283">
                  <c:v>0.81305499999999997</c:v>
                </c:pt>
                <c:pt idx="284">
                  <c:v>0.81270100000000001</c:v>
                </c:pt>
                <c:pt idx="285">
                  <c:v>0.81234600000000001</c:v>
                </c:pt>
                <c:pt idx="286">
                  <c:v>0.81199100000000002</c:v>
                </c:pt>
                <c:pt idx="287">
                  <c:v>0.811635</c:v>
                </c:pt>
                <c:pt idx="288">
                  <c:v>0.81128</c:v>
                </c:pt>
                <c:pt idx="289">
                  <c:v>0.81092399999999998</c:v>
                </c:pt>
                <c:pt idx="290">
                  <c:v>0.81056799999999996</c:v>
                </c:pt>
                <c:pt idx="291">
                  <c:v>0.81021100000000001</c:v>
                </c:pt>
                <c:pt idx="292">
                  <c:v>0.80985499999999999</c:v>
                </c:pt>
                <c:pt idx="293">
                  <c:v>0.80949800000000005</c:v>
                </c:pt>
                <c:pt idx="294">
                  <c:v>0.809141</c:v>
                </c:pt>
                <c:pt idx="295">
                  <c:v>0.80878399999999995</c:v>
                </c:pt>
                <c:pt idx="296">
                  <c:v>0.80842599999999998</c:v>
                </c:pt>
                <c:pt idx="297">
                  <c:v>0.80806800000000001</c:v>
                </c:pt>
                <c:pt idx="298">
                  <c:v>0.80771000000000004</c:v>
                </c:pt>
                <c:pt idx="299">
                  <c:v>0.80735100000000004</c:v>
                </c:pt>
                <c:pt idx="300">
                  <c:v>0.80699299999999996</c:v>
                </c:pt>
                <c:pt idx="301">
                  <c:v>0.80663399999999996</c:v>
                </c:pt>
                <c:pt idx="302">
                  <c:v>0.80627499999999996</c:v>
                </c:pt>
                <c:pt idx="303">
                  <c:v>0.80591500000000005</c:v>
                </c:pt>
                <c:pt idx="304">
                  <c:v>0.80555500000000002</c:v>
                </c:pt>
                <c:pt idx="305">
                  <c:v>0.80519499999999999</c:v>
                </c:pt>
                <c:pt idx="306">
                  <c:v>0.80483499999999997</c:v>
                </c:pt>
                <c:pt idx="307">
                  <c:v>0.80447500000000005</c:v>
                </c:pt>
                <c:pt idx="308">
                  <c:v>0.804114</c:v>
                </c:pt>
                <c:pt idx="309">
                  <c:v>0.80375300000000005</c:v>
                </c:pt>
                <c:pt idx="310">
                  <c:v>0.80339099999999997</c:v>
                </c:pt>
                <c:pt idx="311">
                  <c:v>0.80303000000000002</c:v>
                </c:pt>
                <c:pt idx="312">
                  <c:v>0.80266800000000005</c:v>
                </c:pt>
                <c:pt idx="313">
                  <c:v>0.80230500000000005</c:v>
                </c:pt>
                <c:pt idx="314">
                  <c:v>0.80194299999999996</c:v>
                </c:pt>
                <c:pt idx="315">
                  <c:v>0.80157999999999996</c:v>
                </c:pt>
                <c:pt idx="316">
                  <c:v>0.80121699999999996</c:v>
                </c:pt>
                <c:pt idx="317">
                  <c:v>0.80085399999999995</c:v>
                </c:pt>
                <c:pt idx="318">
                  <c:v>0.80049000000000003</c:v>
                </c:pt>
                <c:pt idx="319">
                  <c:v>0.800126</c:v>
                </c:pt>
                <c:pt idx="320">
                  <c:v>0.79976199999999997</c:v>
                </c:pt>
                <c:pt idx="321">
                  <c:v>0.79939800000000005</c:v>
                </c:pt>
                <c:pt idx="322">
                  <c:v>0.79903299999999999</c:v>
                </c:pt>
                <c:pt idx="323">
                  <c:v>0.79866800000000004</c:v>
                </c:pt>
                <c:pt idx="324">
                  <c:v>0.79830199999999996</c:v>
                </c:pt>
                <c:pt idx="325">
                  <c:v>0.79793700000000001</c:v>
                </c:pt>
                <c:pt idx="326">
                  <c:v>0.79757100000000003</c:v>
                </c:pt>
                <c:pt idx="327">
                  <c:v>0.79720500000000005</c:v>
                </c:pt>
                <c:pt idx="328">
                  <c:v>0.79683800000000005</c:v>
                </c:pt>
                <c:pt idx="329">
                  <c:v>0.79647100000000004</c:v>
                </c:pt>
                <c:pt idx="330">
                  <c:v>0.79610400000000003</c:v>
                </c:pt>
                <c:pt idx="331">
                  <c:v>0.79573700000000003</c:v>
                </c:pt>
                <c:pt idx="332">
                  <c:v>0.79536899999999999</c:v>
                </c:pt>
                <c:pt idx="333">
                  <c:v>0.79500099999999996</c:v>
                </c:pt>
                <c:pt idx="334">
                  <c:v>0.79463300000000003</c:v>
                </c:pt>
                <c:pt idx="335">
                  <c:v>0.79426399999999997</c:v>
                </c:pt>
                <c:pt idx="336">
                  <c:v>0.79389500000000002</c:v>
                </c:pt>
                <c:pt idx="337">
                  <c:v>0.79352599999999995</c:v>
                </c:pt>
                <c:pt idx="338">
                  <c:v>0.793157</c:v>
                </c:pt>
                <c:pt idx="339">
                  <c:v>0.79278700000000002</c:v>
                </c:pt>
                <c:pt idx="340">
                  <c:v>0.79241700000000004</c:v>
                </c:pt>
                <c:pt idx="341">
                  <c:v>0.79204600000000003</c:v>
                </c:pt>
                <c:pt idx="342">
                  <c:v>0.79167600000000005</c:v>
                </c:pt>
                <c:pt idx="343">
                  <c:v>0.79130400000000001</c:v>
                </c:pt>
                <c:pt idx="344">
                  <c:v>0.790933</c:v>
                </c:pt>
                <c:pt idx="345">
                  <c:v>0.79056099999999996</c:v>
                </c:pt>
                <c:pt idx="346">
                  <c:v>0.79018900000000003</c:v>
                </c:pt>
                <c:pt idx="347">
                  <c:v>0.78981699999999999</c:v>
                </c:pt>
                <c:pt idx="348">
                  <c:v>0.78944499999999995</c:v>
                </c:pt>
                <c:pt idx="349">
                  <c:v>0.789072</c:v>
                </c:pt>
                <c:pt idx="350">
                  <c:v>0.78869800000000001</c:v>
                </c:pt>
                <c:pt idx="351">
                  <c:v>0.78832500000000005</c:v>
                </c:pt>
                <c:pt idx="352">
                  <c:v>0.78795099999999996</c:v>
                </c:pt>
                <c:pt idx="353">
                  <c:v>0.78757699999999997</c:v>
                </c:pt>
                <c:pt idx="354">
                  <c:v>0.78720199999999996</c:v>
                </c:pt>
                <c:pt idx="355">
                  <c:v>0.78682700000000005</c:v>
                </c:pt>
                <c:pt idx="356">
                  <c:v>0.78645200000000004</c:v>
                </c:pt>
                <c:pt idx="357">
                  <c:v>0.78607700000000003</c:v>
                </c:pt>
                <c:pt idx="358">
                  <c:v>0.78570099999999998</c:v>
                </c:pt>
                <c:pt idx="359">
                  <c:v>0.78532500000000005</c:v>
                </c:pt>
                <c:pt idx="360">
                  <c:v>0.78494799999999998</c:v>
                </c:pt>
                <c:pt idx="361">
                  <c:v>0.78457200000000005</c:v>
                </c:pt>
                <c:pt idx="362">
                  <c:v>0.78419499999999998</c:v>
                </c:pt>
                <c:pt idx="363">
                  <c:v>0.78381699999999999</c:v>
                </c:pt>
                <c:pt idx="364">
                  <c:v>0.783439</c:v>
                </c:pt>
                <c:pt idx="365">
                  <c:v>0.78306100000000001</c:v>
                </c:pt>
                <c:pt idx="366">
                  <c:v>0.78268300000000002</c:v>
                </c:pt>
                <c:pt idx="367">
                  <c:v>0.782304</c:v>
                </c:pt>
                <c:pt idx="368">
                  <c:v>0.78192499999999998</c:v>
                </c:pt>
                <c:pt idx="369">
                  <c:v>0.78154599999999996</c:v>
                </c:pt>
                <c:pt idx="370">
                  <c:v>0.78116600000000003</c:v>
                </c:pt>
                <c:pt idx="371">
                  <c:v>0.78078599999999998</c:v>
                </c:pt>
                <c:pt idx="372">
                  <c:v>0.78040500000000002</c:v>
                </c:pt>
                <c:pt idx="373">
                  <c:v>0.78002400000000005</c:v>
                </c:pt>
                <c:pt idx="374">
                  <c:v>0.77964299999999997</c:v>
                </c:pt>
                <c:pt idx="375">
                  <c:v>0.77926200000000001</c:v>
                </c:pt>
                <c:pt idx="376">
                  <c:v>0.77888000000000002</c:v>
                </c:pt>
                <c:pt idx="377">
                  <c:v>0.77849800000000002</c:v>
                </c:pt>
                <c:pt idx="378">
                  <c:v>0.77811600000000003</c:v>
                </c:pt>
                <c:pt idx="379">
                  <c:v>0.77773300000000001</c:v>
                </c:pt>
                <c:pt idx="380">
                  <c:v>0.77734999999999999</c:v>
                </c:pt>
                <c:pt idx="381">
                  <c:v>0.77696600000000005</c:v>
                </c:pt>
                <c:pt idx="382">
                  <c:v>0.77658199999999999</c:v>
                </c:pt>
                <c:pt idx="383">
                  <c:v>0.77619800000000005</c:v>
                </c:pt>
                <c:pt idx="384">
                  <c:v>0.775814</c:v>
                </c:pt>
                <c:pt idx="385">
                  <c:v>0.77542900000000003</c:v>
                </c:pt>
                <c:pt idx="386">
                  <c:v>0.77504300000000004</c:v>
                </c:pt>
                <c:pt idx="387">
                  <c:v>0.77465799999999996</c:v>
                </c:pt>
                <c:pt idx="388">
                  <c:v>0.77427199999999996</c:v>
                </c:pt>
                <c:pt idx="389">
                  <c:v>0.77388599999999996</c:v>
                </c:pt>
                <c:pt idx="390">
                  <c:v>0.77349900000000005</c:v>
                </c:pt>
                <c:pt idx="391">
                  <c:v>0.77311200000000002</c:v>
                </c:pt>
                <c:pt idx="392">
                  <c:v>0.772725</c:v>
                </c:pt>
                <c:pt idx="393">
                  <c:v>0.77233700000000005</c:v>
                </c:pt>
                <c:pt idx="394">
                  <c:v>0.771949</c:v>
                </c:pt>
                <c:pt idx="395">
                  <c:v>0.77156100000000005</c:v>
                </c:pt>
                <c:pt idx="396">
                  <c:v>0.77117199999999997</c:v>
                </c:pt>
                <c:pt idx="397">
                  <c:v>0.770783</c:v>
                </c:pt>
                <c:pt idx="398">
                  <c:v>0.77039299999999999</c:v>
                </c:pt>
                <c:pt idx="399">
                  <c:v>0.77000400000000002</c:v>
                </c:pt>
                <c:pt idx="400">
                  <c:v>0.76961299999999999</c:v>
                </c:pt>
                <c:pt idx="401">
                  <c:v>0.76922299999999999</c:v>
                </c:pt>
                <c:pt idx="402">
                  <c:v>0.76883199999999996</c:v>
                </c:pt>
                <c:pt idx="403">
                  <c:v>0.76844100000000004</c:v>
                </c:pt>
                <c:pt idx="404">
                  <c:v>0.76804899999999998</c:v>
                </c:pt>
                <c:pt idx="405">
                  <c:v>0.76765700000000003</c:v>
                </c:pt>
                <c:pt idx="406">
                  <c:v>0.76726499999999997</c:v>
                </c:pt>
                <c:pt idx="407">
                  <c:v>0.766872</c:v>
                </c:pt>
                <c:pt idx="408">
                  <c:v>0.76647900000000002</c:v>
                </c:pt>
                <c:pt idx="409">
                  <c:v>0.76608600000000004</c:v>
                </c:pt>
                <c:pt idx="410">
                  <c:v>0.76569200000000004</c:v>
                </c:pt>
                <c:pt idx="411">
                  <c:v>0.76529800000000003</c:v>
                </c:pt>
                <c:pt idx="412">
                  <c:v>0.764903</c:v>
                </c:pt>
                <c:pt idx="413">
                  <c:v>0.76450799999999997</c:v>
                </c:pt>
                <c:pt idx="414">
                  <c:v>0.76411300000000004</c:v>
                </c:pt>
                <c:pt idx="415">
                  <c:v>0.76371699999999998</c:v>
                </c:pt>
                <c:pt idx="416">
                  <c:v>0.76332100000000003</c:v>
                </c:pt>
                <c:pt idx="417">
                  <c:v>0.76292499999999996</c:v>
                </c:pt>
                <c:pt idx="418">
                  <c:v>0.76252799999999998</c:v>
                </c:pt>
                <c:pt idx="419">
                  <c:v>0.762131</c:v>
                </c:pt>
                <c:pt idx="420">
                  <c:v>0.76173299999999999</c:v>
                </c:pt>
                <c:pt idx="421">
                  <c:v>0.76133499999999998</c:v>
                </c:pt>
                <c:pt idx="422">
                  <c:v>0.76093699999999997</c:v>
                </c:pt>
                <c:pt idx="423">
                  <c:v>0.76053899999999997</c:v>
                </c:pt>
                <c:pt idx="424">
                  <c:v>0.76014000000000004</c:v>
                </c:pt>
                <c:pt idx="425">
                  <c:v>0.75973999999999997</c:v>
                </c:pt>
                <c:pt idx="426">
                  <c:v>0.75934100000000004</c:v>
                </c:pt>
                <c:pt idx="427">
                  <c:v>0.75893999999999995</c:v>
                </c:pt>
                <c:pt idx="428">
                  <c:v>0.75853999999999999</c:v>
                </c:pt>
                <c:pt idx="429">
                  <c:v>0.75813900000000001</c:v>
                </c:pt>
                <c:pt idx="430">
                  <c:v>0.75773800000000002</c:v>
                </c:pt>
                <c:pt idx="431">
                  <c:v>0.75733600000000001</c:v>
                </c:pt>
                <c:pt idx="432">
                  <c:v>0.756934</c:v>
                </c:pt>
                <c:pt idx="433">
                  <c:v>0.75653199999999998</c:v>
                </c:pt>
                <c:pt idx="434">
                  <c:v>0.75612900000000005</c:v>
                </c:pt>
                <c:pt idx="435">
                  <c:v>0.75572600000000001</c:v>
                </c:pt>
                <c:pt idx="436">
                  <c:v>0.75532200000000005</c:v>
                </c:pt>
                <c:pt idx="437">
                  <c:v>0.75491799999999998</c:v>
                </c:pt>
                <c:pt idx="438">
                  <c:v>0.75451400000000002</c:v>
                </c:pt>
                <c:pt idx="439">
                  <c:v>0.75410900000000003</c:v>
                </c:pt>
                <c:pt idx="440">
                  <c:v>0.75370400000000004</c:v>
                </c:pt>
                <c:pt idx="441">
                  <c:v>0.75329900000000005</c:v>
                </c:pt>
                <c:pt idx="442">
                  <c:v>0.75289300000000003</c:v>
                </c:pt>
                <c:pt idx="443">
                  <c:v>0.75248599999999999</c:v>
                </c:pt>
                <c:pt idx="444">
                  <c:v>0.75207999999999997</c:v>
                </c:pt>
                <c:pt idx="445">
                  <c:v>0.75167300000000004</c:v>
                </c:pt>
                <c:pt idx="446">
                  <c:v>0.75126499999999996</c:v>
                </c:pt>
                <c:pt idx="447">
                  <c:v>0.75085800000000003</c:v>
                </c:pt>
                <c:pt idx="448">
                  <c:v>0.75044900000000003</c:v>
                </c:pt>
                <c:pt idx="449">
                  <c:v>0.75004099999999996</c:v>
                </c:pt>
                <c:pt idx="450">
                  <c:v>0.74963199999999997</c:v>
                </c:pt>
                <c:pt idx="451">
                  <c:v>0.74922200000000005</c:v>
                </c:pt>
                <c:pt idx="452">
                  <c:v>0.74881299999999995</c:v>
                </c:pt>
                <c:pt idx="453">
                  <c:v>0.74840200000000001</c:v>
                </c:pt>
                <c:pt idx="454">
                  <c:v>0.74799199999999999</c:v>
                </c:pt>
                <c:pt idx="455">
                  <c:v>0.74758100000000005</c:v>
                </c:pt>
                <c:pt idx="456">
                  <c:v>0.74717</c:v>
                </c:pt>
                <c:pt idx="457">
                  <c:v>0.74675800000000003</c:v>
                </c:pt>
                <c:pt idx="458">
                  <c:v>0.74634599999999995</c:v>
                </c:pt>
                <c:pt idx="459">
                  <c:v>0.74593299999999996</c:v>
                </c:pt>
                <c:pt idx="460">
                  <c:v>0.74551999999999996</c:v>
                </c:pt>
                <c:pt idx="461">
                  <c:v>0.74510699999999996</c:v>
                </c:pt>
                <c:pt idx="462">
                  <c:v>0.74469300000000005</c:v>
                </c:pt>
                <c:pt idx="463">
                  <c:v>0.74427900000000002</c:v>
                </c:pt>
                <c:pt idx="464">
                  <c:v>0.743865</c:v>
                </c:pt>
                <c:pt idx="465">
                  <c:v>0.74345000000000006</c:v>
                </c:pt>
                <c:pt idx="466">
                  <c:v>0.74303399999999997</c:v>
                </c:pt>
                <c:pt idx="467">
                  <c:v>0.74261900000000003</c:v>
                </c:pt>
                <c:pt idx="468">
                  <c:v>0.74220299999999995</c:v>
                </c:pt>
                <c:pt idx="469">
                  <c:v>0.74178599999999995</c:v>
                </c:pt>
                <c:pt idx="470">
                  <c:v>0.74136899999999994</c:v>
                </c:pt>
                <c:pt idx="471">
                  <c:v>0.74095200000000006</c:v>
                </c:pt>
                <c:pt idx="472">
                  <c:v>0.74053400000000003</c:v>
                </c:pt>
                <c:pt idx="473">
                  <c:v>0.740116</c:v>
                </c:pt>
                <c:pt idx="474">
                  <c:v>0.73969799999999997</c:v>
                </c:pt>
                <c:pt idx="475">
                  <c:v>0.73927900000000002</c:v>
                </c:pt>
                <c:pt idx="476">
                  <c:v>0.73885900000000004</c:v>
                </c:pt>
                <c:pt idx="477">
                  <c:v>0.73843999999999999</c:v>
                </c:pt>
                <c:pt idx="478">
                  <c:v>0.73801899999999998</c:v>
                </c:pt>
                <c:pt idx="479">
                  <c:v>0.737599</c:v>
                </c:pt>
                <c:pt idx="480">
                  <c:v>0.737178</c:v>
                </c:pt>
                <c:pt idx="481">
                  <c:v>0.736757</c:v>
                </c:pt>
                <c:pt idx="482">
                  <c:v>0.73633499999999996</c:v>
                </c:pt>
                <c:pt idx="483">
                  <c:v>0.73591300000000004</c:v>
                </c:pt>
                <c:pt idx="484">
                  <c:v>0.73548999999999998</c:v>
                </c:pt>
                <c:pt idx="485">
                  <c:v>0.73506700000000003</c:v>
                </c:pt>
                <c:pt idx="486">
                  <c:v>0.73464399999999996</c:v>
                </c:pt>
                <c:pt idx="487">
                  <c:v>0.73421999999999998</c:v>
                </c:pt>
                <c:pt idx="488">
                  <c:v>0.733796</c:v>
                </c:pt>
                <c:pt idx="489">
                  <c:v>0.733371</c:v>
                </c:pt>
                <c:pt idx="490">
                  <c:v>0.73294599999999999</c:v>
                </c:pt>
                <c:pt idx="491">
                  <c:v>0.73252099999999998</c:v>
                </c:pt>
                <c:pt idx="492">
                  <c:v>0.73209500000000005</c:v>
                </c:pt>
                <c:pt idx="493">
                  <c:v>0.73166900000000001</c:v>
                </c:pt>
                <c:pt idx="494">
                  <c:v>0.73124199999999995</c:v>
                </c:pt>
                <c:pt idx="495">
                  <c:v>0.73081499999999999</c:v>
                </c:pt>
                <c:pt idx="496">
                  <c:v>0.73038700000000001</c:v>
                </c:pt>
                <c:pt idx="497">
                  <c:v>0.72995900000000002</c:v>
                </c:pt>
                <c:pt idx="498">
                  <c:v>0.72953100000000004</c:v>
                </c:pt>
                <c:pt idx="499">
                  <c:v>0.72910200000000003</c:v>
                </c:pt>
                <c:pt idx="500">
                  <c:v>0.72867300000000002</c:v>
                </c:pt>
                <c:pt idx="501">
                  <c:v>0.728244</c:v>
                </c:pt>
                <c:pt idx="502">
                  <c:v>0.72781399999999996</c:v>
                </c:pt>
                <c:pt idx="503">
                  <c:v>0.727383</c:v>
                </c:pt>
                <c:pt idx="504">
                  <c:v>0.72695299999999996</c:v>
                </c:pt>
                <c:pt idx="505">
                  <c:v>0.72652099999999997</c:v>
                </c:pt>
                <c:pt idx="506">
                  <c:v>0.72609000000000001</c:v>
                </c:pt>
                <c:pt idx="507">
                  <c:v>0.72565800000000003</c:v>
                </c:pt>
                <c:pt idx="508">
                  <c:v>0.72522500000000001</c:v>
                </c:pt>
                <c:pt idx="509">
                  <c:v>0.72479199999999999</c:v>
                </c:pt>
                <c:pt idx="510">
                  <c:v>0.72435899999999998</c:v>
                </c:pt>
                <c:pt idx="511">
                  <c:v>0.72392500000000004</c:v>
                </c:pt>
                <c:pt idx="512">
                  <c:v>0.723491</c:v>
                </c:pt>
                <c:pt idx="513">
                  <c:v>0.72305699999999995</c:v>
                </c:pt>
                <c:pt idx="514">
                  <c:v>0.72262199999999999</c:v>
                </c:pt>
                <c:pt idx="515">
                  <c:v>0.72218700000000002</c:v>
                </c:pt>
                <c:pt idx="516">
                  <c:v>0.72175100000000003</c:v>
                </c:pt>
                <c:pt idx="517">
                  <c:v>0.72131400000000001</c:v>
                </c:pt>
                <c:pt idx="518">
                  <c:v>0.72087800000000002</c:v>
                </c:pt>
                <c:pt idx="519">
                  <c:v>0.720441</c:v>
                </c:pt>
                <c:pt idx="520">
                  <c:v>0.72000299999999995</c:v>
                </c:pt>
                <c:pt idx="521">
                  <c:v>0.71956600000000004</c:v>
                </c:pt>
                <c:pt idx="522">
                  <c:v>0.71912699999999996</c:v>
                </c:pt>
                <c:pt idx="523">
                  <c:v>0.71868799999999999</c:v>
                </c:pt>
                <c:pt idx="524">
                  <c:v>0.71824900000000003</c:v>
                </c:pt>
                <c:pt idx="525">
                  <c:v>0.71780999999999995</c:v>
                </c:pt>
                <c:pt idx="526">
                  <c:v>0.71736999999999995</c:v>
                </c:pt>
                <c:pt idx="527">
                  <c:v>0.71692900000000004</c:v>
                </c:pt>
                <c:pt idx="528">
                  <c:v>0.71648900000000004</c:v>
                </c:pt>
                <c:pt idx="529">
                  <c:v>0.71604699999999999</c:v>
                </c:pt>
                <c:pt idx="530">
                  <c:v>0.71560599999999996</c:v>
                </c:pt>
                <c:pt idx="531">
                  <c:v>0.71516400000000002</c:v>
                </c:pt>
                <c:pt idx="532">
                  <c:v>0.71472100000000005</c:v>
                </c:pt>
                <c:pt idx="533">
                  <c:v>0.71427799999999997</c:v>
                </c:pt>
                <c:pt idx="534">
                  <c:v>0.713835</c:v>
                </c:pt>
                <c:pt idx="535">
                  <c:v>0.713391</c:v>
                </c:pt>
                <c:pt idx="536">
                  <c:v>0.712947</c:v>
                </c:pt>
                <c:pt idx="537">
                  <c:v>0.71250199999999997</c:v>
                </c:pt>
                <c:pt idx="538">
                  <c:v>0.71205700000000005</c:v>
                </c:pt>
                <c:pt idx="539">
                  <c:v>0.71161200000000002</c:v>
                </c:pt>
                <c:pt idx="540">
                  <c:v>0.71116599999999996</c:v>
                </c:pt>
                <c:pt idx="541">
                  <c:v>0.71072000000000002</c:v>
                </c:pt>
                <c:pt idx="542">
                  <c:v>0.71027300000000004</c:v>
                </c:pt>
                <c:pt idx="543">
                  <c:v>0.70982599999999996</c:v>
                </c:pt>
                <c:pt idx="544">
                  <c:v>0.70937799999999995</c:v>
                </c:pt>
                <c:pt idx="545">
                  <c:v>0.70892999999999995</c:v>
                </c:pt>
                <c:pt idx="546">
                  <c:v>0.70848199999999995</c:v>
                </c:pt>
                <c:pt idx="547">
                  <c:v>0.70803300000000002</c:v>
                </c:pt>
                <c:pt idx="548">
                  <c:v>0.70758399999999999</c:v>
                </c:pt>
                <c:pt idx="549">
                  <c:v>0.70713400000000004</c:v>
                </c:pt>
                <c:pt idx="550">
                  <c:v>0.70668399999999998</c:v>
                </c:pt>
                <c:pt idx="551">
                  <c:v>0.706233</c:v>
                </c:pt>
                <c:pt idx="552">
                  <c:v>0.70578200000000002</c:v>
                </c:pt>
                <c:pt idx="553">
                  <c:v>0.70533100000000004</c:v>
                </c:pt>
                <c:pt idx="554">
                  <c:v>0.70487900000000003</c:v>
                </c:pt>
                <c:pt idx="555">
                  <c:v>0.70442700000000003</c:v>
                </c:pt>
                <c:pt idx="556">
                  <c:v>0.70397399999999999</c:v>
                </c:pt>
                <c:pt idx="557">
                  <c:v>0.70352099999999995</c:v>
                </c:pt>
                <c:pt idx="558">
                  <c:v>0.70306800000000003</c:v>
                </c:pt>
                <c:pt idx="559">
                  <c:v>0.70261399999999996</c:v>
                </c:pt>
                <c:pt idx="560">
                  <c:v>0.70216000000000001</c:v>
                </c:pt>
                <c:pt idx="561">
                  <c:v>0.70170500000000002</c:v>
                </c:pt>
                <c:pt idx="562">
                  <c:v>0.70125000000000004</c:v>
                </c:pt>
                <c:pt idx="563">
                  <c:v>0.70079400000000003</c:v>
                </c:pt>
                <c:pt idx="564">
                  <c:v>0.70033800000000002</c:v>
                </c:pt>
                <c:pt idx="565">
                  <c:v>0.69988099999999998</c:v>
                </c:pt>
                <c:pt idx="566">
                  <c:v>0.69942499999999996</c:v>
                </c:pt>
                <c:pt idx="567">
                  <c:v>0.698967</c:v>
                </c:pt>
                <c:pt idx="568">
                  <c:v>0.69850900000000005</c:v>
                </c:pt>
                <c:pt idx="569">
                  <c:v>0.69805099999999998</c:v>
                </c:pt>
                <c:pt idx="570">
                  <c:v>0.69759300000000002</c:v>
                </c:pt>
                <c:pt idx="571">
                  <c:v>0.69713400000000003</c:v>
                </c:pt>
                <c:pt idx="572">
                  <c:v>0.69667400000000002</c:v>
                </c:pt>
                <c:pt idx="573">
                  <c:v>0.696214</c:v>
                </c:pt>
                <c:pt idx="574">
                  <c:v>0.69575399999999998</c:v>
                </c:pt>
                <c:pt idx="575">
                  <c:v>0.69529300000000005</c:v>
                </c:pt>
                <c:pt idx="576">
                  <c:v>0.69483200000000001</c:v>
                </c:pt>
                <c:pt idx="577">
                  <c:v>0.69437099999999996</c:v>
                </c:pt>
                <c:pt idx="578">
                  <c:v>0.693909</c:v>
                </c:pt>
                <c:pt idx="579">
                  <c:v>0.69344600000000001</c:v>
                </c:pt>
                <c:pt idx="580">
                  <c:v>0.69298300000000002</c:v>
                </c:pt>
                <c:pt idx="581">
                  <c:v>0.69252000000000002</c:v>
                </c:pt>
                <c:pt idx="582">
                  <c:v>0.692056</c:v>
                </c:pt>
                <c:pt idx="583">
                  <c:v>0.69159199999999998</c:v>
                </c:pt>
                <c:pt idx="584">
                  <c:v>0.69112700000000005</c:v>
                </c:pt>
                <c:pt idx="585">
                  <c:v>0.69066300000000003</c:v>
                </c:pt>
                <c:pt idx="586">
                  <c:v>0.69019699999999995</c:v>
                </c:pt>
                <c:pt idx="587">
                  <c:v>0.68973099999999998</c:v>
                </c:pt>
                <c:pt idx="588">
                  <c:v>0.68926500000000002</c:v>
                </c:pt>
                <c:pt idx="589">
                  <c:v>0.68879800000000002</c:v>
                </c:pt>
                <c:pt idx="590">
                  <c:v>0.68833100000000003</c:v>
                </c:pt>
                <c:pt idx="591">
                  <c:v>0.68786400000000003</c:v>
                </c:pt>
                <c:pt idx="592">
                  <c:v>0.68739600000000001</c:v>
                </c:pt>
                <c:pt idx="593">
                  <c:v>0.68692699999999995</c:v>
                </c:pt>
                <c:pt idx="594">
                  <c:v>0.68645900000000004</c:v>
                </c:pt>
                <c:pt idx="595">
                  <c:v>0.68598899999999996</c:v>
                </c:pt>
                <c:pt idx="596">
                  <c:v>0.68552000000000002</c:v>
                </c:pt>
                <c:pt idx="597">
                  <c:v>0.68505000000000005</c:v>
                </c:pt>
                <c:pt idx="598">
                  <c:v>0.68457900000000005</c:v>
                </c:pt>
                <c:pt idx="599">
                  <c:v>0.68410800000000005</c:v>
                </c:pt>
                <c:pt idx="600">
                  <c:v>0.68363700000000005</c:v>
                </c:pt>
                <c:pt idx="601">
                  <c:v>0.68316500000000002</c:v>
                </c:pt>
                <c:pt idx="602">
                  <c:v>0.68269299999999999</c:v>
                </c:pt>
                <c:pt idx="603">
                  <c:v>0.68222000000000005</c:v>
                </c:pt>
                <c:pt idx="604">
                  <c:v>0.68174699999999999</c:v>
                </c:pt>
                <c:pt idx="605">
                  <c:v>0.68127400000000005</c:v>
                </c:pt>
                <c:pt idx="606">
                  <c:v>0.68079999999999996</c:v>
                </c:pt>
                <c:pt idx="607">
                  <c:v>0.68032599999999999</c:v>
                </c:pt>
                <c:pt idx="608">
                  <c:v>0.67985099999999998</c:v>
                </c:pt>
                <c:pt idx="609">
                  <c:v>0.67937599999999998</c:v>
                </c:pt>
                <c:pt idx="610">
                  <c:v>0.67889999999999995</c:v>
                </c:pt>
                <c:pt idx="611">
                  <c:v>0.67842400000000003</c:v>
                </c:pt>
                <c:pt idx="612">
                  <c:v>0.677948</c:v>
                </c:pt>
                <c:pt idx="613">
                  <c:v>0.67747100000000005</c:v>
                </c:pt>
                <c:pt idx="614">
                  <c:v>0.67699299999999996</c:v>
                </c:pt>
                <c:pt idx="615">
                  <c:v>0.67651600000000001</c:v>
                </c:pt>
                <c:pt idx="616">
                  <c:v>0.67603800000000003</c:v>
                </c:pt>
                <c:pt idx="617">
                  <c:v>0.67555900000000002</c:v>
                </c:pt>
                <c:pt idx="618">
                  <c:v>0.67508000000000001</c:v>
                </c:pt>
                <c:pt idx="619">
                  <c:v>0.67460100000000001</c:v>
                </c:pt>
                <c:pt idx="620">
                  <c:v>0.67412099999999997</c:v>
                </c:pt>
                <c:pt idx="621">
                  <c:v>0.67364100000000005</c:v>
                </c:pt>
                <c:pt idx="622">
                  <c:v>0.67315999999999998</c:v>
                </c:pt>
                <c:pt idx="623">
                  <c:v>0.67267900000000003</c:v>
                </c:pt>
                <c:pt idx="624">
                  <c:v>0.67219700000000004</c:v>
                </c:pt>
                <c:pt idx="625">
                  <c:v>0.67171599999999998</c:v>
                </c:pt>
                <c:pt idx="626">
                  <c:v>0.67123299999999997</c:v>
                </c:pt>
                <c:pt idx="627">
                  <c:v>0.67074999999999996</c:v>
                </c:pt>
                <c:pt idx="628">
                  <c:v>0.67026699999999995</c:v>
                </c:pt>
                <c:pt idx="629">
                  <c:v>0.66978400000000005</c:v>
                </c:pt>
                <c:pt idx="630">
                  <c:v>0.66930000000000001</c:v>
                </c:pt>
                <c:pt idx="631">
                  <c:v>0.66881500000000005</c:v>
                </c:pt>
                <c:pt idx="632">
                  <c:v>0.66832999999999998</c:v>
                </c:pt>
                <c:pt idx="633">
                  <c:v>0.66784500000000002</c:v>
                </c:pt>
                <c:pt idx="634">
                  <c:v>0.66735999999999995</c:v>
                </c:pt>
                <c:pt idx="635">
                  <c:v>0.66687399999999997</c:v>
                </c:pt>
                <c:pt idx="636">
                  <c:v>0.66638699999999995</c:v>
                </c:pt>
                <c:pt idx="637">
                  <c:v>0.66590000000000005</c:v>
                </c:pt>
                <c:pt idx="638">
                  <c:v>0.66541300000000003</c:v>
                </c:pt>
                <c:pt idx="639">
                  <c:v>0.66492499999999999</c:v>
                </c:pt>
                <c:pt idx="640">
                  <c:v>0.66443700000000006</c:v>
                </c:pt>
                <c:pt idx="641">
                  <c:v>0.66394799999999998</c:v>
                </c:pt>
                <c:pt idx="642">
                  <c:v>0.66345900000000002</c:v>
                </c:pt>
                <c:pt idx="643">
                  <c:v>0.66296999999999995</c:v>
                </c:pt>
                <c:pt idx="644">
                  <c:v>0.66247999999999996</c:v>
                </c:pt>
                <c:pt idx="645">
                  <c:v>0.66198999999999997</c:v>
                </c:pt>
                <c:pt idx="646">
                  <c:v>0.66149899999999995</c:v>
                </c:pt>
                <c:pt idx="647">
                  <c:v>0.66100800000000004</c:v>
                </c:pt>
                <c:pt idx="648">
                  <c:v>0.66051599999999999</c:v>
                </c:pt>
                <c:pt idx="649">
                  <c:v>0.66002499999999997</c:v>
                </c:pt>
                <c:pt idx="650">
                  <c:v>0.65953200000000001</c:v>
                </c:pt>
                <c:pt idx="651">
                  <c:v>0.65903900000000004</c:v>
                </c:pt>
                <c:pt idx="652">
                  <c:v>0.65854599999999996</c:v>
                </c:pt>
                <c:pt idx="653">
                  <c:v>0.658053</c:v>
                </c:pt>
                <c:pt idx="654">
                  <c:v>0.657559</c:v>
                </c:pt>
                <c:pt idx="655">
                  <c:v>0.65706399999999998</c:v>
                </c:pt>
                <c:pt idx="656">
                  <c:v>0.65656999999999999</c:v>
                </c:pt>
                <c:pt idx="657">
                  <c:v>0.65607400000000005</c:v>
                </c:pt>
                <c:pt idx="658">
                  <c:v>0.65557900000000002</c:v>
                </c:pt>
                <c:pt idx="659">
                  <c:v>0.65508299999999997</c:v>
                </c:pt>
                <c:pt idx="660">
                  <c:v>0.654586</c:v>
                </c:pt>
                <c:pt idx="661">
                  <c:v>0.65408900000000003</c:v>
                </c:pt>
                <c:pt idx="662">
                  <c:v>0.65359199999999995</c:v>
                </c:pt>
                <c:pt idx="663">
                  <c:v>0.65309499999999998</c:v>
                </c:pt>
                <c:pt idx="664">
                  <c:v>0.65259599999999995</c:v>
                </c:pt>
                <c:pt idx="665">
                  <c:v>0.65209799999999996</c:v>
                </c:pt>
                <c:pt idx="666">
                  <c:v>0.65159900000000004</c:v>
                </c:pt>
                <c:pt idx="667">
                  <c:v>0.65110000000000001</c:v>
                </c:pt>
                <c:pt idx="668">
                  <c:v>0.65059999999999996</c:v>
                </c:pt>
                <c:pt idx="669">
                  <c:v>0.65010000000000001</c:v>
                </c:pt>
                <c:pt idx="670">
                  <c:v>0.64959900000000004</c:v>
                </c:pt>
                <c:pt idx="671">
                  <c:v>0.64909899999999998</c:v>
                </c:pt>
                <c:pt idx="672">
                  <c:v>0.64859699999999998</c:v>
                </c:pt>
                <c:pt idx="673">
                  <c:v>0.64809600000000001</c:v>
                </c:pt>
                <c:pt idx="674">
                  <c:v>0.64759299999999997</c:v>
                </c:pt>
                <c:pt idx="675">
                  <c:v>0.64709099999999997</c:v>
                </c:pt>
                <c:pt idx="676">
                  <c:v>0.64658800000000005</c:v>
                </c:pt>
                <c:pt idx="677">
                  <c:v>0.64608500000000002</c:v>
                </c:pt>
                <c:pt idx="678">
                  <c:v>0.64558099999999996</c:v>
                </c:pt>
                <c:pt idx="679">
                  <c:v>0.64507700000000001</c:v>
                </c:pt>
                <c:pt idx="680">
                  <c:v>0.64457200000000003</c:v>
                </c:pt>
                <c:pt idx="681">
                  <c:v>0.64406699999999995</c:v>
                </c:pt>
                <c:pt idx="682">
                  <c:v>0.64356199999999997</c:v>
                </c:pt>
                <c:pt idx="683">
                  <c:v>0.64305599999999996</c:v>
                </c:pt>
                <c:pt idx="684">
                  <c:v>0.64254999999999995</c:v>
                </c:pt>
                <c:pt idx="685">
                  <c:v>0.64204300000000003</c:v>
                </c:pt>
                <c:pt idx="686">
                  <c:v>0.641536</c:v>
                </c:pt>
                <c:pt idx="687">
                  <c:v>0.64102899999999996</c:v>
                </c:pt>
                <c:pt idx="688">
                  <c:v>0.64052100000000001</c:v>
                </c:pt>
                <c:pt idx="689">
                  <c:v>0.64001300000000005</c:v>
                </c:pt>
                <c:pt idx="690">
                  <c:v>0.63950499999999999</c:v>
                </c:pt>
                <c:pt idx="691">
                  <c:v>0.63899600000000001</c:v>
                </c:pt>
                <c:pt idx="692">
                  <c:v>0.638486</c:v>
                </c:pt>
                <c:pt idx="693">
                  <c:v>0.63797700000000002</c:v>
                </c:pt>
                <c:pt idx="694">
                  <c:v>0.63746599999999998</c:v>
                </c:pt>
                <c:pt idx="695">
                  <c:v>0.63695599999999997</c:v>
                </c:pt>
                <c:pt idx="696">
                  <c:v>0.63644500000000004</c:v>
                </c:pt>
                <c:pt idx="697">
                  <c:v>0.635934</c:v>
                </c:pt>
                <c:pt idx="698">
                  <c:v>0.63542200000000004</c:v>
                </c:pt>
                <c:pt idx="699">
                  <c:v>0.63490999999999997</c:v>
                </c:pt>
                <c:pt idx="700">
                  <c:v>0.63439800000000002</c:v>
                </c:pt>
                <c:pt idx="701">
                  <c:v>0.63388500000000003</c:v>
                </c:pt>
                <c:pt idx="702">
                  <c:v>0.63337100000000002</c:v>
                </c:pt>
                <c:pt idx="703">
                  <c:v>0.63285800000000003</c:v>
                </c:pt>
                <c:pt idx="704">
                  <c:v>0.63234400000000002</c:v>
                </c:pt>
                <c:pt idx="705">
                  <c:v>0.63182899999999997</c:v>
                </c:pt>
                <c:pt idx="706">
                  <c:v>0.63131400000000004</c:v>
                </c:pt>
                <c:pt idx="707">
                  <c:v>0.630799</c:v>
                </c:pt>
                <c:pt idx="708">
                  <c:v>0.63028399999999996</c:v>
                </c:pt>
                <c:pt idx="709">
                  <c:v>0.62976799999999999</c:v>
                </c:pt>
                <c:pt idx="710">
                  <c:v>0.629251</c:v>
                </c:pt>
                <c:pt idx="711">
                  <c:v>0.62873400000000002</c:v>
                </c:pt>
                <c:pt idx="712">
                  <c:v>0.62821700000000003</c:v>
                </c:pt>
                <c:pt idx="713">
                  <c:v>0.62770000000000004</c:v>
                </c:pt>
                <c:pt idx="714">
                  <c:v>0.62718200000000002</c:v>
                </c:pt>
                <c:pt idx="715">
                  <c:v>0.626664</c:v>
                </c:pt>
                <c:pt idx="716">
                  <c:v>0.62614499999999995</c:v>
                </c:pt>
                <c:pt idx="717">
                  <c:v>0.62562600000000002</c:v>
                </c:pt>
                <c:pt idx="718">
                  <c:v>0.62510600000000005</c:v>
                </c:pt>
                <c:pt idx="719">
                  <c:v>0.624587</c:v>
                </c:pt>
                <c:pt idx="720">
                  <c:v>0.62406600000000001</c:v>
                </c:pt>
                <c:pt idx="721">
                  <c:v>0.62354600000000004</c:v>
                </c:pt>
                <c:pt idx="722">
                  <c:v>0.62302500000000005</c:v>
                </c:pt>
                <c:pt idx="723">
                  <c:v>0.62250300000000003</c:v>
                </c:pt>
                <c:pt idx="724">
                  <c:v>0.62198200000000003</c:v>
                </c:pt>
                <c:pt idx="725">
                  <c:v>0.62146000000000001</c:v>
                </c:pt>
                <c:pt idx="726">
                  <c:v>0.62093699999999996</c:v>
                </c:pt>
                <c:pt idx="727">
                  <c:v>0.62041400000000002</c:v>
                </c:pt>
                <c:pt idx="728">
                  <c:v>0.61989099999999997</c:v>
                </c:pt>
                <c:pt idx="729">
                  <c:v>0.61936800000000003</c:v>
                </c:pt>
                <c:pt idx="730">
                  <c:v>0.61884399999999995</c:v>
                </c:pt>
                <c:pt idx="731">
                  <c:v>0.61831899999999995</c:v>
                </c:pt>
                <c:pt idx="732">
                  <c:v>0.61779399999999995</c:v>
                </c:pt>
                <c:pt idx="733">
                  <c:v>0.61726899999999996</c:v>
                </c:pt>
                <c:pt idx="734">
                  <c:v>0.61674399999999996</c:v>
                </c:pt>
                <c:pt idx="735">
                  <c:v>0.61621800000000004</c:v>
                </c:pt>
                <c:pt idx="736">
                  <c:v>0.61569200000000002</c:v>
                </c:pt>
                <c:pt idx="737">
                  <c:v>0.61516499999999996</c:v>
                </c:pt>
                <c:pt idx="738">
                  <c:v>0.61463800000000002</c:v>
                </c:pt>
                <c:pt idx="739">
                  <c:v>0.61411099999999996</c:v>
                </c:pt>
                <c:pt idx="740">
                  <c:v>0.61358299999999999</c:v>
                </c:pt>
                <c:pt idx="741">
                  <c:v>0.61305500000000002</c:v>
                </c:pt>
                <c:pt idx="742">
                  <c:v>0.61252700000000004</c:v>
                </c:pt>
                <c:pt idx="743">
                  <c:v>0.61199800000000004</c:v>
                </c:pt>
                <c:pt idx="744">
                  <c:v>0.61146900000000004</c:v>
                </c:pt>
                <c:pt idx="745">
                  <c:v>0.61093900000000001</c:v>
                </c:pt>
                <c:pt idx="746">
                  <c:v>0.61041000000000001</c:v>
                </c:pt>
                <c:pt idx="747">
                  <c:v>0.60987899999999995</c:v>
                </c:pt>
                <c:pt idx="748">
                  <c:v>0.60934900000000003</c:v>
                </c:pt>
                <c:pt idx="749">
                  <c:v>0.60881799999999997</c:v>
                </c:pt>
                <c:pt idx="750">
                  <c:v>0.60828599999999999</c:v>
                </c:pt>
                <c:pt idx="751">
                  <c:v>0.60775500000000005</c:v>
                </c:pt>
                <c:pt idx="752">
                  <c:v>0.60722299999999996</c:v>
                </c:pt>
                <c:pt idx="753">
                  <c:v>0.60668999999999995</c:v>
                </c:pt>
                <c:pt idx="754">
                  <c:v>0.60615799999999997</c:v>
                </c:pt>
                <c:pt idx="755">
                  <c:v>0.60562400000000005</c:v>
                </c:pt>
                <c:pt idx="756">
                  <c:v>0.60509100000000005</c:v>
                </c:pt>
                <c:pt idx="757">
                  <c:v>0.60455700000000001</c:v>
                </c:pt>
                <c:pt idx="758">
                  <c:v>0.60402299999999998</c:v>
                </c:pt>
                <c:pt idx="759">
                  <c:v>0.60348900000000005</c:v>
                </c:pt>
                <c:pt idx="760">
                  <c:v>0.60295399999999999</c:v>
                </c:pt>
                <c:pt idx="761">
                  <c:v>0.60241800000000001</c:v>
                </c:pt>
                <c:pt idx="762">
                  <c:v>0.60188299999999995</c:v>
                </c:pt>
                <c:pt idx="763">
                  <c:v>0.60291799999999995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Analysis!$AA$2</c:f>
              <c:strCache>
                <c:ptCount val="1"/>
                <c:pt idx="0">
                  <c:v>组分方程质量汇=蒸汽质量分数*总质量汇，有组分边界条件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Analysis!$AA$3:$AA$766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Analysis!$AB$3:$AB$766</c:f>
              <c:numCache>
                <c:formatCode>General</c:formatCode>
                <c:ptCount val="764"/>
                <c:pt idx="0">
                  <c:v>0.93920400000000004</c:v>
                </c:pt>
                <c:pt idx="1">
                  <c:v>0.904671</c:v>
                </c:pt>
                <c:pt idx="2">
                  <c:v>0.90464699999999998</c:v>
                </c:pt>
                <c:pt idx="3">
                  <c:v>0.90462200000000004</c:v>
                </c:pt>
                <c:pt idx="4">
                  <c:v>0.90459199999999995</c:v>
                </c:pt>
                <c:pt idx="5">
                  <c:v>0.904555</c:v>
                </c:pt>
                <c:pt idx="6">
                  <c:v>0.90451099999999995</c:v>
                </c:pt>
                <c:pt idx="7">
                  <c:v>0.90445900000000001</c:v>
                </c:pt>
                <c:pt idx="8">
                  <c:v>0.90439599999999998</c:v>
                </c:pt>
                <c:pt idx="9">
                  <c:v>0.90432000000000001</c:v>
                </c:pt>
                <c:pt idx="10">
                  <c:v>0.90422999999999998</c:v>
                </c:pt>
                <c:pt idx="11">
                  <c:v>0.90412400000000004</c:v>
                </c:pt>
                <c:pt idx="12">
                  <c:v>0.90399499999999999</c:v>
                </c:pt>
                <c:pt idx="13">
                  <c:v>0.90383899999999995</c:v>
                </c:pt>
                <c:pt idx="14">
                  <c:v>0.90365399999999996</c:v>
                </c:pt>
                <c:pt idx="15">
                  <c:v>0.90343200000000001</c:v>
                </c:pt>
                <c:pt idx="16">
                  <c:v>0.90315900000000005</c:v>
                </c:pt>
                <c:pt idx="17">
                  <c:v>0.90283500000000005</c:v>
                </c:pt>
                <c:pt idx="18">
                  <c:v>0.90249199999999996</c:v>
                </c:pt>
                <c:pt idx="19">
                  <c:v>0.90215000000000001</c:v>
                </c:pt>
                <c:pt idx="20">
                  <c:v>0.90180800000000005</c:v>
                </c:pt>
                <c:pt idx="21">
                  <c:v>0.90146599999999999</c:v>
                </c:pt>
                <c:pt idx="22">
                  <c:v>0.90112400000000004</c:v>
                </c:pt>
                <c:pt idx="23">
                  <c:v>0.900783</c:v>
                </c:pt>
                <c:pt idx="24">
                  <c:v>0.90044100000000005</c:v>
                </c:pt>
                <c:pt idx="25">
                  <c:v>0.90010000000000001</c:v>
                </c:pt>
                <c:pt idx="26">
                  <c:v>0.89975899999999998</c:v>
                </c:pt>
                <c:pt idx="27">
                  <c:v>0.89941800000000005</c:v>
                </c:pt>
                <c:pt idx="28">
                  <c:v>0.89907700000000002</c:v>
                </c:pt>
                <c:pt idx="29">
                  <c:v>0.89873700000000001</c:v>
                </c:pt>
                <c:pt idx="30">
                  <c:v>0.89839599999999997</c:v>
                </c:pt>
                <c:pt idx="31">
                  <c:v>0.89805599999999997</c:v>
                </c:pt>
                <c:pt idx="32">
                  <c:v>0.89771599999999996</c:v>
                </c:pt>
                <c:pt idx="33">
                  <c:v>0.89737599999999995</c:v>
                </c:pt>
                <c:pt idx="34">
                  <c:v>0.897034</c:v>
                </c:pt>
                <c:pt idx="35">
                  <c:v>0.89669299999999996</c:v>
                </c:pt>
                <c:pt idx="36">
                  <c:v>0.89635299999999996</c:v>
                </c:pt>
                <c:pt idx="37">
                  <c:v>0.89601399999999998</c:v>
                </c:pt>
                <c:pt idx="38">
                  <c:v>0.895675</c:v>
                </c:pt>
                <c:pt idx="39">
                  <c:v>0.89533600000000002</c:v>
                </c:pt>
                <c:pt idx="40">
                  <c:v>0.89499700000000004</c:v>
                </c:pt>
                <c:pt idx="41">
                  <c:v>0.89465899999999998</c:v>
                </c:pt>
                <c:pt idx="42">
                  <c:v>0.89432</c:v>
                </c:pt>
                <c:pt idx="43">
                  <c:v>0.89398200000000005</c:v>
                </c:pt>
                <c:pt idx="44">
                  <c:v>0.89364399999999999</c:v>
                </c:pt>
                <c:pt idx="45">
                  <c:v>0.89330600000000004</c:v>
                </c:pt>
                <c:pt idx="46">
                  <c:v>0.89296799999999998</c:v>
                </c:pt>
                <c:pt idx="47">
                  <c:v>0.89263000000000003</c:v>
                </c:pt>
                <c:pt idx="48">
                  <c:v>0.89229199999999997</c:v>
                </c:pt>
                <c:pt idx="49">
                  <c:v>0.89195500000000005</c:v>
                </c:pt>
                <c:pt idx="50">
                  <c:v>0.89161800000000002</c:v>
                </c:pt>
                <c:pt idx="51">
                  <c:v>0.89128099999999999</c:v>
                </c:pt>
                <c:pt idx="52">
                  <c:v>0.89094399999999996</c:v>
                </c:pt>
                <c:pt idx="53">
                  <c:v>0.89060700000000004</c:v>
                </c:pt>
                <c:pt idx="54">
                  <c:v>0.89027100000000003</c:v>
                </c:pt>
                <c:pt idx="55">
                  <c:v>0.88993199999999995</c:v>
                </c:pt>
                <c:pt idx="56">
                  <c:v>0.889594</c:v>
                </c:pt>
                <c:pt idx="57">
                  <c:v>0.88925799999999999</c:v>
                </c:pt>
                <c:pt idx="58">
                  <c:v>0.88892199999999999</c:v>
                </c:pt>
                <c:pt idx="59">
                  <c:v>0.88858599999999999</c:v>
                </c:pt>
                <c:pt idx="60">
                  <c:v>0.88824999999999998</c:v>
                </c:pt>
                <c:pt idx="61">
                  <c:v>0.88791500000000001</c:v>
                </c:pt>
                <c:pt idx="62">
                  <c:v>0.88757799999999998</c:v>
                </c:pt>
                <c:pt idx="63">
                  <c:v>0.88724099999999995</c:v>
                </c:pt>
                <c:pt idx="64">
                  <c:v>0.88690599999999997</c:v>
                </c:pt>
                <c:pt idx="65">
                  <c:v>0.886571</c:v>
                </c:pt>
                <c:pt idx="66">
                  <c:v>0.88623399999999997</c:v>
                </c:pt>
                <c:pt idx="67">
                  <c:v>0.88589799999999996</c:v>
                </c:pt>
                <c:pt idx="68">
                  <c:v>0.88556299999999999</c:v>
                </c:pt>
                <c:pt idx="69">
                  <c:v>0.88522900000000004</c:v>
                </c:pt>
                <c:pt idx="70">
                  <c:v>0.88489300000000004</c:v>
                </c:pt>
                <c:pt idx="71">
                  <c:v>0.88455700000000004</c:v>
                </c:pt>
                <c:pt idx="72">
                  <c:v>0.88422299999999998</c:v>
                </c:pt>
                <c:pt idx="73">
                  <c:v>0.88388800000000001</c:v>
                </c:pt>
                <c:pt idx="74">
                  <c:v>0.883552</c:v>
                </c:pt>
                <c:pt idx="75">
                  <c:v>0.88321700000000003</c:v>
                </c:pt>
                <c:pt idx="76">
                  <c:v>0.88288199999999994</c:v>
                </c:pt>
                <c:pt idx="77">
                  <c:v>0.88254699999999997</c:v>
                </c:pt>
                <c:pt idx="78">
                  <c:v>0.882212</c:v>
                </c:pt>
                <c:pt idx="79">
                  <c:v>0.88187800000000005</c:v>
                </c:pt>
                <c:pt idx="80">
                  <c:v>0.88154299999999997</c:v>
                </c:pt>
                <c:pt idx="81">
                  <c:v>0.88120900000000002</c:v>
                </c:pt>
                <c:pt idx="82">
                  <c:v>0.88087499999999996</c:v>
                </c:pt>
                <c:pt idx="83">
                  <c:v>0.88054100000000002</c:v>
                </c:pt>
                <c:pt idx="84">
                  <c:v>0.88020699999999996</c:v>
                </c:pt>
                <c:pt idx="85">
                  <c:v>0.87987300000000002</c:v>
                </c:pt>
                <c:pt idx="86">
                  <c:v>0.87953800000000004</c:v>
                </c:pt>
                <c:pt idx="87">
                  <c:v>0.87920500000000001</c:v>
                </c:pt>
                <c:pt idx="88">
                  <c:v>0.87887199999999999</c:v>
                </c:pt>
                <c:pt idx="89">
                  <c:v>0.87853700000000001</c:v>
                </c:pt>
                <c:pt idx="90">
                  <c:v>0.87820200000000004</c:v>
                </c:pt>
                <c:pt idx="91">
                  <c:v>0.87786900000000001</c:v>
                </c:pt>
                <c:pt idx="92">
                  <c:v>0.87753599999999998</c:v>
                </c:pt>
                <c:pt idx="93">
                  <c:v>0.87720200000000004</c:v>
                </c:pt>
                <c:pt idx="94">
                  <c:v>0.87686799999999998</c:v>
                </c:pt>
                <c:pt idx="95">
                  <c:v>0.87653400000000004</c:v>
                </c:pt>
                <c:pt idx="96">
                  <c:v>0.87619999999999998</c:v>
                </c:pt>
                <c:pt idx="97">
                  <c:v>0.87586600000000003</c:v>
                </c:pt>
                <c:pt idx="98">
                  <c:v>0.87553300000000001</c:v>
                </c:pt>
                <c:pt idx="99">
                  <c:v>0.87519899999999995</c:v>
                </c:pt>
                <c:pt idx="100">
                  <c:v>0.87486600000000003</c:v>
                </c:pt>
                <c:pt idx="101">
                  <c:v>0.874533</c:v>
                </c:pt>
                <c:pt idx="102">
                  <c:v>0.87419999999999998</c:v>
                </c:pt>
                <c:pt idx="103">
                  <c:v>0.87386699999999995</c:v>
                </c:pt>
                <c:pt idx="104">
                  <c:v>0.87353499999999995</c:v>
                </c:pt>
                <c:pt idx="105">
                  <c:v>0.87319999999999998</c:v>
                </c:pt>
                <c:pt idx="106">
                  <c:v>0.87286600000000003</c:v>
                </c:pt>
                <c:pt idx="107">
                  <c:v>0.87253400000000003</c:v>
                </c:pt>
                <c:pt idx="108">
                  <c:v>0.87219999999999998</c:v>
                </c:pt>
                <c:pt idx="109">
                  <c:v>0.87186600000000003</c:v>
                </c:pt>
                <c:pt idx="110">
                  <c:v>0.87153499999999995</c:v>
                </c:pt>
                <c:pt idx="111">
                  <c:v>0.871201</c:v>
                </c:pt>
                <c:pt idx="112">
                  <c:v>0.87086799999999998</c:v>
                </c:pt>
                <c:pt idx="113">
                  <c:v>0.87053499999999995</c:v>
                </c:pt>
                <c:pt idx="114">
                  <c:v>0.87020200000000003</c:v>
                </c:pt>
                <c:pt idx="115">
                  <c:v>0.869869</c:v>
                </c:pt>
                <c:pt idx="116">
                  <c:v>0.86953400000000003</c:v>
                </c:pt>
                <c:pt idx="117">
                  <c:v>0.86920200000000003</c:v>
                </c:pt>
                <c:pt idx="118">
                  <c:v>0.86887000000000003</c:v>
                </c:pt>
                <c:pt idx="119">
                  <c:v>0.86853599999999997</c:v>
                </c:pt>
                <c:pt idx="120">
                  <c:v>0.86820200000000003</c:v>
                </c:pt>
                <c:pt idx="121">
                  <c:v>0.86787000000000003</c:v>
                </c:pt>
                <c:pt idx="122">
                  <c:v>0.86753800000000003</c:v>
                </c:pt>
                <c:pt idx="123">
                  <c:v>0.867205</c:v>
                </c:pt>
                <c:pt idx="124">
                  <c:v>0.86687099999999995</c:v>
                </c:pt>
                <c:pt idx="125">
                  <c:v>0.86653800000000003</c:v>
                </c:pt>
                <c:pt idx="126">
                  <c:v>0.866205</c:v>
                </c:pt>
                <c:pt idx="127">
                  <c:v>0.86587099999999995</c:v>
                </c:pt>
                <c:pt idx="128">
                  <c:v>0.86553599999999997</c:v>
                </c:pt>
                <c:pt idx="129">
                  <c:v>0.86520399999999997</c:v>
                </c:pt>
                <c:pt idx="130">
                  <c:v>0.86487099999999995</c:v>
                </c:pt>
                <c:pt idx="131">
                  <c:v>0.86453899999999995</c:v>
                </c:pt>
                <c:pt idx="132">
                  <c:v>0.864205</c:v>
                </c:pt>
                <c:pt idx="133">
                  <c:v>0.86387100000000006</c:v>
                </c:pt>
                <c:pt idx="134">
                  <c:v>0.86353800000000003</c:v>
                </c:pt>
                <c:pt idx="135">
                  <c:v>0.86320399999999997</c:v>
                </c:pt>
                <c:pt idx="136">
                  <c:v>0.86287100000000005</c:v>
                </c:pt>
                <c:pt idx="137">
                  <c:v>0.86253800000000003</c:v>
                </c:pt>
                <c:pt idx="138">
                  <c:v>0.862205</c:v>
                </c:pt>
                <c:pt idx="139">
                  <c:v>0.86187000000000002</c:v>
                </c:pt>
                <c:pt idx="140">
                  <c:v>0.86153800000000003</c:v>
                </c:pt>
                <c:pt idx="141">
                  <c:v>0.861205</c:v>
                </c:pt>
                <c:pt idx="142">
                  <c:v>0.86087100000000005</c:v>
                </c:pt>
                <c:pt idx="143">
                  <c:v>0.860537</c:v>
                </c:pt>
                <c:pt idx="144">
                  <c:v>0.86020300000000005</c:v>
                </c:pt>
                <c:pt idx="145">
                  <c:v>0.85986899999999999</c:v>
                </c:pt>
                <c:pt idx="146">
                  <c:v>0.85953599999999997</c:v>
                </c:pt>
                <c:pt idx="147">
                  <c:v>0.85920200000000002</c:v>
                </c:pt>
                <c:pt idx="148">
                  <c:v>0.85886700000000005</c:v>
                </c:pt>
                <c:pt idx="149">
                  <c:v>0.85853199999999996</c:v>
                </c:pt>
                <c:pt idx="150">
                  <c:v>0.85819900000000005</c:v>
                </c:pt>
                <c:pt idx="151">
                  <c:v>0.85786600000000002</c:v>
                </c:pt>
                <c:pt idx="152">
                  <c:v>0.85753199999999996</c:v>
                </c:pt>
                <c:pt idx="153">
                  <c:v>0.85719699999999999</c:v>
                </c:pt>
                <c:pt idx="154">
                  <c:v>0.85686300000000004</c:v>
                </c:pt>
                <c:pt idx="155">
                  <c:v>0.85652899999999998</c:v>
                </c:pt>
                <c:pt idx="156">
                  <c:v>0.85619500000000004</c:v>
                </c:pt>
                <c:pt idx="157">
                  <c:v>0.85585999999999995</c:v>
                </c:pt>
                <c:pt idx="158">
                  <c:v>0.85552399999999995</c:v>
                </c:pt>
                <c:pt idx="159">
                  <c:v>0.85519100000000003</c:v>
                </c:pt>
                <c:pt idx="160">
                  <c:v>0.85485800000000001</c:v>
                </c:pt>
                <c:pt idx="161">
                  <c:v>0.85452300000000003</c:v>
                </c:pt>
                <c:pt idx="162">
                  <c:v>0.85418799999999995</c:v>
                </c:pt>
                <c:pt idx="163">
                  <c:v>0.85385200000000006</c:v>
                </c:pt>
                <c:pt idx="164">
                  <c:v>0.85351500000000002</c:v>
                </c:pt>
                <c:pt idx="165">
                  <c:v>0.85318099999999997</c:v>
                </c:pt>
                <c:pt idx="166">
                  <c:v>0.85284700000000002</c:v>
                </c:pt>
                <c:pt idx="167">
                  <c:v>0.85251100000000002</c:v>
                </c:pt>
                <c:pt idx="168">
                  <c:v>0.85217600000000004</c:v>
                </c:pt>
                <c:pt idx="169">
                  <c:v>0.85184199999999999</c:v>
                </c:pt>
                <c:pt idx="170">
                  <c:v>0.85150700000000001</c:v>
                </c:pt>
                <c:pt idx="171">
                  <c:v>0.85116999999999998</c:v>
                </c:pt>
                <c:pt idx="172">
                  <c:v>0.85083500000000001</c:v>
                </c:pt>
                <c:pt idx="173">
                  <c:v>0.85050000000000003</c:v>
                </c:pt>
                <c:pt idx="174">
                  <c:v>0.850163</c:v>
                </c:pt>
                <c:pt idx="175">
                  <c:v>0.849827</c:v>
                </c:pt>
                <c:pt idx="176">
                  <c:v>0.849491</c:v>
                </c:pt>
                <c:pt idx="177">
                  <c:v>0.84915499999999999</c:v>
                </c:pt>
                <c:pt idx="178">
                  <c:v>0.84881899999999999</c:v>
                </c:pt>
                <c:pt idx="179">
                  <c:v>0.84848299999999999</c:v>
                </c:pt>
                <c:pt idx="180">
                  <c:v>0.84848299999999999</c:v>
                </c:pt>
                <c:pt idx="181">
                  <c:v>0.84814699999999998</c:v>
                </c:pt>
                <c:pt idx="182">
                  <c:v>0.84780999999999995</c:v>
                </c:pt>
                <c:pt idx="183">
                  <c:v>0.84747300000000003</c:v>
                </c:pt>
                <c:pt idx="184">
                  <c:v>0.847136</c:v>
                </c:pt>
                <c:pt idx="185">
                  <c:v>0.8468</c:v>
                </c:pt>
                <c:pt idx="186">
                  <c:v>0.84646299999999997</c:v>
                </c:pt>
                <c:pt idx="187">
                  <c:v>0.84612699999999996</c:v>
                </c:pt>
                <c:pt idx="188">
                  <c:v>0.84579000000000004</c:v>
                </c:pt>
                <c:pt idx="189">
                  <c:v>0.84545199999999998</c:v>
                </c:pt>
                <c:pt idx="190">
                  <c:v>0.84511499999999995</c:v>
                </c:pt>
                <c:pt idx="191">
                  <c:v>0.844777</c:v>
                </c:pt>
                <c:pt idx="192">
                  <c:v>0.84443999999999997</c:v>
                </c:pt>
                <c:pt idx="193">
                  <c:v>0.84410200000000002</c:v>
                </c:pt>
                <c:pt idx="194">
                  <c:v>0.84376499999999999</c:v>
                </c:pt>
                <c:pt idx="195">
                  <c:v>0.84342600000000001</c:v>
                </c:pt>
                <c:pt idx="196">
                  <c:v>0.84308799999999995</c:v>
                </c:pt>
                <c:pt idx="197">
                  <c:v>0.84274899999999997</c:v>
                </c:pt>
                <c:pt idx="198">
                  <c:v>0.84241100000000002</c:v>
                </c:pt>
                <c:pt idx="199">
                  <c:v>0.84207299999999996</c:v>
                </c:pt>
                <c:pt idx="200">
                  <c:v>0.84173299999999995</c:v>
                </c:pt>
                <c:pt idx="201">
                  <c:v>0.841395</c:v>
                </c:pt>
                <c:pt idx="202">
                  <c:v>0.84105799999999997</c:v>
                </c:pt>
                <c:pt idx="203">
                  <c:v>0.84071899999999999</c:v>
                </c:pt>
                <c:pt idx="204">
                  <c:v>0.84037899999999999</c:v>
                </c:pt>
                <c:pt idx="205">
                  <c:v>0.84004100000000004</c:v>
                </c:pt>
                <c:pt idx="206">
                  <c:v>0.8397</c:v>
                </c:pt>
                <c:pt idx="207">
                  <c:v>0.83935999999999999</c:v>
                </c:pt>
                <c:pt idx="208">
                  <c:v>0.83902100000000002</c:v>
                </c:pt>
                <c:pt idx="209">
                  <c:v>0.83868100000000001</c:v>
                </c:pt>
                <c:pt idx="210">
                  <c:v>0.838341</c:v>
                </c:pt>
                <c:pt idx="211">
                  <c:v>0.838001</c:v>
                </c:pt>
                <c:pt idx="212">
                  <c:v>0.83765999999999996</c:v>
                </c:pt>
                <c:pt idx="213">
                  <c:v>0.83731900000000004</c:v>
                </c:pt>
                <c:pt idx="214">
                  <c:v>0.836978</c:v>
                </c:pt>
                <c:pt idx="215">
                  <c:v>0.83663699999999996</c:v>
                </c:pt>
                <c:pt idx="216">
                  <c:v>0.83629600000000004</c:v>
                </c:pt>
                <c:pt idx="217">
                  <c:v>0.83595600000000003</c:v>
                </c:pt>
                <c:pt idx="218">
                  <c:v>0.835615</c:v>
                </c:pt>
                <c:pt idx="219">
                  <c:v>0.83527499999999999</c:v>
                </c:pt>
                <c:pt idx="220">
                  <c:v>0.83493300000000004</c:v>
                </c:pt>
                <c:pt idx="221">
                  <c:v>0.83459099999999997</c:v>
                </c:pt>
                <c:pt idx="222">
                  <c:v>0.83425000000000005</c:v>
                </c:pt>
                <c:pt idx="223">
                  <c:v>0.83390699999999995</c:v>
                </c:pt>
                <c:pt idx="224">
                  <c:v>0.83356399999999997</c:v>
                </c:pt>
                <c:pt idx="225">
                  <c:v>0.83322099999999999</c:v>
                </c:pt>
                <c:pt idx="226">
                  <c:v>0.83287800000000001</c:v>
                </c:pt>
                <c:pt idx="227">
                  <c:v>0.83253600000000005</c:v>
                </c:pt>
                <c:pt idx="228">
                  <c:v>0.83219399999999999</c:v>
                </c:pt>
                <c:pt idx="229">
                  <c:v>0.83185100000000001</c:v>
                </c:pt>
                <c:pt idx="230">
                  <c:v>0.83150800000000002</c:v>
                </c:pt>
                <c:pt idx="231">
                  <c:v>0.83116400000000001</c:v>
                </c:pt>
                <c:pt idx="232">
                  <c:v>0.83082100000000003</c:v>
                </c:pt>
                <c:pt idx="233">
                  <c:v>0.83047800000000005</c:v>
                </c:pt>
                <c:pt idx="234">
                  <c:v>0.83013400000000004</c:v>
                </c:pt>
                <c:pt idx="235">
                  <c:v>0.82979000000000003</c:v>
                </c:pt>
                <c:pt idx="236">
                  <c:v>0.82944499999999999</c:v>
                </c:pt>
                <c:pt idx="237">
                  <c:v>0.82910099999999998</c:v>
                </c:pt>
                <c:pt idx="238">
                  <c:v>0.82875699999999997</c:v>
                </c:pt>
                <c:pt idx="239">
                  <c:v>0.82841100000000001</c:v>
                </c:pt>
                <c:pt idx="240">
                  <c:v>0.82806500000000005</c:v>
                </c:pt>
                <c:pt idx="241">
                  <c:v>0.82772000000000001</c:v>
                </c:pt>
                <c:pt idx="242">
                  <c:v>0.82737499999999997</c:v>
                </c:pt>
                <c:pt idx="243">
                  <c:v>0.82703000000000004</c:v>
                </c:pt>
                <c:pt idx="244">
                  <c:v>0.82668299999999995</c:v>
                </c:pt>
                <c:pt idx="245">
                  <c:v>0.82633699999999999</c:v>
                </c:pt>
                <c:pt idx="246">
                  <c:v>0.82599</c:v>
                </c:pt>
                <c:pt idx="247">
                  <c:v>0.82564400000000004</c:v>
                </c:pt>
                <c:pt idx="248">
                  <c:v>0.82529799999999998</c:v>
                </c:pt>
                <c:pt idx="249">
                  <c:v>0.82495200000000002</c:v>
                </c:pt>
                <c:pt idx="250">
                  <c:v>0.82460500000000003</c:v>
                </c:pt>
                <c:pt idx="251">
                  <c:v>0.82425800000000005</c:v>
                </c:pt>
                <c:pt idx="252">
                  <c:v>0.82391099999999995</c:v>
                </c:pt>
                <c:pt idx="253">
                  <c:v>0.82356200000000002</c:v>
                </c:pt>
                <c:pt idx="254">
                  <c:v>0.82321299999999997</c:v>
                </c:pt>
                <c:pt idx="255">
                  <c:v>0.82286499999999996</c:v>
                </c:pt>
                <c:pt idx="256">
                  <c:v>0.82251700000000005</c:v>
                </c:pt>
                <c:pt idx="257">
                  <c:v>0.82216900000000004</c:v>
                </c:pt>
                <c:pt idx="258">
                  <c:v>0.82182100000000002</c:v>
                </c:pt>
                <c:pt idx="259">
                  <c:v>0.82147199999999998</c:v>
                </c:pt>
                <c:pt idx="260">
                  <c:v>0.82112300000000005</c:v>
                </c:pt>
                <c:pt idx="261">
                  <c:v>0.820774</c:v>
                </c:pt>
                <c:pt idx="262">
                  <c:v>0.82042300000000001</c:v>
                </c:pt>
                <c:pt idx="263">
                  <c:v>0.820075</c:v>
                </c:pt>
                <c:pt idx="264">
                  <c:v>0.81972599999999995</c:v>
                </c:pt>
                <c:pt idx="265">
                  <c:v>0.81937599999999999</c:v>
                </c:pt>
                <c:pt idx="266">
                  <c:v>0.819025</c:v>
                </c:pt>
                <c:pt idx="267">
                  <c:v>0.81867299999999998</c:v>
                </c:pt>
                <c:pt idx="268">
                  <c:v>0.81832300000000002</c:v>
                </c:pt>
                <c:pt idx="269">
                  <c:v>0.81797200000000003</c:v>
                </c:pt>
                <c:pt idx="270">
                  <c:v>0.81762000000000001</c:v>
                </c:pt>
                <c:pt idx="271">
                  <c:v>0.81726900000000002</c:v>
                </c:pt>
                <c:pt idx="272">
                  <c:v>0.81691899999999995</c:v>
                </c:pt>
                <c:pt idx="273">
                  <c:v>0.81656600000000001</c:v>
                </c:pt>
                <c:pt idx="274">
                  <c:v>0.81621299999999997</c:v>
                </c:pt>
                <c:pt idx="275">
                  <c:v>0.815859</c:v>
                </c:pt>
                <c:pt idx="276">
                  <c:v>0.81550800000000001</c:v>
                </c:pt>
                <c:pt idx="277">
                  <c:v>0.81515499999999996</c:v>
                </c:pt>
                <c:pt idx="278">
                  <c:v>0.81480200000000003</c:v>
                </c:pt>
                <c:pt idx="279">
                  <c:v>0.81444899999999998</c:v>
                </c:pt>
                <c:pt idx="280">
                  <c:v>0.81409500000000001</c:v>
                </c:pt>
                <c:pt idx="281">
                  <c:v>0.81374000000000002</c:v>
                </c:pt>
                <c:pt idx="282">
                  <c:v>0.81338600000000005</c:v>
                </c:pt>
                <c:pt idx="283">
                  <c:v>0.81303300000000001</c:v>
                </c:pt>
                <c:pt idx="284">
                  <c:v>0.81267699999999998</c:v>
                </c:pt>
                <c:pt idx="285">
                  <c:v>0.81232199999999999</c:v>
                </c:pt>
                <c:pt idx="286">
                  <c:v>0.81196699999999999</c:v>
                </c:pt>
                <c:pt idx="287">
                  <c:v>0.81161099999999997</c:v>
                </c:pt>
                <c:pt idx="288">
                  <c:v>0.81125599999999998</c:v>
                </c:pt>
                <c:pt idx="289">
                  <c:v>0.81090200000000001</c:v>
                </c:pt>
                <c:pt idx="290">
                  <c:v>0.81054599999999999</c:v>
                </c:pt>
                <c:pt idx="291">
                  <c:v>0.81018800000000002</c:v>
                </c:pt>
                <c:pt idx="292">
                  <c:v>0.80983099999999997</c:v>
                </c:pt>
                <c:pt idx="293">
                  <c:v>0.80947400000000003</c:v>
                </c:pt>
                <c:pt idx="294">
                  <c:v>0.80911699999999998</c:v>
                </c:pt>
                <c:pt idx="295">
                  <c:v>0.80876000000000003</c:v>
                </c:pt>
                <c:pt idx="296">
                  <c:v>0.80840199999999995</c:v>
                </c:pt>
                <c:pt idx="297">
                  <c:v>0.80804399999999998</c:v>
                </c:pt>
                <c:pt idx="298">
                  <c:v>0.80768600000000002</c:v>
                </c:pt>
                <c:pt idx="299">
                  <c:v>0.80732800000000005</c:v>
                </c:pt>
                <c:pt idx="300">
                  <c:v>0.80696900000000005</c:v>
                </c:pt>
                <c:pt idx="301">
                  <c:v>0.80661000000000005</c:v>
                </c:pt>
                <c:pt idx="302">
                  <c:v>0.80625100000000005</c:v>
                </c:pt>
                <c:pt idx="303">
                  <c:v>0.80589100000000002</c:v>
                </c:pt>
                <c:pt idx="304">
                  <c:v>0.80552999999999997</c:v>
                </c:pt>
                <c:pt idx="305">
                  <c:v>0.80517000000000005</c:v>
                </c:pt>
                <c:pt idx="306">
                  <c:v>0.80481100000000005</c:v>
                </c:pt>
                <c:pt idx="307">
                  <c:v>0.80445100000000003</c:v>
                </c:pt>
                <c:pt idx="308">
                  <c:v>0.80408999999999997</c:v>
                </c:pt>
                <c:pt idx="309">
                  <c:v>0.80372900000000003</c:v>
                </c:pt>
                <c:pt idx="310">
                  <c:v>0.80336799999999997</c:v>
                </c:pt>
                <c:pt idx="311">
                  <c:v>0.803006</c:v>
                </c:pt>
                <c:pt idx="312">
                  <c:v>0.80264400000000002</c:v>
                </c:pt>
                <c:pt idx="313">
                  <c:v>0.80228200000000005</c:v>
                </c:pt>
                <c:pt idx="314">
                  <c:v>0.80191800000000002</c:v>
                </c:pt>
                <c:pt idx="315">
                  <c:v>0.80155500000000002</c:v>
                </c:pt>
                <c:pt idx="316">
                  <c:v>0.80119200000000002</c:v>
                </c:pt>
                <c:pt idx="317">
                  <c:v>0.80082900000000001</c:v>
                </c:pt>
                <c:pt idx="318">
                  <c:v>0.80046600000000001</c:v>
                </c:pt>
                <c:pt idx="319">
                  <c:v>0.80010199999999998</c:v>
                </c:pt>
                <c:pt idx="320">
                  <c:v>0.79973799999999995</c:v>
                </c:pt>
                <c:pt idx="321">
                  <c:v>0.799373</c:v>
                </c:pt>
                <c:pt idx="322">
                  <c:v>0.79900800000000005</c:v>
                </c:pt>
                <c:pt idx="323">
                  <c:v>0.79864299999999999</c:v>
                </c:pt>
                <c:pt idx="324">
                  <c:v>0.79827800000000004</c:v>
                </c:pt>
                <c:pt idx="325">
                  <c:v>0.79791299999999998</c:v>
                </c:pt>
                <c:pt idx="326">
                  <c:v>0.79754700000000001</c:v>
                </c:pt>
                <c:pt idx="327">
                  <c:v>0.79718100000000003</c:v>
                </c:pt>
                <c:pt idx="328">
                  <c:v>0.79681299999999999</c:v>
                </c:pt>
                <c:pt idx="329">
                  <c:v>0.79644599999999999</c:v>
                </c:pt>
                <c:pt idx="330">
                  <c:v>0.79607899999999998</c:v>
                </c:pt>
                <c:pt idx="331">
                  <c:v>0.79571199999999997</c:v>
                </c:pt>
                <c:pt idx="332">
                  <c:v>0.79534499999999997</c:v>
                </c:pt>
                <c:pt idx="333">
                  <c:v>0.79497700000000004</c:v>
                </c:pt>
                <c:pt idx="334">
                  <c:v>0.79460900000000001</c:v>
                </c:pt>
                <c:pt idx="335">
                  <c:v>0.79423999999999995</c:v>
                </c:pt>
                <c:pt idx="336">
                  <c:v>0.79387099999999999</c:v>
                </c:pt>
                <c:pt idx="337">
                  <c:v>0.79350100000000001</c:v>
                </c:pt>
                <c:pt idx="338">
                  <c:v>0.79313100000000003</c:v>
                </c:pt>
                <c:pt idx="339">
                  <c:v>0.79276100000000005</c:v>
                </c:pt>
                <c:pt idx="340">
                  <c:v>0.79239099999999996</c:v>
                </c:pt>
                <c:pt idx="341">
                  <c:v>0.79202099999999998</c:v>
                </c:pt>
                <c:pt idx="342">
                  <c:v>0.79165099999999999</c:v>
                </c:pt>
                <c:pt idx="343">
                  <c:v>0.79127999999999998</c:v>
                </c:pt>
                <c:pt idx="344">
                  <c:v>0.79090700000000003</c:v>
                </c:pt>
                <c:pt idx="345">
                  <c:v>0.79053600000000002</c:v>
                </c:pt>
                <c:pt idx="346">
                  <c:v>0.79016600000000004</c:v>
                </c:pt>
                <c:pt idx="347">
                  <c:v>0.78979200000000005</c:v>
                </c:pt>
                <c:pt idx="348">
                  <c:v>0.78941799999999995</c:v>
                </c:pt>
                <c:pt idx="349">
                  <c:v>0.78904700000000005</c:v>
                </c:pt>
                <c:pt idx="350">
                  <c:v>0.78867399999999999</c:v>
                </c:pt>
                <c:pt idx="351">
                  <c:v>0.78829899999999997</c:v>
                </c:pt>
                <c:pt idx="352">
                  <c:v>0.78792499999999999</c:v>
                </c:pt>
                <c:pt idx="353">
                  <c:v>0.787551</c:v>
                </c:pt>
                <c:pt idx="354">
                  <c:v>0.78717700000000002</c:v>
                </c:pt>
                <c:pt idx="355">
                  <c:v>0.78680300000000003</c:v>
                </c:pt>
                <c:pt idx="356">
                  <c:v>0.78642800000000002</c:v>
                </c:pt>
                <c:pt idx="357">
                  <c:v>0.78605100000000006</c:v>
                </c:pt>
                <c:pt idx="358">
                  <c:v>0.78567500000000001</c:v>
                </c:pt>
                <c:pt idx="359">
                  <c:v>0.78529800000000005</c:v>
                </c:pt>
                <c:pt idx="360">
                  <c:v>0.78492200000000001</c:v>
                </c:pt>
                <c:pt idx="361">
                  <c:v>0.78454699999999999</c:v>
                </c:pt>
                <c:pt idx="362">
                  <c:v>0.784169</c:v>
                </c:pt>
                <c:pt idx="363">
                  <c:v>0.78379100000000002</c:v>
                </c:pt>
                <c:pt idx="364">
                  <c:v>0.783412</c:v>
                </c:pt>
                <c:pt idx="365">
                  <c:v>0.78303400000000001</c:v>
                </c:pt>
                <c:pt idx="366">
                  <c:v>0.78265600000000002</c:v>
                </c:pt>
                <c:pt idx="367">
                  <c:v>0.78227800000000003</c:v>
                </c:pt>
                <c:pt idx="368">
                  <c:v>0.78189900000000001</c:v>
                </c:pt>
                <c:pt idx="369">
                  <c:v>0.78151999999999999</c:v>
                </c:pt>
                <c:pt idx="370">
                  <c:v>0.78114099999999997</c:v>
                </c:pt>
                <c:pt idx="371">
                  <c:v>0.78076100000000004</c:v>
                </c:pt>
                <c:pt idx="372">
                  <c:v>0.78037999999999996</c:v>
                </c:pt>
                <c:pt idx="373">
                  <c:v>0.779999</c:v>
                </c:pt>
                <c:pt idx="374">
                  <c:v>0.77961800000000003</c:v>
                </c:pt>
                <c:pt idx="375">
                  <c:v>0.77923699999999996</c:v>
                </c:pt>
                <c:pt idx="376">
                  <c:v>0.77885400000000005</c:v>
                </c:pt>
                <c:pt idx="377">
                  <c:v>0.77847200000000005</c:v>
                </c:pt>
                <c:pt idx="378">
                  <c:v>0.77808999999999995</c:v>
                </c:pt>
                <c:pt idx="379">
                  <c:v>0.77770600000000001</c:v>
                </c:pt>
                <c:pt idx="380">
                  <c:v>0.77732299999999999</c:v>
                </c:pt>
                <c:pt idx="381">
                  <c:v>0.77693999999999996</c:v>
                </c:pt>
                <c:pt idx="382">
                  <c:v>0.77655600000000002</c:v>
                </c:pt>
                <c:pt idx="383">
                  <c:v>0.77617100000000006</c:v>
                </c:pt>
                <c:pt idx="384">
                  <c:v>0.775787</c:v>
                </c:pt>
                <c:pt idx="385">
                  <c:v>0.77540200000000004</c:v>
                </c:pt>
                <c:pt idx="386">
                  <c:v>0.77501699999999996</c:v>
                </c:pt>
                <c:pt idx="387">
                  <c:v>0.77463199999999999</c:v>
                </c:pt>
                <c:pt idx="388">
                  <c:v>0.77424499999999996</c:v>
                </c:pt>
                <c:pt idx="389">
                  <c:v>0.77385899999999996</c:v>
                </c:pt>
                <c:pt idx="390">
                  <c:v>0.77347299999999997</c:v>
                </c:pt>
                <c:pt idx="391">
                  <c:v>0.77308600000000005</c:v>
                </c:pt>
                <c:pt idx="392">
                  <c:v>0.77269900000000002</c:v>
                </c:pt>
                <c:pt idx="393">
                  <c:v>0.772312</c:v>
                </c:pt>
                <c:pt idx="394">
                  <c:v>0.77192400000000005</c:v>
                </c:pt>
                <c:pt idx="395">
                  <c:v>0.77153499999999997</c:v>
                </c:pt>
                <c:pt idx="396">
                  <c:v>0.771146</c:v>
                </c:pt>
                <c:pt idx="397">
                  <c:v>0.77075700000000003</c:v>
                </c:pt>
                <c:pt idx="398">
                  <c:v>0.77036800000000005</c:v>
                </c:pt>
                <c:pt idx="399">
                  <c:v>0.76997700000000002</c:v>
                </c:pt>
                <c:pt idx="400">
                  <c:v>0.76958700000000002</c:v>
                </c:pt>
                <c:pt idx="401">
                  <c:v>0.76919700000000002</c:v>
                </c:pt>
                <c:pt idx="402">
                  <c:v>0.76880599999999999</c:v>
                </c:pt>
                <c:pt idx="403">
                  <c:v>0.76841499999999996</c:v>
                </c:pt>
                <c:pt idx="404">
                  <c:v>0.76802400000000004</c:v>
                </c:pt>
                <c:pt idx="405">
                  <c:v>0.76763199999999998</c:v>
                </c:pt>
                <c:pt idx="406">
                  <c:v>0.76723799999999998</c:v>
                </c:pt>
                <c:pt idx="407">
                  <c:v>0.766845</c:v>
                </c:pt>
                <c:pt idx="408">
                  <c:v>0.76645300000000005</c:v>
                </c:pt>
                <c:pt idx="409">
                  <c:v>0.76605999999999996</c:v>
                </c:pt>
                <c:pt idx="410">
                  <c:v>0.76566599999999996</c:v>
                </c:pt>
                <c:pt idx="411">
                  <c:v>0.76527199999999995</c:v>
                </c:pt>
                <c:pt idx="412">
                  <c:v>0.764876</c:v>
                </c:pt>
                <c:pt idx="413">
                  <c:v>0.76448099999999997</c:v>
                </c:pt>
                <c:pt idx="414">
                  <c:v>0.76408600000000004</c:v>
                </c:pt>
                <c:pt idx="415">
                  <c:v>0.76368999999999998</c:v>
                </c:pt>
                <c:pt idx="416">
                  <c:v>0.76329400000000003</c:v>
                </c:pt>
                <c:pt idx="417">
                  <c:v>0.76289799999999997</c:v>
                </c:pt>
                <c:pt idx="418">
                  <c:v>0.76250200000000001</c:v>
                </c:pt>
                <c:pt idx="419">
                  <c:v>0.76210500000000003</c:v>
                </c:pt>
                <c:pt idx="420">
                  <c:v>0.76170700000000002</c:v>
                </c:pt>
                <c:pt idx="421">
                  <c:v>0.76130900000000001</c:v>
                </c:pt>
                <c:pt idx="422">
                  <c:v>0.760911</c:v>
                </c:pt>
                <c:pt idx="423">
                  <c:v>0.76051199999999997</c:v>
                </c:pt>
                <c:pt idx="424">
                  <c:v>0.76011300000000004</c:v>
                </c:pt>
                <c:pt idx="425">
                  <c:v>0.759714</c:v>
                </c:pt>
                <c:pt idx="426">
                  <c:v>0.75931400000000004</c:v>
                </c:pt>
                <c:pt idx="427">
                  <c:v>0.75891399999999998</c:v>
                </c:pt>
                <c:pt idx="428">
                  <c:v>0.75851299999999999</c:v>
                </c:pt>
                <c:pt idx="429">
                  <c:v>0.75811200000000001</c:v>
                </c:pt>
                <c:pt idx="430">
                  <c:v>0.75771100000000002</c:v>
                </c:pt>
                <c:pt idx="431">
                  <c:v>0.75730900000000001</c:v>
                </c:pt>
                <c:pt idx="432">
                  <c:v>0.756907</c:v>
                </c:pt>
                <c:pt idx="433">
                  <c:v>0.75650600000000001</c:v>
                </c:pt>
                <c:pt idx="434">
                  <c:v>0.75610299999999997</c:v>
                </c:pt>
                <c:pt idx="435">
                  <c:v>0.75569799999999998</c:v>
                </c:pt>
                <c:pt idx="436">
                  <c:v>0.75529400000000002</c:v>
                </c:pt>
                <c:pt idx="437">
                  <c:v>0.75489099999999998</c:v>
                </c:pt>
                <c:pt idx="438">
                  <c:v>0.75448700000000002</c:v>
                </c:pt>
                <c:pt idx="439">
                  <c:v>0.75408200000000003</c:v>
                </c:pt>
                <c:pt idx="440">
                  <c:v>0.75367600000000001</c:v>
                </c:pt>
                <c:pt idx="441">
                  <c:v>0.75327</c:v>
                </c:pt>
                <c:pt idx="442">
                  <c:v>0.75286500000000001</c:v>
                </c:pt>
                <c:pt idx="443">
                  <c:v>0.75245899999999999</c:v>
                </c:pt>
                <c:pt idx="444">
                  <c:v>0.75205299999999997</c:v>
                </c:pt>
                <c:pt idx="445">
                  <c:v>0.75164500000000001</c:v>
                </c:pt>
                <c:pt idx="446">
                  <c:v>0.75123700000000004</c:v>
                </c:pt>
                <c:pt idx="447">
                  <c:v>0.75082899999999997</c:v>
                </c:pt>
                <c:pt idx="448">
                  <c:v>0.75042200000000003</c:v>
                </c:pt>
                <c:pt idx="449">
                  <c:v>0.75001300000000004</c:v>
                </c:pt>
                <c:pt idx="450">
                  <c:v>0.74960400000000005</c:v>
                </c:pt>
                <c:pt idx="451">
                  <c:v>0.74919400000000003</c:v>
                </c:pt>
                <c:pt idx="452">
                  <c:v>0.74878400000000001</c:v>
                </c:pt>
                <c:pt idx="453">
                  <c:v>0.74837500000000001</c:v>
                </c:pt>
                <c:pt idx="454">
                  <c:v>0.74796499999999999</c:v>
                </c:pt>
                <c:pt idx="455">
                  <c:v>0.74755300000000002</c:v>
                </c:pt>
                <c:pt idx="456">
                  <c:v>0.74714199999999997</c:v>
                </c:pt>
                <c:pt idx="457">
                  <c:v>0.74673100000000003</c:v>
                </c:pt>
                <c:pt idx="458">
                  <c:v>0.74631800000000004</c:v>
                </c:pt>
                <c:pt idx="459">
                  <c:v>0.74590599999999996</c:v>
                </c:pt>
                <c:pt idx="460">
                  <c:v>0.74549399999999999</c:v>
                </c:pt>
                <c:pt idx="461">
                  <c:v>0.74508099999999999</c:v>
                </c:pt>
                <c:pt idx="462">
                  <c:v>0.74466600000000005</c:v>
                </c:pt>
                <c:pt idx="463">
                  <c:v>0.74425200000000002</c:v>
                </c:pt>
                <c:pt idx="464">
                  <c:v>0.743838</c:v>
                </c:pt>
                <c:pt idx="465">
                  <c:v>0.74342200000000003</c:v>
                </c:pt>
                <c:pt idx="466">
                  <c:v>0.74300699999999997</c:v>
                </c:pt>
                <c:pt idx="467">
                  <c:v>0.742591</c:v>
                </c:pt>
                <c:pt idx="468">
                  <c:v>0.74217500000000003</c:v>
                </c:pt>
                <c:pt idx="469">
                  <c:v>0.74175899999999995</c:v>
                </c:pt>
                <c:pt idx="470">
                  <c:v>0.74134199999999995</c:v>
                </c:pt>
                <c:pt idx="471">
                  <c:v>0.74092499999999994</c:v>
                </c:pt>
                <c:pt idx="472">
                  <c:v>0.74050700000000003</c:v>
                </c:pt>
                <c:pt idx="473">
                  <c:v>0.740089</c:v>
                </c:pt>
                <c:pt idx="474">
                  <c:v>0.739672</c:v>
                </c:pt>
                <c:pt idx="475">
                  <c:v>0.73925099999999999</c:v>
                </c:pt>
                <c:pt idx="476">
                  <c:v>0.73883100000000002</c:v>
                </c:pt>
                <c:pt idx="477">
                  <c:v>0.73841100000000004</c:v>
                </c:pt>
                <c:pt idx="478">
                  <c:v>0.73799199999999998</c:v>
                </c:pt>
                <c:pt idx="479">
                  <c:v>0.73757200000000001</c:v>
                </c:pt>
                <c:pt idx="480">
                  <c:v>0.73714999999999997</c:v>
                </c:pt>
                <c:pt idx="481">
                  <c:v>0.73672899999999997</c:v>
                </c:pt>
                <c:pt idx="482">
                  <c:v>0.73630700000000004</c:v>
                </c:pt>
                <c:pt idx="483">
                  <c:v>0.73588399999999998</c:v>
                </c:pt>
                <c:pt idx="484">
                  <c:v>0.73546199999999995</c:v>
                </c:pt>
                <c:pt idx="485">
                  <c:v>0.73504000000000003</c:v>
                </c:pt>
                <c:pt idx="486">
                  <c:v>0.73461600000000005</c:v>
                </c:pt>
                <c:pt idx="487">
                  <c:v>0.73419100000000004</c:v>
                </c:pt>
                <c:pt idx="488">
                  <c:v>0.73376699999999995</c:v>
                </c:pt>
                <c:pt idx="489">
                  <c:v>0.73334299999999997</c:v>
                </c:pt>
                <c:pt idx="490">
                  <c:v>0.73291899999999999</c:v>
                </c:pt>
                <c:pt idx="491">
                  <c:v>0.73249399999999998</c:v>
                </c:pt>
                <c:pt idx="492">
                  <c:v>0.73206700000000002</c:v>
                </c:pt>
                <c:pt idx="493">
                  <c:v>0.73164099999999999</c:v>
                </c:pt>
                <c:pt idx="494">
                  <c:v>0.73121400000000003</c:v>
                </c:pt>
                <c:pt idx="495">
                  <c:v>0.73078699999999996</c:v>
                </c:pt>
                <c:pt idx="496">
                  <c:v>0.73036000000000001</c:v>
                </c:pt>
                <c:pt idx="497">
                  <c:v>0.72993200000000003</c:v>
                </c:pt>
                <c:pt idx="498">
                  <c:v>0.72950499999999996</c:v>
                </c:pt>
                <c:pt idx="499">
                  <c:v>0.72907599999999995</c:v>
                </c:pt>
                <c:pt idx="500">
                  <c:v>0.72864600000000002</c:v>
                </c:pt>
                <c:pt idx="501">
                  <c:v>0.72821599999999997</c:v>
                </c:pt>
                <c:pt idx="502">
                  <c:v>0.72778600000000004</c:v>
                </c:pt>
                <c:pt idx="503">
                  <c:v>0.72735499999999997</c:v>
                </c:pt>
                <c:pt idx="504">
                  <c:v>0.72692500000000004</c:v>
                </c:pt>
                <c:pt idx="505">
                  <c:v>0.726495</c:v>
                </c:pt>
                <c:pt idx="506">
                  <c:v>0.72606300000000001</c:v>
                </c:pt>
                <c:pt idx="507">
                  <c:v>0.72563100000000003</c:v>
                </c:pt>
                <c:pt idx="508">
                  <c:v>0.72519699999999998</c:v>
                </c:pt>
                <c:pt idx="509">
                  <c:v>0.72476499999999999</c:v>
                </c:pt>
                <c:pt idx="510">
                  <c:v>0.72433099999999995</c:v>
                </c:pt>
                <c:pt idx="511">
                  <c:v>0.72389700000000001</c:v>
                </c:pt>
                <c:pt idx="512">
                  <c:v>0.723464</c:v>
                </c:pt>
                <c:pt idx="513">
                  <c:v>0.72303099999999998</c:v>
                </c:pt>
                <c:pt idx="514">
                  <c:v>0.72259499999999999</c:v>
                </c:pt>
                <c:pt idx="515">
                  <c:v>0.722159</c:v>
                </c:pt>
                <c:pt idx="516">
                  <c:v>0.721723</c:v>
                </c:pt>
                <c:pt idx="517">
                  <c:v>0.72128700000000001</c:v>
                </c:pt>
                <c:pt idx="518">
                  <c:v>0.72085100000000002</c:v>
                </c:pt>
                <c:pt idx="519">
                  <c:v>0.720414</c:v>
                </c:pt>
                <c:pt idx="520">
                  <c:v>0.71997599999999995</c:v>
                </c:pt>
                <c:pt idx="521">
                  <c:v>0.71953699999999998</c:v>
                </c:pt>
                <c:pt idx="522">
                  <c:v>0.71909900000000004</c:v>
                </c:pt>
                <c:pt idx="523">
                  <c:v>0.71865999999999997</c:v>
                </c:pt>
                <c:pt idx="524">
                  <c:v>0.71822200000000003</c:v>
                </c:pt>
                <c:pt idx="525">
                  <c:v>0.71778299999999995</c:v>
                </c:pt>
                <c:pt idx="526">
                  <c:v>0.71734299999999995</c:v>
                </c:pt>
                <c:pt idx="527">
                  <c:v>0.71690299999999996</c:v>
                </c:pt>
                <c:pt idx="528">
                  <c:v>0.71646100000000001</c:v>
                </c:pt>
                <c:pt idx="529">
                  <c:v>0.71601899999999996</c:v>
                </c:pt>
                <c:pt idx="530">
                  <c:v>0.71557700000000002</c:v>
                </c:pt>
                <c:pt idx="531">
                  <c:v>0.71513499999999997</c:v>
                </c:pt>
                <c:pt idx="532">
                  <c:v>0.71469400000000005</c:v>
                </c:pt>
                <c:pt idx="533">
                  <c:v>0.71425099999999997</c:v>
                </c:pt>
                <c:pt idx="534">
                  <c:v>0.71380699999999997</c:v>
                </c:pt>
                <c:pt idx="535">
                  <c:v>0.713364</c:v>
                </c:pt>
                <c:pt idx="536">
                  <c:v>0.71291899999999997</c:v>
                </c:pt>
                <c:pt idx="537">
                  <c:v>0.71247400000000005</c:v>
                </c:pt>
                <c:pt idx="538">
                  <c:v>0.71203000000000005</c:v>
                </c:pt>
                <c:pt idx="539">
                  <c:v>0.71158500000000002</c:v>
                </c:pt>
                <c:pt idx="540">
                  <c:v>0.71113899999999997</c:v>
                </c:pt>
                <c:pt idx="541">
                  <c:v>0.71069099999999996</c:v>
                </c:pt>
                <c:pt idx="542">
                  <c:v>0.71024399999999999</c:v>
                </c:pt>
                <c:pt idx="543">
                  <c:v>0.70979700000000001</c:v>
                </c:pt>
                <c:pt idx="544">
                  <c:v>0.70935099999999995</c:v>
                </c:pt>
                <c:pt idx="545">
                  <c:v>0.70890299999999995</c:v>
                </c:pt>
                <c:pt idx="546">
                  <c:v>0.70845400000000003</c:v>
                </c:pt>
                <c:pt idx="547">
                  <c:v>0.70800600000000002</c:v>
                </c:pt>
                <c:pt idx="548">
                  <c:v>0.70755599999999996</c:v>
                </c:pt>
                <c:pt idx="549">
                  <c:v>0.70710700000000004</c:v>
                </c:pt>
                <c:pt idx="550">
                  <c:v>0.70665800000000001</c:v>
                </c:pt>
                <c:pt idx="551">
                  <c:v>0.706206</c:v>
                </c:pt>
                <c:pt idx="552">
                  <c:v>0.70575500000000002</c:v>
                </c:pt>
                <c:pt idx="553">
                  <c:v>0.70530400000000004</c:v>
                </c:pt>
                <c:pt idx="554">
                  <c:v>0.70485200000000003</c:v>
                </c:pt>
                <c:pt idx="555">
                  <c:v>0.70440000000000003</c:v>
                </c:pt>
                <c:pt idx="556">
                  <c:v>0.70394699999999999</c:v>
                </c:pt>
                <c:pt idx="557">
                  <c:v>0.70349300000000003</c:v>
                </c:pt>
                <c:pt idx="558">
                  <c:v>0.70303899999999997</c:v>
                </c:pt>
                <c:pt idx="559">
                  <c:v>0.70258600000000004</c:v>
                </c:pt>
                <c:pt idx="560">
                  <c:v>0.70213199999999998</c:v>
                </c:pt>
                <c:pt idx="561">
                  <c:v>0.70167599999999997</c:v>
                </c:pt>
                <c:pt idx="562">
                  <c:v>0.70122099999999998</c:v>
                </c:pt>
                <c:pt idx="563">
                  <c:v>0.700766</c:v>
                </c:pt>
                <c:pt idx="564">
                  <c:v>0.70030999999999999</c:v>
                </c:pt>
                <c:pt idx="565">
                  <c:v>0.69985299999999995</c:v>
                </c:pt>
                <c:pt idx="566">
                  <c:v>0.69939600000000002</c:v>
                </c:pt>
                <c:pt idx="567">
                  <c:v>0.69894000000000001</c:v>
                </c:pt>
                <c:pt idx="568">
                  <c:v>0.69848200000000005</c:v>
                </c:pt>
                <c:pt idx="569">
                  <c:v>0.69802399999999998</c:v>
                </c:pt>
                <c:pt idx="570">
                  <c:v>0.69756499999999999</c:v>
                </c:pt>
                <c:pt idx="571">
                  <c:v>0.697106</c:v>
                </c:pt>
                <c:pt idx="572">
                  <c:v>0.69664700000000002</c:v>
                </c:pt>
                <c:pt idx="573">
                  <c:v>0.696187</c:v>
                </c:pt>
                <c:pt idx="574">
                  <c:v>0.69572500000000004</c:v>
                </c:pt>
                <c:pt idx="575">
                  <c:v>0.69526600000000005</c:v>
                </c:pt>
                <c:pt idx="576">
                  <c:v>0.69480600000000003</c:v>
                </c:pt>
                <c:pt idx="577">
                  <c:v>0.69434399999999996</c:v>
                </c:pt>
                <c:pt idx="578">
                  <c:v>0.69388099999999997</c:v>
                </c:pt>
                <c:pt idx="579">
                  <c:v>0.69341900000000001</c:v>
                </c:pt>
                <c:pt idx="580">
                  <c:v>0.69295700000000005</c:v>
                </c:pt>
                <c:pt idx="581">
                  <c:v>0.692492</c:v>
                </c:pt>
                <c:pt idx="582">
                  <c:v>0.69202799999999998</c:v>
                </c:pt>
                <c:pt idx="583">
                  <c:v>0.69156399999999996</c:v>
                </c:pt>
                <c:pt idx="584">
                  <c:v>0.69110000000000005</c:v>
                </c:pt>
                <c:pt idx="585">
                  <c:v>0.690635</c:v>
                </c:pt>
                <c:pt idx="586">
                  <c:v>0.69016900000000003</c:v>
                </c:pt>
                <c:pt idx="587">
                  <c:v>0.68970299999999995</c:v>
                </c:pt>
                <c:pt idx="588">
                  <c:v>0.68923699999999999</c:v>
                </c:pt>
                <c:pt idx="589">
                  <c:v>0.68877100000000002</c:v>
                </c:pt>
                <c:pt idx="590">
                  <c:v>0.68830400000000003</c:v>
                </c:pt>
                <c:pt idx="591">
                  <c:v>0.687836</c:v>
                </c:pt>
                <c:pt idx="592">
                  <c:v>0.68736799999999998</c:v>
                </c:pt>
                <c:pt idx="593">
                  <c:v>0.68690099999999998</c:v>
                </c:pt>
                <c:pt idx="594">
                  <c:v>0.68643200000000004</c:v>
                </c:pt>
                <c:pt idx="595">
                  <c:v>0.68596299999999999</c:v>
                </c:pt>
                <c:pt idx="596">
                  <c:v>0.68549199999999999</c:v>
                </c:pt>
                <c:pt idx="597">
                  <c:v>0.68502200000000002</c:v>
                </c:pt>
                <c:pt idx="598">
                  <c:v>0.68455200000000005</c:v>
                </c:pt>
                <c:pt idx="599">
                  <c:v>0.68408199999999997</c:v>
                </c:pt>
                <c:pt idx="600">
                  <c:v>0.68361000000000005</c:v>
                </c:pt>
                <c:pt idx="601">
                  <c:v>0.68313699999999999</c:v>
                </c:pt>
                <c:pt idx="602">
                  <c:v>0.68266499999999997</c:v>
                </c:pt>
                <c:pt idx="603">
                  <c:v>0.68219200000000002</c:v>
                </c:pt>
                <c:pt idx="604">
                  <c:v>0.68171899999999996</c:v>
                </c:pt>
                <c:pt idx="605">
                  <c:v>0.68124499999999999</c:v>
                </c:pt>
                <c:pt idx="606">
                  <c:v>0.68077100000000002</c:v>
                </c:pt>
                <c:pt idx="607">
                  <c:v>0.68029799999999996</c:v>
                </c:pt>
                <c:pt idx="608">
                  <c:v>0.67982299999999996</c:v>
                </c:pt>
                <c:pt idx="609">
                  <c:v>0.67934799999999995</c:v>
                </c:pt>
                <c:pt idx="610">
                  <c:v>0.67887299999999995</c:v>
                </c:pt>
                <c:pt idx="611">
                  <c:v>0.67839700000000003</c:v>
                </c:pt>
                <c:pt idx="612">
                  <c:v>0.67791999999999997</c:v>
                </c:pt>
                <c:pt idx="613">
                  <c:v>0.67744300000000002</c:v>
                </c:pt>
                <c:pt idx="614">
                  <c:v>0.67696599999999996</c:v>
                </c:pt>
                <c:pt idx="615">
                  <c:v>0.67648900000000001</c:v>
                </c:pt>
                <c:pt idx="616">
                  <c:v>0.67601100000000003</c:v>
                </c:pt>
                <c:pt idx="617">
                  <c:v>0.67553099999999999</c:v>
                </c:pt>
                <c:pt idx="618">
                  <c:v>0.67505199999999999</c:v>
                </c:pt>
                <c:pt idx="619">
                  <c:v>0.67457400000000001</c:v>
                </c:pt>
                <c:pt idx="620">
                  <c:v>0.67409399999999997</c:v>
                </c:pt>
                <c:pt idx="621">
                  <c:v>0.67361400000000005</c:v>
                </c:pt>
                <c:pt idx="622">
                  <c:v>0.67313199999999995</c:v>
                </c:pt>
                <c:pt idx="623">
                  <c:v>0.672651</c:v>
                </c:pt>
                <c:pt idx="624">
                  <c:v>0.67217000000000005</c:v>
                </c:pt>
                <c:pt idx="625">
                  <c:v>0.67168799999999995</c:v>
                </c:pt>
                <c:pt idx="626">
                  <c:v>0.67120500000000005</c:v>
                </c:pt>
                <c:pt idx="627">
                  <c:v>0.67072299999999996</c:v>
                </c:pt>
                <c:pt idx="628">
                  <c:v>0.67023900000000003</c:v>
                </c:pt>
                <c:pt idx="629">
                  <c:v>0.66975600000000002</c:v>
                </c:pt>
                <c:pt idx="630">
                  <c:v>0.66927199999999998</c:v>
                </c:pt>
                <c:pt idx="631">
                  <c:v>0.66878800000000005</c:v>
                </c:pt>
                <c:pt idx="632">
                  <c:v>0.66830299999999998</c:v>
                </c:pt>
                <c:pt idx="633">
                  <c:v>0.66781699999999999</c:v>
                </c:pt>
                <c:pt idx="634">
                  <c:v>0.66733200000000004</c:v>
                </c:pt>
                <c:pt idx="635">
                  <c:v>0.66684600000000005</c:v>
                </c:pt>
                <c:pt idx="636">
                  <c:v>0.66635900000000003</c:v>
                </c:pt>
                <c:pt idx="637">
                  <c:v>0.66587300000000005</c:v>
                </c:pt>
                <c:pt idx="638">
                  <c:v>0.665385</c:v>
                </c:pt>
                <c:pt idx="639">
                  <c:v>0.66489799999999999</c:v>
                </c:pt>
                <c:pt idx="640">
                  <c:v>0.66440999999999995</c:v>
                </c:pt>
                <c:pt idx="641">
                  <c:v>0.66391999999999995</c:v>
                </c:pt>
                <c:pt idx="642">
                  <c:v>0.66343200000000002</c:v>
                </c:pt>
                <c:pt idx="643">
                  <c:v>0.66294200000000003</c:v>
                </c:pt>
                <c:pt idx="644">
                  <c:v>0.66245299999999996</c:v>
                </c:pt>
                <c:pt idx="645">
                  <c:v>0.66196299999999997</c:v>
                </c:pt>
                <c:pt idx="646">
                  <c:v>0.66147100000000003</c:v>
                </c:pt>
                <c:pt idx="647">
                  <c:v>0.66098100000000004</c:v>
                </c:pt>
                <c:pt idx="648">
                  <c:v>0.66048899999999999</c:v>
                </c:pt>
                <c:pt idx="649">
                  <c:v>0.65999600000000003</c:v>
                </c:pt>
                <c:pt idx="650">
                  <c:v>0.65950399999999998</c:v>
                </c:pt>
                <c:pt idx="651">
                  <c:v>0.65901200000000004</c:v>
                </c:pt>
                <c:pt idx="652">
                  <c:v>0.65851999999999999</c:v>
                </c:pt>
                <c:pt idx="653">
                  <c:v>0.658026</c:v>
                </c:pt>
                <c:pt idx="654">
                  <c:v>0.65753099999999998</c:v>
                </c:pt>
                <c:pt idx="655">
                  <c:v>0.65703699999999998</c:v>
                </c:pt>
                <c:pt idx="656">
                  <c:v>0.65654299999999999</c:v>
                </c:pt>
                <c:pt idx="657">
                  <c:v>0.65604799999999996</c:v>
                </c:pt>
                <c:pt idx="658">
                  <c:v>0.65555200000000002</c:v>
                </c:pt>
                <c:pt idx="659">
                  <c:v>0.655057</c:v>
                </c:pt>
                <c:pt idx="660">
                  <c:v>0.654559</c:v>
                </c:pt>
                <c:pt idx="661">
                  <c:v>0.65406200000000003</c:v>
                </c:pt>
                <c:pt idx="662">
                  <c:v>0.65356599999999998</c:v>
                </c:pt>
                <c:pt idx="663">
                  <c:v>0.65306799999999998</c:v>
                </c:pt>
                <c:pt idx="664">
                  <c:v>0.65256999999999998</c:v>
                </c:pt>
                <c:pt idx="665">
                  <c:v>0.65207099999999996</c:v>
                </c:pt>
                <c:pt idx="666">
                  <c:v>0.65157200000000004</c:v>
                </c:pt>
                <c:pt idx="667">
                  <c:v>0.65107300000000001</c:v>
                </c:pt>
                <c:pt idx="668">
                  <c:v>0.65057399999999999</c:v>
                </c:pt>
                <c:pt idx="669">
                  <c:v>0.65007400000000004</c:v>
                </c:pt>
                <c:pt idx="670">
                  <c:v>0.64957299999999996</c:v>
                </c:pt>
                <c:pt idx="671">
                  <c:v>0.64907199999999998</c:v>
                </c:pt>
                <c:pt idx="672">
                  <c:v>0.64857100000000001</c:v>
                </c:pt>
                <c:pt idx="673">
                  <c:v>0.64806799999999998</c:v>
                </c:pt>
                <c:pt idx="674">
                  <c:v>0.64756599999999997</c:v>
                </c:pt>
                <c:pt idx="675">
                  <c:v>0.64706300000000005</c:v>
                </c:pt>
                <c:pt idx="676">
                  <c:v>0.64656100000000005</c:v>
                </c:pt>
                <c:pt idx="677">
                  <c:v>0.64605699999999999</c:v>
                </c:pt>
                <c:pt idx="678">
                  <c:v>0.64555300000000004</c:v>
                </c:pt>
                <c:pt idx="679">
                  <c:v>0.64504899999999998</c:v>
                </c:pt>
                <c:pt idx="680">
                  <c:v>0.64454500000000003</c:v>
                </c:pt>
                <c:pt idx="681">
                  <c:v>0.64403900000000003</c:v>
                </c:pt>
                <c:pt idx="682">
                  <c:v>0.64353400000000005</c:v>
                </c:pt>
                <c:pt idx="683">
                  <c:v>0.64302999999999999</c:v>
                </c:pt>
                <c:pt idx="684">
                  <c:v>0.64252399999999998</c:v>
                </c:pt>
                <c:pt idx="685">
                  <c:v>0.64201699999999995</c:v>
                </c:pt>
                <c:pt idx="686">
                  <c:v>0.641509</c:v>
                </c:pt>
                <c:pt idx="687">
                  <c:v>0.64100299999999999</c:v>
                </c:pt>
                <c:pt idx="688">
                  <c:v>0.64049500000000004</c:v>
                </c:pt>
                <c:pt idx="689">
                  <c:v>0.63998699999999997</c:v>
                </c:pt>
                <c:pt idx="690">
                  <c:v>0.63947699999999996</c:v>
                </c:pt>
                <c:pt idx="691">
                  <c:v>0.63896799999999998</c:v>
                </c:pt>
                <c:pt idx="692">
                  <c:v>0.63846000000000003</c:v>
                </c:pt>
                <c:pt idx="693">
                  <c:v>0.63795100000000005</c:v>
                </c:pt>
                <c:pt idx="694">
                  <c:v>0.63744100000000004</c:v>
                </c:pt>
                <c:pt idx="695">
                  <c:v>0.63693</c:v>
                </c:pt>
                <c:pt idx="696">
                  <c:v>0.63641800000000004</c:v>
                </c:pt>
                <c:pt idx="697">
                  <c:v>0.635907</c:v>
                </c:pt>
                <c:pt idx="698">
                  <c:v>0.63539599999999996</c:v>
                </c:pt>
                <c:pt idx="699">
                  <c:v>0.634884</c:v>
                </c:pt>
                <c:pt idx="700">
                  <c:v>0.63437200000000005</c:v>
                </c:pt>
                <c:pt idx="701">
                  <c:v>0.63385899999999995</c:v>
                </c:pt>
                <c:pt idx="702">
                  <c:v>0.63334400000000002</c:v>
                </c:pt>
                <c:pt idx="703">
                  <c:v>0.63283100000000003</c:v>
                </c:pt>
                <c:pt idx="704">
                  <c:v>0.63231800000000005</c:v>
                </c:pt>
                <c:pt idx="705">
                  <c:v>0.63180400000000003</c:v>
                </c:pt>
                <c:pt idx="706">
                  <c:v>0.63128899999999999</c:v>
                </c:pt>
                <c:pt idx="707">
                  <c:v>0.63077300000000003</c:v>
                </c:pt>
                <c:pt idx="708">
                  <c:v>0.63025699999999996</c:v>
                </c:pt>
                <c:pt idx="709">
                  <c:v>0.629741</c:v>
                </c:pt>
                <c:pt idx="710">
                  <c:v>0.62922500000000003</c:v>
                </c:pt>
                <c:pt idx="711">
                  <c:v>0.62870899999999996</c:v>
                </c:pt>
                <c:pt idx="712">
                  <c:v>0.62819199999999997</c:v>
                </c:pt>
                <c:pt idx="713">
                  <c:v>0.62767399999999995</c:v>
                </c:pt>
                <c:pt idx="714">
                  <c:v>0.62715500000000002</c:v>
                </c:pt>
                <c:pt idx="715">
                  <c:v>0.626637</c:v>
                </c:pt>
                <c:pt idx="716">
                  <c:v>0.62611899999999998</c:v>
                </c:pt>
                <c:pt idx="717">
                  <c:v>0.62560099999999996</c:v>
                </c:pt>
                <c:pt idx="718">
                  <c:v>0.62507999999999997</c:v>
                </c:pt>
                <c:pt idx="719">
                  <c:v>0.62456</c:v>
                </c:pt>
                <c:pt idx="720">
                  <c:v>0.62404099999999996</c:v>
                </c:pt>
                <c:pt idx="721">
                  <c:v>0.62351999999999996</c:v>
                </c:pt>
                <c:pt idx="722">
                  <c:v>0.62299899999999997</c:v>
                </c:pt>
                <c:pt idx="723">
                  <c:v>0.62247699999999995</c:v>
                </c:pt>
                <c:pt idx="724">
                  <c:v>0.62195599999999995</c:v>
                </c:pt>
                <c:pt idx="725">
                  <c:v>0.62143300000000001</c:v>
                </c:pt>
                <c:pt idx="726">
                  <c:v>0.62090999999999996</c:v>
                </c:pt>
                <c:pt idx="727">
                  <c:v>0.62038800000000005</c:v>
                </c:pt>
                <c:pt idx="728">
                  <c:v>0.619865</c:v>
                </c:pt>
                <c:pt idx="729">
                  <c:v>0.61934100000000003</c:v>
                </c:pt>
                <c:pt idx="730">
                  <c:v>0.61881699999999995</c:v>
                </c:pt>
                <c:pt idx="731">
                  <c:v>0.61829299999999998</c:v>
                </c:pt>
                <c:pt idx="732">
                  <c:v>0.61776799999999998</c:v>
                </c:pt>
                <c:pt idx="733">
                  <c:v>0.61724299999999999</c:v>
                </c:pt>
                <c:pt idx="734">
                  <c:v>0.61671799999999999</c:v>
                </c:pt>
                <c:pt idx="735">
                  <c:v>0.61619199999999996</c:v>
                </c:pt>
                <c:pt idx="736">
                  <c:v>0.61566600000000005</c:v>
                </c:pt>
                <c:pt idx="737">
                  <c:v>0.61514000000000002</c:v>
                </c:pt>
                <c:pt idx="738">
                  <c:v>0.61461299999999996</c:v>
                </c:pt>
                <c:pt idx="739">
                  <c:v>0.61408499999999999</c:v>
                </c:pt>
                <c:pt idx="740">
                  <c:v>0.61355700000000002</c:v>
                </c:pt>
                <c:pt idx="741">
                  <c:v>0.61302900000000005</c:v>
                </c:pt>
                <c:pt idx="742">
                  <c:v>0.61250099999999996</c:v>
                </c:pt>
                <c:pt idx="743">
                  <c:v>0.61197299999999999</c:v>
                </c:pt>
                <c:pt idx="744">
                  <c:v>0.61144399999999999</c:v>
                </c:pt>
                <c:pt idx="745">
                  <c:v>0.61091399999999996</c:v>
                </c:pt>
                <c:pt idx="746">
                  <c:v>0.61038400000000004</c:v>
                </c:pt>
                <c:pt idx="747">
                  <c:v>0.60985400000000001</c:v>
                </c:pt>
                <c:pt idx="748">
                  <c:v>0.60932399999999998</c:v>
                </c:pt>
                <c:pt idx="749">
                  <c:v>0.608792</c:v>
                </c:pt>
                <c:pt idx="750">
                  <c:v>0.60826100000000005</c:v>
                </c:pt>
                <c:pt idx="751">
                  <c:v>0.60772999999999999</c:v>
                </c:pt>
                <c:pt idx="752">
                  <c:v>0.60719800000000002</c:v>
                </c:pt>
                <c:pt idx="753">
                  <c:v>0.60666500000000001</c:v>
                </c:pt>
                <c:pt idx="754">
                  <c:v>0.606132</c:v>
                </c:pt>
                <c:pt idx="755">
                  <c:v>0.605599</c:v>
                </c:pt>
                <c:pt idx="756">
                  <c:v>0.60506499999999996</c:v>
                </c:pt>
                <c:pt idx="757">
                  <c:v>0.60453199999999996</c:v>
                </c:pt>
                <c:pt idx="758">
                  <c:v>0.60399800000000003</c:v>
                </c:pt>
                <c:pt idx="759">
                  <c:v>0.603464</c:v>
                </c:pt>
                <c:pt idx="760">
                  <c:v>0.60292800000000002</c:v>
                </c:pt>
                <c:pt idx="761">
                  <c:v>0.60239299999999996</c:v>
                </c:pt>
                <c:pt idx="762">
                  <c:v>0.601858</c:v>
                </c:pt>
                <c:pt idx="763">
                  <c:v>0.60404199999999997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Analysis!$AC$2</c:f>
              <c:strCache>
                <c:ptCount val="1"/>
                <c:pt idx="0">
                  <c:v>组分方程质量汇=总质量汇，无组分边界条件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Analysis!$AC$3:$AC$766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Analysis!$AD$3:$AD$766</c:f>
              <c:numCache>
                <c:formatCode>General</c:formatCode>
                <c:ptCount val="764"/>
                <c:pt idx="0">
                  <c:v>0.94765999999999995</c:v>
                </c:pt>
                <c:pt idx="1">
                  <c:v>0.91940500000000003</c:v>
                </c:pt>
                <c:pt idx="2">
                  <c:v>0.91642900000000005</c:v>
                </c:pt>
                <c:pt idx="3">
                  <c:v>0.91524000000000005</c:v>
                </c:pt>
                <c:pt idx="4">
                  <c:v>0.91439199999999998</c:v>
                </c:pt>
                <c:pt idx="5">
                  <c:v>0.91368899999999997</c:v>
                </c:pt>
                <c:pt idx="6">
                  <c:v>0.913076</c:v>
                </c:pt>
                <c:pt idx="7">
                  <c:v>0.91251199999999999</c:v>
                </c:pt>
                <c:pt idx="8">
                  <c:v>0.91197799999999996</c:v>
                </c:pt>
                <c:pt idx="9">
                  <c:v>0.91146300000000002</c:v>
                </c:pt>
                <c:pt idx="10">
                  <c:v>0.91096299999999997</c:v>
                </c:pt>
                <c:pt idx="11">
                  <c:v>0.91047100000000003</c:v>
                </c:pt>
                <c:pt idx="12">
                  <c:v>0.90997899999999998</c:v>
                </c:pt>
                <c:pt idx="13">
                  <c:v>0.90948399999999996</c:v>
                </c:pt>
                <c:pt idx="14">
                  <c:v>0.90898000000000001</c:v>
                </c:pt>
                <c:pt idx="15">
                  <c:v>0.90846000000000005</c:v>
                </c:pt>
                <c:pt idx="16">
                  <c:v>0.90790599999999999</c:v>
                </c:pt>
                <c:pt idx="17">
                  <c:v>0.90732400000000002</c:v>
                </c:pt>
                <c:pt idx="18">
                  <c:v>0.90676699999999999</c:v>
                </c:pt>
                <c:pt idx="19">
                  <c:v>0.906254</c:v>
                </c:pt>
                <c:pt idx="20">
                  <c:v>0.90577399999999997</c:v>
                </c:pt>
                <c:pt idx="21">
                  <c:v>0.90531700000000004</c:v>
                </c:pt>
                <c:pt idx="22">
                  <c:v>0.90487799999999996</c:v>
                </c:pt>
                <c:pt idx="23">
                  <c:v>0.90445299999999995</c:v>
                </c:pt>
                <c:pt idx="24">
                  <c:v>0.90403999999999995</c:v>
                </c:pt>
                <c:pt idx="25">
                  <c:v>0.90363599999999999</c:v>
                </c:pt>
                <c:pt idx="26">
                  <c:v>0.90324000000000004</c:v>
                </c:pt>
                <c:pt idx="27">
                  <c:v>0.90285099999999996</c:v>
                </c:pt>
                <c:pt idx="28">
                  <c:v>0.90246800000000005</c:v>
                </c:pt>
                <c:pt idx="29">
                  <c:v>0.90208999999999995</c:v>
                </c:pt>
                <c:pt idx="30">
                  <c:v>0.90171500000000004</c:v>
                </c:pt>
                <c:pt idx="31">
                  <c:v>0.90134499999999995</c:v>
                </c:pt>
                <c:pt idx="32">
                  <c:v>0.90097799999999995</c:v>
                </c:pt>
                <c:pt idx="33">
                  <c:v>0.90061400000000003</c:v>
                </c:pt>
                <c:pt idx="34">
                  <c:v>0.90024999999999999</c:v>
                </c:pt>
                <c:pt idx="35">
                  <c:v>0.89988900000000005</c:v>
                </c:pt>
                <c:pt idx="36">
                  <c:v>0.899532</c:v>
                </c:pt>
                <c:pt idx="37">
                  <c:v>0.89917599999999998</c:v>
                </c:pt>
                <c:pt idx="38">
                  <c:v>0.89882300000000004</c:v>
                </c:pt>
                <c:pt idx="39">
                  <c:v>0.89846999999999999</c:v>
                </c:pt>
                <c:pt idx="40">
                  <c:v>0.89812000000000003</c:v>
                </c:pt>
                <c:pt idx="41">
                  <c:v>0.89776999999999996</c:v>
                </c:pt>
                <c:pt idx="42">
                  <c:v>0.89742200000000005</c:v>
                </c:pt>
                <c:pt idx="43">
                  <c:v>0.89707499999999996</c:v>
                </c:pt>
                <c:pt idx="44">
                  <c:v>0.896729</c:v>
                </c:pt>
                <c:pt idx="45">
                  <c:v>0.89638300000000004</c:v>
                </c:pt>
                <c:pt idx="46">
                  <c:v>0.89603900000000003</c:v>
                </c:pt>
                <c:pt idx="47">
                  <c:v>0.89569600000000005</c:v>
                </c:pt>
                <c:pt idx="48">
                  <c:v>0.89535299999999995</c:v>
                </c:pt>
                <c:pt idx="49">
                  <c:v>0.895011</c:v>
                </c:pt>
                <c:pt idx="50">
                  <c:v>0.89466900000000005</c:v>
                </c:pt>
                <c:pt idx="51">
                  <c:v>0.89432900000000004</c:v>
                </c:pt>
                <c:pt idx="52">
                  <c:v>0.89398900000000003</c:v>
                </c:pt>
                <c:pt idx="53">
                  <c:v>0.89364900000000003</c:v>
                </c:pt>
                <c:pt idx="54">
                  <c:v>0.89331000000000005</c:v>
                </c:pt>
                <c:pt idx="55">
                  <c:v>0.89297000000000004</c:v>
                </c:pt>
                <c:pt idx="56">
                  <c:v>0.89263000000000003</c:v>
                </c:pt>
                <c:pt idx="57">
                  <c:v>0.892293</c:v>
                </c:pt>
                <c:pt idx="58">
                  <c:v>0.89195599999999997</c:v>
                </c:pt>
                <c:pt idx="59">
                  <c:v>0.89161900000000005</c:v>
                </c:pt>
                <c:pt idx="60">
                  <c:v>0.89128300000000005</c:v>
                </c:pt>
                <c:pt idx="61">
                  <c:v>0.89094700000000004</c:v>
                </c:pt>
                <c:pt idx="62">
                  <c:v>0.89061000000000001</c:v>
                </c:pt>
                <c:pt idx="63">
                  <c:v>0.89027299999999998</c:v>
                </c:pt>
                <c:pt idx="64">
                  <c:v>0.88993900000000004</c:v>
                </c:pt>
                <c:pt idx="65">
                  <c:v>0.88960399999999995</c:v>
                </c:pt>
                <c:pt idx="66">
                  <c:v>0.88926899999999998</c:v>
                </c:pt>
                <c:pt idx="67">
                  <c:v>0.88893299999999997</c:v>
                </c:pt>
                <c:pt idx="68">
                  <c:v>0.88859999999999995</c:v>
                </c:pt>
                <c:pt idx="69">
                  <c:v>0.88826700000000003</c:v>
                </c:pt>
                <c:pt idx="70">
                  <c:v>0.88793200000000005</c:v>
                </c:pt>
                <c:pt idx="71">
                  <c:v>0.887598</c:v>
                </c:pt>
                <c:pt idx="72">
                  <c:v>0.887266</c:v>
                </c:pt>
                <c:pt idx="73">
                  <c:v>0.88693200000000005</c:v>
                </c:pt>
                <c:pt idx="74">
                  <c:v>0.88659900000000003</c:v>
                </c:pt>
                <c:pt idx="75">
                  <c:v>0.886266</c:v>
                </c:pt>
                <c:pt idx="76">
                  <c:v>0.88593299999999997</c:v>
                </c:pt>
                <c:pt idx="77">
                  <c:v>0.88560000000000005</c:v>
                </c:pt>
                <c:pt idx="78">
                  <c:v>0.88526800000000005</c:v>
                </c:pt>
                <c:pt idx="79">
                  <c:v>0.88493599999999994</c:v>
                </c:pt>
                <c:pt idx="80">
                  <c:v>0.88460399999999995</c:v>
                </c:pt>
                <c:pt idx="81">
                  <c:v>0.88427199999999995</c:v>
                </c:pt>
                <c:pt idx="82">
                  <c:v>0.88394099999999998</c:v>
                </c:pt>
                <c:pt idx="83">
                  <c:v>0.88361000000000001</c:v>
                </c:pt>
                <c:pt idx="84">
                  <c:v>0.88327900000000004</c:v>
                </c:pt>
                <c:pt idx="85">
                  <c:v>0.88294799999999996</c:v>
                </c:pt>
                <c:pt idx="86">
                  <c:v>0.88261599999999996</c:v>
                </c:pt>
                <c:pt idx="87">
                  <c:v>0.88228499999999999</c:v>
                </c:pt>
                <c:pt idx="88">
                  <c:v>0.88195500000000004</c:v>
                </c:pt>
                <c:pt idx="89">
                  <c:v>0.88162399999999996</c:v>
                </c:pt>
                <c:pt idx="90">
                  <c:v>0.88129199999999996</c:v>
                </c:pt>
                <c:pt idx="91">
                  <c:v>0.88096200000000002</c:v>
                </c:pt>
                <c:pt idx="92">
                  <c:v>0.880633</c:v>
                </c:pt>
                <c:pt idx="93">
                  <c:v>0.88030200000000003</c:v>
                </c:pt>
                <c:pt idx="94">
                  <c:v>0.87997199999999998</c:v>
                </c:pt>
                <c:pt idx="95">
                  <c:v>0.87964100000000001</c:v>
                </c:pt>
                <c:pt idx="96">
                  <c:v>0.87931099999999995</c:v>
                </c:pt>
                <c:pt idx="97">
                  <c:v>0.87898100000000001</c:v>
                </c:pt>
                <c:pt idx="98">
                  <c:v>0.87865099999999996</c:v>
                </c:pt>
                <c:pt idx="99">
                  <c:v>0.87832100000000002</c:v>
                </c:pt>
                <c:pt idx="100">
                  <c:v>0.87799199999999999</c:v>
                </c:pt>
                <c:pt idx="101">
                  <c:v>0.87766200000000005</c:v>
                </c:pt>
                <c:pt idx="102">
                  <c:v>0.87733300000000003</c:v>
                </c:pt>
                <c:pt idx="103">
                  <c:v>0.87700400000000001</c:v>
                </c:pt>
                <c:pt idx="104">
                  <c:v>0.87667499999999998</c:v>
                </c:pt>
                <c:pt idx="105">
                  <c:v>0.87634500000000004</c:v>
                </c:pt>
                <c:pt idx="106">
                  <c:v>0.87601499999999999</c:v>
                </c:pt>
                <c:pt idx="107">
                  <c:v>0.87568599999999996</c:v>
                </c:pt>
                <c:pt idx="108">
                  <c:v>0.87535600000000002</c:v>
                </c:pt>
                <c:pt idx="109">
                  <c:v>0.875027</c:v>
                </c:pt>
                <c:pt idx="110">
                  <c:v>0.874699</c:v>
                </c:pt>
                <c:pt idx="111">
                  <c:v>0.87436899999999995</c:v>
                </c:pt>
                <c:pt idx="112">
                  <c:v>0.87404000000000004</c:v>
                </c:pt>
                <c:pt idx="113">
                  <c:v>0.87371100000000002</c:v>
                </c:pt>
                <c:pt idx="114">
                  <c:v>0.87338199999999999</c:v>
                </c:pt>
                <c:pt idx="115">
                  <c:v>0.873054</c:v>
                </c:pt>
                <c:pt idx="116">
                  <c:v>0.87272300000000003</c:v>
                </c:pt>
                <c:pt idx="117">
                  <c:v>0.87239500000000003</c:v>
                </c:pt>
                <c:pt idx="118">
                  <c:v>0.87206600000000001</c:v>
                </c:pt>
                <c:pt idx="119">
                  <c:v>0.87173699999999998</c:v>
                </c:pt>
                <c:pt idx="120">
                  <c:v>0.87140700000000004</c:v>
                </c:pt>
                <c:pt idx="121">
                  <c:v>0.87107900000000005</c:v>
                </c:pt>
                <c:pt idx="122">
                  <c:v>0.87075199999999997</c:v>
                </c:pt>
                <c:pt idx="123">
                  <c:v>0.87042200000000003</c:v>
                </c:pt>
                <c:pt idx="124">
                  <c:v>0.87009300000000001</c:v>
                </c:pt>
                <c:pt idx="125">
                  <c:v>0.86976399999999998</c:v>
                </c:pt>
                <c:pt idx="126">
                  <c:v>0.86943599999999999</c:v>
                </c:pt>
                <c:pt idx="127">
                  <c:v>0.86910500000000002</c:v>
                </c:pt>
                <c:pt idx="128">
                  <c:v>0.86877499999999996</c:v>
                </c:pt>
                <c:pt idx="129">
                  <c:v>0.86844699999999997</c:v>
                </c:pt>
                <c:pt idx="130">
                  <c:v>0.86811899999999997</c:v>
                </c:pt>
                <c:pt idx="131">
                  <c:v>0.86779099999999998</c:v>
                </c:pt>
                <c:pt idx="132">
                  <c:v>0.86746100000000004</c:v>
                </c:pt>
                <c:pt idx="133">
                  <c:v>0.86713200000000001</c:v>
                </c:pt>
                <c:pt idx="134">
                  <c:v>0.86680199999999996</c:v>
                </c:pt>
                <c:pt idx="135">
                  <c:v>0.86647300000000005</c:v>
                </c:pt>
                <c:pt idx="136">
                  <c:v>0.86614400000000002</c:v>
                </c:pt>
                <c:pt idx="137">
                  <c:v>0.865815</c:v>
                </c:pt>
                <c:pt idx="138">
                  <c:v>0.86548700000000001</c:v>
                </c:pt>
                <c:pt idx="139">
                  <c:v>0.86515699999999995</c:v>
                </c:pt>
                <c:pt idx="140">
                  <c:v>0.86482800000000004</c:v>
                </c:pt>
                <c:pt idx="141">
                  <c:v>0.86450000000000005</c:v>
                </c:pt>
                <c:pt idx="142">
                  <c:v>0.86416999999999999</c:v>
                </c:pt>
                <c:pt idx="143">
                  <c:v>0.86384000000000005</c:v>
                </c:pt>
                <c:pt idx="144">
                  <c:v>0.86351100000000003</c:v>
                </c:pt>
                <c:pt idx="145">
                  <c:v>0.86318099999999998</c:v>
                </c:pt>
                <c:pt idx="146">
                  <c:v>0.86285199999999995</c:v>
                </c:pt>
                <c:pt idx="147">
                  <c:v>0.86252300000000004</c:v>
                </c:pt>
                <c:pt idx="148">
                  <c:v>0.86219199999999996</c:v>
                </c:pt>
                <c:pt idx="149">
                  <c:v>0.86186200000000002</c:v>
                </c:pt>
                <c:pt idx="150">
                  <c:v>0.86153299999999999</c:v>
                </c:pt>
                <c:pt idx="151">
                  <c:v>0.861205</c:v>
                </c:pt>
                <c:pt idx="152">
                  <c:v>0.86087499999999995</c:v>
                </c:pt>
                <c:pt idx="153">
                  <c:v>0.860545</c:v>
                </c:pt>
                <c:pt idx="154">
                  <c:v>0.86021499999999995</c:v>
                </c:pt>
                <c:pt idx="155">
                  <c:v>0.85988500000000001</c:v>
                </c:pt>
                <c:pt idx="156">
                  <c:v>0.85955599999999999</c:v>
                </c:pt>
                <c:pt idx="157">
                  <c:v>0.85922500000000002</c:v>
                </c:pt>
                <c:pt idx="158">
                  <c:v>0.85889400000000005</c:v>
                </c:pt>
                <c:pt idx="159">
                  <c:v>0.85856399999999999</c:v>
                </c:pt>
                <c:pt idx="160">
                  <c:v>0.858236</c:v>
                </c:pt>
                <c:pt idx="161">
                  <c:v>0.85790500000000003</c:v>
                </c:pt>
                <c:pt idx="162">
                  <c:v>0.85757499999999998</c:v>
                </c:pt>
                <c:pt idx="163">
                  <c:v>0.85724299999999998</c:v>
                </c:pt>
                <c:pt idx="164">
                  <c:v>0.85691099999999998</c:v>
                </c:pt>
                <c:pt idx="165">
                  <c:v>0.85658100000000004</c:v>
                </c:pt>
                <c:pt idx="166">
                  <c:v>0.85625099999999998</c:v>
                </c:pt>
                <c:pt idx="167">
                  <c:v>0.85592000000000001</c:v>
                </c:pt>
                <c:pt idx="168">
                  <c:v>0.85558800000000002</c:v>
                </c:pt>
                <c:pt idx="169">
                  <c:v>0.85525899999999999</c:v>
                </c:pt>
                <c:pt idx="170">
                  <c:v>0.85492800000000002</c:v>
                </c:pt>
                <c:pt idx="171">
                  <c:v>0.85459499999999999</c:v>
                </c:pt>
                <c:pt idx="172">
                  <c:v>0.85426500000000005</c:v>
                </c:pt>
                <c:pt idx="173">
                  <c:v>0.85393399999999997</c:v>
                </c:pt>
                <c:pt idx="174">
                  <c:v>0.85360199999999997</c:v>
                </c:pt>
                <c:pt idx="175">
                  <c:v>0.85326999999999997</c:v>
                </c:pt>
                <c:pt idx="176">
                  <c:v>0.85293799999999997</c:v>
                </c:pt>
                <c:pt idx="177">
                  <c:v>0.85260599999999998</c:v>
                </c:pt>
                <c:pt idx="178">
                  <c:v>0.852275</c:v>
                </c:pt>
                <c:pt idx="179">
                  <c:v>0.85194300000000001</c:v>
                </c:pt>
                <c:pt idx="180">
                  <c:v>0.85194300000000001</c:v>
                </c:pt>
                <c:pt idx="181">
                  <c:v>0.85161200000000004</c:v>
                </c:pt>
                <c:pt idx="182">
                  <c:v>0.85127900000000001</c:v>
                </c:pt>
                <c:pt idx="183">
                  <c:v>0.85094700000000001</c:v>
                </c:pt>
                <c:pt idx="184">
                  <c:v>0.85061399999999998</c:v>
                </c:pt>
                <c:pt idx="185">
                  <c:v>0.85028199999999998</c:v>
                </c:pt>
                <c:pt idx="186">
                  <c:v>0.84994899999999995</c:v>
                </c:pt>
                <c:pt idx="187">
                  <c:v>0.84961699999999996</c:v>
                </c:pt>
                <c:pt idx="188">
                  <c:v>0.84928499999999996</c:v>
                </c:pt>
                <c:pt idx="189">
                  <c:v>0.84895200000000004</c:v>
                </c:pt>
                <c:pt idx="190">
                  <c:v>0.84861799999999998</c:v>
                </c:pt>
                <c:pt idx="191">
                  <c:v>0.84828499999999996</c:v>
                </c:pt>
                <c:pt idx="192">
                  <c:v>0.84795200000000004</c:v>
                </c:pt>
                <c:pt idx="193">
                  <c:v>0.84761900000000001</c:v>
                </c:pt>
                <c:pt idx="194">
                  <c:v>0.84728599999999998</c:v>
                </c:pt>
                <c:pt idx="195">
                  <c:v>0.84695100000000001</c:v>
                </c:pt>
                <c:pt idx="196">
                  <c:v>0.84661699999999995</c:v>
                </c:pt>
                <c:pt idx="197">
                  <c:v>0.84628300000000001</c:v>
                </c:pt>
                <c:pt idx="198">
                  <c:v>0.84594899999999995</c:v>
                </c:pt>
                <c:pt idx="199">
                  <c:v>0.84561500000000001</c:v>
                </c:pt>
                <c:pt idx="200">
                  <c:v>0.84528000000000003</c:v>
                </c:pt>
                <c:pt idx="201">
                  <c:v>0.84494599999999997</c:v>
                </c:pt>
                <c:pt idx="202">
                  <c:v>0.84461200000000003</c:v>
                </c:pt>
                <c:pt idx="203">
                  <c:v>0.84427700000000006</c:v>
                </c:pt>
                <c:pt idx="204">
                  <c:v>0.843943</c:v>
                </c:pt>
                <c:pt idx="205">
                  <c:v>0.84360800000000002</c:v>
                </c:pt>
                <c:pt idx="206">
                  <c:v>0.84327099999999999</c:v>
                </c:pt>
                <c:pt idx="207">
                  <c:v>0.84293499999999999</c:v>
                </c:pt>
                <c:pt idx="208">
                  <c:v>0.84260100000000004</c:v>
                </c:pt>
                <c:pt idx="209">
                  <c:v>0.84226500000000004</c:v>
                </c:pt>
                <c:pt idx="210">
                  <c:v>0.84192900000000004</c:v>
                </c:pt>
                <c:pt idx="211">
                  <c:v>0.84159399999999995</c:v>
                </c:pt>
                <c:pt idx="212">
                  <c:v>0.84125700000000003</c:v>
                </c:pt>
                <c:pt idx="213">
                  <c:v>0.84092</c:v>
                </c:pt>
                <c:pt idx="214">
                  <c:v>0.84058299999999997</c:v>
                </c:pt>
                <c:pt idx="215">
                  <c:v>0.84024600000000005</c:v>
                </c:pt>
                <c:pt idx="216">
                  <c:v>0.83990900000000002</c:v>
                </c:pt>
                <c:pt idx="217">
                  <c:v>0.83957300000000001</c:v>
                </c:pt>
                <c:pt idx="218">
                  <c:v>0.83923700000000001</c:v>
                </c:pt>
                <c:pt idx="219">
                  <c:v>0.83889999999999998</c:v>
                </c:pt>
                <c:pt idx="220">
                  <c:v>0.83856299999999995</c:v>
                </c:pt>
                <c:pt idx="221">
                  <c:v>0.838225</c:v>
                </c:pt>
                <c:pt idx="222">
                  <c:v>0.83788799999999997</c:v>
                </c:pt>
                <c:pt idx="223">
                  <c:v>0.83754899999999999</c:v>
                </c:pt>
                <c:pt idx="224">
                  <c:v>0.83721000000000001</c:v>
                </c:pt>
                <c:pt idx="225">
                  <c:v>0.83687100000000003</c:v>
                </c:pt>
                <c:pt idx="226">
                  <c:v>0.83653299999999997</c:v>
                </c:pt>
                <c:pt idx="227">
                  <c:v>0.83619399999999999</c:v>
                </c:pt>
                <c:pt idx="228">
                  <c:v>0.83585600000000004</c:v>
                </c:pt>
                <c:pt idx="229">
                  <c:v>0.83551799999999998</c:v>
                </c:pt>
                <c:pt idx="230">
                  <c:v>0.83517799999999998</c:v>
                </c:pt>
                <c:pt idx="231">
                  <c:v>0.834839</c:v>
                </c:pt>
                <c:pt idx="232">
                  <c:v>0.83449899999999999</c:v>
                </c:pt>
                <c:pt idx="233">
                  <c:v>0.83416000000000001</c:v>
                </c:pt>
                <c:pt idx="234">
                  <c:v>0.83382100000000003</c:v>
                </c:pt>
                <c:pt idx="235">
                  <c:v>0.83348100000000003</c:v>
                </c:pt>
                <c:pt idx="236">
                  <c:v>0.83313999999999999</c:v>
                </c:pt>
                <c:pt idx="237">
                  <c:v>0.83279999999999998</c:v>
                </c:pt>
                <c:pt idx="238">
                  <c:v>0.83245999999999998</c:v>
                </c:pt>
                <c:pt idx="239">
                  <c:v>0.83211800000000002</c:v>
                </c:pt>
                <c:pt idx="240">
                  <c:v>0.83177599999999996</c:v>
                </c:pt>
                <c:pt idx="241">
                  <c:v>0.83143500000000004</c:v>
                </c:pt>
                <c:pt idx="242">
                  <c:v>0.831094</c:v>
                </c:pt>
                <c:pt idx="243">
                  <c:v>0.83075200000000005</c:v>
                </c:pt>
                <c:pt idx="244">
                  <c:v>0.83040999999999998</c:v>
                </c:pt>
                <c:pt idx="245">
                  <c:v>0.830067</c:v>
                </c:pt>
                <c:pt idx="246">
                  <c:v>0.82972500000000005</c:v>
                </c:pt>
                <c:pt idx="247">
                  <c:v>0.82938299999999998</c:v>
                </c:pt>
                <c:pt idx="248">
                  <c:v>0.82904100000000003</c:v>
                </c:pt>
                <c:pt idx="249">
                  <c:v>0.82869899999999996</c:v>
                </c:pt>
                <c:pt idx="250">
                  <c:v>0.82835499999999995</c:v>
                </c:pt>
                <c:pt idx="251">
                  <c:v>0.82801199999999997</c:v>
                </c:pt>
                <c:pt idx="252">
                  <c:v>0.82766899999999999</c:v>
                </c:pt>
                <c:pt idx="253">
                  <c:v>0.82732399999999995</c:v>
                </c:pt>
                <c:pt idx="254">
                  <c:v>0.82698000000000005</c:v>
                </c:pt>
                <c:pt idx="255">
                  <c:v>0.82663500000000001</c:v>
                </c:pt>
                <c:pt idx="256">
                  <c:v>0.826291</c:v>
                </c:pt>
                <c:pt idx="257">
                  <c:v>0.82594699999999999</c:v>
                </c:pt>
                <c:pt idx="258">
                  <c:v>0.82560299999999998</c:v>
                </c:pt>
                <c:pt idx="259">
                  <c:v>0.82525700000000002</c:v>
                </c:pt>
                <c:pt idx="260">
                  <c:v>0.82491199999999998</c:v>
                </c:pt>
                <c:pt idx="261">
                  <c:v>0.82456700000000005</c:v>
                </c:pt>
                <c:pt idx="262">
                  <c:v>0.82421999999999995</c:v>
                </c:pt>
                <c:pt idx="263">
                  <c:v>0.82387500000000002</c:v>
                </c:pt>
                <c:pt idx="264">
                  <c:v>0.82353100000000001</c:v>
                </c:pt>
                <c:pt idx="265">
                  <c:v>0.82318400000000003</c:v>
                </c:pt>
                <c:pt idx="266">
                  <c:v>0.82283700000000004</c:v>
                </c:pt>
                <c:pt idx="267">
                  <c:v>0.82248900000000003</c:v>
                </c:pt>
                <c:pt idx="268">
                  <c:v>0.82214299999999996</c:v>
                </c:pt>
                <c:pt idx="269">
                  <c:v>0.82179599999999997</c:v>
                </c:pt>
                <c:pt idx="270">
                  <c:v>0.82144700000000004</c:v>
                </c:pt>
                <c:pt idx="271">
                  <c:v>0.82110000000000005</c:v>
                </c:pt>
                <c:pt idx="272">
                  <c:v>0.82075399999999998</c:v>
                </c:pt>
                <c:pt idx="273">
                  <c:v>0.82040500000000005</c:v>
                </c:pt>
                <c:pt idx="274">
                  <c:v>0.82005499999999998</c:v>
                </c:pt>
                <c:pt idx="275">
                  <c:v>0.81970600000000005</c:v>
                </c:pt>
                <c:pt idx="276">
                  <c:v>0.81935800000000003</c:v>
                </c:pt>
                <c:pt idx="277">
                  <c:v>0.81900799999999996</c:v>
                </c:pt>
                <c:pt idx="278">
                  <c:v>0.81865900000000003</c:v>
                </c:pt>
                <c:pt idx="279">
                  <c:v>0.81830999999999998</c:v>
                </c:pt>
                <c:pt idx="280">
                  <c:v>0.81796000000000002</c:v>
                </c:pt>
                <c:pt idx="281">
                  <c:v>0.81760900000000003</c:v>
                </c:pt>
                <c:pt idx="282">
                  <c:v>0.81725899999999996</c:v>
                </c:pt>
                <c:pt idx="283">
                  <c:v>0.816909</c:v>
                </c:pt>
                <c:pt idx="284">
                  <c:v>0.81655699999999998</c:v>
                </c:pt>
                <c:pt idx="285">
                  <c:v>0.81620599999999999</c:v>
                </c:pt>
                <c:pt idx="286">
                  <c:v>0.815855</c:v>
                </c:pt>
                <c:pt idx="287">
                  <c:v>0.81550199999999995</c:v>
                </c:pt>
                <c:pt idx="288">
                  <c:v>0.81515099999999996</c:v>
                </c:pt>
                <c:pt idx="289">
                  <c:v>0.81479999999999997</c:v>
                </c:pt>
                <c:pt idx="290">
                  <c:v>0.81444799999999995</c:v>
                </c:pt>
                <c:pt idx="291">
                  <c:v>0.81409399999999998</c:v>
                </c:pt>
                <c:pt idx="292">
                  <c:v>0.81374000000000002</c:v>
                </c:pt>
                <c:pt idx="293">
                  <c:v>0.81338699999999997</c:v>
                </c:pt>
                <c:pt idx="294">
                  <c:v>0.81303300000000001</c:v>
                </c:pt>
                <c:pt idx="295">
                  <c:v>0.81267999999999996</c:v>
                </c:pt>
                <c:pt idx="296">
                  <c:v>0.81232599999999999</c:v>
                </c:pt>
                <c:pt idx="297">
                  <c:v>0.811971</c:v>
                </c:pt>
                <c:pt idx="298">
                  <c:v>0.81161700000000003</c:v>
                </c:pt>
                <c:pt idx="299">
                  <c:v>0.81126299999999996</c:v>
                </c:pt>
                <c:pt idx="300">
                  <c:v>0.81090700000000004</c:v>
                </c:pt>
                <c:pt idx="301">
                  <c:v>0.81055200000000005</c:v>
                </c:pt>
                <c:pt idx="302">
                  <c:v>0.81019600000000003</c:v>
                </c:pt>
                <c:pt idx="303">
                  <c:v>0.80983899999999998</c:v>
                </c:pt>
                <c:pt idx="304">
                  <c:v>0.80948299999999995</c:v>
                </c:pt>
                <c:pt idx="305">
                  <c:v>0.80912600000000001</c:v>
                </c:pt>
                <c:pt idx="306">
                  <c:v>0.80876999999999999</c:v>
                </c:pt>
                <c:pt idx="307">
                  <c:v>0.80841399999999997</c:v>
                </c:pt>
                <c:pt idx="308">
                  <c:v>0.808056</c:v>
                </c:pt>
                <c:pt idx="309">
                  <c:v>0.80769899999999994</c:v>
                </c:pt>
                <c:pt idx="310">
                  <c:v>0.80734099999999998</c:v>
                </c:pt>
                <c:pt idx="311">
                  <c:v>0.80698300000000001</c:v>
                </c:pt>
                <c:pt idx="312">
                  <c:v>0.80662400000000001</c:v>
                </c:pt>
                <c:pt idx="313">
                  <c:v>0.80626600000000004</c:v>
                </c:pt>
                <c:pt idx="314">
                  <c:v>0.80590600000000001</c:v>
                </c:pt>
                <c:pt idx="315">
                  <c:v>0.80554599999999998</c:v>
                </c:pt>
                <c:pt idx="316">
                  <c:v>0.80518699999999999</c:v>
                </c:pt>
                <c:pt idx="317">
                  <c:v>0.80482699999999996</c:v>
                </c:pt>
                <c:pt idx="318">
                  <c:v>0.80446799999999996</c:v>
                </c:pt>
                <c:pt idx="319">
                  <c:v>0.80410700000000002</c:v>
                </c:pt>
                <c:pt idx="320">
                  <c:v>0.80374699999999999</c:v>
                </c:pt>
                <c:pt idx="321">
                  <c:v>0.80338500000000002</c:v>
                </c:pt>
                <c:pt idx="322">
                  <c:v>0.80302300000000004</c:v>
                </c:pt>
                <c:pt idx="323">
                  <c:v>0.80266099999999996</c:v>
                </c:pt>
                <c:pt idx="324">
                  <c:v>0.80230000000000001</c:v>
                </c:pt>
                <c:pt idx="325">
                  <c:v>0.80193800000000004</c:v>
                </c:pt>
                <c:pt idx="326">
                  <c:v>0.80157599999999996</c:v>
                </c:pt>
                <c:pt idx="327">
                  <c:v>0.80121299999999995</c:v>
                </c:pt>
                <c:pt idx="328">
                  <c:v>0.80084900000000003</c:v>
                </c:pt>
                <c:pt idx="329">
                  <c:v>0.800485</c:v>
                </c:pt>
                <c:pt idx="330">
                  <c:v>0.80012099999999997</c:v>
                </c:pt>
                <c:pt idx="331">
                  <c:v>0.79975799999999997</c:v>
                </c:pt>
                <c:pt idx="332">
                  <c:v>0.79939499999999997</c:v>
                </c:pt>
                <c:pt idx="333">
                  <c:v>0.79903000000000002</c:v>
                </c:pt>
                <c:pt idx="334">
                  <c:v>0.79866499999999996</c:v>
                </c:pt>
                <c:pt idx="335">
                  <c:v>0.79829899999999998</c:v>
                </c:pt>
                <c:pt idx="336">
                  <c:v>0.797933</c:v>
                </c:pt>
                <c:pt idx="337">
                  <c:v>0.79756700000000003</c:v>
                </c:pt>
                <c:pt idx="338">
                  <c:v>0.79720000000000002</c:v>
                </c:pt>
                <c:pt idx="339">
                  <c:v>0.79683300000000001</c:v>
                </c:pt>
                <c:pt idx="340">
                  <c:v>0.79646700000000004</c:v>
                </c:pt>
                <c:pt idx="341">
                  <c:v>0.79610000000000003</c:v>
                </c:pt>
                <c:pt idx="342">
                  <c:v>0.79573300000000002</c:v>
                </c:pt>
                <c:pt idx="343">
                  <c:v>0.79536600000000002</c:v>
                </c:pt>
                <c:pt idx="344">
                  <c:v>0.79499600000000004</c:v>
                </c:pt>
                <c:pt idx="345">
                  <c:v>0.79462900000000003</c:v>
                </c:pt>
                <c:pt idx="346">
                  <c:v>0.79426099999999999</c:v>
                </c:pt>
                <c:pt idx="347">
                  <c:v>0.79389100000000001</c:v>
                </c:pt>
                <c:pt idx="348">
                  <c:v>0.79352100000000003</c:v>
                </c:pt>
                <c:pt idx="349">
                  <c:v>0.79315199999999997</c:v>
                </c:pt>
                <c:pt idx="350">
                  <c:v>0.79278199999999999</c:v>
                </c:pt>
                <c:pt idx="351">
                  <c:v>0.79241099999999998</c:v>
                </c:pt>
                <c:pt idx="352">
                  <c:v>0.79203999999999997</c:v>
                </c:pt>
                <c:pt idx="353">
                  <c:v>0.79166899999999996</c:v>
                </c:pt>
                <c:pt idx="354">
                  <c:v>0.79129799999999995</c:v>
                </c:pt>
                <c:pt idx="355">
                  <c:v>0.79092799999999996</c:v>
                </c:pt>
                <c:pt idx="356">
                  <c:v>0.79055600000000004</c:v>
                </c:pt>
                <c:pt idx="357">
                  <c:v>0.79018299999999997</c:v>
                </c:pt>
                <c:pt idx="358">
                  <c:v>0.78980899999999998</c:v>
                </c:pt>
                <c:pt idx="359">
                  <c:v>0.78943600000000003</c:v>
                </c:pt>
                <c:pt idx="360">
                  <c:v>0.78906299999999996</c:v>
                </c:pt>
                <c:pt idx="361">
                  <c:v>0.78869100000000003</c:v>
                </c:pt>
                <c:pt idx="362">
                  <c:v>0.78831700000000005</c:v>
                </c:pt>
                <c:pt idx="363">
                  <c:v>0.787941</c:v>
                </c:pt>
                <c:pt idx="364">
                  <c:v>0.78756599999999999</c:v>
                </c:pt>
                <c:pt idx="365">
                  <c:v>0.78719099999999997</c:v>
                </c:pt>
                <c:pt idx="366">
                  <c:v>0.78681599999999996</c:v>
                </c:pt>
                <c:pt idx="367">
                  <c:v>0.78644099999999995</c:v>
                </c:pt>
                <c:pt idx="368">
                  <c:v>0.78606500000000001</c:v>
                </c:pt>
                <c:pt idx="369">
                  <c:v>0.78568899999999997</c:v>
                </c:pt>
                <c:pt idx="370">
                  <c:v>0.78531300000000004</c:v>
                </c:pt>
                <c:pt idx="371">
                  <c:v>0.78493599999999997</c:v>
                </c:pt>
                <c:pt idx="372">
                  <c:v>0.78455900000000001</c:v>
                </c:pt>
                <c:pt idx="373">
                  <c:v>0.78418100000000002</c:v>
                </c:pt>
                <c:pt idx="374">
                  <c:v>0.78380300000000003</c:v>
                </c:pt>
                <c:pt idx="375">
                  <c:v>0.78342500000000004</c:v>
                </c:pt>
                <c:pt idx="376">
                  <c:v>0.78304499999999999</c:v>
                </c:pt>
                <c:pt idx="377">
                  <c:v>0.78266599999999997</c:v>
                </c:pt>
                <c:pt idx="378">
                  <c:v>0.78228699999999995</c:v>
                </c:pt>
                <c:pt idx="379">
                  <c:v>0.78190700000000002</c:v>
                </c:pt>
                <c:pt idx="380">
                  <c:v>0.78152699999999997</c:v>
                </c:pt>
                <c:pt idx="381">
                  <c:v>0.78114700000000004</c:v>
                </c:pt>
                <c:pt idx="382">
                  <c:v>0.78076500000000004</c:v>
                </c:pt>
                <c:pt idx="383">
                  <c:v>0.78038399999999997</c:v>
                </c:pt>
                <c:pt idx="384">
                  <c:v>0.780003</c:v>
                </c:pt>
                <c:pt idx="385">
                  <c:v>0.77962100000000001</c:v>
                </c:pt>
                <c:pt idx="386">
                  <c:v>0.77923900000000001</c:v>
                </c:pt>
                <c:pt idx="387">
                  <c:v>0.77885700000000002</c:v>
                </c:pt>
                <c:pt idx="388">
                  <c:v>0.77847299999999997</c:v>
                </c:pt>
                <c:pt idx="389">
                  <c:v>0.77808999999999995</c:v>
                </c:pt>
                <c:pt idx="390">
                  <c:v>0.77770700000000004</c:v>
                </c:pt>
                <c:pt idx="391">
                  <c:v>0.77732299999999999</c:v>
                </c:pt>
                <c:pt idx="392">
                  <c:v>0.77693900000000005</c:v>
                </c:pt>
                <c:pt idx="393">
                  <c:v>0.776555</c:v>
                </c:pt>
                <c:pt idx="394">
                  <c:v>0.776169</c:v>
                </c:pt>
                <c:pt idx="395">
                  <c:v>0.77578400000000003</c:v>
                </c:pt>
                <c:pt idx="396">
                  <c:v>0.77539800000000003</c:v>
                </c:pt>
                <c:pt idx="397">
                  <c:v>0.77501200000000003</c:v>
                </c:pt>
                <c:pt idx="398">
                  <c:v>0.77462500000000001</c:v>
                </c:pt>
                <c:pt idx="399">
                  <c:v>0.77423799999999998</c:v>
                </c:pt>
                <c:pt idx="400">
                  <c:v>0.77385099999999996</c:v>
                </c:pt>
                <c:pt idx="401">
                  <c:v>0.77346400000000004</c:v>
                </c:pt>
                <c:pt idx="402">
                  <c:v>0.77307499999999996</c:v>
                </c:pt>
                <c:pt idx="403">
                  <c:v>0.77268700000000001</c:v>
                </c:pt>
                <c:pt idx="404">
                  <c:v>0.77229899999999996</c:v>
                </c:pt>
                <c:pt idx="405">
                  <c:v>0.77190999999999999</c:v>
                </c:pt>
                <c:pt idx="406">
                  <c:v>0.77151899999999995</c:v>
                </c:pt>
                <c:pt idx="407">
                  <c:v>0.77112899999999995</c:v>
                </c:pt>
                <c:pt idx="408">
                  <c:v>0.77073999999999998</c:v>
                </c:pt>
                <c:pt idx="409">
                  <c:v>0.77034999999999998</c:v>
                </c:pt>
                <c:pt idx="410">
                  <c:v>0.76995899999999995</c:v>
                </c:pt>
                <c:pt idx="411">
                  <c:v>0.769567</c:v>
                </c:pt>
                <c:pt idx="412">
                  <c:v>0.76917500000000005</c:v>
                </c:pt>
                <c:pt idx="413">
                  <c:v>0.76878199999999997</c:v>
                </c:pt>
                <c:pt idx="414">
                  <c:v>0.76839000000000002</c:v>
                </c:pt>
                <c:pt idx="415">
                  <c:v>0.76799700000000004</c:v>
                </c:pt>
                <c:pt idx="416">
                  <c:v>0.76760399999999995</c:v>
                </c:pt>
                <c:pt idx="417">
                  <c:v>0.76721099999999998</c:v>
                </c:pt>
                <c:pt idx="418">
                  <c:v>0.766818</c:v>
                </c:pt>
                <c:pt idx="419">
                  <c:v>0.76642399999999999</c:v>
                </c:pt>
                <c:pt idx="420">
                  <c:v>0.76602800000000004</c:v>
                </c:pt>
                <c:pt idx="421">
                  <c:v>0.76563300000000001</c:v>
                </c:pt>
                <c:pt idx="422">
                  <c:v>0.76523799999999997</c:v>
                </c:pt>
                <c:pt idx="423">
                  <c:v>0.76484099999999999</c:v>
                </c:pt>
                <c:pt idx="424">
                  <c:v>0.76444500000000004</c:v>
                </c:pt>
                <c:pt idx="425">
                  <c:v>0.76404899999999998</c:v>
                </c:pt>
                <c:pt idx="426">
                  <c:v>0.763652</c:v>
                </c:pt>
                <c:pt idx="427">
                  <c:v>0.76325500000000002</c:v>
                </c:pt>
                <c:pt idx="428">
                  <c:v>0.76285599999999998</c:v>
                </c:pt>
                <c:pt idx="429">
                  <c:v>0.76245799999999997</c:v>
                </c:pt>
                <c:pt idx="430">
                  <c:v>0.76205999999999996</c:v>
                </c:pt>
                <c:pt idx="431">
                  <c:v>0.76166100000000003</c:v>
                </c:pt>
                <c:pt idx="432">
                  <c:v>0.76126199999999999</c:v>
                </c:pt>
                <c:pt idx="433">
                  <c:v>0.76086299999999996</c:v>
                </c:pt>
                <c:pt idx="434">
                  <c:v>0.760463</c:v>
                </c:pt>
                <c:pt idx="435">
                  <c:v>0.76006200000000002</c:v>
                </c:pt>
                <c:pt idx="436">
                  <c:v>0.75966</c:v>
                </c:pt>
                <c:pt idx="437">
                  <c:v>0.75925900000000002</c:v>
                </c:pt>
                <c:pt idx="438">
                  <c:v>0.75885899999999995</c:v>
                </c:pt>
                <c:pt idx="439">
                  <c:v>0.75845600000000002</c:v>
                </c:pt>
                <c:pt idx="440">
                  <c:v>0.75805299999999998</c:v>
                </c:pt>
                <c:pt idx="441">
                  <c:v>0.75765000000000005</c:v>
                </c:pt>
                <c:pt idx="442">
                  <c:v>0.757247</c:v>
                </c:pt>
                <c:pt idx="443">
                  <c:v>0.75684399999999996</c:v>
                </c:pt>
                <c:pt idx="444">
                  <c:v>0.75644</c:v>
                </c:pt>
                <c:pt idx="445">
                  <c:v>0.75603500000000001</c:v>
                </c:pt>
                <c:pt idx="446">
                  <c:v>0.75563000000000002</c:v>
                </c:pt>
                <c:pt idx="447">
                  <c:v>0.75522500000000004</c:v>
                </c:pt>
                <c:pt idx="448">
                  <c:v>0.75482000000000005</c:v>
                </c:pt>
                <c:pt idx="449">
                  <c:v>0.75441400000000003</c:v>
                </c:pt>
                <c:pt idx="450">
                  <c:v>0.75400699999999998</c:v>
                </c:pt>
                <c:pt idx="451">
                  <c:v>0.75360000000000005</c:v>
                </c:pt>
                <c:pt idx="452">
                  <c:v>0.753193</c:v>
                </c:pt>
                <c:pt idx="453">
                  <c:v>0.75278699999999998</c:v>
                </c:pt>
                <c:pt idx="454">
                  <c:v>0.75237900000000002</c:v>
                </c:pt>
                <c:pt idx="455">
                  <c:v>0.75197000000000003</c:v>
                </c:pt>
                <c:pt idx="456">
                  <c:v>0.75156100000000003</c:v>
                </c:pt>
                <c:pt idx="457">
                  <c:v>0.75115299999999996</c:v>
                </c:pt>
                <c:pt idx="458">
                  <c:v>0.75074300000000005</c:v>
                </c:pt>
                <c:pt idx="459">
                  <c:v>0.75033300000000003</c:v>
                </c:pt>
                <c:pt idx="460">
                  <c:v>0.74992400000000004</c:v>
                </c:pt>
                <c:pt idx="461">
                  <c:v>0.74951299999999998</c:v>
                </c:pt>
                <c:pt idx="462">
                  <c:v>0.74910100000000002</c:v>
                </c:pt>
                <c:pt idx="463">
                  <c:v>0.74868900000000005</c:v>
                </c:pt>
                <c:pt idx="464">
                  <c:v>0.748278</c:v>
                </c:pt>
                <c:pt idx="465">
                  <c:v>0.747865</c:v>
                </c:pt>
                <c:pt idx="466">
                  <c:v>0.74745200000000001</c:v>
                </c:pt>
                <c:pt idx="467">
                  <c:v>0.74703900000000001</c:v>
                </c:pt>
                <c:pt idx="468">
                  <c:v>0.74662499999999998</c:v>
                </c:pt>
                <c:pt idx="469">
                  <c:v>0.74621199999999999</c:v>
                </c:pt>
                <c:pt idx="470">
                  <c:v>0.74579700000000004</c:v>
                </c:pt>
                <c:pt idx="471">
                  <c:v>0.74538300000000002</c:v>
                </c:pt>
                <c:pt idx="472">
                  <c:v>0.74496700000000005</c:v>
                </c:pt>
                <c:pt idx="473">
                  <c:v>0.74455199999999999</c:v>
                </c:pt>
                <c:pt idx="474">
                  <c:v>0.74413700000000005</c:v>
                </c:pt>
                <c:pt idx="475">
                  <c:v>0.74371900000000002</c:v>
                </c:pt>
                <c:pt idx="476">
                  <c:v>0.74330200000000002</c:v>
                </c:pt>
                <c:pt idx="477">
                  <c:v>0.74288399999999999</c:v>
                </c:pt>
                <c:pt idx="478">
                  <c:v>0.74246699999999999</c:v>
                </c:pt>
                <c:pt idx="479">
                  <c:v>0.74204999999999999</c:v>
                </c:pt>
                <c:pt idx="480">
                  <c:v>0.74163100000000004</c:v>
                </c:pt>
                <c:pt idx="481">
                  <c:v>0.74121099999999995</c:v>
                </c:pt>
                <c:pt idx="482">
                  <c:v>0.74079200000000001</c:v>
                </c:pt>
                <c:pt idx="483">
                  <c:v>0.74037200000000003</c:v>
                </c:pt>
                <c:pt idx="484">
                  <c:v>0.73995200000000005</c:v>
                </c:pt>
                <c:pt idx="485">
                  <c:v>0.73953199999999997</c:v>
                </c:pt>
                <c:pt idx="486">
                  <c:v>0.73911099999999996</c:v>
                </c:pt>
                <c:pt idx="487">
                  <c:v>0.73868900000000004</c:v>
                </c:pt>
                <c:pt idx="488">
                  <c:v>0.73826700000000001</c:v>
                </c:pt>
                <c:pt idx="489">
                  <c:v>0.73784499999999997</c:v>
                </c:pt>
                <c:pt idx="490">
                  <c:v>0.73742399999999997</c:v>
                </c:pt>
                <c:pt idx="491">
                  <c:v>0.73700100000000002</c:v>
                </c:pt>
                <c:pt idx="492">
                  <c:v>0.73657700000000004</c:v>
                </c:pt>
                <c:pt idx="493">
                  <c:v>0.73615299999999995</c:v>
                </c:pt>
                <c:pt idx="494">
                  <c:v>0.73572800000000005</c:v>
                </c:pt>
                <c:pt idx="495">
                  <c:v>0.73530399999999996</c:v>
                </c:pt>
                <c:pt idx="496">
                  <c:v>0.73487899999999995</c:v>
                </c:pt>
                <c:pt idx="497">
                  <c:v>0.73445400000000005</c:v>
                </c:pt>
                <c:pt idx="498">
                  <c:v>0.73402800000000001</c:v>
                </c:pt>
                <c:pt idx="499">
                  <c:v>0.73360199999999998</c:v>
                </c:pt>
                <c:pt idx="500">
                  <c:v>0.73317399999999999</c:v>
                </c:pt>
                <c:pt idx="501">
                  <c:v>0.73274700000000004</c:v>
                </c:pt>
                <c:pt idx="502">
                  <c:v>0.73231900000000005</c:v>
                </c:pt>
                <c:pt idx="503">
                  <c:v>0.73189099999999996</c:v>
                </c:pt>
                <c:pt idx="504">
                  <c:v>0.73146299999999997</c:v>
                </c:pt>
                <c:pt idx="505">
                  <c:v>0.73103499999999999</c:v>
                </c:pt>
                <c:pt idx="506">
                  <c:v>0.73060599999999998</c:v>
                </c:pt>
                <c:pt idx="507">
                  <c:v>0.73017500000000002</c:v>
                </c:pt>
                <c:pt idx="508">
                  <c:v>0.72974399999999995</c:v>
                </c:pt>
                <c:pt idx="509">
                  <c:v>0.72931400000000002</c:v>
                </c:pt>
                <c:pt idx="510">
                  <c:v>0.72888299999999995</c:v>
                </c:pt>
                <c:pt idx="511">
                  <c:v>0.72845099999999996</c:v>
                </c:pt>
                <c:pt idx="512">
                  <c:v>0.72802100000000003</c:v>
                </c:pt>
                <c:pt idx="513">
                  <c:v>0.72758900000000004</c:v>
                </c:pt>
                <c:pt idx="514">
                  <c:v>0.72715600000000002</c:v>
                </c:pt>
                <c:pt idx="515">
                  <c:v>0.72672199999999998</c:v>
                </c:pt>
                <c:pt idx="516">
                  <c:v>0.72628800000000004</c:v>
                </c:pt>
                <c:pt idx="517">
                  <c:v>0.72585500000000003</c:v>
                </c:pt>
                <c:pt idx="518">
                  <c:v>0.72541999999999995</c:v>
                </c:pt>
                <c:pt idx="519">
                  <c:v>0.72498600000000002</c:v>
                </c:pt>
                <c:pt idx="520">
                  <c:v>0.72455099999999995</c:v>
                </c:pt>
                <c:pt idx="521">
                  <c:v>0.72411400000000004</c:v>
                </c:pt>
                <c:pt idx="522">
                  <c:v>0.72367800000000004</c:v>
                </c:pt>
                <c:pt idx="523">
                  <c:v>0.72324100000000002</c:v>
                </c:pt>
                <c:pt idx="524">
                  <c:v>0.72280500000000003</c:v>
                </c:pt>
                <c:pt idx="525">
                  <c:v>0.72236800000000001</c:v>
                </c:pt>
                <c:pt idx="526">
                  <c:v>0.72192999999999996</c:v>
                </c:pt>
                <c:pt idx="527">
                  <c:v>0.72149200000000002</c:v>
                </c:pt>
                <c:pt idx="528">
                  <c:v>0.72105300000000006</c:v>
                </c:pt>
                <c:pt idx="529">
                  <c:v>0.72061299999999995</c:v>
                </c:pt>
                <c:pt idx="530">
                  <c:v>0.72017299999999995</c:v>
                </c:pt>
                <c:pt idx="531">
                  <c:v>0.71973299999999996</c:v>
                </c:pt>
                <c:pt idx="532">
                  <c:v>0.71929399999999999</c:v>
                </c:pt>
                <c:pt idx="533">
                  <c:v>0.71885399999999999</c:v>
                </c:pt>
                <c:pt idx="534">
                  <c:v>0.71841200000000005</c:v>
                </c:pt>
                <c:pt idx="535">
                  <c:v>0.71797</c:v>
                </c:pt>
                <c:pt idx="536">
                  <c:v>0.71752800000000005</c:v>
                </c:pt>
                <c:pt idx="537">
                  <c:v>0.717086</c:v>
                </c:pt>
                <c:pt idx="538">
                  <c:v>0.71664399999999995</c:v>
                </c:pt>
                <c:pt idx="539">
                  <c:v>0.71620099999999998</c:v>
                </c:pt>
                <c:pt idx="540">
                  <c:v>0.71575599999999995</c:v>
                </c:pt>
                <c:pt idx="541">
                  <c:v>0.71531100000000003</c:v>
                </c:pt>
                <c:pt idx="542">
                  <c:v>0.714866</c:v>
                </c:pt>
                <c:pt idx="543">
                  <c:v>0.71442099999999997</c:v>
                </c:pt>
                <c:pt idx="544">
                  <c:v>0.71397699999999997</c:v>
                </c:pt>
                <c:pt idx="545">
                  <c:v>0.71353100000000003</c:v>
                </c:pt>
                <c:pt idx="546">
                  <c:v>0.71308400000000005</c:v>
                </c:pt>
                <c:pt idx="547">
                  <c:v>0.71263799999999999</c:v>
                </c:pt>
                <c:pt idx="548">
                  <c:v>0.71218999999999999</c:v>
                </c:pt>
                <c:pt idx="549">
                  <c:v>0.71174300000000001</c:v>
                </c:pt>
                <c:pt idx="550">
                  <c:v>0.71129600000000004</c:v>
                </c:pt>
                <c:pt idx="551">
                  <c:v>0.71084599999999998</c:v>
                </c:pt>
                <c:pt idx="552">
                  <c:v>0.71039699999999995</c:v>
                </c:pt>
                <c:pt idx="553">
                  <c:v>0.70994800000000002</c:v>
                </c:pt>
                <c:pt idx="554">
                  <c:v>0.70949799999999996</c:v>
                </c:pt>
                <c:pt idx="555">
                  <c:v>0.70904800000000001</c:v>
                </c:pt>
                <c:pt idx="556">
                  <c:v>0.70859700000000003</c:v>
                </c:pt>
                <c:pt idx="557">
                  <c:v>0.70814500000000002</c:v>
                </c:pt>
                <c:pt idx="558">
                  <c:v>0.70769400000000005</c:v>
                </c:pt>
                <c:pt idx="559">
                  <c:v>0.70724200000000004</c:v>
                </c:pt>
                <c:pt idx="560">
                  <c:v>0.70679000000000003</c:v>
                </c:pt>
                <c:pt idx="561">
                  <c:v>0.70633599999999996</c:v>
                </c:pt>
                <c:pt idx="562">
                  <c:v>0.70588300000000004</c:v>
                </c:pt>
                <c:pt idx="563">
                  <c:v>0.70543</c:v>
                </c:pt>
                <c:pt idx="564">
                  <c:v>0.70497600000000005</c:v>
                </c:pt>
                <c:pt idx="565">
                  <c:v>0.70452099999999995</c:v>
                </c:pt>
                <c:pt idx="566">
                  <c:v>0.70406599999999997</c:v>
                </c:pt>
                <c:pt idx="567">
                  <c:v>0.70361099999999999</c:v>
                </c:pt>
                <c:pt idx="568">
                  <c:v>0.703156</c:v>
                </c:pt>
                <c:pt idx="569">
                  <c:v>0.70269899999999996</c:v>
                </c:pt>
                <c:pt idx="570">
                  <c:v>0.70224299999999995</c:v>
                </c:pt>
                <c:pt idx="571">
                  <c:v>0.70178499999999999</c:v>
                </c:pt>
                <c:pt idx="572">
                  <c:v>0.70132799999999995</c:v>
                </c:pt>
                <c:pt idx="573">
                  <c:v>0.70086999999999999</c:v>
                </c:pt>
                <c:pt idx="574">
                  <c:v>0.70041100000000001</c:v>
                </c:pt>
                <c:pt idx="575">
                  <c:v>0.69995300000000005</c:v>
                </c:pt>
                <c:pt idx="576">
                  <c:v>0.69949399999999995</c:v>
                </c:pt>
                <c:pt idx="577">
                  <c:v>0.69903499999999996</c:v>
                </c:pt>
                <c:pt idx="578">
                  <c:v>0.69857400000000003</c:v>
                </c:pt>
                <c:pt idx="579">
                  <c:v>0.69811299999999998</c:v>
                </c:pt>
                <c:pt idx="580">
                  <c:v>0.69765299999999997</c:v>
                </c:pt>
                <c:pt idx="581">
                  <c:v>0.69718999999999998</c:v>
                </c:pt>
                <c:pt idx="582">
                  <c:v>0.69672800000000001</c:v>
                </c:pt>
                <c:pt idx="583">
                  <c:v>0.69626600000000005</c:v>
                </c:pt>
                <c:pt idx="584">
                  <c:v>0.69580299999999995</c:v>
                </c:pt>
                <c:pt idx="585">
                  <c:v>0.69533999999999996</c:v>
                </c:pt>
                <c:pt idx="586">
                  <c:v>0.69487600000000005</c:v>
                </c:pt>
                <c:pt idx="587">
                  <c:v>0.69441200000000003</c:v>
                </c:pt>
                <c:pt idx="588">
                  <c:v>0.69394699999999998</c:v>
                </c:pt>
                <c:pt idx="589">
                  <c:v>0.69348299999999996</c:v>
                </c:pt>
                <c:pt idx="590">
                  <c:v>0.69301800000000002</c:v>
                </c:pt>
                <c:pt idx="591">
                  <c:v>0.69255100000000003</c:v>
                </c:pt>
                <c:pt idx="592">
                  <c:v>0.69208599999999998</c:v>
                </c:pt>
                <c:pt idx="593">
                  <c:v>0.69162000000000001</c:v>
                </c:pt>
                <c:pt idx="594">
                  <c:v>0.69115300000000002</c:v>
                </c:pt>
                <c:pt idx="595">
                  <c:v>0.69068600000000002</c:v>
                </c:pt>
                <c:pt idx="596">
                  <c:v>0.69021699999999997</c:v>
                </c:pt>
                <c:pt idx="597">
                  <c:v>0.68974899999999995</c:v>
                </c:pt>
                <c:pt idx="598">
                  <c:v>0.68928</c:v>
                </c:pt>
                <c:pt idx="599">
                  <c:v>0.68881099999999995</c:v>
                </c:pt>
                <c:pt idx="600">
                  <c:v>0.68834099999999998</c:v>
                </c:pt>
                <c:pt idx="601">
                  <c:v>0.68786999999999998</c:v>
                </c:pt>
                <c:pt idx="602">
                  <c:v>0.68739899999999998</c:v>
                </c:pt>
                <c:pt idx="603">
                  <c:v>0.68692900000000001</c:v>
                </c:pt>
                <c:pt idx="604">
                  <c:v>0.68645699999999998</c:v>
                </c:pt>
                <c:pt idx="605">
                  <c:v>0.68598499999999996</c:v>
                </c:pt>
                <c:pt idx="606">
                  <c:v>0.68551300000000004</c:v>
                </c:pt>
                <c:pt idx="607">
                  <c:v>0.68504100000000001</c:v>
                </c:pt>
                <c:pt idx="608">
                  <c:v>0.68456799999999995</c:v>
                </c:pt>
                <c:pt idx="609">
                  <c:v>0.68409399999999998</c:v>
                </c:pt>
                <c:pt idx="610">
                  <c:v>0.68362100000000003</c:v>
                </c:pt>
                <c:pt idx="611">
                  <c:v>0.68314600000000003</c:v>
                </c:pt>
                <c:pt idx="612">
                  <c:v>0.68267100000000003</c:v>
                </c:pt>
                <c:pt idx="613">
                  <c:v>0.68219600000000002</c:v>
                </c:pt>
                <c:pt idx="614">
                  <c:v>0.68172100000000002</c:v>
                </c:pt>
                <c:pt idx="615">
                  <c:v>0.68124499999999999</c:v>
                </c:pt>
                <c:pt idx="616">
                  <c:v>0.68076800000000004</c:v>
                </c:pt>
                <c:pt idx="617">
                  <c:v>0.68029099999999998</c:v>
                </c:pt>
                <c:pt idx="618">
                  <c:v>0.679813</c:v>
                </c:pt>
                <c:pt idx="619">
                  <c:v>0.67933600000000005</c:v>
                </c:pt>
                <c:pt idx="620">
                  <c:v>0.67885799999999996</c:v>
                </c:pt>
                <c:pt idx="621">
                  <c:v>0.67837899999999995</c:v>
                </c:pt>
                <c:pt idx="622">
                  <c:v>0.67789900000000003</c:v>
                </c:pt>
                <c:pt idx="623">
                  <c:v>0.67741899999999999</c:v>
                </c:pt>
                <c:pt idx="624">
                  <c:v>0.67693999999999999</c:v>
                </c:pt>
                <c:pt idx="625">
                  <c:v>0.67645999999999995</c:v>
                </c:pt>
                <c:pt idx="626">
                  <c:v>0.67597799999999997</c:v>
                </c:pt>
                <c:pt idx="627">
                  <c:v>0.67549800000000004</c:v>
                </c:pt>
                <c:pt idx="628">
                  <c:v>0.67501599999999995</c:v>
                </c:pt>
                <c:pt idx="629">
                  <c:v>0.67453399999999997</c:v>
                </c:pt>
                <c:pt idx="630">
                  <c:v>0.67405199999999998</c:v>
                </c:pt>
                <c:pt idx="631">
                  <c:v>0.67356799999999994</c:v>
                </c:pt>
                <c:pt idx="632">
                  <c:v>0.67308500000000004</c:v>
                </c:pt>
                <c:pt idx="633">
                  <c:v>0.672601</c:v>
                </c:pt>
                <c:pt idx="634">
                  <c:v>0.67211699999999996</c:v>
                </c:pt>
                <c:pt idx="635">
                  <c:v>0.67163300000000004</c:v>
                </c:pt>
                <c:pt idx="636">
                  <c:v>0.67114700000000005</c:v>
                </c:pt>
                <c:pt idx="637">
                  <c:v>0.67066199999999998</c:v>
                </c:pt>
                <c:pt idx="638">
                  <c:v>0.67017599999999999</c:v>
                </c:pt>
                <c:pt idx="639">
                  <c:v>0.66969000000000001</c:v>
                </c:pt>
                <c:pt idx="640">
                  <c:v>0.66920299999999999</c:v>
                </c:pt>
                <c:pt idx="641">
                  <c:v>0.66871499999999995</c:v>
                </c:pt>
                <c:pt idx="642">
                  <c:v>0.66822800000000004</c:v>
                </c:pt>
                <c:pt idx="643">
                  <c:v>0.66774</c:v>
                </c:pt>
                <c:pt idx="644">
                  <c:v>0.66725199999999996</c:v>
                </c:pt>
                <c:pt idx="645">
                  <c:v>0.66676299999999999</c:v>
                </c:pt>
                <c:pt idx="646">
                  <c:v>0.666273</c:v>
                </c:pt>
                <c:pt idx="647">
                  <c:v>0.66578400000000004</c:v>
                </c:pt>
                <c:pt idx="648">
                  <c:v>0.66529300000000002</c:v>
                </c:pt>
                <c:pt idx="649">
                  <c:v>0.664802</c:v>
                </c:pt>
                <c:pt idx="650">
                  <c:v>0.66431099999999998</c:v>
                </c:pt>
                <c:pt idx="651">
                  <c:v>0.66382099999999999</c:v>
                </c:pt>
                <c:pt idx="652">
                  <c:v>0.66332899999999995</c:v>
                </c:pt>
                <c:pt idx="653">
                  <c:v>0.66283700000000001</c:v>
                </c:pt>
                <c:pt idx="654">
                  <c:v>0.66234400000000004</c:v>
                </c:pt>
                <c:pt idx="655">
                  <c:v>0.66185099999999997</c:v>
                </c:pt>
                <c:pt idx="656">
                  <c:v>0.661358</c:v>
                </c:pt>
                <c:pt idx="657">
                  <c:v>0.66086400000000001</c:v>
                </c:pt>
                <c:pt idx="658">
                  <c:v>0.66036899999999998</c:v>
                </c:pt>
                <c:pt idx="659">
                  <c:v>0.65987499999999999</c:v>
                </c:pt>
                <c:pt idx="660">
                  <c:v>0.65937900000000005</c:v>
                </c:pt>
                <c:pt idx="661">
                  <c:v>0.65888400000000003</c:v>
                </c:pt>
                <c:pt idx="662">
                  <c:v>0.65838799999999997</c:v>
                </c:pt>
                <c:pt idx="663">
                  <c:v>0.65789200000000003</c:v>
                </c:pt>
                <c:pt idx="664">
                  <c:v>0.65739499999999995</c:v>
                </c:pt>
                <c:pt idx="665">
                  <c:v>0.65689699999999995</c:v>
                </c:pt>
                <c:pt idx="666">
                  <c:v>0.65639899999999995</c:v>
                </c:pt>
                <c:pt idx="667">
                  <c:v>0.65590199999999999</c:v>
                </c:pt>
                <c:pt idx="668">
                  <c:v>0.65540399999999999</c:v>
                </c:pt>
                <c:pt idx="669">
                  <c:v>0.65490499999999996</c:v>
                </c:pt>
                <c:pt idx="670">
                  <c:v>0.65440500000000001</c:v>
                </c:pt>
                <c:pt idx="671">
                  <c:v>0.65390499999999996</c:v>
                </c:pt>
                <c:pt idx="672">
                  <c:v>0.65340500000000001</c:v>
                </c:pt>
                <c:pt idx="673">
                  <c:v>0.65290400000000004</c:v>
                </c:pt>
                <c:pt idx="674">
                  <c:v>0.65240299999999996</c:v>
                </c:pt>
                <c:pt idx="675">
                  <c:v>0.65190099999999995</c:v>
                </c:pt>
                <c:pt idx="676">
                  <c:v>0.65139999999999998</c:v>
                </c:pt>
                <c:pt idx="677">
                  <c:v>0.65089699999999995</c:v>
                </c:pt>
                <c:pt idx="678">
                  <c:v>0.65039400000000003</c:v>
                </c:pt>
                <c:pt idx="679">
                  <c:v>0.64989200000000003</c:v>
                </c:pt>
                <c:pt idx="680">
                  <c:v>0.64938799999999997</c:v>
                </c:pt>
                <c:pt idx="681">
                  <c:v>0.64888400000000002</c:v>
                </c:pt>
                <c:pt idx="682">
                  <c:v>0.64837999999999996</c:v>
                </c:pt>
                <c:pt idx="683">
                  <c:v>0.64787600000000001</c:v>
                </c:pt>
                <c:pt idx="684">
                  <c:v>0.64737199999999995</c:v>
                </c:pt>
                <c:pt idx="685">
                  <c:v>0.64686500000000002</c:v>
                </c:pt>
                <c:pt idx="686">
                  <c:v>0.64635900000000002</c:v>
                </c:pt>
                <c:pt idx="687">
                  <c:v>0.64585300000000001</c:v>
                </c:pt>
                <c:pt idx="688">
                  <c:v>0.645347</c:v>
                </c:pt>
                <c:pt idx="689">
                  <c:v>0.64483900000000005</c:v>
                </c:pt>
                <c:pt idx="690">
                  <c:v>0.64433099999999999</c:v>
                </c:pt>
                <c:pt idx="691">
                  <c:v>0.64382300000000003</c:v>
                </c:pt>
                <c:pt idx="692">
                  <c:v>0.643316</c:v>
                </c:pt>
                <c:pt idx="693">
                  <c:v>0.64280700000000002</c:v>
                </c:pt>
                <c:pt idx="694">
                  <c:v>0.64229800000000004</c:v>
                </c:pt>
                <c:pt idx="695">
                  <c:v>0.64178800000000003</c:v>
                </c:pt>
                <c:pt idx="696">
                  <c:v>0.64127800000000001</c:v>
                </c:pt>
                <c:pt idx="697">
                  <c:v>0.64076699999999998</c:v>
                </c:pt>
                <c:pt idx="698">
                  <c:v>0.64025699999999997</c:v>
                </c:pt>
                <c:pt idx="699">
                  <c:v>0.63974699999999995</c:v>
                </c:pt>
                <c:pt idx="700">
                  <c:v>0.639235</c:v>
                </c:pt>
                <c:pt idx="701">
                  <c:v>0.63872300000000004</c:v>
                </c:pt>
                <c:pt idx="702">
                  <c:v>0.63821000000000006</c:v>
                </c:pt>
                <c:pt idx="703">
                  <c:v>0.63769699999999996</c:v>
                </c:pt>
                <c:pt idx="704">
                  <c:v>0.63718399999999997</c:v>
                </c:pt>
                <c:pt idx="705">
                  <c:v>0.63667099999999999</c:v>
                </c:pt>
                <c:pt idx="706">
                  <c:v>0.63615699999999997</c:v>
                </c:pt>
                <c:pt idx="707">
                  <c:v>0.63564299999999996</c:v>
                </c:pt>
                <c:pt idx="708">
                  <c:v>0.635127</c:v>
                </c:pt>
                <c:pt idx="709">
                  <c:v>0.63461199999999995</c:v>
                </c:pt>
                <c:pt idx="710">
                  <c:v>0.63409700000000002</c:v>
                </c:pt>
                <c:pt idx="711">
                  <c:v>0.63358199999999998</c:v>
                </c:pt>
                <c:pt idx="712">
                  <c:v>0.63306600000000002</c:v>
                </c:pt>
                <c:pt idx="713">
                  <c:v>0.632548</c:v>
                </c:pt>
                <c:pt idx="714">
                  <c:v>0.63203100000000001</c:v>
                </c:pt>
                <c:pt idx="715">
                  <c:v>0.63151299999999999</c:v>
                </c:pt>
                <c:pt idx="716">
                  <c:v>0.630996</c:v>
                </c:pt>
                <c:pt idx="717">
                  <c:v>0.63047799999999998</c:v>
                </c:pt>
                <c:pt idx="718">
                  <c:v>0.62995900000000005</c:v>
                </c:pt>
                <c:pt idx="719">
                  <c:v>0.62943899999999997</c:v>
                </c:pt>
                <c:pt idx="720">
                  <c:v>0.62892000000000003</c:v>
                </c:pt>
                <c:pt idx="721">
                  <c:v>0.62840099999999999</c:v>
                </c:pt>
                <c:pt idx="722">
                  <c:v>0.62787999999999999</c:v>
                </c:pt>
                <c:pt idx="723">
                  <c:v>0.627359</c:v>
                </c:pt>
                <c:pt idx="724">
                  <c:v>0.62683800000000001</c:v>
                </c:pt>
                <c:pt idx="725">
                  <c:v>0.62631700000000001</c:v>
                </c:pt>
                <c:pt idx="726">
                  <c:v>0.62579499999999999</c:v>
                </c:pt>
                <c:pt idx="727">
                  <c:v>0.62527299999999997</c:v>
                </c:pt>
                <c:pt idx="728">
                  <c:v>0.62475000000000003</c:v>
                </c:pt>
                <c:pt idx="729">
                  <c:v>0.62422699999999998</c:v>
                </c:pt>
                <c:pt idx="730">
                  <c:v>0.62370400000000004</c:v>
                </c:pt>
                <c:pt idx="731">
                  <c:v>0.62317999999999996</c:v>
                </c:pt>
                <c:pt idx="732">
                  <c:v>0.62265599999999999</c:v>
                </c:pt>
                <c:pt idx="733">
                  <c:v>0.62213200000000002</c:v>
                </c:pt>
                <c:pt idx="734">
                  <c:v>0.62160700000000002</c:v>
                </c:pt>
                <c:pt idx="735">
                  <c:v>0.62108200000000002</c:v>
                </c:pt>
                <c:pt idx="736">
                  <c:v>0.62055700000000003</c:v>
                </c:pt>
                <c:pt idx="737">
                  <c:v>0.620031</c:v>
                </c:pt>
                <c:pt idx="738">
                  <c:v>0.61950499999999997</c:v>
                </c:pt>
                <c:pt idx="739">
                  <c:v>0.61897800000000003</c:v>
                </c:pt>
                <c:pt idx="740">
                  <c:v>0.61845000000000006</c:v>
                </c:pt>
                <c:pt idx="741">
                  <c:v>0.61792199999999997</c:v>
                </c:pt>
                <c:pt idx="742">
                  <c:v>0.61739500000000003</c:v>
                </c:pt>
                <c:pt idx="743">
                  <c:v>0.61686799999999997</c:v>
                </c:pt>
                <c:pt idx="744">
                  <c:v>0.61633899999999997</c:v>
                </c:pt>
                <c:pt idx="745">
                  <c:v>0.61580999999999997</c:v>
                </c:pt>
                <c:pt idx="746">
                  <c:v>0.61528000000000005</c:v>
                </c:pt>
                <c:pt idx="747">
                  <c:v>0.61475100000000005</c:v>
                </c:pt>
                <c:pt idx="748">
                  <c:v>0.61422100000000002</c:v>
                </c:pt>
                <c:pt idx="749">
                  <c:v>0.61368999999999996</c:v>
                </c:pt>
                <c:pt idx="750">
                  <c:v>0.61316000000000004</c:v>
                </c:pt>
                <c:pt idx="751">
                  <c:v>0.61262899999999998</c:v>
                </c:pt>
                <c:pt idx="752">
                  <c:v>0.612097</c:v>
                </c:pt>
                <c:pt idx="753">
                  <c:v>0.61156500000000003</c:v>
                </c:pt>
                <c:pt idx="754">
                  <c:v>0.61103300000000005</c:v>
                </c:pt>
                <c:pt idx="755">
                  <c:v>0.61050000000000004</c:v>
                </c:pt>
                <c:pt idx="756">
                  <c:v>0.60996700000000004</c:v>
                </c:pt>
                <c:pt idx="757">
                  <c:v>0.60943400000000003</c:v>
                </c:pt>
                <c:pt idx="758">
                  <c:v>0.6089</c:v>
                </c:pt>
                <c:pt idx="759">
                  <c:v>0.60836599999999996</c:v>
                </c:pt>
                <c:pt idx="760">
                  <c:v>0.60782999999999998</c:v>
                </c:pt>
                <c:pt idx="761">
                  <c:v>0.60729900000000003</c:v>
                </c:pt>
                <c:pt idx="762">
                  <c:v>0.60675199999999996</c:v>
                </c:pt>
                <c:pt idx="763">
                  <c:v>0.60646500000000003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Analysis!$AE$2</c:f>
              <c:strCache>
                <c:ptCount val="1"/>
                <c:pt idx="0">
                  <c:v>组分方程质量汇=总质量汇，无组分边界条件,g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Analysis!$AE$3:$AE$766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Analysis!$AF$3:$AF$766</c:f>
              <c:numCache>
                <c:formatCode>General</c:formatCode>
                <c:ptCount val="764"/>
                <c:pt idx="0">
                  <c:v>0.95074400000000003</c:v>
                </c:pt>
                <c:pt idx="1">
                  <c:v>0.92527700000000002</c:v>
                </c:pt>
                <c:pt idx="2">
                  <c:v>0.92256499999999997</c:v>
                </c:pt>
                <c:pt idx="3">
                  <c:v>0.92149199999999998</c:v>
                </c:pt>
                <c:pt idx="4">
                  <c:v>0.92072900000000002</c:v>
                </c:pt>
                <c:pt idx="5">
                  <c:v>0.92010000000000003</c:v>
                </c:pt>
                <c:pt idx="6">
                  <c:v>0.91954899999999995</c:v>
                </c:pt>
                <c:pt idx="7">
                  <c:v>0.91904200000000003</c:v>
                </c:pt>
                <c:pt idx="8">
                  <c:v>0.91856400000000005</c:v>
                </c:pt>
                <c:pt idx="9">
                  <c:v>0.91810099999999994</c:v>
                </c:pt>
                <c:pt idx="10">
                  <c:v>0.91764900000000005</c:v>
                </c:pt>
                <c:pt idx="11">
                  <c:v>0.91720299999999999</c:v>
                </c:pt>
                <c:pt idx="12">
                  <c:v>0.91675399999999996</c:v>
                </c:pt>
                <c:pt idx="13">
                  <c:v>0.91629899999999997</c:v>
                </c:pt>
                <c:pt idx="14">
                  <c:v>0.91583400000000004</c:v>
                </c:pt>
                <c:pt idx="15">
                  <c:v>0.91535</c:v>
                </c:pt>
                <c:pt idx="16">
                  <c:v>0.91483000000000003</c:v>
                </c:pt>
                <c:pt idx="17">
                  <c:v>0.91427899999999995</c:v>
                </c:pt>
                <c:pt idx="18">
                  <c:v>0.913748</c:v>
                </c:pt>
                <c:pt idx="19">
                  <c:v>0.91325599999999996</c:v>
                </c:pt>
                <c:pt idx="20">
                  <c:v>0.91279200000000005</c:v>
                </c:pt>
                <c:pt idx="21">
                  <c:v>0.91234899999999997</c:v>
                </c:pt>
                <c:pt idx="22">
                  <c:v>0.91192099999999998</c:v>
                </c:pt>
                <c:pt idx="23">
                  <c:v>0.91150600000000004</c:v>
                </c:pt>
                <c:pt idx="24">
                  <c:v>0.91110100000000005</c:v>
                </c:pt>
                <c:pt idx="25">
                  <c:v>0.91070399999999996</c:v>
                </c:pt>
                <c:pt idx="26">
                  <c:v>0.91031499999999999</c:v>
                </c:pt>
                <c:pt idx="27">
                  <c:v>0.90993100000000005</c:v>
                </c:pt>
                <c:pt idx="28">
                  <c:v>0.909551</c:v>
                </c:pt>
                <c:pt idx="29">
                  <c:v>0.90917700000000001</c:v>
                </c:pt>
                <c:pt idx="30">
                  <c:v>0.90880499999999997</c:v>
                </c:pt>
                <c:pt idx="31">
                  <c:v>0.90843700000000005</c:v>
                </c:pt>
                <c:pt idx="32">
                  <c:v>0.90807199999999999</c:v>
                </c:pt>
                <c:pt idx="33">
                  <c:v>0.90771000000000002</c:v>
                </c:pt>
                <c:pt idx="34">
                  <c:v>0.90734700000000001</c:v>
                </c:pt>
                <c:pt idx="35">
                  <c:v>0.90698699999999999</c:v>
                </c:pt>
                <c:pt idx="36">
                  <c:v>0.90663000000000005</c:v>
                </c:pt>
                <c:pt idx="37">
                  <c:v>0.90627500000000005</c:v>
                </c:pt>
                <c:pt idx="38">
                  <c:v>0.90592200000000001</c:v>
                </c:pt>
                <c:pt idx="39">
                  <c:v>0.90556999999999999</c:v>
                </c:pt>
                <c:pt idx="40">
                  <c:v>0.905219</c:v>
                </c:pt>
                <c:pt idx="41">
                  <c:v>0.90486900000000003</c:v>
                </c:pt>
                <c:pt idx="42">
                  <c:v>0.90451999999999999</c:v>
                </c:pt>
                <c:pt idx="43">
                  <c:v>0.90417199999999998</c:v>
                </c:pt>
                <c:pt idx="44">
                  <c:v>0.90382499999999999</c:v>
                </c:pt>
                <c:pt idx="45">
                  <c:v>0.903478</c:v>
                </c:pt>
                <c:pt idx="46">
                  <c:v>0.90313299999999996</c:v>
                </c:pt>
                <c:pt idx="47">
                  <c:v>0.90278800000000003</c:v>
                </c:pt>
                <c:pt idx="48">
                  <c:v>0.90244400000000002</c:v>
                </c:pt>
                <c:pt idx="49">
                  <c:v>0.90210000000000001</c:v>
                </c:pt>
                <c:pt idx="50">
                  <c:v>0.90175799999999995</c:v>
                </c:pt>
                <c:pt idx="51">
                  <c:v>0.90141499999999997</c:v>
                </c:pt>
                <c:pt idx="52">
                  <c:v>0.90107300000000001</c:v>
                </c:pt>
                <c:pt idx="53">
                  <c:v>0.90073199999999998</c:v>
                </c:pt>
                <c:pt idx="54">
                  <c:v>0.90039100000000005</c:v>
                </c:pt>
                <c:pt idx="55">
                  <c:v>0.90004899999999999</c:v>
                </c:pt>
                <c:pt idx="56">
                  <c:v>0.89970799999999995</c:v>
                </c:pt>
                <c:pt idx="57">
                  <c:v>0.89936799999999995</c:v>
                </c:pt>
                <c:pt idx="58">
                  <c:v>0.89902899999999997</c:v>
                </c:pt>
                <c:pt idx="59">
                  <c:v>0.89868999999999999</c:v>
                </c:pt>
                <c:pt idx="60">
                  <c:v>0.89835200000000004</c:v>
                </c:pt>
                <c:pt idx="61">
                  <c:v>0.89801399999999998</c:v>
                </c:pt>
                <c:pt idx="62">
                  <c:v>0.897675</c:v>
                </c:pt>
                <c:pt idx="63">
                  <c:v>0.89733600000000002</c:v>
                </c:pt>
                <c:pt idx="64">
                  <c:v>0.89699899999999999</c:v>
                </c:pt>
                <c:pt idx="65">
                  <c:v>0.89666199999999996</c:v>
                </c:pt>
                <c:pt idx="66">
                  <c:v>0.89632400000000001</c:v>
                </c:pt>
                <c:pt idx="67">
                  <c:v>0.89598599999999995</c:v>
                </c:pt>
                <c:pt idx="68">
                  <c:v>0.89564999999999995</c:v>
                </c:pt>
                <c:pt idx="69">
                  <c:v>0.89531499999999997</c:v>
                </c:pt>
                <c:pt idx="70">
                  <c:v>0.89497800000000005</c:v>
                </c:pt>
                <c:pt idx="71">
                  <c:v>0.89464100000000002</c:v>
                </c:pt>
                <c:pt idx="72">
                  <c:v>0.89430699999999996</c:v>
                </c:pt>
                <c:pt idx="73">
                  <c:v>0.89397099999999996</c:v>
                </c:pt>
                <c:pt idx="74">
                  <c:v>0.89363499999999996</c:v>
                </c:pt>
                <c:pt idx="75">
                  <c:v>0.89329899999999995</c:v>
                </c:pt>
                <c:pt idx="76">
                  <c:v>0.89296299999999995</c:v>
                </c:pt>
                <c:pt idx="77">
                  <c:v>0.89262799999999998</c:v>
                </c:pt>
                <c:pt idx="78">
                  <c:v>0.892293</c:v>
                </c:pt>
                <c:pt idx="79">
                  <c:v>0.89195800000000003</c:v>
                </c:pt>
                <c:pt idx="80">
                  <c:v>0.89162399999999997</c:v>
                </c:pt>
                <c:pt idx="81">
                  <c:v>0.89129000000000003</c:v>
                </c:pt>
                <c:pt idx="82">
                  <c:v>0.89095500000000005</c:v>
                </c:pt>
                <c:pt idx="83">
                  <c:v>0.89062200000000002</c:v>
                </c:pt>
                <c:pt idx="84">
                  <c:v>0.89028799999999997</c:v>
                </c:pt>
                <c:pt idx="85">
                  <c:v>0.88995400000000002</c:v>
                </c:pt>
                <c:pt idx="86">
                  <c:v>0.88961900000000005</c:v>
                </c:pt>
                <c:pt idx="87">
                  <c:v>0.88928600000000002</c:v>
                </c:pt>
                <c:pt idx="88">
                  <c:v>0.88895299999999999</c:v>
                </c:pt>
                <c:pt idx="89">
                  <c:v>0.88861900000000005</c:v>
                </c:pt>
                <c:pt idx="90">
                  <c:v>0.88828499999999999</c:v>
                </c:pt>
                <c:pt idx="91">
                  <c:v>0.88795199999999996</c:v>
                </c:pt>
                <c:pt idx="92">
                  <c:v>0.88761999999999996</c:v>
                </c:pt>
                <c:pt idx="93">
                  <c:v>0.88728700000000005</c:v>
                </c:pt>
                <c:pt idx="94">
                  <c:v>0.88695299999999999</c:v>
                </c:pt>
                <c:pt idx="95">
                  <c:v>0.88661999999999996</c:v>
                </c:pt>
                <c:pt idx="96">
                  <c:v>0.88628700000000005</c:v>
                </c:pt>
                <c:pt idx="97">
                  <c:v>0.88595400000000002</c:v>
                </c:pt>
                <c:pt idx="98">
                  <c:v>0.88562099999999999</c:v>
                </c:pt>
                <c:pt idx="99">
                  <c:v>0.88528799999999996</c:v>
                </c:pt>
                <c:pt idx="100">
                  <c:v>0.88495599999999996</c:v>
                </c:pt>
                <c:pt idx="101">
                  <c:v>0.88462399999999997</c:v>
                </c:pt>
                <c:pt idx="102">
                  <c:v>0.88429199999999997</c:v>
                </c:pt>
                <c:pt idx="103">
                  <c:v>0.88395999999999997</c:v>
                </c:pt>
                <c:pt idx="104">
                  <c:v>0.88362799999999997</c:v>
                </c:pt>
                <c:pt idx="105">
                  <c:v>0.88329500000000005</c:v>
                </c:pt>
                <c:pt idx="106">
                  <c:v>0.88296200000000002</c:v>
                </c:pt>
                <c:pt idx="107">
                  <c:v>0.88263000000000003</c:v>
                </c:pt>
                <c:pt idx="108">
                  <c:v>0.88229800000000003</c:v>
                </c:pt>
                <c:pt idx="109">
                  <c:v>0.881965</c:v>
                </c:pt>
                <c:pt idx="110">
                  <c:v>0.88163400000000003</c:v>
                </c:pt>
                <c:pt idx="111">
                  <c:v>0.88130200000000003</c:v>
                </c:pt>
                <c:pt idx="112">
                  <c:v>0.88097000000000003</c:v>
                </c:pt>
                <c:pt idx="113">
                  <c:v>0.88063800000000003</c:v>
                </c:pt>
                <c:pt idx="114">
                  <c:v>0.88030600000000003</c:v>
                </c:pt>
                <c:pt idx="115">
                  <c:v>0.87997400000000003</c:v>
                </c:pt>
                <c:pt idx="116">
                  <c:v>0.87964100000000001</c:v>
                </c:pt>
                <c:pt idx="117">
                  <c:v>0.87930900000000001</c:v>
                </c:pt>
                <c:pt idx="118">
                  <c:v>0.87897800000000004</c:v>
                </c:pt>
                <c:pt idx="119">
                  <c:v>0.87864500000000001</c:v>
                </c:pt>
                <c:pt idx="120">
                  <c:v>0.87831300000000001</c:v>
                </c:pt>
                <c:pt idx="121">
                  <c:v>0.87798200000000004</c:v>
                </c:pt>
                <c:pt idx="122">
                  <c:v>0.87765099999999996</c:v>
                </c:pt>
                <c:pt idx="123">
                  <c:v>0.87731899999999996</c:v>
                </c:pt>
                <c:pt idx="124">
                  <c:v>0.87698699999999996</c:v>
                </c:pt>
                <c:pt idx="125">
                  <c:v>0.87665499999999996</c:v>
                </c:pt>
                <c:pt idx="126">
                  <c:v>0.87632299999999996</c:v>
                </c:pt>
                <c:pt idx="127">
                  <c:v>0.87599000000000005</c:v>
                </c:pt>
                <c:pt idx="128">
                  <c:v>0.87565700000000002</c:v>
                </c:pt>
                <c:pt idx="129">
                  <c:v>0.87532500000000002</c:v>
                </c:pt>
                <c:pt idx="130">
                  <c:v>0.87499400000000005</c:v>
                </c:pt>
                <c:pt idx="131">
                  <c:v>0.87466299999999997</c:v>
                </c:pt>
                <c:pt idx="132">
                  <c:v>0.87433099999999997</c:v>
                </c:pt>
                <c:pt idx="133">
                  <c:v>0.87399800000000005</c:v>
                </c:pt>
                <c:pt idx="134">
                  <c:v>0.87366600000000005</c:v>
                </c:pt>
                <c:pt idx="135">
                  <c:v>0.87333400000000005</c:v>
                </c:pt>
                <c:pt idx="136">
                  <c:v>0.87300199999999994</c:v>
                </c:pt>
                <c:pt idx="137">
                  <c:v>0.87266999999999995</c:v>
                </c:pt>
                <c:pt idx="138">
                  <c:v>0.87233799999999995</c:v>
                </c:pt>
                <c:pt idx="139">
                  <c:v>0.87200500000000003</c:v>
                </c:pt>
                <c:pt idx="140">
                  <c:v>0.87167300000000003</c:v>
                </c:pt>
                <c:pt idx="141">
                  <c:v>0.87134199999999995</c:v>
                </c:pt>
                <c:pt idx="142">
                  <c:v>0.87100900000000003</c:v>
                </c:pt>
                <c:pt idx="143">
                  <c:v>0.87067600000000001</c:v>
                </c:pt>
                <c:pt idx="144">
                  <c:v>0.87034400000000001</c:v>
                </c:pt>
                <c:pt idx="145">
                  <c:v>0.87001099999999998</c:v>
                </c:pt>
                <c:pt idx="146">
                  <c:v>0.86967899999999998</c:v>
                </c:pt>
                <c:pt idx="147">
                  <c:v>0.86934699999999998</c:v>
                </c:pt>
                <c:pt idx="148">
                  <c:v>0.86901300000000004</c:v>
                </c:pt>
                <c:pt idx="149">
                  <c:v>0.86868000000000001</c:v>
                </c:pt>
                <c:pt idx="150">
                  <c:v>0.86834800000000001</c:v>
                </c:pt>
                <c:pt idx="151">
                  <c:v>0.86801600000000001</c:v>
                </c:pt>
                <c:pt idx="152">
                  <c:v>0.86768299999999998</c:v>
                </c:pt>
                <c:pt idx="153">
                  <c:v>0.86734999999999995</c:v>
                </c:pt>
                <c:pt idx="154">
                  <c:v>0.86701700000000004</c:v>
                </c:pt>
                <c:pt idx="155">
                  <c:v>0.86668400000000001</c:v>
                </c:pt>
                <c:pt idx="156">
                  <c:v>0.86635200000000001</c:v>
                </c:pt>
                <c:pt idx="157">
                  <c:v>0.86601700000000004</c:v>
                </c:pt>
                <c:pt idx="158">
                  <c:v>0.86568299999999998</c:v>
                </c:pt>
                <c:pt idx="159">
                  <c:v>0.86535099999999998</c:v>
                </c:pt>
                <c:pt idx="160">
                  <c:v>0.86501899999999998</c:v>
                </c:pt>
                <c:pt idx="161">
                  <c:v>0.86468500000000004</c:v>
                </c:pt>
                <c:pt idx="162">
                  <c:v>0.86435200000000001</c:v>
                </c:pt>
                <c:pt idx="163">
                  <c:v>0.86401700000000003</c:v>
                </c:pt>
                <c:pt idx="164">
                  <c:v>0.86368199999999995</c:v>
                </c:pt>
                <c:pt idx="165">
                  <c:v>0.86334900000000003</c:v>
                </c:pt>
                <c:pt idx="166">
                  <c:v>0.86301600000000001</c:v>
                </c:pt>
                <c:pt idx="167">
                  <c:v>0.86268100000000003</c:v>
                </c:pt>
                <c:pt idx="168">
                  <c:v>0.86234699999999997</c:v>
                </c:pt>
                <c:pt idx="169">
                  <c:v>0.86201399999999995</c:v>
                </c:pt>
                <c:pt idx="170">
                  <c:v>0.86168</c:v>
                </c:pt>
                <c:pt idx="171">
                  <c:v>0.86134500000000003</c:v>
                </c:pt>
                <c:pt idx="172">
                  <c:v>0.86101099999999997</c:v>
                </c:pt>
                <c:pt idx="173">
                  <c:v>0.86067700000000003</c:v>
                </c:pt>
                <c:pt idx="174">
                  <c:v>0.86034200000000005</c:v>
                </c:pt>
                <c:pt idx="175">
                  <c:v>0.86000699999999997</c:v>
                </c:pt>
                <c:pt idx="176">
                  <c:v>0.85967199999999999</c:v>
                </c:pt>
                <c:pt idx="177">
                  <c:v>0.85933700000000002</c:v>
                </c:pt>
                <c:pt idx="178">
                  <c:v>0.85900200000000004</c:v>
                </c:pt>
                <c:pt idx="179">
                  <c:v>0.85866799999999999</c:v>
                </c:pt>
                <c:pt idx="180">
                  <c:v>0.85866799999999999</c:v>
                </c:pt>
                <c:pt idx="181">
                  <c:v>0.85833300000000001</c:v>
                </c:pt>
                <c:pt idx="182">
                  <c:v>0.85799700000000001</c:v>
                </c:pt>
                <c:pt idx="183">
                  <c:v>0.85766100000000001</c:v>
                </c:pt>
                <c:pt idx="184">
                  <c:v>0.85732600000000003</c:v>
                </c:pt>
                <c:pt idx="185">
                  <c:v>0.85699000000000003</c:v>
                </c:pt>
                <c:pt idx="186">
                  <c:v>0.85665500000000006</c:v>
                </c:pt>
                <c:pt idx="187">
                  <c:v>0.85631900000000005</c:v>
                </c:pt>
                <c:pt idx="188">
                  <c:v>0.85598399999999997</c:v>
                </c:pt>
                <c:pt idx="189">
                  <c:v>0.85564700000000005</c:v>
                </c:pt>
                <c:pt idx="190">
                  <c:v>0.85531100000000004</c:v>
                </c:pt>
                <c:pt idx="191">
                  <c:v>0.85497400000000001</c:v>
                </c:pt>
                <c:pt idx="192">
                  <c:v>0.85463800000000001</c:v>
                </c:pt>
                <c:pt idx="193">
                  <c:v>0.85430200000000001</c:v>
                </c:pt>
                <c:pt idx="194">
                  <c:v>0.853966</c:v>
                </c:pt>
                <c:pt idx="195">
                  <c:v>0.85362800000000005</c:v>
                </c:pt>
                <c:pt idx="196">
                  <c:v>0.85329100000000002</c:v>
                </c:pt>
                <c:pt idx="197">
                  <c:v>0.85295299999999996</c:v>
                </c:pt>
                <c:pt idx="198">
                  <c:v>0.85261600000000004</c:v>
                </c:pt>
                <c:pt idx="199">
                  <c:v>0.85227900000000001</c:v>
                </c:pt>
                <c:pt idx="200">
                  <c:v>0.85194000000000003</c:v>
                </c:pt>
                <c:pt idx="201">
                  <c:v>0.851603</c:v>
                </c:pt>
                <c:pt idx="202">
                  <c:v>0.851267</c:v>
                </c:pt>
                <c:pt idx="203">
                  <c:v>0.85092900000000005</c:v>
                </c:pt>
                <c:pt idx="204">
                  <c:v>0.85059099999999999</c:v>
                </c:pt>
                <c:pt idx="205">
                  <c:v>0.85025300000000004</c:v>
                </c:pt>
                <c:pt idx="206">
                  <c:v>0.84991300000000003</c:v>
                </c:pt>
                <c:pt idx="207">
                  <c:v>0.84957400000000005</c:v>
                </c:pt>
                <c:pt idx="208">
                  <c:v>0.84923599999999999</c:v>
                </c:pt>
                <c:pt idx="209">
                  <c:v>0.84889700000000001</c:v>
                </c:pt>
                <c:pt idx="210">
                  <c:v>0.84855800000000003</c:v>
                </c:pt>
                <c:pt idx="211">
                  <c:v>0.84821899999999995</c:v>
                </c:pt>
                <c:pt idx="212">
                  <c:v>0.84787900000000005</c:v>
                </c:pt>
                <c:pt idx="213">
                  <c:v>0.84753900000000004</c:v>
                </c:pt>
                <c:pt idx="214">
                  <c:v>0.84719900000000004</c:v>
                </c:pt>
                <c:pt idx="215">
                  <c:v>0.84685900000000003</c:v>
                </c:pt>
                <c:pt idx="216">
                  <c:v>0.84651900000000002</c:v>
                </c:pt>
                <c:pt idx="217">
                  <c:v>0.84617900000000001</c:v>
                </c:pt>
                <c:pt idx="218">
                  <c:v>0.84584000000000004</c:v>
                </c:pt>
                <c:pt idx="219">
                  <c:v>0.84550000000000003</c:v>
                </c:pt>
                <c:pt idx="220">
                  <c:v>0.84515899999999999</c:v>
                </c:pt>
                <c:pt idx="221">
                  <c:v>0.84481899999999999</c:v>
                </c:pt>
                <c:pt idx="222">
                  <c:v>0.84447799999999995</c:v>
                </c:pt>
                <c:pt idx="223">
                  <c:v>0.844136</c:v>
                </c:pt>
                <c:pt idx="224">
                  <c:v>0.84379400000000004</c:v>
                </c:pt>
                <c:pt idx="225">
                  <c:v>0.84345199999999998</c:v>
                </c:pt>
                <c:pt idx="226">
                  <c:v>0.84311000000000003</c:v>
                </c:pt>
                <c:pt idx="227">
                  <c:v>0.84276799999999996</c:v>
                </c:pt>
                <c:pt idx="228">
                  <c:v>0.84242700000000004</c:v>
                </c:pt>
                <c:pt idx="229">
                  <c:v>0.84208499999999997</c:v>
                </c:pt>
                <c:pt idx="230">
                  <c:v>0.84174300000000002</c:v>
                </c:pt>
                <c:pt idx="231">
                  <c:v>0.84140000000000004</c:v>
                </c:pt>
                <c:pt idx="232">
                  <c:v>0.84105700000000005</c:v>
                </c:pt>
                <c:pt idx="233">
                  <c:v>0.84071499999999999</c:v>
                </c:pt>
                <c:pt idx="234">
                  <c:v>0.84037200000000001</c:v>
                </c:pt>
                <c:pt idx="235">
                  <c:v>0.840028</c:v>
                </c:pt>
                <c:pt idx="236">
                  <c:v>0.83968500000000001</c:v>
                </c:pt>
                <c:pt idx="237">
                  <c:v>0.839341</c:v>
                </c:pt>
                <c:pt idx="238">
                  <c:v>0.83899800000000002</c:v>
                </c:pt>
                <c:pt idx="239">
                  <c:v>0.83865299999999998</c:v>
                </c:pt>
                <c:pt idx="240">
                  <c:v>0.83830800000000005</c:v>
                </c:pt>
                <c:pt idx="241">
                  <c:v>0.83796300000000001</c:v>
                </c:pt>
                <c:pt idx="242">
                  <c:v>0.837619</c:v>
                </c:pt>
                <c:pt idx="243">
                  <c:v>0.83727399999999996</c:v>
                </c:pt>
                <c:pt idx="244">
                  <c:v>0.83692800000000001</c:v>
                </c:pt>
                <c:pt idx="245">
                  <c:v>0.83658200000000005</c:v>
                </c:pt>
                <c:pt idx="246">
                  <c:v>0.83623700000000001</c:v>
                </c:pt>
                <c:pt idx="247">
                  <c:v>0.83589100000000005</c:v>
                </c:pt>
                <c:pt idx="248">
                  <c:v>0.83554600000000001</c:v>
                </c:pt>
                <c:pt idx="249">
                  <c:v>0.83520099999999997</c:v>
                </c:pt>
                <c:pt idx="250">
                  <c:v>0.83485399999999998</c:v>
                </c:pt>
                <c:pt idx="251">
                  <c:v>0.834507</c:v>
                </c:pt>
                <c:pt idx="252">
                  <c:v>0.83416100000000004</c:v>
                </c:pt>
                <c:pt idx="253">
                  <c:v>0.83381300000000003</c:v>
                </c:pt>
                <c:pt idx="254">
                  <c:v>0.83346500000000001</c:v>
                </c:pt>
                <c:pt idx="255">
                  <c:v>0.833117</c:v>
                </c:pt>
                <c:pt idx="256">
                  <c:v>0.83277000000000001</c:v>
                </c:pt>
                <c:pt idx="257">
                  <c:v>0.832422</c:v>
                </c:pt>
                <c:pt idx="258">
                  <c:v>0.83207500000000001</c:v>
                </c:pt>
                <c:pt idx="259">
                  <c:v>0.83172599999999997</c:v>
                </c:pt>
                <c:pt idx="260">
                  <c:v>0.83137799999999995</c:v>
                </c:pt>
                <c:pt idx="261">
                  <c:v>0.83102900000000002</c:v>
                </c:pt>
                <c:pt idx="262">
                  <c:v>0.83067899999999995</c:v>
                </c:pt>
                <c:pt idx="263">
                  <c:v>0.83033100000000004</c:v>
                </c:pt>
                <c:pt idx="264">
                  <c:v>0.82998300000000003</c:v>
                </c:pt>
                <c:pt idx="265">
                  <c:v>0.82963299999999995</c:v>
                </c:pt>
                <c:pt idx="266">
                  <c:v>0.82928199999999996</c:v>
                </c:pt>
                <c:pt idx="267">
                  <c:v>0.82893099999999997</c:v>
                </c:pt>
                <c:pt idx="268">
                  <c:v>0.82858200000000004</c:v>
                </c:pt>
                <c:pt idx="269">
                  <c:v>0.82823199999999997</c:v>
                </c:pt>
                <c:pt idx="270">
                  <c:v>0.82787999999999995</c:v>
                </c:pt>
                <c:pt idx="271">
                  <c:v>0.82752899999999996</c:v>
                </c:pt>
                <c:pt idx="272">
                  <c:v>0.827179</c:v>
                </c:pt>
                <c:pt idx="273">
                  <c:v>0.82682699999999998</c:v>
                </c:pt>
                <c:pt idx="274">
                  <c:v>0.82647400000000004</c:v>
                </c:pt>
                <c:pt idx="275">
                  <c:v>0.82612099999999999</c:v>
                </c:pt>
                <c:pt idx="276">
                  <c:v>0.82577</c:v>
                </c:pt>
                <c:pt idx="277">
                  <c:v>0.82541699999999996</c:v>
                </c:pt>
                <c:pt idx="278">
                  <c:v>0.82506500000000005</c:v>
                </c:pt>
                <c:pt idx="279">
                  <c:v>0.824712</c:v>
                </c:pt>
                <c:pt idx="280">
                  <c:v>0.82435800000000004</c:v>
                </c:pt>
                <c:pt idx="281">
                  <c:v>0.82400499999999999</c:v>
                </c:pt>
                <c:pt idx="282">
                  <c:v>0.82365100000000002</c:v>
                </c:pt>
                <c:pt idx="283">
                  <c:v>0.82329699999999995</c:v>
                </c:pt>
                <c:pt idx="284">
                  <c:v>0.82294199999999995</c:v>
                </c:pt>
                <c:pt idx="285">
                  <c:v>0.82258799999999999</c:v>
                </c:pt>
                <c:pt idx="286">
                  <c:v>0.82223299999999999</c:v>
                </c:pt>
                <c:pt idx="287">
                  <c:v>0.82187699999999997</c:v>
                </c:pt>
                <c:pt idx="288">
                  <c:v>0.82152199999999997</c:v>
                </c:pt>
                <c:pt idx="289">
                  <c:v>0.82116800000000001</c:v>
                </c:pt>
                <c:pt idx="290">
                  <c:v>0.82081300000000001</c:v>
                </c:pt>
                <c:pt idx="291">
                  <c:v>0.82045500000000005</c:v>
                </c:pt>
                <c:pt idx="292">
                  <c:v>0.82009799999999999</c:v>
                </c:pt>
                <c:pt idx="293">
                  <c:v>0.81974100000000005</c:v>
                </c:pt>
                <c:pt idx="294">
                  <c:v>0.81938500000000003</c:v>
                </c:pt>
                <c:pt idx="295">
                  <c:v>0.81902799999999998</c:v>
                </c:pt>
                <c:pt idx="296">
                  <c:v>0.81867000000000001</c:v>
                </c:pt>
                <c:pt idx="297">
                  <c:v>0.81831200000000004</c:v>
                </c:pt>
                <c:pt idx="298">
                  <c:v>0.81795399999999996</c:v>
                </c:pt>
                <c:pt idx="299">
                  <c:v>0.81759700000000002</c:v>
                </c:pt>
                <c:pt idx="300">
                  <c:v>0.81723800000000002</c:v>
                </c:pt>
                <c:pt idx="301">
                  <c:v>0.81687900000000002</c:v>
                </c:pt>
                <c:pt idx="302">
                  <c:v>0.81652000000000002</c:v>
                </c:pt>
                <c:pt idx="303">
                  <c:v>0.81616</c:v>
                </c:pt>
                <c:pt idx="304">
                  <c:v>0.81579999999999997</c:v>
                </c:pt>
                <c:pt idx="305">
                  <c:v>0.81544000000000005</c:v>
                </c:pt>
                <c:pt idx="306">
                  <c:v>0.81508000000000003</c:v>
                </c:pt>
                <c:pt idx="307">
                  <c:v>0.81472100000000003</c:v>
                </c:pt>
                <c:pt idx="308">
                  <c:v>0.81435999999999997</c:v>
                </c:pt>
                <c:pt idx="309">
                  <c:v>0.81399900000000003</c:v>
                </c:pt>
                <c:pt idx="310">
                  <c:v>0.81363799999999997</c:v>
                </c:pt>
                <c:pt idx="311">
                  <c:v>0.813276</c:v>
                </c:pt>
                <c:pt idx="312">
                  <c:v>0.81291400000000003</c:v>
                </c:pt>
                <c:pt idx="313">
                  <c:v>0.81255200000000005</c:v>
                </c:pt>
                <c:pt idx="314">
                  <c:v>0.81218800000000002</c:v>
                </c:pt>
                <c:pt idx="315">
                  <c:v>0.81182500000000002</c:v>
                </c:pt>
                <c:pt idx="316">
                  <c:v>0.81146200000000002</c:v>
                </c:pt>
                <c:pt idx="317">
                  <c:v>0.81109900000000001</c:v>
                </c:pt>
                <c:pt idx="318">
                  <c:v>0.81073700000000004</c:v>
                </c:pt>
                <c:pt idx="319">
                  <c:v>0.81037199999999998</c:v>
                </c:pt>
                <c:pt idx="320">
                  <c:v>0.81000799999999995</c:v>
                </c:pt>
                <c:pt idx="321">
                  <c:v>0.809643</c:v>
                </c:pt>
                <c:pt idx="322">
                  <c:v>0.80927800000000005</c:v>
                </c:pt>
                <c:pt idx="323">
                  <c:v>0.80891299999999999</c:v>
                </c:pt>
                <c:pt idx="324">
                  <c:v>0.80854800000000004</c:v>
                </c:pt>
                <c:pt idx="325">
                  <c:v>0.80818299999999998</c:v>
                </c:pt>
                <c:pt idx="326">
                  <c:v>0.80781700000000001</c:v>
                </c:pt>
                <c:pt idx="327">
                  <c:v>0.80745</c:v>
                </c:pt>
                <c:pt idx="328">
                  <c:v>0.80708299999999999</c:v>
                </c:pt>
                <c:pt idx="329">
                  <c:v>0.80671599999999999</c:v>
                </c:pt>
                <c:pt idx="330">
                  <c:v>0.80634799999999995</c:v>
                </c:pt>
                <c:pt idx="331">
                  <c:v>0.80598099999999995</c:v>
                </c:pt>
                <c:pt idx="332">
                  <c:v>0.80561400000000005</c:v>
                </c:pt>
                <c:pt idx="333">
                  <c:v>0.80524600000000002</c:v>
                </c:pt>
                <c:pt idx="334">
                  <c:v>0.80487799999999998</c:v>
                </c:pt>
                <c:pt idx="335">
                  <c:v>0.804508</c:v>
                </c:pt>
                <c:pt idx="336">
                  <c:v>0.80413900000000005</c:v>
                </c:pt>
                <c:pt idx="337">
                  <c:v>0.80376999999999998</c:v>
                </c:pt>
                <c:pt idx="338">
                  <c:v>0.80339899999999997</c:v>
                </c:pt>
                <c:pt idx="339">
                  <c:v>0.80302899999999999</c:v>
                </c:pt>
                <c:pt idx="340">
                  <c:v>0.80265799999999998</c:v>
                </c:pt>
                <c:pt idx="341">
                  <c:v>0.802288</c:v>
                </c:pt>
                <c:pt idx="342">
                  <c:v>0.80191800000000002</c:v>
                </c:pt>
                <c:pt idx="343">
                  <c:v>0.80154700000000001</c:v>
                </c:pt>
                <c:pt idx="344">
                  <c:v>0.80117400000000005</c:v>
                </c:pt>
                <c:pt idx="345">
                  <c:v>0.80080300000000004</c:v>
                </c:pt>
                <c:pt idx="346">
                  <c:v>0.80043200000000003</c:v>
                </c:pt>
                <c:pt idx="347">
                  <c:v>0.80005800000000005</c:v>
                </c:pt>
                <c:pt idx="348">
                  <c:v>0.79968399999999995</c:v>
                </c:pt>
                <c:pt idx="349">
                  <c:v>0.79931200000000002</c:v>
                </c:pt>
                <c:pt idx="350">
                  <c:v>0.79893899999999995</c:v>
                </c:pt>
                <c:pt idx="351">
                  <c:v>0.79856400000000005</c:v>
                </c:pt>
                <c:pt idx="352">
                  <c:v>0.79818900000000004</c:v>
                </c:pt>
                <c:pt idx="353">
                  <c:v>0.79781500000000005</c:v>
                </c:pt>
                <c:pt idx="354">
                  <c:v>0.79744000000000004</c:v>
                </c:pt>
                <c:pt idx="355">
                  <c:v>0.79706600000000005</c:v>
                </c:pt>
                <c:pt idx="356">
                  <c:v>0.79669100000000004</c:v>
                </c:pt>
                <c:pt idx="357">
                  <c:v>0.79631399999999997</c:v>
                </c:pt>
                <c:pt idx="358">
                  <c:v>0.79593700000000001</c:v>
                </c:pt>
                <c:pt idx="359">
                  <c:v>0.79556000000000004</c:v>
                </c:pt>
                <c:pt idx="360">
                  <c:v>0.795184</c:v>
                </c:pt>
                <c:pt idx="361">
                  <c:v>0.79480700000000004</c:v>
                </c:pt>
                <c:pt idx="362">
                  <c:v>0.79442999999999997</c:v>
                </c:pt>
                <c:pt idx="363">
                  <c:v>0.79405099999999995</c:v>
                </c:pt>
                <c:pt idx="364">
                  <c:v>0.79367200000000004</c:v>
                </c:pt>
                <c:pt idx="365">
                  <c:v>0.79329300000000003</c:v>
                </c:pt>
                <c:pt idx="366">
                  <c:v>0.79291500000000004</c:v>
                </c:pt>
                <c:pt idx="367">
                  <c:v>0.79253600000000002</c:v>
                </c:pt>
                <c:pt idx="368">
                  <c:v>0.79215599999999997</c:v>
                </c:pt>
                <c:pt idx="369">
                  <c:v>0.79177699999999995</c:v>
                </c:pt>
                <c:pt idx="370">
                  <c:v>0.79139700000000002</c:v>
                </c:pt>
                <c:pt idx="371">
                  <c:v>0.79101699999999997</c:v>
                </c:pt>
                <c:pt idx="372">
                  <c:v>0.79063600000000001</c:v>
                </c:pt>
                <c:pt idx="373">
                  <c:v>0.79025400000000001</c:v>
                </c:pt>
                <c:pt idx="374">
                  <c:v>0.78987200000000002</c:v>
                </c:pt>
                <c:pt idx="375">
                  <c:v>0.78949100000000005</c:v>
                </c:pt>
                <c:pt idx="376">
                  <c:v>0.78910800000000003</c:v>
                </c:pt>
                <c:pt idx="377">
                  <c:v>0.78872500000000001</c:v>
                </c:pt>
                <c:pt idx="378">
                  <c:v>0.78834199999999999</c:v>
                </c:pt>
                <c:pt idx="379">
                  <c:v>0.78795800000000005</c:v>
                </c:pt>
                <c:pt idx="380">
                  <c:v>0.787574</c:v>
                </c:pt>
                <c:pt idx="381">
                  <c:v>0.78718999999999995</c:v>
                </c:pt>
                <c:pt idx="382">
                  <c:v>0.78680499999999998</c:v>
                </c:pt>
                <c:pt idx="383">
                  <c:v>0.78642100000000004</c:v>
                </c:pt>
                <c:pt idx="384">
                  <c:v>0.78603599999999996</c:v>
                </c:pt>
                <c:pt idx="385">
                  <c:v>0.78564999999999996</c:v>
                </c:pt>
                <c:pt idx="386">
                  <c:v>0.78526399999999996</c:v>
                </c:pt>
                <c:pt idx="387">
                  <c:v>0.78487799999999996</c:v>
                </c:pt>
                <c:pt idx="388">
                  <c:v>0.78449100000000005</c:v>
                </c:pt>
                <c:pt idx="389">
                  <c:v>0.78410400000000002</c:v>
                </c:pt>
                <c:pt idx="390">
                  <c:v>0.78371800000000003</c:v>
                </c:pt>
                <c:pt idx="391">
                  <c:v>0.78332999999999997</c:v>
                </c:pt>
                <c:pt idx="392">
                  <c:v>0.78294200000000003</c:v>
                </c:pt>
                <c:pt idx="393">
                  <c:v>0.78255399999999997</c:v>
                </c:pt>
                <c:pt idx="394">
                  <c:v>0.782165</c:v>
                </c:pt>
                <c:pt idx="395">
                  <c:v>0.78177600000000003</c:v>
                </c:pt>
                <c:pt idx="396">
                  <c:v>0.78138600000000002</c:v>
                </c:pt>
                <c:pt idx="397">
                  <c:v>0.78099600000000002</c:v>
                </c:pt>
                <c:pt idx="398">
                  <c:v>0.78060600000000002</c:v>
                </c:pt>
                <c:pt idx="399">
                  <c:v>0.78021499999999999</c:v>
                </c:pt>
                <c:pt idx="400">
                  <c:v>0.77982399999999996</c:v>
                </c:pt>
                <c:pt idx="401">
                  <c:v>0.77943300000000004</c:v>
                </c:pt>
                <c:pt idx="402">
                  <c:v>0.77904099999999998</c:v>
                </c:pt>
                <c:pt idx="403">
                  <c:v>0.77864900000000004</c:v>
                </c:pt>
                <c:pt idx="404">
                  <c:v>0.77825800000000001</c:v>
                </c:pt>
                <c:pt idx="405">
                  <c:v>0.77786500000000003</c:v>
                </c:pt>
                <c:pt idx="406">
                  <c:v>0.77746999999999999</c:v>
                </c:pt>
                <c:pt idx="407">
                  <c:v>0.77707599999999999</c:v>
                </c:pt>
                <c:pt idx="408">
                  <c:v>0.77668300000000001</c:v>
                </c:pt>
                <c:pt idx="409">
                  <c:v>0.77629000000000004</c:v>
                </c:pt>
                <c:pt idx="410">
                  <c:v>0.77589399999999997</c:v>
                </c:pt>
                <c:pt idx="411">
                  <c:v>0.77549999999999997</c:v>
                </c:pt>
                <c:pt idx="412">
                  <c:v>0.77510299999999999</c:v>
                </c:pt>
                <c:pt idx="413">
                  <c:v>0.77470700000000003</c:v>
                </c:pt>
                <c:pt idx="414">
                  <c:v>0.77431099999999997</c:v>
                </c:pt>
                <c:pt idx="415">
                  <c:v>0.77391399999999999</c:v>
                </c:pt>
                <c:pt idx="416">
                  <c:v>0.77351700000000001</c:v>
                </c:pt>
                <c:pt idx="417">
                  <c:v>0.77312000000000003</c:v>
                </c:pt>
                <c:pt idx="418">
                  <c:v>0.77272300000000005</c:v>
                </c:pt>
                <c:pt idx="419">
                  <c:v>0.77232500000000004</c:v>
                </c:pt>
                <c:pt idx="420">
                  <c:v>0.771926</c:v>
                </c:pt>
                <c:pt idx="421">
                  <c:v>0.77152699999999996</c:v>
                </c:pt>
                <c:pt idx="422">
                  <c:v>0.77112800000000004</c:v>
                </c:pt>
                <c:pt idx="423">
                  <c:v>0.77072799999999997</c:v>
                </c:pt>
                <c:pt idx="424">
                  <c:v>0.77032800000000001</c:v>
                </c:pt>
                <c:pt idx="425">
                  <c:v>0.76992799999999995</c:v>
                </c:pt>
                <c:pt idx="426">
                  <c:v>0.76952699999999996</c:v>
                </c:pt>
                <c:pt idx="427">
                  <c:v>0.76912599999999998</c:v>
                </c:pt>
                <c:pt idx="428">
                  <c:v>0.76872399999999996</c:v>
                </c:pt>
                <c:pt idx="429">
                  <c:v>0.76832199999999995</c:v>
                </c:pt>
                <c:pt idx="430">
                  <c:v>0.76792000000000005</c:v>
                </c:pt>
                <c:pt idx="431">
                  <c:v>0.767517</c:v>
                </c:pt>
                <c:pt idx="432">
                  <c:v>0.76711399999999996</c:v>
                </c:pt>
                <c:pt idx="433">
                  <c:v>0.76671100000000003</c:v>
                </c:pt>
                <c:pt idx="434">
                  <c:v>0.76630699999999996</c:v>
                </c:pt>
                <c:pt idx="435">
                  <c:v>0.76590199999999997</c:v>
                </c:pt>
                <c:pt idx="436">
                  <c:v>0.76549699999999998</c:v>
                </c:pt>
                <c:pt idx="437">
                  <c:v>0.76509199999999999</c:v>
                </c:pt>
                <c:pt idx="438">
                  <c:v>0.76468700000000001</c:v>
                </c:pt>
                <c:pt idx="439">
                  <c:v>0.76428099999999999</c:v>
                </c:pt>
                <c:pt idx="440">
                  <c:v>0.76387400000000005</c:v>
                </c:pt>
                <c:pt idx="441">
                  <c:v>0.76346700000000001</c:v>
                </c:pt>
                <c:pt idx="442">
                  <c:v>0.76305999999999996</c:v>
                </c:pt>
                <c:pt idx="443">
                  <c:v>0.76265400000000005</c:v>
                </c:pt>
                <c:pt idx="444">
                  <c:v>0.76224599999999998</c:v>
                </c:pt>
                <c:pt idx="445">
                  <c:v>0.76183599999999996</c:v>
                </c:pt>
                <c:pt idx="446">
                  <c:v>0.76142699999999996</c:v>
                </c:pt>
                <c:pt idx="447">
                  <c:v>0.761019</c:v>
                </c:pt>
                <c:pt idx="448">
                  <c:v>0.76061000000000001</c:v>
                </c:pt>
                <c:pt idx="449">
                  <c:v>0.76019999999999999</c:v>
                </c:pt>
                <c:pt idx="450">
                  <c:v>0.75978900000000005</c:v>
                </c:pt>
                <c:pt idx="451">
                  <c:v>0.759378</c:v>
                </c:pt>
                <c:pt idx="452">
                  <c:v>0.75896799999999998</c:v>
                </c:pt>
                <c:pt idx="453">
                  <c:v>0.75855700000000004</c:v>
                </c:pt>
                <c:pt idx="454">
                  <c:v>0.75814499999999996</c:v>
                </c:pt>
                <c:pt idx="455">
                  <c:v>0.75773299999999999</c:v>
                </c:pt>
                <c:pt idx="456">
                  <c:v>0.75731999999999999</c:v>
                </c:pt>
                <c:pt idx="457">
                  <c:v>0.756907</c:v>
                </c:pt>
                <c:pt idx="458">
                  <c:v>0.75649299999999997</c:v>
                </c:pt>
                <c:pt idx="459">
                  <c:v>0.75607999999999997</c:v>
                </c:pt>
                <c:pt idx="460">
                  <c:v>0.75566599999999995</c:v>
                </c:pt>
                <c:pt idx="461">
                  <c:v>0.75525200000000003</c:v>
                </c:pt>
                <c:pt idx="462">
                  <c:v>0.75483599999999995</c:v>
                </c:pt>
                <c:pt idx="463">
                  <c:v>0.75441999999999998</c:v>
                </c:pt>
                <c:pt idx="464">
                  <c:v>0.75400500000000004</c:v>
                </c:pt>
                <c:pt idx="465">
                  <c:v>0.75358800000000004</c:v>
                </c:pt>
                <c:pt idx="466">
                  <c:v>0.75317100000000003</c:v>
                </c:pt>
                <c:pt idx="467">
                  <c:v>0.75275400000000003</c:v>
                </c:pt>
                <c:pt idx="468">
                  <c:v>0.752336</c:v>
                </c:pt>
                <c:pt idx="469">
                  <c:v>0.751919</c:v>
                </c:pt>
                <c:pt idx="470">
                  <c:v>0.75149999999999995</c:v>
                </c:pt>
                <c:pt idx="471">
                  <c:v>0.75108200000000003</c:v>
                </c:pt>
                <c:pt idx="472">
                  <c:v>0.75066200000000005</c:v>
                </c:pt>
                <c:pt idx="473">
                  <c:v>0.75024299999999999</c:v>
                </c:pt>
                <c:pt idx="474">
                  <c:v>0.74982400000000005</c:v>
                </c:pt>
                <c:pt idx="475">
                  <c:v>0.74940200000000001</c:v>
                </c:pt>
                <c:pt idx="476">
                  <c:v>0.74898100000000001</c:v>
                </c:pt>
                <c:pt idx="477">
                  <c:v>0.74855899999999997</c:v>
                </c:pt>
                <c:pt idx="478">
                  <c:v>0.74813799999999997</c:v>
                </c:pt>
                <c:pt idx="479">
                  <c:v>0.74771699999999996</c:v>
                </c:pt>
                <c:pt idx="480">
                  <c:v>0.74729400000000001</c:v>
                </c:pt>
                <c:pt idx="481">
                  <c:v>0.74687000000000003</c:v>
                </c:pt>
                <c:pt idx="482">
                  <c:v>0.74644699999999997</c:v>
                </c:pt>
                <c:pt idx="483">
                  <c:v>0.74602299999999999</c:v>
                </c:pt>
                <c:pt idx="484">
                  <c:v>0.74559900000000001</c:v>
                </c:pt>
                <c:pt idx="485">
                  <c:v>0.74517500000000003</c:v>
                </c:pt>
                <c:pt idx="486">
                  <c:v>0.74475000000000002</c:v>
                </c:pt>
                <c:pt idx="487">
                  <c:v>0.74432399999999999</c:v>
                </c:pt>
                <c:pt idx="488">
                  <c:v>0.74389700000000003</c:v>
                </c:pt>
                <c:pt idx="489">
                  <c:v>0.74347200000000002</c:v>
                </c:pt>
                <c:pt idx="490">
                  <c:v>0.74304599999999998</c:v>
                </c:pt>
                <c:pt idx="491">
                  <c:v>0.74261900000000003</c:v>
                </c:pt>
                <c:pt idx="492">
                  <c:v>0.74219100000000005</c:v>
                </c:pt>
                <c:pt idx="493">
                  <c:v>0.74176399999999998</c:v>
                </c:pt>
                <c:pt idx="494">
                  <c:v>0.74133499999999997</c:v>
                </c:pt>
                <c:pt idx="495">
                  <c:v>0.74090599999999995</c:v>
                </c:pt>
                <c:pt idx="496">
                  <c:v>0.74047700000000005</c:v>
                </c:pt>
                <c:pt idx="497">
                  <c:v>0.74004800000000004</c:v>
                </c:pt>
                <c:pt idx="498">
                  <c:v>0.739618</c:v>
                </c:pt>
                <c:pt idx="499">
                  <c:v>0.73918799999999996</c:v>
                </c:pt>
                <c:pt idx="500">
                  <c:v>0.73875599999999997</c:v>
                </c:pt>
                <c:pt idx="501">
                  <c:v>0.73832399999999998</c:v>
                </c:pt>
                <c:pt idx="502">
                  <c:v>0.73789300000000002</c:v>
                </c:pt>
                <c:pt idx="503">
                  <c:v>0.73746</c:v>
                </c:pt>
                <c:pt idx="504">
                  <c:v>0.73702800000000002</c:v>
                </c:pt>
                <c:pt idx="505">
                  <c:v>0.73659600000000003</c:v>
                </c:pt>
                <c:pt idx="506">
                  <c:v>0.73616300000000001</c:v>
                </c:pt>
                <c:pt idx="507">
                  <c:v>0.73572800000000005</c:v>
                </c:pt>
                <c:pt idx="508">
                  <c:v>0.73529199999999995</c:v>
                </c:pt>
                <c:pt idx="509">
                  <c:v>0.73485900000000004</c:v>
                </c:pt>
                <c:pt idx="510">
                  <c:v>0.73442300000000005</c:v>
                </c:pt>
                <c:pt idx="511">
                  <c:v>0.73398699999999995</c:v>
                </c:pt>
                <c:pt idx="512">
                  <c:v>0.73355300000000001</c:v>
                </c:pt>
                <c:pt idx="513">
                  <c:v>0.73311700000000002</c:v>
                </c:pt>
                <c:pt idx="514">
                  <c:v>0.73268</c:v>
                </c:pt>
                <c:pt idx="515">
                  <c:v>0.73224199999999995</c:v>
                </c:pt>
                <c:pt idx="516">
                  <c:v>0.73180400000000001</c:v>
                </c:pt>
                <c:pt idx="517">
                  <c:v>0.73136599999999996</c:v>
                </c:pt>
                <c:pt idx="518">
                  <c:v>0.73092699999999999</c:v>
                </c:pt>
                <c:pt idx="519">
                  <c:v>0.73048900000000005</c:v>
                </c:pt>
                <c:pt idx="520">
                  <c:v>0.73004899999999995</c:v>
                </c:pt>
                <c:pt idx="521">
                  <c:v>0.72960800000000003</c:v>
                </c:pt>
                <c:pt idx="522">
                  <c:v>0.72916800000000004</c:v>
                </c:pt>
                <c:pt idx="523">
                  <c:v>0.72872700000000001</c:v>
                </c:pt>
                <c:pt idx="524">
                  <c:v>0.72828700000000002</c:v>
                </c:pt>
                <c:pt idx="525">
                  <c:v>0.72784599999999999</c:v>
                </c:pt>
                <c:pt idx="526">
                  <c:v>0.72740400000000005</c:v>
                </c:pt>
                <c:pt idx="527">
                  <c:v>0.726962</c:v>
                </c:pt>
                <c:pt idx="528">
                  <c:v>0.726518</c:v>
                </c:pt>
                <c:pt idx="529">
                  <c:v>0.726074</c:v>
                </c:pt>
                <c:pt idx="530">
                  <c:v>0.72563</c:v>
                </c:pt>
                <c:pt idx="531">
                  <c:v>0.725186</c:v>
                </c:pt>
                <c:pt idx="532">
                  <c:v>0.724742</c:v>
                </c:pt>
                <c:pt idx="533">
                  <c:v>0.72429699999999997</c:v>
                </c:pt>
                <c:pt idx="534">
                  <c:v>0.72385200000000005</c:v>
                </c:pt>
                <c:pt idx="535">
                  <c:v>0.72340599999999999</c:v>
                </c:pt>
                <c:pt idx="536">
                  <c:v>0.72295900000000002</c:v>
                </c:pt>
                <c:pt idx="537">
                  <c:v>0.72251299999999996</c:v>
                </c:pt>
                <c:pt idx="538">
                  <c:v>0.72206599999999999</c:v>
                </c:pt>
                <c:pt idx="539">
                  <c:v>0.72161900000000001</c:v>
                </c:pt>
                <c:pt idx="540">
                  <c:v>0.72116999999999998</c:v>
                </c:pt>
                <c:pt idx="541">
                  <c:v>0.72072099999999995</c:v>
                </c:pt>
                <c:pt idx="542">
                  <c:v>0.72027099999999999</c:v>
                </c:pt>
                <c:pt idx="543">
                  <c:v>0.71982199999999996</c:v>
                </c:pt>
                <c:pt idx="544">
                  <c:v>0.71937399999999996</c:v>
                </c:pt>
                <c:pt idx="545">
                  <c:v>0.71892400000000001</c:v>
                </c:pt>
                <c:pt idx="546">
                  <c:v>0.71847300000000003</c:v>
                </c:pt>
                <c:pt idx="547">
                  <c:v>0.71802200000000005</c:v>
                </c:pt>
                <c:pt idx="548">
                  <c:v>0.71757000000000004</c:v>
                </c:pt>
                <c:pt idx="549">
                  <c:v>0.71711800000000003</c:v>
                </c:pt>
                <c:pt idx="550">
                  <c:v>0.71666700000000005</c:v>
                </c:pt>
                <c:pt idx="551">
                  <c:v>0.71621299999999999</c:v>
                </c:pt>
                <c:pt idx="552">
                  <c:v>0.71575999999999995</c:v>
                </c:pt>
                <c:pt idx="553">
                  <c:v>0.715306</c:v>
                </c:pt>
                <c:pt idx="554">
                  <c:v>0.71485200000000004</c:v>
                </c:pt>
                <c:pt idx="555">
                  <c:v>0.71439799999999998</c:v>
                </c:pt>
                <c:pt idx="556">
                  <c:v>0.71394299999999999</c:v>
                </c:pt>
                <c:pt idx="557">
                  <c:v>0.71348599999999995</c:v>
                </c:pt>
                <c:pt idx="558">
                  <c:v>0.71303000000000005</c:v>
                </c:pt>
                <c:pt idx="559">
                  <c:v>0.71257499999999996</c:v>
                </c:pt>
                <c:pt idx="560">
                  <c:v>0.71211800000000003</c:v>
                </c:pt>
                <c:pt idx="561">
                  <c:v>0.71165999999999996</c:v>
                </c:pt>
                <c:pt idx="562">
                  <c:v>0.711202</c:v>
                </c:pt>
                <c:pt idx="563">
                  <c:v>0.71074499999999996</c:v>
                </c:pt>
                <c:pt idx="564">
                  <c:v>0.710287</c:v>
                </c:pt>
                <c:pt idx="565">
                  <c:v>0.70982699999999999</c:v>
                </c:pt>
                <c:pt idx="566">
                  <c:v>0.709368</c:v>
                </c:pt>
                <c:pt idx="567">
                  <c:v>0.70890900000000001</c:v>
                </c:pt>
                <c:pt idx="568">
                  <c:v>0.708449</c:v>
                </c:pt>
                <c:pt idx="569">
                  <c:v>0.70798799999999995</c:v>
                </c:pt>
                <c:pt idx="570">
                  <c:v>0.70752700000000002</c:v>
                </c:pt>
                <c:pt idx="571">
                  <c:v>0.70706500000000005</c:v>
                </c:pt>
                <c:pt idx="572">
                  <c:v>0.70660400000000001</c:v>
                </c:pt>
                <c:pt idx="573">
                  <c:v>0.70614100000000002</c:v>
                </c:pt>
                <c:pt idx="574">
                  <c:v>0.705677</c:v>
                </c:pt>
                <c:pt idx="575">
                  <c:v>0.70521500000000004</c:v>
                </c:pt>
                <c:pt idx="576">
                  <c:v>0.70475200000000005</c:v>
                </c:pt>
                <c:pt idx="577">
                  <c:v>0.70428800000000003</c:v>
                </c:pt>
                <c:pt idx="578">
                  <c:v>0.70382299999999998</c:v>
                </c:pt>
                <c:pt idx="579">
                  <c:v>0.70335800000000004</c:v>
                </c:pt>
                <c:pt idx="580">
                  <c:v>0.70289299999999999</c:v>
                </c:pt>
                <c:pt idx="581">
                  <c:v>0.70242599999999999</c:v>
                </c:pt>
                <c:pt idx="582">
                  <c:v>0.70196000000000003</c:v>
                </c:pt>
                <c:pt idx="583">
                  <c:v>0.70149300000000003</c:v>
                </c:pt>
                <c:pt idx="584">
                  <c:v>0.70102600000000004</c:v>
                </c:pt>
                <c:pt idx="585">
                  <c:v>0.70055900000000004</c:v>
                </c:pt>
                <c:pt idx="586">
                  <c:v>0.70008999999999999</c:v>
                </c:pt>
                <c:pt idx="587">
                  <c:v>0.69962100000000005</c:v>
                </c:pt>
                <c:pt idx="588">
                  <c:v>0.699152</c:v>
                </c:pt>
                <c:pt idx="589">
                  <c:v>0.69868399999999997</c:v>
                </c:pt>
                <c:pt idx="590">
                  <c:v>0.698214</c:v>
                </c:pt>
                <c:pt idx="591">
                  <c:v>0.697743</c:v>
                </c:pt>
                <c:pt idx="592">
                  <c:v>0.69727300000000003</c:v>
                </c:pt>
                <c:pt idx="593">
                  <c:v>0.69680299999999995</c:v>
                </c:pt>
                <c:pt idx="594">
                  <c:v>0.69633199999999995</c:v>
                </c:pt>
                <c:pt idx="595">
                  <c:v>0.69585900000000001</c:v>
                </c:pt>
                <c:pt idx="596">
                  <c:v>0.69538599999999995</c:v>
                </c:pt>
                <c:pt idx="597">
                  <c:v>0.694913</c:v>
                </c:pt>
                <c:pt idx="598">
                  <c:v>0.69444099999999997</c:v>
                </c:pt>
                <c:pt idx="599">
                  <c:v>0.693967</c:v>
                </c:pt>
                <c:pt idx="600">
                  <c:v>0.69349300000000003</c:v>
                </c:pt>
                <c:pt idx="601">
                  <c:v>0.69301699999999999</c:v>
                </c:pt>
                <c:pt idx="602">
                  <c:v>0.69254199999999999</c:v>
                </c:pt>
                <c:pt idx="603">
                  <c:v>0.69206699999999999</c:v>
                </c:pt>
                <c:pt idx="604">
                  <c:v>0.69159099999999996</c:v>
                </c:pt>
                <c:pt idx="605">
                  <c:v>0.69111400000000001</c:v>
                </c:pt>
                <c:pt idx="606">
                  <c:v>0.69063699999999995</c:v>
                </c:pt>
                <c:pt idx="607">
                  <c:v>0.69016100000000002</c:v>
                </c:pt>
                <c:pt idx="608">
                  <c:v>0.68968300000000005</c:v>
                </c:pt>
                <c:pt idx="609">
                  <c:v>0.68920499999999996</c:v>
                </c:pt>
                <c:pt idx="610">
                  <c:v>0.68872699999999998</c:v>
                </c:pt>
                <c:pt idx="611">
                  <c:v>0.68824799999999997</c:v>
                </c:pt>
                <c:pt idx="612">
                  <c:v>0.68776800000000005</c:v>
                </c:pt>
                <c:pt idx="613">
                  <c:v>0.68728800000000001</c:v>
                </c:pt>
                <c:pt idx="614">
                  <c:v>0.686809</c:v>
                </c:pt>
                <c:pt idx="615">
                  <c:v>0.68632800000000005</c:v>
                </c:pt>
                <c:pt idx="616">
                  <c:v>0.68584699999999998</c:v>
                </c:pt>
                <c:pt idx="617">
                  <c:v>0.685365</c:v>
                </c:pt>
                <c:pt idx="618">
                  <c:v>0.68488300000000002</c:v>
                </c:pt>
                <c:pt idx="619">
                  <c:v>0.68440100000000004</c:v>
                </c:pt>
                <c:pt idx="620">
                  <c:v>0.68391900000000005</c:v>
                </c:pt>
                <c:pt idx="621">
                  <c:v>0.68343500000000001</c:v>
                </c:pt>
                <c:pt idx="622">
                  <c:v>0.68294999999999995</c:v>
                </c:pt>
                <c:pt idx="623">
                  <c:v>0.68246600000000002</c:v>
                </c:pt>
                <c:pt idx="624">
                  <c:v>0.68198199999999998</c:v>
                </c:pt>
                <c:pt idx="625">
                  <c:v>0.68149700000000002</c:v>
                </c:pt>
                <c:pt idx="626">
                  <c:v>0.68101100000000003</c:v>
                </c:pt>
                <c:pt idx="627">
                  <c:v>0.68052599999999996</c:v>
                </c:pt>
                <c:pt idx="628">
                  <c:v>0.68003899999999995</c:v>
                </c:pt>
                <c:pt idx="629">
                  <c:v>0.67955299999999996</c:v>
                </c:pt>
                <c:pt idx="630">
                  <c:v>0.67906599999999995</c:v>
                </c:pt>
                <c:pt idx="631">
                  <c:v>0.67857800000000001</c:v>
                </c:pt>
                <c:pt idx="632">
                  <c:v>0.67808999999999997</c:v>
                </c:pt>
                <c:pt idx="633">
                  <c:v>0.67760200000000004</c:v>
                </c:pt>
                <c:pt idx="634">
                  <c:v>0.67711299999999996</c:v>
                </c:pt>
                <c:pt idx="635">
                  <c:v>0.676624</c:v>
                </c:pt>
                <c:pt idx="636">
                  <c:v>0.67613400000000001</c:v>
                </c:pt>
                <c:pt idx="637">
                  <c:v>0.67564400000000002</c:v>
                </c:pt>
                <c:pt idx="638">
                  <c:v>0.675153</c:v>
                </c:pt>
                <c:pt idx="639">
                  <c:v>0.67466300000000001</c:v>
                </c:pt>
                <c:pt idx="640">
                  <c:v>0.67417099999999996</c:v>
                </c:pt>
                <c:pt idx="641">
                  <c:v>0.67367900000000003</c:v>
                </c:pt>
                <c:pt idx="642">
                  <c:v>0.67318699999999998</c:v>
                </c:pt>
                <c:pt idx="643">
                  <c:v>0.67269400000000001</c:v>
                </c:pt>
                <c:pt idx="644">
                  <c:v>0.67220199999999997</c:v>
                </c:pt>
                <c:pt idx="645">
                  <c:v>0.67170799999999997</c:v>
                </c:pt>
                <c:pt idx="646">
                  <c:v>0.67121399999999998</c:v>
                </c:pt>
                <c:pt idx="647">
                  <c:v>0.67071999999999998</c:v>
                </c:pt>
                <c:pt idx="648">
                  <c:v>0.67022400000000004</c:v>
                </c:pt>
                <c:pt idx="649">
                  <c:v>0.66972900000000002</c:v>
                </c:pt>
                <c:pt idx="650">
                  <c:v>0.66923299999999997</c:v>
                </c:pt>
                <c:pt idx="651">
                  <c:v>0.66873800000000005</c:v>
                </c:pt>
                <c:pt idx="652">
                  <c:v>0.668242</c:v>
                </c:pt>
                <c:pt idx="653">
                  <c:v>0.66774500000000003</c:v>
                </c:pt>
                <c:pt idx="654">
                  <c:v>0.66724700000000003</c:v>
                </c:pt>
                <c:pt idx="655">
                  <c:v>0.66674900000000004</c:v>
                </c:pt>
                <c:pt idx="656">
                  <c:v>0.66625199999999996</c:v>
                </c:pt>
                <c:pt idx="657">
                  <c:v>0.66575300000000004</c:v>
                </c:pt>
                <c:pt idx="658">
                  <c:v>0.66525299999999998</c:v>
                </c:pt>
                <c:pt idx="659">
                  <c:v>0.66475499999999998</c:v>
                </c:pt>
                <c:pt idx="660">
                  <c:v>0.66425400000000001</c:v>
                </c:pt>
                <c:pt idx="661">
                  <c:v>0.66375399999999996</c:v>
                </c:pt>
                <c:pt idx="662">
                  <c:v>0.66325299999999998</c:v>
                </c:pt>
                <c:pt idx="663">
                  <c:v>0.66275200000000001</c:v>
                </c:pt>
                <c:pt idx="664">
                  <c:v>0.66225100000000003</c:v>
                </c:pt>
                <c:pt idx="665">
                  <c:v>0.661748</c:v>
                </c:pt>
                <c:pt idx="666">
                  <c:v>0.66124499999999997</c:v>
                </c:pt>
                <c:pt idx="667">
                  <c:v>0.66074299999999997</c:v>
                </c:pt>
                <c:pt idx="668">
                  <c:v>0.66024000000000005</c:v>
                </c:pt>
                <c:pt idx="669">
                  <c:v>0.65973700000000002</c:v>
                </c:pt>
                <c:pt idx="670">
                  <c:v>0.65923200000000004</c:v>
                </c:pt>
                <c:pt idx="671">
                  <c:v>0.65872799999999998</c:v>
                </c:pt>
                <c:pt idx="672">
                  <c:v>0.658223</c:v>
                </c:pt>
                <c:pt idx="673">
                  <c:v>0.657717</c:v>
                </c:pt>
                <c:pt idx="674">
                  <c:v>0.65721099999999999</c:v>
                </c:pt>
                <c:pt idx="675">
                  <c:v>0.65670399999999995</c:v>
                </c:pt>
                <c:pt idx="676">
                  <c:v>0.65619799999999995</c:v>
                </c:pt>
                <c:pt idx="677">
                  <c:v>0.65569100000000002</c:v>
                </c:pt>
                <c:pt idx="678">
                  <c:v>0.65518299999999996</c:v>
                </c:pt>
                <c:pt idx="679">
                  <c:v>0.65467600000000004</c:v>
                </c:pt>
                <c:pt idx="680">
                  <c:v>0.65416799999999997</c:v>
                </c:pt>
                <c:pt idx="681">
                  <c:v>0.65365799999999996</c:v>
                </c:pt>
                <c:pt idx="682">
                  <c:v>0.65315000000000001</c:v>
                </c:pt>
                <c:pt idx="683">
                  <c:v>0.65264100000000003</c:v>
                </c:pt>
                <c:pt idx="684">
                  <c:v>0.65213200000000004</c:v>
                </c:pt>
                <c:pt idx="685">
                  <c:v>0.65162100000000001</c:v>
                </c:pt>
                <c:pt idx="686">
                  <c:v>0.65110999999999997</c:v>
                </c:pt>
                <c:pt idx="687">
                  <c:v>0.65059900000000004</c:v>
                </c:pt>
                <c:pt idx="688">
                  <c:v>0.650088</c:v>
                </c:pt>
                <c:pt idx="689">
                  <c:v>0.64957500000000001</c:v>
                </c:pt>
                <c:pt idx="690">
                  <c:v>0.64906200000000003</c:v>
                </c:pt>
                <c:pt idx="691">
                  <c:v>0.64854999999999996</c:v>
                </c:pt>
                <c:pt idx="692">
                  <c:v>0.64803699999999997</c:v>
                </c:pt>
                <c:pt idx="693">
                  <c:v>0.64752399999999999</c:v>
                </c:pt>
                <c:pt idx="694">
                  <c:v>0.64700999999999997</c:v>
                </c:pt>
                <c:pt idx="695">
                  <c:v>0.64649599999999996</c:v>
                </c:pt>
                <c:pt idx="696">
                  <c:v>0.64598</c:v>
                </c:pt>
                <c:pt idx="697">
                  <c:v>0.64546499999999996</c:v>
                </c:pt>
                <c:pt idx="698">
                  <c:v>0.64495000000000002</c:v>
                </c:pt>
                <c:pt idx="699">
                  <c:v>0.64443399999999995</c:v>
                </c:pt>
                <c:pt idx="700">
                  <c:v>0.64391799999999999</c:v>
                </c:pt>
                <c:pt idx="701">
                  <c:v>0.643401</c:v>
                </c:pt>
                <c:pt idx="702">
                  <c:v>0.64288299999999998</c:v>
                </c:pt>
                <c:pt idx="703">
                  <c:v>0.64236499999999996</c:v>
                </c:pt>
                <c:pt idx="704">
                  <c:v>0.64184799999999997</c:v>
                </c:pt>
                <c:pt idx="705">
                  <c:v>0.64132999999999996</c:v>
                </c:pt>
                <c:pt idx="706">
                  <c:v>0.64081100000000002</c:v>
                </c:pt>
                <c:pt idx="707">
                  <c:v>0.64029100000000005</c:v>
                </c:pt>
                <c:pt idx="708">
                  <c:v>0.63977099999999998</c:v>
                </c:pt>
                <c:pt idx="709">
                  <c:v>0.63925100000000001</c:v>
                </c:pt>
                <c:pt idx="710">
                  <c:v>0.63873100000000005</c:v>
                </c:pt>
                <c:pt idx="711">
                  <c:v>0.63821099999999997</c:v>
                </c:pt>
                <c:pt idx="712">
                  <c:v>0.63768999999999998</c:v>
                </c:pt>
                <c:pt idx="713">
                  <c:v>0.63716799999999996</c:v>
                </c:pt>
                <c:pt idx="714">
                  <c:v>0.63664500000000002</c:v>
                </c:pt>
                <c:pt idx="715">
                  <c:v>0.63612299999999999</c:v>
                </c:pt>
                <c:pt idx="716">
                  <c:v>0.63560099999999997</c:v>
                </c:pt>
                <c:pt idx="717">
                  <c:v>0.63507800000000003</c:v>
                </c:pt>
                <c:pt idx="718">
                  <c:v>0.63455300000000003</c:v>
                </c:pt>
                <c:pt idx="719">
                  <c:v>0.63402899999999995</c:v>
                </c:pt>
                <c:pt idx="720">
                  <c:v>0.63350499999999998</c:v>
                </c:pt>
                <c:pt idx="721">
                  <c:v>0.63298100000000002</c:v>
                </c:pt>
                <c:pt idx="722">
                  <c:v>0.63245499999999999</c:v>
                </c:pt>
                <c:pt idx="723">
                  <c:v>0.63192899999999996</c:v>
                </c:pt>
                <c:pt idx="724">
                  <c:v>0.63140399999999997</c:v>
                </c:pt>
                <c:pt idx="725">
                  <c:v>0.63087700000000002</c:v>
                </c:pt>
                <c:pt idx="726">
                  <c:v>0.63034999999999997</c:v>
                </c:pt>
                <c:pt idx="727">
                  <c:v>0.62982300000000002</c:v>
                </c:pt>
                <c:pt idx="728">
                  <c:v>0.62929599999999997</c:v>
                </c:pt>
                <c:pt idx="729">
                  <c:v>0.62876699999999996</c:v>
                </c:pt>
                <c:pt idx="730">
                  <c:v>0.62823899999999999</c:v>
                </c:pt>
                <c:pt idx="731">
                  <c:v>0.62771100000000002</c:v>
                </c:pt>
                <c:pt idx="732">
                  <c:v>0.62718200000000002</c:v>
                </c:pt>
                <c:pt idx="733">
                  <c:v>0.62665300000000002</c:v>
                </c:pt>
                <c:pt idx="734">
                  <c:v>0.62612299999999999</c:v>
                </c:pt>
                <c:pt idx="735">
                  <c:v>0.62559299999999995</c:v>
                </c:pt>
                <c:pt idx="736">
                  <c:v>0.62506300000000004</c:v>
                </c:pt>
                <c:pt idx="737">
                  <c:v>0.62453199999999998</c:v>
                </c:pt>
                <c:pt idx="738">
                  <c:v>0.62400100000000003</c:v>
                </c:pt>
                <c:pt idx="739">
                  <c:v>0.62346800000000002</c:v>
                </c:pt>
                <c:pt idx="740">
                  <c:v>0.62293500000000002</c:v>
                </c:pt>
                <c:pt idx="741">
                  <c:v>0.62240300000000004</c:v>
                </c:pt>
                <c:pt idx="742">
                  <c:v>0.62187099999999995</c:v>
                </c:pt>
                <c:pt idx="743">
                  <c:v>0.62133799999999995</c:v>
                </c:pt>
                <c:pt idx="744">
                  <c:v>0.62080500000000005</c:v>
                </c:pt>
                <c:pt idx="745">
                  <c:v>0.62027100000000002</c:v>
                </c:pt>
                <c:pt idx="746">
                  <c:v>0.61973599999999995</c:v>
                </c:pt>
                <c:pt idx="747">
                  <c:v>0.61920200000000003</c:v>
                </c:pt>
                <c:pt idx="748">
                  <c:v>0.61866600000000005</c:v>
                </c:pt>
                <c:pt idx="749">
                  <c:v>0.61813099999999999</c:v>
                </c:pt>
                <c:pt idx="750">
                  <c:v>0.61759500000000001</c:v>
                </c:pt>
                <c:pt idx="751">
                  <c:v>0.61705900000000002</c:v>
                </c:pt>
                <c:pt idx="752">
                  <c:v>0.61652200000000001</c:v>
                </c:pt>
                <c:pt idx="753">
                  <c:v>0.615985</c:v>
                </c:pt>
                <c:pt idx="754">
                  <c:v>0.615448</c:v>
                </c:pt>
                <c:pt idx="755">
                  <c:v>0.61490999999999996</c:v>
                </c:pt>
                <c:pt idx="756">
                  <c:v>0.61437200000000003</c:v>
                </c:pt>
                <c:pt idx="757">
                  <c:v>0.61383399999999999</c:v>
                </c:pt>
                <c:pt idx="758">
                  <c:v>0.61329500000000003</c:v>
                </c:pt>
                <c:pt idx="759">
                  <c:v>0.61275599999999997</c:v>
                </c:pt>
                <c:pt idx="760">
                  <c:v>0.61221499999999995</c:v>
                </c:pt>
                <c:pt idx="761">
                  <c:v>0.61167899999999997</c:v>
                </c:pt>
                <c:pt idx="762">
                  <c:v>0.61112599999999995</c:v>
                </c:pt>
                <c:pt idx="763">
                  <c:v>0.61083600000000005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7407600"/>
        <c:axId val="-1727407056"/>
      </c:scatterChart>
      <c:valAx>
        <c:axId val="-1727407600"/>
        <c:scaling>
          <c:orientation val="minMax"/>
          <c:min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407056"/>
        <c:crosses val="autoZero"/>
        <c:crossBetween val="midCat"/>
      </c:valAx>
      <c:valAx>
        <c:axId val="-172740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mass</a:t>
                </a:r>
                <a:r>
                  <a:rPr lang="en-US" altLang="zh-CN" baseline="0"/>
                  <a:t> fraction of  h2o at condensation wall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7407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180974</xdr:colOff>
      <xdr:row>12</xdr:row>
      <xdr:rowOff>57150</xdr:rowOff>
    </xdr:from>
    <xdr:to>
      <xdr:col>13</xdr:col>
      <xdr:colOff>447675</xdr:colOff>
      <xdr:row>37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342900</xdr:colOff>
      <xdr:row>13</xdr:row>
      <xdr:rowOff>19050</xdr:rowOff>
    </xdr:from>
    <xdr:to>
      <xdr:col>25</xdr:col>
      <xdr:colOff>247650</xdr:colOff>
      <xdr:row>35</xdr:row>
      <xdr:rowOff>142875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133349</xdr:colOff>
      <xdr:row>13</xdr:row>
      <xdr:rowOff>71437</xdr:rowOff>
    </xdr:from>
    <xdr:to>
      <xdr:col>37</xdr:col>
      <xdr:colOff>390524</xdr:colOff>
      <xdr:row>35</xdr:row>
      <xdr:rowOff>161925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133350</xdr:colOff>
      <xdr:row>13</xdr:row>
      <xdr:rowOff>0</xdr:rowOff>
    </xdr:from>
    <xdr:to>
      <xdr:col>48</xdr:col>
      <xdr:colOff>323850</xdr:colOff>
      <xdr:row>35</xdr:row>
      <xdr:rowOff>9525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99391</xdr:colOff>
      <xdr:row>13</xdr:row>
      <xdr:rowOff>123410</xdr:rowOff>
    </xdr:from>
    <xdr:to>
      <xdr:col>58</xdr:col>
      <xdr:colOff>629478</xdr:colOff>
      <xdr:row>35</xdr:row>
      <xdr:rowOff>33130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342900</xdr:colOff>
      <xdr:row>14</xdr:row>
      <xdr:rowOff>23812</xdr:rowOff>
    </xdr:from>
    <xdr:to>
      <xdr:col>20</xdr:col>
      <xdr:colOff>76200</xdr:colOff>
      <xdr:row>34</xdr:row>
      <xdr:rowOff>57150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333375</xdr:colOff>
      <xdr:row>14</xdr:row>
      <xdr:rowOff>142876</xdr:rowOff>
    </xdr:from>
    <xdr:to>
      <xdr:col>30</xdr:col>
      <xdr:colOff>295276</xdr:colOff>
      <xdr:row>34</xdr:row>
      <xdr:rowOff>95250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E2" sqref="E2:E4"/>
    </sheetView>
  </sheetViews>
  <sheetFormatPr defaultRowHeight="13.5" x14ac:dyDescent="0.15"/>
  <cols>
    <col min="2" max="2" width="48" customWidth="1"/>
    <col min="3" max="3" width="59.625" customWidth="1"/>
    <col min="4" max="4" width="54.625" customWidth="1"/>
  </cols>
  <sheetData>
    <row r="1" spans="1:5" x14ac:dyDescent="0.15">
      <c r="B1" s="1" t="s">
        <v>52</v>
      </c>
      <c r="C1" s="1" t="s">
        <v>53</v>
      </c>
      <c r="D1" s="1" t="s">
        <v>56</v>
      </c>
      <c r="E1" s="1" t="s">
        <v>84</v>
      </c>
    </row>
    <row r="2" spans="1:5" x14ac:dyDescent="0.15">
      <c r="A2" t="s">
        <v>59</v>
      </c>
      <c r="B2" t="s">
        <v>62</v>
      </c>
      <c r="C2" t="s">
        <v>63</v>
      </c>
      <c r="D2" t="s">
        <v>64</v>
      </c>
      <c r="E2" t="s">
        <v>85</v>
      </c>
    </row>
    <row r="3" spans="1:5" x14ac:dyDescent="0.15">
      <c r="A3" t="s">
        <v>60</v>
      </c>
      <c r="B3" t="s">
        <v>65</v>
      </c>
      <c r="C3" t="s">
        <v>66</v>
      </c>
      <c r="D3" t="s">
        <v>67</v>
      </c>
      <c r="E3" t="s">
        <v>67</v>
      </c>
    </row>
    <row r="4" spans="1:5" x14ac:dyDescent="0.15">
      <c r="A4" t="s">
        <v>61</v>
      </c>
      <c r="B4" t="s">
        <v>68</v>
      </c>
      <c r="C4" t="s">
        <v>68</v>
      </c>
      <c r="D4" t="s">
        <v>68</v>
      </c>
      <c r="E4" t="s">
        <v>68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C1188"/>
  <sheetViews>
    <sheetView topLeftCell="A1147" workbookViewId="0">
      <selection activeCell="X7" sqref="X7:Y1187"/>
    </sheetView>
  </sheetViews>
  <sheetFormatPr defaultRowHeight="13.5" x14ac:dyDescent="0.15"/>
  <cols>
    <col min="1" max="16384" width="9" style="2"/>
  </cols>
  <sheetData>
    <row r="1" spans="1:29" x14ac:dyDescent="0.15">
      <c r="A1" s="1" t="s">
        <v>69</v>
      </c>
    </row>
    <row r="2" spans="1:29" x14ac:dyDescent="0.15">
      <c r="A2" s="3" t="s">
        <v>0</v>
      </c>
      <c r="B2" s="3"/>
      <c r="C2" s="3"/>
      <c r="D2" s="3"/>
      <c r="E2" s="3"/>
      <c r="F2" s="3"/>
      <c r="G2" s="3"/>
      <c r="H2" s="3" t="s">
        <v>1</v>
      </c>
      <c r="I2" s="3"/>
      <c r="J2" s="3"/>
      <c r="K2" s="3"/>
      <c r="L2" s="3"/>
      <c r="M2" s="3"/>
      <c r="N2" s="3" t="s">
        <v>2</v>
      </c>
      <c r="O2" s="3"/>
      <c r="P2" s="3"/>
      <c r="Q2" s="3"/>
      <c r="R2" s="3"/>
      <c r="S2" s="3"/>
      <c r="T2" s="3" t="s">
        <v>3</v>
      </c>
      <c r="U2" s="3"/>
      <c r="V2" s="3"/>
      <c r="X2" s="3" t="s">
        <v>4</v>
      </c>
      <c r="AC2" s="3"/>
    </row>
    <row r="3" spans="1:29" x14ac:dyDescent="0.15">
      <c r="A3" s="2" t="s">
        <v>5</v>
      </c>
      <c r="B3" s="2" t="s">
        <v>6</v>
      </c>
      <c r="H3" s="2" t="s">
        <v>5</v>
      </c>
      <c r="I3" s="2" t="s">
        <v>7</v>
      </c>
      <c r="N3" s="2" t="s">
        <v>5</v>
      </c>
      <c r="O3" s="2" t="s">
        <v>7</v>
      </c>
      <c r="X3" s="2" t="s">
        <v>5</v>
      </c>
      <c r="Y3" s="2" t="s">
        <v>8</v>
      </c>
    </row>
    <row r="4" spans="1:29" x14ac:dyDescent="0.15">
      <c r="A4" s="2" t="s">
        <v>9</v>
      </c>
      <c r="B4" s="2" t="s">
        <v>10</v>
      </c>
      <c r="C4" s="2" t="s">
        <v>11</v>
      </c>
      <c r="H4" s="2" t="s">
        <v>9</v>
      </c>
      <c r="I4" s="2" t="s">
        <v>12</v>
      </c>
      <c r="J4" s="2" t="s">
        <v>13</v>
      </c>
      <c r="N4" s="2" t="s">
        <v>9</v>
      </c>
      <c r="O4" s="2" t="s">
        <v>10</v>
      </c>
      <c r="P4" s="2" t="s">
        <v>13</v>
      </c>
      <c r="X4" s="2" t="s">
        <v>9</v>
      </c>
      <c r="Y4" s="2" t="s">
        <v>14</v>
      </c>
      <c r="Z4" s="2" t="s">
        <v>8</v>
      </c>
    </row>
    <row r="6" spans="1:29" x14ac:dyDescent="0.15">
      <c r="A6" s="2" t="s">
        <v>15</v>
      </c>
      <c r="B6" s="2" t="s">
        <v>16</v>
      </c>
      <c r="H6" s="2" t="s">
        <v>15</v>
      </c>
      <c r="I6" s="2" t="s">
        <v>17</v>
      </c>
      <c r="N6" s="2" t="s">
        <v>15</v>
      </c>
      <c r="O6" s="2" t="s">
        <v>16</v>
      </c>
      <c r="X6" s="2" t="s">
        <v>15</v>
      </c>
      <c r="Y6" s="2" t="s">
        <v>17</v>
      </c>
    </row>
    <row r="7" spans="1:29" x14ac:dyDescent="0.15">
      <c r="A7" s="2">
        <v>0.81</v>
      </c>
      <c r="B7" s="2">
        <v>-237555</v>
      </c>
      <c r="D7" s="2">
        <f>-1*B7</f>
        <v>237555</v>
      </c>
      <c r="H7" s="2">
        <v>2.31</v>
      </c>
      <c r="I7" s="2">
        <v>405.95</v>
      </c>
      <c r="J7" s="2">
        <v>0.81</v>
      </c>
      <c r="K7" s="2">
        <v>419.45</v>
      </c>
      <c r="N7" s="2">
        <v>0.81</v>
      </c>
      <c r="O7" s="2">
        <v>425.27100000000002</v>
      </c>
      <c r="T7" s="2">
        <v>0.81</v>
      </c>
      <c r="U7" s="2">
        <f>D7/(K7-O7)</f>
        <v>-40809.998282081935</v>
      </c>
      <c r="X7" s="2">
        <f ca="1">X7:Z11300</f>
        <v>0</v>
      </c>
      <c r="Y7" s="2">
        <v>1.25022E-2</v>
      </c>
    </row>
    <row r="8" spans="1:29" x14ac:dyDescent="0.15">
      <c r="A8" s="2">
        <v>0.81010000000000004</v>
      </c>
      <c r="B8" s="2">
        <v>-393106</v>
      </c>
      <c r="D8" s="2">
        <f t="shared" ref="D8:D71" si="0">-1*B8</f>
        <v>393106</v>
      </c>
      <c r="H8" s="2">
        <v>2.3079999999999998</v>
      </c>
      <c r="I8" s="2">
        <v>405.95</v>
      </c>
      <c r="J8" s="2">
        <v>0.81010000000000004</v>
      </c>
      <c r="K8" s="2">
        <v>419.45</v>
      </c>
      <c r="N8" s="2">
        <v>0.81010000000000004</v>
      </c>
      <c r="O8" s="2">
        <v>415.517</v>
      </c>
      <c r="T8" s="2">
        <v>0.81010000000000004</v>
      </c>
      <c r="U8" s="2">
        <f t="shared" ref="U8:U71" si="1">D8/(K8-O8)</f>
        <v>99950.673785914245</v>
      </c>
      <c r="X8" s="2">
        <v>1.9981399999999998E-3</v>
      </c>
      <c r="Y8" s="2">
        <v>1.25022E-2</v>
      </c>
    </row>
    <row r="9" spans="1:29" x14ac:dyDescent="0.15">
      <c r="A9" s="2">
        <v>0.81022000000000005</v>
      </c>
      <c r="B9" s="2">
        <v>-265710</v>
      </c>
      <c r="D9" s="2">
        <f t="shared" si="0"/>
        <v>265710</v>
      </c>
      <c r="H9" s="2">
        <v>2.306</v>
      </c>
      <c r="I9" s="2">
        <v>405.95</v>
      </c>
      <c r="J9" s="2">
        <v>0.81022000000000005</v>
      </c>
      <c r="K9" s="2">
        <v>419.45</v>
      </c>
      <c r="N9" s="2">
        <v>0.81022000000000005</v>
      </c>
      <c r="O9" s="2">
        <v>415.51600000000002</v>
      </c>
      <c r="T9" s="2">
        <v>0.81022000000000005</v>
      </c>
      <c r="U9" s="2">
        <f t="shared" si="1"/>
        <v>67541.942043721938</v>
      </c>
      <c r="X9" s="2">
        <v>3.9962900000000004E-3</v>
      </c>
      <c r="Y9" s="2">
        <v>1.25022E-2</v>
      </c>
    </row>
    <row r="10" spans="1:29" x14ac:dyDescent="0.15">
      <c r="A10" s="2">
        <v>0.81036399999999997</v>
      </c>
      <c r="B10" s="2">
        <v>-216105</v>
      </c>
      <c r="D10" s="2">
        <f t="shared" si="0"/>
        <v>216105</v>
      </c>
      <c r="H10" s="2">
        <v>2.3039999999999998</v>
      </c>
      <c r="I10" s="2">
        <v>405.95</v>
      </c>
      <c r="J10" s="2">
        <v>0.81036399999999997</v>
      </c>
      <c r="K10" s="2">
        <v>419.45</v>
      </c>
      <c r="N10" s="2">
        <v>0.81036399999999997</v>
      </c>
      <c r="O10" s="2">
        <v>415.51600000000002</v>
      </c>
      <c r="T10" s="2">
        <v>0.81036399999999997</v>
      </c>
      <c r="U10" s="2">
        <f t="shared" si="1"/>
        <v>54932.638535841812</v>
      </c>
      <c r="X10" s="2">
        <v>5.9944300000000002E-3</v>
      </c>
      <c r="Y10" s="2">
        <v>1.25022E-2</v>
      </c>
    </row>
    <row r="11" spans="1:29" x14ac:dyDescent="0.15">
      <c r="A11" s="2">
        <v>0.81053699999999995</v>
      </c>
      <c r="B11" s="2">
        <v>-188314</v>
      </c>
      <c r="D11" s="2">
        <f t="shared" si="0"/>
        <v>188314</v>
      </c>
      <c r="H11" s="2">
        <v>2.302</v>
      </c>
      <c r="I11" s="2">
        <v>405.95</v>
      </c>
      <c r="J11" s="2">
        <v>0.81053699999999995</v>
      </c>
      <c r="K11" s="2">
        <v>419.45</v>
      </c>
      <c r="N11" s="2">
        <v>0.81053699999999995</v>
      </c>
      <c r="O11" s="2">
        <v>415.51499999999999</v>
      </c>
      <c r="T11" s="2">
        <v>0.81053699999999995</v>
      </c>
      <c r="U11" s="2">
        <f t="shared" si="1"/>
        <v>47856.162642947878</v>
      </c>
      <c r="X11" s="2">
        <v>7.9925800000000009E-3</v>
      </c>
      <c r="Y11" s="2">
        <v>1.25022E-2</v>
      </c>
    </row>
    <row r="12" spans="1:29" x14ac:dyDescent="0.15">
      <c r="A12" s="2">
        <v>0.81074400000000002</v>
      </c>
      <c r="B12" s="2">
        <v>-168729</v>
      </c>
      <c r="D12" s="2">
        <f t="shared" si="0"/>
        <v>168729</v>
      </c>
      <c r="H12" s="2">
        <v>2.3000099999999999</v>
      </c>
      <c r="I12" s="2">
        <v>405.95</v>
      </c>
      <c r="J12" s="2">
        <v>0.81074400000000002</v>
      </c>
      <c r="K12" s="2">
        <v>419.45</v>
      </c>
      <c r="N12" s="2">
        <v>0.81074400000000002</v>
      </c>
      <c r="O12" s="2">
        <v>415.51400000000001</v>
      </c>
      <c r="T12" s="2">
        <v>0.81074400000000002</v>
      </c>
      <c r="U12" s="2">
        <f t="shared" si="1"/>
        <v>42868.140243902672</v>
      </c>
      <c r="X12" s="2">
        <v>9.9907199999999998E-3</v>
      </c>
      <c r="Y12" s="2">
        <v>1.25022E-2</v>
      </c>
    </row>
    <row r="13" spans="1:29" x14ac:dyDescent="0.15">
      <c r="A13" s="2">
        <v>0.81099299999999996</v>
      </c>
      <c r="B13" s="2">
        <v>-153534</v>
      </c>
      <c r="D13" s="2">
        <f t="shared" si="0"/>
        <v>153534</v>
      </c>
      <c r="H13" s="2">
        <v>2.2980100000000001</v>
      </c>
      <c r="I13" s="2">
        <v>405.95</v>
      </c>
      <c r="J13" s="2">
        <v>0.81099299999999996</v>
      </c>
      <c r="K13" s="2">
        <v>419.45</v>
      </c>
      <c r="N13" s="2">
        <v>0.81099299999999996</v>
      </c>
      <c r="O13" s="2">
        <v>415.51299999999998</v>
      </c>
      <c r="T13" s="2">
        <v>0.81099299999999996</v>
      </c>
      <c r="U13" s="2">
        <f t="shared" si="1"/>
        <v>38997.713995427875</v>
      </c>
      <c r="X13" s="2">
        <v>1.19889E-2</v>
      </c>
      <c r="Y13" s="2">
        <v>1.25022E-2</v>
      </c>
    </row>
    <row r="14" spans="1:29" x14ac:dyDescent="0.15">
      <c r="A14" s="2">
        <v>0.81129200000000001</v>
      </c>
      <c r="B14" s="2">
        <v>-141046</v>
      </c>
      <c r="D14" s="2">
        <f t="shared" si="0"/>
        <v>141046</v>
      </c>
      <c r="H14" s="2">
        <v>2.2960099999999999</v>
      </c>
      <c r="I14" s="2">
        <v>405.95</v>
      </c>
      <c r="J14" s="2">
        <v>0.81129200000000001</v>
      </c>
      <c r="K14" s="2">
        <v>419.45</v>
      </c>
      <c r="N14" s="2">
        <v>0.81129200000000001</v>
      </c>
      <c r="O14" s="2">
        <v>415.512</v>
      </c>
      <c r="T14" s="2">
        <v>0.81129200000000001</v>
      </c>
      <c r="U14" s="2">
        <f t="shared" si="1"/>
        <v>35816.658202133171</v>
      </c>
      <c r="X14" s="2">
        <v>1.3986999999999999E-2</v>
      </c>
      <c r="Y14" s="2">
        <v>1.25022E-2</v>
      </c>
    </row>
    <row r="15" spans="1:29" x14ac:dyDescent="0.15">
      <c r="A15" s="2">
        <v>0.81164999999999998</v>
      </c>
      <c r="B15" s="2">
        <v>-130396</v>
      </c>
      <c r="D15" s="2">
        <f t="shared" si="0"/>
        <v>130396</v>
      </c>
      <c r="H15" s="2">
        <v>2.2940100000000001</v>
      </c>
      <c r="I15" s="2">
        <v>405.95</v>
      </c>
      <c r="J15" s="2">
        <v>0.81164999999999998</v>
      </c>
      <c r="K15" s="2">
        <v>419.45</v>
      </c>
      <c r="N15" s="2">
        <v>0.81164999999999998</v>
      </c>
      <c r="O15" s="2">
        <v>415.51</v>
      </c>
      <c r="T15" s="2">
        <v>0.81164999999999998</v>
      </c>
      <c r="U15" s="2">
        <f t="shared" si="1"/>
        <v>33095.43147208124</v>
      </c>
      <c r="X15" s="2">
        <v>1.5985200000000001E-2</v>
      </c>
      <c r="Y15" s="2">
        <v>1.25022E-2</v>
      </c>
    </row>
    <row r="16" spans="1:29" x14ac:dyDescent="0.15">
      <c r="A16" s="2">
        <v>0.81208000000000002</v>
      </c>
      <c r="B16" s="2">
        <v>-121092</v>
      </c>
      <c r="D16" s="2">
        <f t="shared" si="0"/>
        <v>121092</v>
      </c>
      <c r="H16" s="2">
        <v>2.2920099999999999</v>
      </c>
      <c r="I16" s="2">
        <v>405.95</v>
      </c>
      <c r="J16" s="2">
        <v>0.81208000000000002</v>
      </c>
      <c r="K16" s="2">
        <v>419.45</v>
      </c>
      <c r="N16" s="2">
        <v>0.81208000000000002</v>
      </c>
      <c r="O16" s="2">
        <v>415.50799999999998</v>
      </c>
      <c r="T16" s="2">
        <v>0.81208000000000002</v>
      </c>
      <c r="U16" s="2">
        <f t="shared" si="1"/>
        <v>30718.417047184113</v>
      </c>
      <c r="X16" s="2">
        <v>1.7983300000000001E-2</v>
      </c>
      <c r="Y16" s="2">
        <v>1.25022E-2</v>
      </c>
    </row>
    <row r="17" spans="1:25" x14ac:dyDescent="0.15">
      <c r="A17" s="2">
        <v>0.81259599999999998</v>
      </c>
      <c r="B17" s="2">
        <v>-112815</v>
      </c>
      <c r="D17" s="2">
        <f t="shared" si="0"/>
        <v>112815</v>
      </c>
      <c r="H17" s="2">
        <v>2.2900100000000001</v>
      </c>
      <c r="I17" s="2">
        <v>405.95</v>
      </c>
      <c r="J17" s="2">
        <v>0.81259599999999998</v>
      </c>
      <c r="K17" s="2">
        <v>419.45</v>
      </c>
      <c r="N17" s="2">
        <v>0.81259599999999998</v>
      </c>
      <c r="O17" s="2">
        <v>415.50599999999997</v>
      </c>
      <c r="T17" s="2">
        <v>0.81259599999999998</v>
      </c>
      <c r="U17" s="2">
        <f t="shared" si="1"/>
        <v>28604.208924949169</v>
      </c>
      <c r="X17" s="2">
        <v>1.99814E-2</v>
      </c>
      <c r="Y17" s="2">
        <v>1.25022E-2</v>
      </c>
    </row>
    <row r="18" spans="1:25" x14ac:dyDescent="0.15">
      <c r="A18" s="2">
        <v>0.81321500000000002</v>
      </c>
      <c r="B18" s="2">
        <v>-105377</v>
      </c>
      <c r="D18" s="2">
        <f t="shared" si="0"/>
        <v>105377</v>
      </c>
      <c r="H18" s="2">
        <v>2.2880099999999999</v>
      </c>
      <c r="I18" s="2">
        <v>405.95</v>
      </c>
      <c r="J18" s="2">
        <v>0.81321500000000002</v>
      </c>
      <c r="K18" s="2">
        <v>419.45</v>
      </c>
      <c r="N18" s="2">
        <v>0.81321500000000002</v>
      </c>
      <c r="O18" s="2">
        <v>415.50400000000002</v>
      </c>
      <c r="T18" s="2">
        <v>0.81321500000000002</v>
      </c>
      <c r="U18" s="2">
        <f t="shared" si="1"/>
        <v>26704.764318297217</v>
      </c>
      <c r="X18" s="2">
        <v>2.1979599999999998E-2</v>
      </c>
      <c r="Y18" s="2">
        <v>1.25022E-2</v>
      </c>
    </row>
    <row r="19" spans="1:25" x14ac:dyDescent="0.15">
      <c r="A19" s="2">
        <v>0.81395799999999996</v>
      </c>
      <c r="B19" s="2">
        <v>-98657.8</v>
      </c>
      <c r="D19" s="2">
        <f t="shared" si="0"/>
        <v>98657.8</v>
      </c>
      <c r="H19" s="2">
        <v>2.2860100000000001</v>
      </c>
      <c r="I19" s="2">
        <v>405.95</v>
      </c>
      <c r="J19" s="2">
        <v>0.81395799999999996</v>
      </c>
      <c r="K19" s="2">
        <v>419.45</v>
      </c>
      <c r="N19" s="2">
        <v>0.81395799999999996</v>
      </c>
      <c r="O19" s="2">
        <v>415.5</v>
      </c>
      <c r="T19" s="2">
        <v>0.81395799999999996</v>
      </c>
      <c r="U19" s="2">
        <f t="shared" si="1"/>
        <v>24976.658227848173</v>
      </c>
      <c r="X19" s="2">
        <v>2.3977700000000001E-2</v>
      </c>
      <c r="Y19" s="2">
        <v>1.25022E-2</v>
      </c>
    </row>
    <row r="20" spans="1:25" x14ac:dyDescent="0.15">
      <c r="A20" s="2">
        <v>0.81484999999999996</v>
      </c>
      <c r="B20" s="2">
        <v>-92574.1</v>
      </c>
      <c r="D20" s="2">
        <f t="shared" si="0"/>
        <v>92574.1</v>
      </c>
      <c r="H20" s="2">
        <v>2.2840099999999999</v>
      </c>
      <c r="I20" s="2">
        <v>405.95</v>
      </c>
      <c r="J20" s="2">
        <v>0.81484999999999996</v>
      </c>
      <c r="K20" s="2">
        <v>419.45</v>
      </c>
      <c r="N20" s="2">
        <v>0.81484999999999996</v>
      </c>
      <c r="O20" s="2">
        <v>415.49599999999998</v>
      </c>
      <c r="T20" s="2">
        <v>0.81484999999999996</v>
      </c>
      <c r="U20" s="2">
        <f t="shared" si="1"/>
        <v>23412.771876580635</v>
      </c>
      <c r="X20" s="2">
        <v>2.59759E-2</v>
      </c>
      <c r="Y20" s="2">
        <v>1.25022E-2</v>
      </c>
    </row>
    <row r="21" spans="1:25" x14ac:dyDescent="0.15">
      <c r="A21" s="2">
        <v>0.81591999999999998</v>
      </c>
      <c r="B21" s="2">
        <v>-87070.399999999994</v>
      </c>
      <c r="D21" s="2">
        <f t="shared" si="0"/>
        <v>87070.399999999994</v>
      </c>
      <c r="H21" s="2">
        <v>2.2820100000000001</v>
      </c>
      <c r="I21" s="2">
        <v>405.95</v>
      </c>
      <c r="J21" s="2">
        <v>0.81591999999999998</v>
      </c>
      <c r="K21" s="2">
        <v>419.45</v>
      </c>
      <c r="N21" s="2">
        <v>0.81591999999999998</v>
      </c>
      <c r="O21" s="2">
        <v>415.49200000000002</v>
      </c>
      <c r="T21" s="2">
        <v>0.81591999999999998</v>
      </c>
      <c r="U21" s="2">
        <f t="shared" si="1"/>
        <v>21998.585144012293</v>
      </c>
      <c r="X21" s="2">
        <v>2.7973999999999999E-2</v>
      </c>
      <c r="Y21" s="2">
        <v>1.25022E-2</v>
      </c>
    </row>
    <row r="22" spans="1:25" x14ac:dyDescent="0.15">
      <c r="A22" s="2">
        <v>0.81720400000000004</v>
      </c>
      <c r="B22" s="2">
        <v>-82094.100000000006</v>
      </c>
      <c r="D22" s="2">
        <f t="shared" si="0"/>
        <v>82094.100000000006</v>
      </c>
      <c r="H22" s="2">
        <v>2.2800099999999999</v>
      </c>
      <c r="I22" s="2">
        <v>405.95</v>
      </c>
      <c r="J22" s="2">
        <v>0.81720400000000004</v>
      </c>
      <c r="K22" s="2">
        <v>419.45</v>
      </c>
      <c r="N22" s="2">
        <v>0.81720400000000004</v>
      </c>
      <c r="O22" s="2">
        <v>415.48599999999999</v>
      </c>
      <c r="T22" s="2">
        <v>0.81720400000000004</v>
      </c>
      <c r="U22" s="2">
        <f t="shared" si="1"/>
        <v>20709.914228052479</v>
      </c>
      <c r="X22" s="2">
        <v>2.9972200000000001E-2</v>
      </c>
      <c r="Y22" s="2">
        <v>1.25022E-2</v>
      </c>
    </row>
    <row r="23" spans="1:25" x14ac:dyDescent="0.15">
      <c r="A23" s="2">
        <v>0.81874400000000003</v>
      </c>
      <c r="B23" s="2">
        <v>-77630.7</v>
      </c>
      <c r="D23" s="2">
        <f t="shared" si="0"/>
        <v>77630.7</v>
      </c>
      <c r="H23" s="2">
        <v>2.2780200000000002</v>
      </c>
      <c r="I23" s="2">
        <v>405.95</v>
      </c>
      <c r="J23" s="2">
        <v>0.81874400000000003</v>
      </c>
      <c r="K23" s="2">
        <v>419.45</v>
      </c>
      <c r="N23" s="2">
        <v>0.81874400000000003</v>
      </c>
      <c r="O23" s="2">
        <v>415.48</v>
      </c>
      <c r="T23" s="2">
        <v>0.81874400000000003</v>
      </c>
      <c r="U23" s="2">
        <f t="shared" si="1"/>
        <v>19554.332493702917</v>
      </c>
      <c r="X23" s="2">
        <v>3.19703E-2</v>
      </c>
      <c r="Y23" s="2">
        <v>1.25022E-2</v>
      </c>
    </row>
    <row r="24" spans="1:25" x14ac:dyDescent="0.15">
      <c r="A24" s="2">
        <v>0.820743</v>
      </c>
      <c r="B24" s="2">
        <v>-73328.7</v>
      </c>
      <c r="D24" s="2">
        <f t="shared" si="0"/>
        <v>73328.7</v>
      </c>
      <c r="H24" s="2">
        <v>2.2760199999999999</v>
      </c>
      <c r="I24" s="2">
        <v>405.95</v>
      </c>
      <c r="J24" s="2">
        <v>0.820743</v>
      </c>
      <c r="K24" s="2">
        <v>419.45</v>
      </c>
      <c r="N24" s="2">
        <v>0.820743</v>
      </c>
      <c r="O24" s="2">
        <v>415.471</v>
      </c>
      <c r="T24" s="2">
        <v>0.820743</v>
      </c>
      <c r="U24" s="2">
        <f t="shared" si="1"/>
        <v>18428.926866046815</v>
      </c>
      <c r="X24" s="2">
        <v>3.3968499999999999E-2</v>
      </c>
      <c r="Y24" s="2">
        <v>1.25022E-2</v>
      </c>
    </row>
    <row r="25" spans="1:25" x14ac:dyDescent="0.15">
      <c r="A25" s="2">
        <v>0.82274199999999997</v>
      </c>
      <c r="B25" s="2">
        <v>-70082.600000000006</v>
      </c>
      <c r="D25" s="2">
        <f t="shared" si="0"/>
        <v>70082.600000000006</v>
      </c>
      <c r="H25" s="2">
        <v>2.2740200000000002</v>
      </c>
      <c r="I25" s="2">
        <v>405.95</v>
      </c>
      <c r="J25" s="2">
        <v>0.82274199999999997</v>
      </c>
      <c r="K25" s="2">
        <v>419.45</v>
      </c>
      <c r="N25" s="2">
        <v>0.82274199999999997</v>
      </c>
      <c r="O25" s="2">
        <v>415.46300000000002</v>
      </c>
      <c r="T25" s="2">
        <v>0.82274199999999997</v>
      </c>
      <c r="U25" s="2">
        <f t="shared" si="1"/>
        <v>17577.777777777927</v>
      </c>
      <c r="X25" s="2">
        <v>3.5966600000000001E-2</v>
      </c>
      <c r="Y25" s="2">
        <v>1.25022E-2</v>
      </c>
    </row>
    <row r="26" spans="1:25" x14ac:dyDescent="0.15">
      <c r="A26" s="2">
        <v>0.82474099999999995</v>
      </c>
      <c r="B26" s="2">
        <v>-67567.3</v>
      </c>
      <c r="D26" s="2">
        <f t="shared" si="0"/>
        <v>67567.3</v>
      </c>
      <c r="H26" s="2">
        <v>2.2720199999999999</v>
      </c>
      <c r="I26" s="2">
        <v>405.95</v>
      </c>
      <c r="J26" s="2">
        <v>0.82474099999999995</v>
      </c>
      <c r="K26" s="2">
        <v>419.45</v>
      </c>
      <c r="N26" s="2">
        <v>0.82474099999999995</v>
      </c>
      <c r="O26" s="2">
        <v>415.45400000000001</v>
      </c>
      <c r="T26" s="2">
        <v>0.82474099999999995</v>
      </c>
      <c r="U26" s="2">
        <f t="shared" si="1"/>
        <v>16908.733733733814</v>
      </c>
      <c r="X26" s="2">
        <v>3.7964699999999997E-2</v>
      </c>
      <c r="Y26" s="2">
        <v>1.25022E-2</v>
      </c>
    </row>
    <row r="27" spans="1:25" x14ac:dyDescent="0.15">
      <c r="A27" s="2">
        <v>0.82674000000000003</v>
      </c>
      <c r="B27" s="2">
        <v>-65550.399999999994</v>
      </c>
      <c r="D27" s="2">
        <f t="shared" si="0"/>
        <v>65550.399999999994</v>
      </c>
      <c r="H27" s="2">
        <v>2.2700200000000001</v>
      </c>
      <c r="I27" s="2">
        <v>405.95</v>
      </c>
      <c r="J27" s="2">
        <v>0.82674000000000003</v>
      </c>
      <c r="K27" s="2">
        <v>419.45</v>
      </c>
      <c r="N27" s="2">
        <v>0.82674000000000003</v>
      </c>
      <c r="O27" s="2">
        <v>415.44499999999999</v>
      </c>
      <c r="T27" s="2">
        <v>0.82674000000000003</v>
      </c>
      <c r="U27" s="2">
        <f t="shared" si="1"/>
        <v>16367.141073657946</v>
      </c>
      <c r="X27" s="2">
        <v>3.9962900000000003E-2</v>
      </c>
      <c r="Y27" s="2">
        <v>1.25022E-2</v>
      </c>
    </row>
    <row r="28" spans="1:25" x14ac:dyDescent="0.15">
      <c r="A28" s="2">
        <v>0.828739</v>
      </c>
      <c r="B28" s="2">
        <v>-63891</v>
      </c>
      <c r="D28" s="2">
        <f t="shared" si="0"/>
        <v>63891</v>
      </c>
      <c r="H28" s="2">
        <v>2.2680199999999999</v>
      </c>
      <c r="I28" s="2">
        <v>405.95</v>
      </c>
      <c r="J28" s="2">
        <v>0.828739</v>
      </c>
      <c r="K28" s="2">
        <v>419.45</v>
      </c>
      <c r="N28" s="2">
        <v>0.828739</v>
      </c>
      <c r="O28" s="2">
        <v>415.43700000000001</v>
      </c>
      <c r="T28" s="2">
        <v>0.828739</v>
      </c>
      <c r="U28" s="2">
        <f t="shared" si="1"/>
        <v>15921.006728133658</v>
      </c>
      <c r="X28" s="2">
        <v>4.1960999999999998E-2</v>
      </c>
      <c r="Y28" s="2">
        <v>1.25022E-2</v>
      </c>
    </row>
    <row r="29" spans="1:25" x14ac:dyDescent="0.15">
      <c r="A29" s="2">
        <v>0.83073799999999998</v>
      </c>
      <c r="B29" s="2">
        <v>-62496.7</v>
      </c>
      <c r="D29" s="2">
        <f t="shared" si="0"/>
        <v>62496.7</v>
      </c>
      <c r="H29" s="2">
        <v>2.2660200000000001</v>
      </c>
      <c r="I29" s="2">
        <v>405.95</v>
      </c>
      <c r="J29" s="2">
        <v>0.83073799999999998</v>
      </c>
      <c r="K29" s="2">
        <v>419.45</v>
      </c>
      <c r="N29" s="2">
        <v>0.83073799999999998</v>
      </c>
      <c r="O29" s="2">
        <v>415.428</v>
      </c>
      <c r="T29" s="2">
        <v>0.83073799999999998</v>
      </c>
      <c r="U29" s="2">
        <f t="shared" si="1"/>
        <v>15538.71208354056</v>
      </c>
      <c r="X29" s="2">
        <v>4.3959199999999997E-2</v>
      </c>
      <c r="Y29" s="2">
        <v>1.25022E-2</v>
      </c>
    </row>
    <row r="30" spans="1:25" x14ac:dyDescent="0.15">
      <c r="A30" s="2">
        <v>0.83273699999999995</v>
      </c>
      <c r="B30" s="2">
        <v>-61306</v>
      </c>
      <c r="D30" s="2">
        <f t="shared" si="0"/>
        <v>61306</v>
      </c>
      <c r="H30" s="2">
        <v>2.2640199999999999</v>
      </c>
      <c r="I30" s="2">
        <v>405.95</v>
      </c>
      <c r="J30" s="2">
        <v>0.83273699999999995</v>
      </c>
      <c r="K30" s="2">
        <v>419.45</v>
      </c>
      <c r="N30" s="2">
        <v>0.83273699999999995</v>
      </c>
      <c r="O30" s="2">
        <v>415.41899999999998</v>
      </c>
      <c r="T30" s="2">
        <v>0.83273699999999995</v>
      </c>
      <c r="U30" s="2">
        <f t="shared" si="1"/>
        <v>15208.633093525157</v>
      </c>
      <c r="X30" s="2">
        <v>4.59573E-2</v>
      </c>
      <c r="Y30" s="2">
        <v>1.25022E-2</v>
      </c>
    </row>
    <row r="31" spans="1:25" x14ac:dyDescent="0.15">
      <c r="A31" s="2">
        <v>0.83473600000000003</v>
      </c>
      <c r="B31" s="2">
        <v>-60274.6</v>
      </c>
      <c r="D31" s="2">
        <f t="shared" si="0"/>
        <v>60274.6</v>
      </c>
      <c r="H31" s="2">
        <v>2.2620200000000001</v>
      </c>
      <c r="I31" s="2">
        <v>405.95</v>
      </c>
      <c r="J31" s="2">
        <v>0.83473600000000003</v>
      </c>
      <c r="K31" s="2">
        <v>419.45</v>
      </c>
      <c r="N31" s="2">
        <v>0.83473600000000003</v>
      </c>
      <c r="O31" s="2">
        <v>415.411</v>
      </c>
      <c r="T31" s="2">
        <v>0.83473600000000003</v>
      </c>
      <c r="U31" s="2">
        <f t="shared" si="1"/>
        <v>14923.149294379844</v>
      </c>
      <c r="X31" s="2">
        <v>4.7955499999999998E-2</v>
      </c>
      <c r="Y31" s="2">
        <v>1.25022E-2</v>
      </c>
    </row>
    <row r="32" spans="1:25" x14ac:dyDescent="0.15">
      <c r="A32" s="2">
        <v>0.83673500000000001</v>
      </c>
      <c r="B32" s="2">
        <v>-59369.7</v>
      </c>
      <c r="D32" s="2">
        <f t="shared" si="0"/>
        <v>59369.7</v>
      </c>
      <c r="H32" s="2">
        <v>2.26003</v>
      </c>
      <c r="I32" s="2">
        <v>405.95</v>
      </c>
      <c r="J32" s="2">
        <v>0.83673500000000001</v>
      </c>
      <c r="K32" s="2">
        <v>419.45</v>
      </c>
      <c r="N32" s="2">
        <v>0.83673500000000001</v>
      </c>
      <c r="O32" s="2">
        <v>415.40199999999999</v>
      </c>
      <c r="T32" s="2">
        <v>0.83673500000000001</v>
      </c>
      <c r="U32" s="2">
        <f t="shared" si="1"/>
        <v>14666.427865612641</v>
      </c>
      <c r="X32" s="2">
        <v>4.9953600000000001E-2</v>
      </c>
      <c r="Y32" s="2">
        <v>1.25022E-2</v>
      </c>
    </row>
    <row r="33" spans="1:25" x14ac:dyDescent="0.15">
      <c r="A33" s="2">
        <v>0.83873399999999998</v>
      </c>
      <c r="B33" s="2">
        <v>-58568.2</v>
      </c>
      <c r="D33" s="2">
        <f t="shared" si="0"/>
        <v>58568.2</v>
      </c>
      <c r="H33" s="2">
        <v>2.2580300000000002</v>
      </c>
      <c r="I33" s="2">
        <v>405.95</v>
      </c>
      <c r="J33" s="2">
        <v>0.83873399999999998</v>
      </c>
      <c r="K33" s="2">
        <v>419.45</v>
      </c>
      <c r="N33" s="2">
        <v>0.83873399999999998</v>
      </c>
      <c r="O33" s="2">
        <v>415.39400000000001</v>
      </c>
      <c r="T33" s="2">
        <v>0.83873399999999998</v>
      </c>
      <c r="U33" s="2">
        <f t="shared" si="1"/>
        <v>14439.891518737732</v>
      </c>
      <c r="X33" s="2">
        <v>5.1951799999999999E-2</v>
      </c>
      <c r="Y33" s="2">
        <v>1.25022E-2</v>
      </c>
    </row>
    <row r="34" spans="1:25" x14ac:dyDescent="0.15">
      <c r="A34" s="2">
        <v>0.84073299999999995</v>
      </c>
      <c r="B34" s="2">
        <v>-57851.5</v>
      </c>
      <c r="D34" s="2">
        <f t="shared" si="0"/>
        <v>57851.5</v>
      </c>
      <c r="H34" s="2">
        <v>2.25603</v>
      </c>
      <c r="I34" s="2">
        <v>405.95</v>
      </c>
      <c r="J34" s="2">
        <v>0.84073299999999995</v>
      </c>
      <c r="K34" s="2">
        <v>419.45</v>
      </c>
      <c r="N34" s="2">
        <v>0.84073299999999995</v>
      </c>
      <c r="O34" s="2">
        <v>415.38499999999999</v>
      </c>
      <c r="T34" s="2">
        <v>0.84073299999999995</v>
      </c>
      <c r="U34" s="2">
        <f t="shared" si="1"/>
        <v>14231.611316113169</v>
      </c>
      <c r="X34" s="2">
        <v>5.3949900000000002E-2</v>
      </c>
      <c r="Y34" s="2">
        <v>1.25022E-2</v>
      </c>
    </row>
    <row r="35" spans="1:25" x14ac:dyDescent="0.15">
      <c r="A35" s="2">
        <v>0.84273200000000004</v>
      </c>
      <c r="B35" s="2">
        <v>-57205.5</v>
      </c>
      <c r="D35" s="2">
        <f t="shared" si="0"/>
        <v>57205.5</v>
      </c>
      <c r="H35" s="2">
        <v>2.2540300000000002</v>
      </c>
      <c r="I35" s="2">
        <v>405.95</v>
      </c>
      <c r="J35" s="2">
        <v>0.84273200000000004</v>
      </c>
      <c r="K35" s="2">
        <v>419.45</v>
      </c>
      <c r="N35" s="2">
        <v>0.84273200000000004</v>
      </c>
      <c r="O35" s="2">
        <v>415.37599999999998</v>
      </c>
      <c r="T35" s="2">
        <v>0.84273200000000004</v>
      </c>
      <c r="U35" s="2">
        <f t="shared" si="1"/>
        <v>14041.605301914538</v>
      </c>
      <c r="X35" s="2">
        <v>5.5947999999999998E-2</v>
      </c>
      <c r="Y35" s="2">
        <v>1.25022E-2</v>
      </c>
    </row>
    <row r="36" spans="1:25" x14ac:dyDescent="0.15">
      <c r="A36" s="2">
        <v>0.84473100000000001</v>
      </c>
      <c r="B36" s="2">
        <v>-56619.4</v>
      </c>
      <c r="D36" s="2">
        <f t="shared" si="0"/>
        <v>56619.4</v>
      </c>
      <c r="H36" s="2">
        <v>2.25203</v>
      </c>
      <c r="I36" s="2">
        <v>405.95</v>
      </c>
      <c r="J36" s="2">
        <v>0.84473100000000001</v>
      </c>
      <c r="K36" s="2">
        <v>419.45</v>
      </c>
      <c r="N36" s="2">
        <v>0.84473100000000001</v>
      </c>
      <c r="O36" s="2">
        <v>415.36799999999999</v>
      </c>
      <c r="T36" s="2">
        <v>0.84473100000000001</v>
      </c>
      <c r="U36" s="2">
        <f t="shared" si="1"/>
        <v>13870.504654581109</v>
      </c>
      <c r="X36" s="2">
        <v>5.7946200000000003E-2</v>
      </c>
      <c r="Y36" s="2">
        <v>1.25022E-2</v>
      </c>
    </row>
    <row r="37" spans="1:25" x14ac:dyDescent="0.15">
      <c r="A37" s="2">
        <v>0.84672999999999998</v>
      </c>
      <c r="B37" s="2">
        <v>-56084.800000000003</v>
      </c>
      <c r="D37" s="2">
        <f t="shared" si="0"/>
        <v>56084.800000000003</v>
      </c>
      <c r="H37" s="2">
        <v>2.2500300000000002</v>
      </c>
      <c r="I37" s="2">
        <v>405.95</v>
      </c>
      <c r="J37" s="2">
        <v>0.84672999999999998</v>
      </c>
      <c r="K37" s="2">
        <v>419.45</v>
      </c>
      <c r="N37" s="2">
        <v>0.84672999999999998</v>
      </c>
      <c r="O37" s="2">
        <v>415.35899999999998</v>
      </c>
      <c r="T37" s="2">
        <v>0.84672999999999998</v>
      </c>
      <c r="U37" s="2">
        <f t="shared" si="1"/>
        <v>13709.313126374942</v>
      </c>
      <c r="X37" s="2">
        <v>5.9944299999999999E-2</v>
      </c>
      <c r="Y37" s="2">
        <v>1.25022E-2</v>
      </c>
    </row>
    <row r="38" spans="1:25" x14ac:dyDescent="0.15">
      <c r="A38" s="2">
        <v>0.84872899999999996</v>
      </c>
      <c r="B38" s="2">
        <v>-55594.6</v>
      </c>
      <c r="D38" s="2">
        <f t="shared" si="0"/>
        <v>55594.6</v>
      </c>
      <c r="H38" s="2">
        <v>2.24803</v>
      </c>
      <c r="I38" s="2">
        <v>405.95</v>
      </c>
      <c r="J38" s="2">
        <v>0.84872899999999996</v>
      </c>
      <c r="K38" s="2">
        <v>419.45</v>
      </c>
      <c r="N38" s="2">
        <v>0.84872899999999996</v>
      </c>
      <c r="O38" s="2">
        <v>415.351</v>
      </c>
      <c r="T38" s="2">
        <v>0.84872899999999996</v>
      </c>
      <c r="U38" s="2">
        <f t="shared" si="1"/>
        <v>13562.966577213989</v>
      </c>
      <c r="X38" s="2">
        <v>6.1942499999999998E-2</v>
      </c>
      <c r="Y38" s="2">
        <v>1.25022E-2</v>
      </c>
    </row>
    <row r="39" spans="1:25" x14ac:dyDescent="0.15">
      <c r="A39" s="2">
        <v>0.85072800000000004</v>
      </c>
      <c r="B39" s="2">
        <v>-55143</v>
      </c>
      <c r="D39" s="2">
        <f t="shared" si="0"/>
        <v>55143</v>
      </c>
      <c r="H39" s="2">
        <v>2.2460300000000002</v>
      </c>
      <c r="I39" s="2">
        <v>405.95</v>
      </c>
      <c r="J39" s="2">
        <v>0.85072800000000004</v>
      </c>
      <c r="K39" s="2">
        <v>419.45</v>
      </c>
      <c r="N39" s="2">
        <v>0.85072800000000004</v>
      </c>
      <c r="O39" s="2">
        <v>415.34199999999998</v>
      </c>
      <c r="T39" s="2">
        <v>0.85072800000000004</v>
      </c>
      <c r="U39" s="2">
        <f t="shared" si="1"/>
        <v>13423.320350535527</v>
      </c>
      <c r="X39" s="2">
        <v>6.39406E-2</v>
      </c>
      <c r="Y39" s="2">
        <v>1.25022E-2</v>
      </c>
    </row>
    <row r="40" spans="1:25" x14ac:dyDescent="0.15">
      <c r="A40" s="2">
        <v>0.85272700000000001</v>
      </c>
      <c r="B40" s="2">
        <v>-54725.2</v>
      </c>
      <c r="D40" s="2">
        <f t="shared" si="0"/>
        <v>54725.2</v>
      </c>
      <c r="H40" s="2">
        <v>2.24403</v>
      </c>
      <c r="I40" s="2">
        <v>405.95</v>
      </c>
      <c r="J40" s="2">
        <v>0.85272700000000001</v>
      </c>
      <c r="K40" s="2">
        <v>419.45</v>
      </c>
      <c r="N40" s="2">
        <v>0.85272700000000001</v>
      </c>
      <c r="O40" s="2">
        <v>415.33300000000003</v>
      </c>
      <c r="T40" s="2">
        <v>0.85272700000000001</v>
      </c>
      <c r="U40" s="2">
        <f t="shared" si="1"/>
        <v>13292.494534855599</v>
      </c>
      <c r="X40" s="2">
        <v>6.5938800000000006E-2</v>
      </c>
      <c r="Y40" s="2">
        <v>1.25022E-2</v>
      </c>
    </row>
    <row r="41" spans="1:25" x14ac:dyDescent="0.15">
      <c r="A41" s="2">
        <v>0.85472599999999999</v>
      </c>
      <c r="B41" s="2">
        <v>-54337.2</v>
      </c>
      <c r="D41" s="2">
        <f t="shared" si="0"/>
        <v>54337.2</v>
      </c>
      <c r="H41" s="2">
        <v>2.2420300000000002</v>
      </c>
      <c r="I41" s="2">
        <v>405.95</v>
      </c>
      <c r="J41" s="2">
        <v>0.85472599999999999</v>
      </c>
      <c r="K41" s="2">
        <v>419.45</v>
      </c>
      <c r="N41" s="2">
        <v>0.85472599999999999</v>
      </c>
      <c r="O41" s="2">
        <v>415.32499999999999</v>
      </c>
      <c r="T41" s="2">
        <v>0.85472599999999999</v>
      </c>
      <c r="U41" s="2">
        <f t="shared" si="1"/>
        <v>13172.654545454545</v>
      </c>
      <c r="X41" s="2">
        <v>6.7936899999999995E-2</v>
      </c>
      <c r="Y41" s="2">
        <v>1.25022E-2</v>
      </c>
    </row>
    <row r="42" spans="1:25" x14ac:dyDescent="0.15">
      <c r="A42" s="2">
        <v>0.85672499999999996</v>
      </c>
      <c r="B42" s="2">
        <v>-53975.6</v>
      </c>
      <c r="D42" s="2">
        <f t="shared" si="0"/>
        <v>53975.6</v>
      </c>
      <c r="H42" s="2">
        <v>2.24004</v>
      </c>
      <c r="I42" s="2">
        <v>405.95</v>
      </c>
      <c r="J42" s="2">
        <v>0.85672499999999996</v>
      </c>
      <c r="K42" s="2">
        <v>419.45</v>
      </c>
      <c r="N42" s="2">
        <v>0.85672499999999996</v>
      </c>
      <c r="O42" s="2">
        <v>415.31599999999997</v>
      </c>
      <c r="T42" s="2">
        <v>0.85672499999999996</v>
      </c>
      <c r="U42" s="2">
        <f t="shared" si="1"/>
        <v>13056.507014997534</v>
      </c>
      <c r="X42" s="2">
        <v>6.9934999999999997E-2</v>
      </c>
      <c r="Y42" s="2">
        <v>1.25022E-2</v>
      </c>
    </row>
    <row r="43" spans="1:25" x14ac:dyDescent="0.15">
      <c r="A43" s="2">
        <v>0.85872400000000004</v>
      </c>
      <c r="B43" s="2">
        <v>-53637.5</v>
      </c>
      <c r="D43" s="2">
        <f t="shared" si="0"/>
        <v>53637.5</v>
      </c>
      <c r="H43" s="2">
        <v>2.2380399999999998</v>
      </c>
      <c r="I43" s="2">
        <v>405.95</v>
      </c>
      <c r="J43" s="2">
        <v>0.85872400000000004</v>
      </c>
      <c r="K43" s="2">
        <v>419.45</v>
      </c>
      <c r="N43" s="2">
        <v>0.85872400000000004</v>
      </c>
      <c r="O43" s="2">
        <v>415.30799999999999</v>
      </c>
      <c r="T43" s="2">
        <v>0.85872400000000004</v>
      </c>
      <c r="U43" s="2">
        <f t="shared" si="1"/>
        <v>12949.661999034295</v>
      </c>
      <c r="X43" s="2">
        <v>7.1933200000000003E-2</v>
      </c>
      <c r="Y43" s="2">
        <v>1.25022E-2</v>
      </c>
    </row>
    <row r="44" spans="1:25" x14ac:dyDescent="0.15">
      <c r="A44" s="2">
        <v>0.86072300000000002</v>
      </c>
      <c r="B44" s="2">
        <v>-53320.6</v>
      </c>
      <c r="D44" s="2">
        <f t="shared" si="0"/>
        <v>53320.6</v>
      </c>
      <c r="H44" s="2">
        <v>2.23604</v>
      </c>
      <c r="I44" s="2">
        <v>405.95</v>
      </c>
      <c r="J44" s="2">
        <v>0.86072300000000002</v>
      </c>
      <c r="K44" s="2">
        <v>419.45</v>
      </c>
      <c r="N44" s="2">
        <v>0.86072300000000002</v>
      </c>
      <c r="O44" s="2">
        <v>415.29899999999998</v>
      </c>
      <c r="T44" s="2">
        <v>0.86072300000000002</v>
      </c>
      <c r="U44" s="2">
        <f t="shared" si="1"/>
        <v>12845.242110334826</v>
      </c>
      <c r="X44" s="2">
        <v>7.3931300000000005E-2</v>
      </c>
      <c r="Y44" s="2">
        <v>1.25022E-2</v>
      </c>
    </row>
    <row r="45" spans="1:25" x14ac:dyDescent="0.15">
      <c r="A45" s="2">
        <v>0.86272199999999999</v>
      </c>
      <c r="B45" s="2">
        <v>-53022.7</v>
      </c>
      <c r="D45" s="2">
        <f t="shared" si="0"/>
        <v>53022.7</v>
      </c>
      <c r="H45" s="2">
        <v>2.2340399999999998</v>
      </c>
      <c r="I45" s="2">
        <v>405.95</v>
      </c>
      <c r="J45" s="2">
        <v>0.86272199999999999</v>
      </c>
      <c r="K45" s="2">
        <v>419.45</v>
      </c>
      <c r="N45" s="2">
        <v>0.86272199999999999</v>
      </c>
      <c r="O45" s="2">
        <v>415.29</v>
      </c>
      <c r="T45" s="2">
        <v>0.86272199999999999</v>
      </c>
      <c r="U45" s="2">
        <f t="shared" si="1"/>
        <v>12745.841346153942</v>
      </c>
      <c r="X45" s="2">
        <v>7.5929499999999997E-2</v>
      </c>
      <c r="Y45" s="2">
        <v>1.25022E-2</v>
      </c>
    </row>
    <row r="46" spans="1:25" x14ac:dyDescent="0.15">
      <c r="A46" s="2">
        <v>0.86472099999999996</v>
      </c>
      <c r="B46" s="2">
        <v>-52742</v>
      </c>
      <c r="D46" s="2">
        <f t="shared" si="0"/>
        <v>52742</v>
      </c>
      <c r="H46" s="2">
        <v>2.23204</v>
      </c>
      <c r="I46" s="2">
        <v>405.95</v>
      </c>
      <c r="J46" s="2">
        <v>0.86472099999999996</v>
      </c>
      <c r="K46" s="2">
        <v>419.45</v>
      </c>
      <c r="N46" s="2">
        <v>0.86472099999999996</v>
      </c>
      <c r="O46" s="2">
        <v>415.28199999999998</v>
      </c>
      <c r="T46" s="2">
        <v>0.86472099999999996</v>
      </c>
      <c r="U46" s="2">
        <f t="shared" si="1"/>
        <v>12654.030710172725</v>
      </c>
      <c r="X46" s="2">
        <v>7.79276E-2</v>
      </c>
      <c r="Y46" s="2">
        <v>1.25022E-2</v>
      </c>
    </row>
    <row r="47" spans="1:25" x14ac:dyDescent="0.15">
      <c r="A47" s="2">
        <v>0.86672000000000005</v>
      </c>
      <c r="B47" s="2">
        <v>-52476.9</v>
      </c>
      <c r="D47" s="2">
        <f t="shared" si="0"/>
        <v>52476.9</v>
      </c>
      <c r="H47" s="2">
        <v>2.2300399999999998</v>
      </c>
      <c r="I47" s="2">
        <v>405.95</v>
      </c>
      <c r="J47" s="2">
        <v>0.86672000000000005</v>
      </c>
      <c r="K47" s="2">
        <v>419.45</v>
      </c>
      <c r="N47" s="2">
        <v>0.86672000000000005</v>
      </c>
      <c r="O47" s="2">
        <v>415.27300000000002</v>
      </c>
      <c r="T47" s="2">
        <v>0.86672000000000005</v>
      </c>
      <c r="U47" s="2">
        <f t="shared" si="1"/>
        <v>12563.299018434391</v>
      </c>
      <c r="X47" s="2">
        <v>7.9925800000000005E-2</v>
      </c>
      <c r="Y47" s="2">
        <v>1.25022E-2</v>
      </c>
    </row>
    <row r="48" spans="1:25" x14ac:dyDescent="0.15">
      <c r="A48" s="2">
        <v>0.86871900000000002</v>
      </c>
      <c r="B48" s="2">
        <v>-52226</v>
      </c>
      <c r="D48" s="2">
        <f t="shared" si="0"/>
        <v>52226</v>
      </c>
      <c r="H48" s="2">
        <v>2.22804</v>
      </c>
      <c r="I48" s="2">
        <v>405.95</v>
      </c>
      <c r="J48" s="2">
        <v>0.86871900000000002</v>
      </c>
      <c r="K48" s="2">
        <v>419.45</v>
      </c>
      <c r="N48" s="2">
        <v>0.86871900000000002</v>
      </c>
      <c r="O48" s="2">
        <v>415.26499999999999</v>
      </c>
      <c r="T48" s="2">
        <v>0.86871900000000002</v>
      </c>
      <c r="U48" s="2">
        <f t="shared" si="1"/>
        <v>12479.330943847066</v>
      </c>
      <c r="X48" s="2">
        <v>8.1923899999999994E-2</v>
      </c>
      <c r="Y48" s="2">
        <v>1.25022E-2</v>
      </c>
    </row>
    <row r="49" spans="1:25" x14ac:dyDescent="0.15">
      <c r="A49" s="2">
        <v>0.87071799999999999</v>
      </c>
      <c r="B49" s="2">
        <v>-51988.1</v>
      </c>
      <c r="D49" s="2">
        <f t="shared" si="0"/>
        <v>51988.1</v>
      </c>
      <c r="H49" s="2">
        <v>2.2260399999999998</v>
      </c>
      <c r="I49" s="2">
        <v>405.95</v>
      </c>
      <c r="J49" s="2">
        <v>0.87071799999999999</v>
      </c>
      <c r="K49" s="2">
        <v>419.45</v>
      </c>
      <c r="N49" s="2">
        <v>0.87071799999999999</v>
      </c>
      <c r="O49" s="2">
        <v>415.25599999999997</v>
      </c>
      <c r="T49" s="2">
        <v>0.87071799999999999</v>
      </c>
      <c r="U49" s="2">
        <f t="shared" si="1"/>
        <v>12395.827372436765</v>
      </c>
      <c r="X49" s="2">
        <v>8.3922099999999999E-2</v>
      </c>
      <c r="Y49" s="2">
        <v>1.25022E-2</v>
      </c>
    </row>
    <row r="50" spans="1:25" x14ac:dyDescent="0.15">
      <c r="A50" s="2">
        <v>0.87271699999999996</v>
      </c>
      <c r="B50" s="2">
        <v>-51762.2</v>
      </c>
      <c r="D50" s="2">
        <f t="shared" si="0"/>
        <v>51762.2</v>
      </c>
      <c r="H50" s="2">
        <v>2.22404</v>
      </c>
      <c r="I50" s="2">
        <v>405.95</v>
      </c>
      <c r="J50" s="2">
        <v>0.87271699999999996</v>
      </c>
      <c r="K50" s="2">
        <v>419.45</v>
      </c>
      <c r="N50" s="2">
        <v>0.87271699999999996</v>
      </c>
      <c r="O50" s="2">
        <v>415.24700000000001</v>
      </c>
      <c r="T50" s="2">
        <v>0.87271699999999996</v>
      </c>
      <c r="U50" s="2">
        <f t="shared" si="1"/>
        <v>12315.536521532313</v>
      </c>
      <c r="X50" s="2">
        <v>8.5920200000000002E-2</v>
      </c>
      <c r="Y50" s="2">
        <v>1.25022E-2</v>
      </c>
    </row>
    <row r="51" spans="1:25" x14ac:dyDescent="0.15">
      <c r="A51" s="2">
        <v>0.87471600000000005</v>
      </c>
      <c r="B51" s="2">
        <v>-51547.199999999997</v>
      </c>
      <c r="D51" s="2">
        <f t="shared" si="0"/>
        <v>51547.199999999997</v>
      </c>
      <c r="H51" s="2">
        <v>2.2220399999999998</v>
      </c>
      <c r="I51" s="2">
        <v>405.95</v>
      </c>
      <c r="J51" s="2">
        <v>0.87471600000000005</v>
      </c>
      <c r="K51" s="2">
        <v>419.45</v>
      </c>
      <c r="N51" s="2">
        <v>0.87471600000000005</v>
      </c>
      <c r="O51" s="2">
        <v>415.23899999999998</v>
      </c>
      <c r="T51" s="2">
        <v>0.87471600000000005</v>
      </c>
      <c r="U51" s="2">
        <f t="shared" si="1"/>
        <v>12241.082878176168</v>
      </c>
      <c r="X51" s="2">
        <v>8.7918300000000005E-2</v>
      </c>
      <c r="Y51" s="2">
        <v>1.25022E-2</v>
      </c>
    </row>
    <row r="52" spans="1:25" x14ac:dyDescent="0.15">
      <c r="A52" s="2">
        <v>0.87671500000000002</v>
      </c>
      <c r="B52" s="2">
        <v>-51342.3</v>
      </c>
      <c r="D52" s="2">
        <f t="shared" si="0"/>
        <v>51342.3</v>
      </c>
      <c r="H52" s="2">
        <v>2.2200500000000001</v>
      </c>
      <c r="I52" s="2">
        <v>405.95</v>
      </c>
      <c r="J52" s="2">
        <v>0.87671500000000002</v>
      </c>
      <c r="K52" s="2">
        <v>419.45</v>
      </c>
      <c r="N52" s="2">
        <v>0.87671500000000002</v>
      </c>
      <c r="O52" s="2">
        <v>415.23</v>
      </c>
      <c r="T52" s="2">
        <v>0.87671500000000002</v>
      </c>
      <c r="U52" s="2">
        <f t="shared" si="1"/>
        <v>12166.421800947954</v>
      </c>
      <c r="X52" s="2">
        <v>8.9916499999999996E-2</v>
      </c>
      <c r="Y52" s="2">
        <v>1.25022E-2</v>
      </c>
    </row>
    <row r="53" spans="1:25" x14ac:dyDescent="0.15">
      <c r="A53" s="2">
        <v>0.878714</v>
      </c>
      <c r="B53" s="2">
        <v>-51146.8</v>
      </c>
      <c r="D53" s="2">
        <f t="shared" si="0"/>
        <v>51146.8</v>
      </c>
      <c r="H53" s="2">
        <v>2.2180499999999999</v>
      </c>
      <c r="I53" s="2">
        <v>405.95</v>
      </c>
      <c r="J53" s="2">
        <v>0.878714</v>
      </c>
      <c r="K53" s="2">
        <v>419.45</v>
      </c>
      <c r="N53" s="2">
        <v>0.878714</v>
      </c>
      <c r="O53" s="2">
        <v>415.22199999999998</v>
      </c>
      <c r="T53" s="2">
        <v>0.878714</v>
      </c>
      <c r="U53" s="2">
        <f t="shared" si="1"/>
        <v>12097.161778618709</v>
      </c>
      <c r="X53" s="2">
        <v>9.1914599999999999E-2</v>
      </c>
      <c r="Y53" s="2">
        <v>1.25022E-2</v>
      </c>
    </row>
    <row r="54" spans="1:25" x14ac:dyDescent="0.15">
      <c r="A54" s="2">
        <v>0.88071299999999997</v>
      </c>
      <c r="B54" s="2">
        <v>-50960</v>
      </c>
      <c r="D54" s="2">
        <f t="shared" si="0"/>
        <v>50960</v>
      </c>
      <c r="H54" s="2">
        <v>2.2160500000000001</v>
      </c>
      <c r="I54" s="2">
        <v>405.95</v>
      </c>
      <c r="J54" s="2">
        <v>0.88071299999999997</v>
      </c>
      <c r="K54" s="2">
        <v>419.45</v>
      </c>
      <c r="N54" s="2">
        <v>0.88071299999999997</v>
      </c>
      <c r="O54" s="2">
        <v>415.21300000000002</v>
      </c>
      <c r="T54" s="2">
        <v>0.88071299999999997</v>
      </c>
      <c r="U54" s="2">
        <f t="shared" si="1"/>
        <v>12027.377861694691</v>
      </c>
      <c r="X54" s="2">
        <v>9.3912800000000005E-2</v>
      </c>
      <c r="Y54" s="2">
        <v>1.25022E-2</v>
      </c>
    </row>
    <row r="55" spans="1:25" x14ac:dyDescent="0.15">
      <c r="A55" s="2">
        <v>0.88271200000000005</v>
      </c>
      <c r="B55" s="2">
        <v>-50781.2</v>
      </c>
      <c r="D55" s="2">
        <f t="shared" si="0"/>
        <v>50781.2</v>
      </c>
      <c r="H55" s="2">
        <v>2.2140499999999999</v>
      </c>
      <c r="I55" s="2">
        <v>405.95</v>
      </c>
      <c r="J55" s="2">
        <v>0.88271200000000005</v>
      </c>
      <c r="K55" s="2">
        <v>419.45</v>
      </c>
      <c r="N55" s="2">
        <v>0.88271200000000005</v>
      </c>
      <c r="O55" s="2">
        <v>415.20400000000001</v>
      </c>
      <c r="T55" s="2">
        <v>0.88271200000000005</v>
      </c>
      <c r="U55" s="2">
        <f t="shared" si="1"/>
        <v>11959.773904851678</v>
      </c>
      <c r="X55" s="2">
        <v>9.5910899999999993E-2</v>
      </c>
      <c r="Y55" s="2">
        <v>1.25022E-2</v>
      </c>
    </row>
    <row r="56" spans="1:25" x14ac:dyDescent="0.15">
      <c r="A56" s="2">
        <v>0.88471100000000003</v>
      </c>
      <c r="B56" s="2">
        <v>-50609.9</v>
      </c>
      <c r="D56" s="2">
        <f t="shared" si="0"/>
        <v>50609.9</v>
      </c>
      <c r="H56" s="2">
        <v>2.2120500000000001</v>
      </c>
      <c r="I56" s="2">
        <v>405.95</v>
      </c>
      <c r="J56" s="2">
        <v>0.88471100000000003</v>
      </c>
      <c r="K56" s="2">
        <v>419.45</v>
      </c>
      <c r="N56" s="2">
        <v>0.88471100000000003</v>
      </c>
      <c r="O56" s="2">
        <v>415.19600000000003</v>
      </c>
      <c r="T56" s="2">
        <v>0.88471100000000003</v>
      </c>
      <c r="U56" s="2">
        <f t="shared" si="1"/>
        <v>11897.014574518207</v>
      </c>
      <c r="X56" s="2">
        <v>9.7909099999999999E-2</v>
      </c>
      <c r="Y56" s="2">
        <v>1.25022E-2</v>
      </c>
    </row>
    <row r="57" spans="1:25" x14ac:dyDescent="0.15">
      <c r="A57" s="2">
        <v>0.88671</v>
      </c>
      <c r="B57" s="2">
        <v>-50445.599999999999</v>
      </c>
      <c r="D57" s="2">
        <f t="shared" si="0"/>
        <v>50445.599999999999</v>
      </c>
      <c r="H57" s="2">
        <v>2.2100499999999998</v>
      </c>
      <c r="I57" s="2">
        <v>405.95</v>
      </c>
      <c r="J57" s="2">
        <v>0.88671</v>
      </c>
      <c r="K57" s="2">
        <v>419.45</v>
      </c>
      <c r="N57" s="2">
        <v>0.88671</v>
      </c>
      <c r="O57" s="2">
        <v>415.18700000000001</v>
      </c>
      <c r="T57" s="2">
        <v>0.88671</v>
      </c>
      <c r="U57" s="2">
        <f t="shared" si="1"/>
        <v>11833.356790992322</v>
      </c>
      <c r="X57" s="2">
        <v>9.9907200000000002E-2</v>
      </c>
      <c r="Y57" s="2">
        <v>1.25022E-2</v>
      </c>
    </row>
    <row r="58" spans="1:25" x14ac:dyDescent="0.15">
      <c r="A58" s="2">
        <v>0.88870899999999997</v>
      </c>
      <c r="B58" s="2">
        <v>-50287.8</v>
      </c>
      <c r="D58" s="2">
        <f t="shared" si="0"/>
        <v>50287.8</v>
      </c>
      <c r="H58" s="2">
        <v>2.2080500000000001</v>
      </c>
      <c r="I58" s="2">
        <v>405.95</v>
      </c>
      <c r="J58" s="2">
        <v>0.88870899999999997</v>
      </c>
      <c r="K58" s="2">
        <v>419.45</v>
      </c>
      <c r="N58" s="2">
        <v>0.88870899999999997</v>
      </c>
      <c r="O58" s="2">
        <v>415.17899999999997</v>
      </c>
      <c r="T58" s="2">
        <v>0.88870899999999997</v>
      </c>
      <c r="U58" s="2">
        <f t="shared" si="1"/>
        <v>11774.244907515764</v>
      </c>
      <c r="X58" s="2">
        <v>0.101905</v>
      </c>
      <c r="Y58" s="2">
        <v>1.25022E-2</v>
      </c>
    </row>
    <row r="59" spans="1:25" x14ac:dyDescent="0.15">
      <c r="A59" s="2">
        <v>0.89070800000000006</v>
      </c>
      <c r="B59" s="2">
        <v>-50136.1</v>
      </c>
      <c r="D59" s="2">
        <f t="shared" si="0"/>
        <v>50136.1</v>
      </c>
      <c r="H59" s="2">
        <v>2.2060499999999998</v>
      </c>
      <c r="I59" s="2">
        <v>405.95</v>
      </c>
      <c r="J59" s="2">
        <v>0.89070800000000006</v>
      </c>
      <c r="K59" s="2">
        <v>419.45</v>
      </c>
      <c r="N59" s="2">
        <v>0.89070800000000006</v>
      </c>
      <c r="O59" s="2">
        <v>415.17</v>
      </c>
      <c r="T59" s="2">
        <v>0.89070800000000006</v>
      </c>
      <c r="U59" s="2">
        <f t="shared" si="1"/>
        <v>11714.042056074841</v>
      </c>
      <c r="X59" s="2">
        <v>0.103904</v>
      </c>
      <c r="Y59" s="2">
        <v>1.25022E-2</v>
      </c>
    </row>
    <row r="60" spans="1:25" x14ac:dyDescent="0.15">
      <c r="A60" s="2">
        <v>0.89270700000000003</v>
      </c>
      <c r="B60" s="2">
        <v>-49990.1</v>
      </c>
      <c r="D60" s="2">
        <f t="shared" si="0"/>
        <v>49990.1</v>
      </c>
      <c r="H60" s="2">
        <v>2.2040500000000001</v>
      </c>
      <c r="I60" s="2">
        <v>405.95</v>
      </c>
      <c r="J60" s="2">
        <v>0.89270700000000003</v>
      </c>
      <c r="K60" s="2">
        <v>419.45</v>
      </c>
      <c r="N60" s="2">
        <v>0.89270700000000003</v>
      </c>
      <c r="O60" s="2">
        <v>415.161</v>
      </c>
      <c r="T60" s="2">
        <v>0.89270700000000003</v>
      </c>
      <c r="U60" s="2">
        <f t="shared" si="1"/>
        <v>11655.42084401962</v>
      </c>
      <c r="X60" s="2">
        <v>0.105902</v>
      </c>
      <c r="Y60" s="2">
        <v>1.25022E-2</v>
      </c>
    </row>
    <row r="61" spans="1:25" x14ac:dyDescent="0.15">
      <c r="A61" s="2">
        <v>0.894706</v>
      </c>
      <c r="B61" s="2">
        <v>-49849.5</v>
      </c>
      <c r="D61" s="2">
        <f t="shared" si="0"/>
        <v>49849.5</v>
      </c>
      <c r="H61" s="2">
        <v>2.2020499999999998</v>
      </c>
      <c r="I61" s="2">
        <v>405.95</v>
      </c>
      <c r="J61" s="2">
        <v>0.894706</v>
      </c>
      <c r="K61" s="2">
        <v>419.45</v>
      </c>
      <c r="N61" s="2">
        <v>0.894706</v>
      </c>
      <c r="O61" s="2">
        <v>415.15300000000002</v>
      </c>
      <c r="T61" s="2">
        <v>0.894706</v>
      </c>
      <c r="U61" s="2">
        <f t="shared" si="1"/>
        <v>11601.000698161593</v>
      </c>
      <c r="X61" s="2">
        <v>0.1079</v>
      </c>
      <c r="Y61" s="2">
        <v>1.25022E-2</v>
      </c>
    </row>
    <row r="62" spans="1:25" x14ac:dyDescent="0.15">
      <c r="A62" s="2">
        <v>0.89670499999999997</v>
      </c>
      <c r="B62" s="2">
        <v>-49713.9</v>
      </c>
      <c r="D62" s="2">
        <f t="shared" si="0"/>
        <v>49713.9</v>
      </c>
      <c r="H62" s="2">
        <v>2.2000500000000001</v>
      </c>
      <c r="I62" s="2">
        <v>405.95</v>
      </c>
      <c r="J62" s="2">
        <v>0.89670499999999997</v>
      </c>
      <c r="K62" s="2">
        <v>419.45</v>
      </c>
      <c r="N62" s="2">
        <v>0.89670499999999997</v>
      </c>
      <c r="O62" s="2">
        <v>415.14400000000001</v>
      </c>
      <c r="T62" s="2">
        <v>0.89670499999999997</v>
      </c>
      <c r="U62" s="2">
        <f t="shared" si="1"/>
        <v>11545.262424523966</v>
      </c>
      <c r="X62" s="2">
        <v>0.109898</v>
      </c>
      <c r="Y62" s="2">
        <v>1.25022E-2</v>
      </c>
    </row>
    <row r="63" spans="1:25" x14ac:dyDescent="0.15">
      <c r="A63" s="2">
        <v>0.89870399999999995</v>
      </c>
      <c r="B63" s="2">
        <v>-49583.1</v>
      </c>
      <c r="D63" s="2">
        <f t="shared" si="0"/>
        <v>49583.1</v>
      </c>
      <c r="H63" s="2">
        <v>2.1980599999999999</v>
      </c>
      <c r="I63" s="2">
        <v>405.95</v>
      </c>
      <c r="J63" s="2">
        <v>0.89870399999999995</v>
      </c>
      <c r="K63" s="2">
        <v>419.45</v>
      </c>
      <c r="N63" s="2">
        <v>0.89870399999999995</v>
      </c>
      <c r="O63" s="2">
        <v>415.13600000000002</v>
      </c>
      <c r="T63" s="2">
        <v>0.89870399999999995</v>
      </c>
      <c r="U63" s="2">
        <f t="shared" si="1"/>
        <v>11493.532684283822</v>
      </c>
      <c r="X63" s="2">
        <v>0.111896</v>
      </c>
      <c r="Y63" s="2">
        <v>1.25022E-2</v>
      </c>
    </row>
    <row r="64" spans="1:25" x14ac:dyDescent="0.15">
      <c r="A64" s="2">
        <v>0.90070300000000003</v>
      </c>
      <c r="B64" s="2">
        <v>-49456.7</v>
      </c>
      <c r="D64" s="2">
        <f t="shared" si="0"/>
        <v>49456.7</v>
      </c>
      <c r="H64" s="2">
        <v>2.1960600000000001</v>
      </c>
      <c r="I64" s="2">
        <v>405.95</v>
      </c>
      <c r="J64" s="2">
        <v>0.90070300000000003</v>
      </c>
      <c r="K64" s="2">
        <v>419.45</v>
      </c>
      <c r="N64" s="2">
        <v>0.90070300000000003</v>
      </c>
      <c r="O64" s="2">
        <v>415.12700000000001</v>
      </c>
      <c r="T64" s="2">
        <v>0.90070300000000003</v>
      </c>
      <c r="U64" s="2">
        <f t="shared" si="1"/>
        <v>11440.365486930426</v>
      </c>
      <c r="X64" s="2">
        <v>0.113894</v>
      </c>
      <c r="Y64" s="2">
        <v>1.25022E-2</v>
      </c>
    </row>
    <row r="65" spans="1:25" x14ac:dyDescent="0.15">
      <c r="A65" s="2">
        <v>0.902702</v>
      </c>
      <c r="B65" s="2">
        <v>-49334.6</v>
      </c>
      <c r="D65" s="2">
        <f t="shared" si="0"/>
        <v>49334.6</v>
      </c>
      <c r="H65" s="2">
        <v>2.1940599999999999</v>
      </c>
      <c r="I65" s="2">
        <v>405.95</v>
      </c>
      <c r="J65" s="2">
        <v>0.902702</v>
      </c>
      <c r="K65" s="2">
        <v>419.45</v>
      </c>
      <c r="N65" s="2">
        <v>0.902702</v>
      </c>
      <c r="O65" s="2">
        <v>415.11799999999999</v>
      </c>
      <c r="T65" s="2">
        <v>0.902702</v>
      </c>
      <c r="U65" s="2">
        <f t="shared" si="1"/>
        <v>11388.411819021254</v>
      </c>
      <c r="X65" s="2">
        <v>0.115892</v>
      </c>
      <c r="Y65" s="2">
        <v>1.25022E-2</v>
      </c>
    </row>
    <row r="66" spans="1:25" x14ac:dyDescent="0.15">
      <c r="A66" s="2">
        <v>0.90470099999999998</v>
      </c>
      <c r="B66" s="2">
        <v>-49216.4</v>
      </c>
      <c r="D66" s="2">
        <f t="shared" si="0"/>
        <v>49216.4</v>
      </c>
      <c r="H66" s="2">
        <v>2.1920600000000001</v>
      </c>
      <c r="I66" s="2">
        <v>405.95</v>
      </c>
      <c r="J66" s="2">
        <v>0.90470099999999998</v>
      </c>
      <c r="K66" s="2">
        <v>419.45</v>
      </c>
      <c r="N66" s="2">
        <v>0.90470099999999998</v>
      </c>
      <c r="O66" s="2">
        <v>415.11</v>
      </c>
      <c r="T66" s="2">
        <v>0.90470099999999998</v>
      </c>
      <c r="U66" s="2">
        <f t="shared" si="1"/>
        <v>11340.1843317973</v>
      </c>
      <c r="X66" s="2">
        <v>0.117891</v>
      </c>
      <c r="Y66" s="2">
        <v>1.25022E-2</v>
      </c>
    </row>
    <row r="67" spans="1:25" x14ac:dyDescent="0.15">
      <c r="A67" s="2">
        <v>0.90669999999999995</v>
      </c>
      <c r="B67" s="2">
        <v>-49102</v>
      </c>
      <c r="D67" s="2">
        <f t="shared" si="0"/>
        <v>49102</v>
      </c>
      <c r="H67" s="2">
        <v>2.1900599999999999</v>
      </c>
      <c r="I67" s="2">
        <v>405.95</v>
      </c>
      <c r="J67" s="2">
        <v>0.90669999999999995</v>
      </c>
      <c r="K67" s="2">
        <v>419.45</v>
      </c>
      <c r="N67" s="2">
        <v>0.90669999999999995</v>
      </c>
      <c r="O67" s="2">
        <v>415.101</v>
      </c>
      <c r="T67" s="2">
        <v>0.90669999999999995</v>
      </c>
      <c r="U67" s="2">
        <f t="shared" si="1"/>
        <v>11290.411588871031</v>
      </c>
      <c r="X67" s="2">
        <v>0.119889</v>
      </c>
      <c r="Y67" s="2">
        <v>1.25022E-2</v>
      </c>
    </row>
    <row r="68" spans="1:25" x14ac:dyDescent="0.15">
      <c r="A68" s="2">
        <v>0.90869900000000003</v>
      </c>
      <c r="B68" s="2">
        <v>-48991.1</v>
      </c>
      <c r="D68" s="2">
        <f t="shared" si="0"/>
        <v>48991.1</v>
      </c>
      <c r="H68" s="2">
        <v>2.1880600000000001</v>
      </c>
      <c r="I68" s="2">
        <v>405.95</v>
      </c>
      <c r="J68" s="2">
        <v>0.90869900000000003</v>
      </c>
      <c r="K68" s="2">
        <v>419.45</v>
      </c>
      <c r="N68" s="2">
        <v>0.90869900000000003</v>
      </c>
      <c r="O68" s="2">
        <v>415.09199999999998</v>
      </c>
      <c r="T68" s="2">
        <v>0.90869900000000003</v>
      </c>
      <c r="U68" s="2">
        <f t="shared" si="1"/>
        <v>11241.647544745285</v>
      </c>
      <c r="X68" s="2">
        <v>0.121887</v>
      </c>
      <c r="Y68" s="2">
        <v>1.25022E-2</v>
      </c>
    </row>
    <row r="69" spans="1:25" x14ac:dyDescent="0.15">
      <c r="A69" s="2">
        <v>0.91069800000000001</v>
      </c>
      <c r="B69" s="2">
        <v>-48883.6</v>
      </c>
      <c r="D69" s="2">
        <f t="shared" si="0"/>
        <v>48883.6</v>
      </c>
      <c r="H69" s="2">
        <v>2.1860599999999999</v>
      </c>
      <c r="I69" s="2">
        <v>405.95</v>
      </c>
      <c r="J69" s="2">
        <v>0.91069800000000001</v>
      </c>
      <c r="K69" s="2">
        <v>419.45</v>
      </c>
      <c r="N69" s="2">
        <v>0.91069800000000001</v>
      </c>
      <c r="O69" s="2">
        <v>415.084</v>
      </c>
      <c r="T69" s="2">
        <v>0.91069800000000001</v>
      </c>
      <c r="U69" s="2">
        <f t="shared" si="1"/>
        <v>11196.426935410023</v>
      </c>
      <c r="X69" s="2">
        <v>0.123885</v>
      </c>
      <c r="Y69" s="2">
        <v>1.25022E-2</v>
      </c>
    </row>
    <row r="70" spans="1:25" x14ac:dyDescent="0.15">
      <c r="A70" s="2">
        <v>0.91269699999999998</v>
      </c>
      <c r="B70" s="2">
        <v>-48779.4</v>
      </c>
      <c r="D70" s="2">
        <f t="shared" si="0"/>
        <v>48779.4</v>
      </c>
      <c r="H70" s="2">
        <v>2.1840600000000001</v>
      </c>
      <c r="I70" s="2">
        <v>405.95</v>
      </c>
      <c r="J70" s="2">
        <v>0.91269699999999998</v>
      </c>
      <c r="K70" s="2">
        <v>419.45</v>
      </c>
      <c r="N70" s="2">
        <v>0.91269699999999998</v>
      </c>
      <c r="O70" s="2">
        <v>415.07499999999999</v>
      </c>
      <c r="T70" s="2">
        <v>0.91269699999999998</v>
      </c>
      <c r="U70" s="2">
        <f t="shared" si="1"/>
        <v>11149.577142857142</v>
      </c>
      <c r="X70" s="2">
        <v>0.12588299999999999</v>
      </c>
      <c r="Y70" s="2">
        <v>1.25022E-2</v>
      </c>
    </row>
    <row r="71" spans="1:25" x14ac:dyDescent="0.15">
      <c r="A71" s="2">
        <v>0.91469599999999995</v>
      </c>
      <c r="B71" s="2">
        <v>-48678.1</v>
      </c>
      <c r="D71" s="2">
        <f t="shared" si="0"/>
        <v>48678.1</v>
      </c>
      <c r="H71" s="2">
        <v>2.1820599999999999</v>
      </c>
      <c r="I71" s="2">
        <v>405.95</v>
      </c>
      <c r="J71" s="2">
        <v>0.91469599999999995</v>
      </c>
      <c r="K71" s="2">
        <v>419.45</v>
      </c>
      <c r="N71" s="2">
        <v>0.91469599999999995</v>
      </c>
      <c r="O71" s="2">
        <v>415.06700000000001</v>
      </c>
      <c r="T71" s="2">
        <v>0.91469599999999995</v>
      </c>
      <c r="U71" s="2">
        <f t="shared" si="1"/>
        <v>11106.114533424641</v>
      </c>
      <c r="X71" s="2">
        <v>0.12788099999999999</v>
      </c>
      <c r="Y71" s="2">
        <v>1.25022E-2</v>
      </c>
    </row>
    <row r="72" spans="1:25" x14ac:dyDescent="0.15">
      <c r="A72" s="2">
        <v>0.91669500000000004</v>
      </c>
      <c r="B72" s="2">
        <v>-48579.7</v>
      </c>
      <c r="D72" s="2">
        <f t="shared" ref="D72:D135" si="2">-1*B72</f>
        <v>48579.7</v>
      </c>
      <c r="H72" s="2">
        <v>2.1800600000000001</v>
      </c>
      <c r="I72" s="2">
        <v>405.95</v>
      </c>
      <c r="J72" s="2">
        <v>0.91669500000000004</v>
      </c>
      <c r="K72" s="2">
        <v>419.45</v>
      </c>
      <c r="N72" s="2">
        <v>0.91669500000000004</v>
      </c>
      <c r="O72" s="2">
        <v>415.05799999999999</v>
      </c>
      <c r="T72" s="2">
        <v>0.91669500000000004</v>
      </c>
      <c r="U72" s="2">
        <f t="shared" ref="U72:U135" si="3">D72/(K72-O72)</f>
        <v>11060.951730418954</v>
      </c>
      <c r="X72" s="2">
        <v>0.12987899999999999</v>
      </c>
      <c r="Y72" s="2">
        <v>1.25022E-2</v>
      </c>
    </row>
    <row r="73" spans="1:25" x14ac:dyDescent="0.15">
      <c r="A73" s="2">
        <v>0.91869400000000001</v>
      </c>
      <c r="B73" s="2">
        <v>-48484.1</v>
      </c>
      <c r="D73" s="2">
        <f t="shared" si="2"/>
        <v>48484.1</v>
      </c>
      <c r="H73" s="2">
        <v>2.17807</v>
      </c>
      <c r="I73" s="2">
        <v>405.95</v>
      </c>
      <c r="J73" s="2">
        <v>0.91869400000000001</v>
      </c>
      <c r="K73" s="2">
        <v>419.45</v>
      </c>
      <c r="N73" s="2">
        <v>0.91869400000000001</v>
      </c>
      <c r="O73" s="2">
        <v>415.04899999999998</v>
      </c>
      <c r="T73" s="2">
        <v>0.91869400000000001</v>
      </c>
      <c r="U73" s="2">
        <f t="shared" si="3"/>
        <v>11016.609861395111</v>
      </c>
      <c r="X73" s="2">
        <v>0.131878</v>
      </c>
      <c r="Y73" s="2">
        <v>1.25022E-2</v>
      </c>
    </row>
    <row r="74" spans="1:25" x14ac:dyDescent="0.15">
      <c r="A74" s="2">
        <v>0.92069299999999998</v>
      </c>
      <c r="B74" s="2">
        <v>-48391</v>
      </c>
      <c r="D74" s="2">
        <f t="shared" si="2"/>
        <v>48391</v>
      </c>
      <c r="H74" s="2">
        <v>2.1760700000000002</v>
      </c>
      <c r="I74" s="2">
        <v>405.95</v>
      </c>
      <c r="J74" s="2">
        <v>0.92069299999999998</v>
      </c>
      <c r="K74" s="2">
        <v>419.45</v>
      </c>
      <c r="N74" s="2">
        <v>0.92069299999999998</v>
      </c>
      <c r="O74" s="2">
        <v>415.041</v>
      </c>
      <c r="T74" s="2">
        <v>0.92069299999999998</v>
      </c>
      <c r="U74" s="2">
        <f t="shared" si="3"/>
        <v>10975.504649580424</v>
      </c>
      <c r="X74" s="2">
        <v>0.133876</v>
      </c>
      <c r="Y74" s="2">
        <v>1.25022E-2</v>
      </c>
    </row>
    <row r="75" spans="1:25" x14ac:dyDescent="0.15">
      <c r="A75" s="2">
        <v>0.92269199999999996</v>
      </c>
      <c r="B75" s="2">
        <v>-48300.5</v>
      </c>
      <c r="D75" s="2">
        <f t="shared" si="2"/>
        <v>48300.5</v>
      </c>
      <c r="H75" s="2">
        <v>2.1740699999999999</v>
      </c>
      <c r="I75" s="2">
        <v>405.95</v>
      </c>
      <c r="J75" s="2">
        <v>0.92269199999999996</v>
      </c>
      <c r="K75" s="2">
        <v>419.45</v>
      </c>
      <c r="N75" s="2">
        <v>0.92269199999999996</v>
      </c>
      <c r="O75" s="2">
        <v>415.03199999999998</v>
      </c>
      <c r="T75" s="2">
        <v>0.92269199999999996</v>
      </c>
      <c r="U75" s="2">
        <f t="shared" si="3"/>
        <v>10932.661837935702</v>
      </c>
      <c r="X75" s="2">
        <v>0.13587399999999999</v>
      </c>
      <c r="Y75" s="2">
        <v>1.25022E-2</v>
      </c>
    </row>
    <row r="76" spans="1:25" x14ac:dyDescent="0.15">
      <c r="A76" s="2">
        <v>0.92469100000000004</v>
      </c>
      <c r="B76" s="2">
        <v>-48212.3</v>
      </c>
      <c r="D76" s="2">
        <f t="shared" si="2"/>
        <v>48212.3</v>
      </c>
      <c r="H76" s="2">
        <v>2.1720700000000002</v>
      </c>
      <c r="I76" s="2">
        <v>405.95</v>
      </c>
      <c r="J76" s="2">
        <v>0.92469100000000004</v>
      </c>
      <c r="K76" s="2">
        <v>419.45</v>
      </c>
      <c r="N76" s="2">
        <v>0.92469100000000004</v>
      </c>
      <c r="O76" s="2">
        <v>415.02300000000002</v>
      </c>
      <c r="T76" s="2">
        <v>0.92469100000000004</v>
      </c>
      <c r="U76" s="2">
        <f t="shared" si="3"/>
        <v>10890.512762593267</v>
      </c>
      <c r="X76" s="2">
        <v>0.13787199999999999</v>
      </c>
      <c r="Y76" s="2">
        <v>1.25022E-2</v>
      </c>
    </row>
    <row r="77" spans="1:25" x14ac:dyDescent="0.15">
      <c r="A77" s="2">
        <v>0.92669000000000001</v>
      </c>
      <c r="B77" s="2">
        <v>-48126.400000000001</v>
      </c>
      <c r="D77" s="2">
        <f t="shared" si="2"/>
        <v>48126.400000000001</v>
      </c>
      <c r="H77" s="2">
        <v>2.1700699999999999</v>
      </c>
      <c r="I77" s="2">
        <v>405.95</v>
      </c>
      <c r="J77" s="2">
        <v>0.92669000000000001</v>
      </c>
      <c r="K77" s="2">
        <v>419.45</v>
      </c>
      <c r="N77" s="2">
        <v>0.92669000000000001</v>
      </c>
      <c r="O77" s="2">
        <v>415.01499999999999</v>
      </c>
      <c r="T77" s="2">
        <v>0.92669000000000001</v>
      </c>
      <c r="U77" s="2">
        <f t="shared" si="3"/>
        <v>10851.499436302136</v>
      </c>
      <c r="X77" s="2">
        <v>0.13986999999999999</v>
      </c>
      <c r="Y77" s="2">
        <v>1.25022E-2</v>
      </c>
    </row>
    <row r="78" spans="1:25" x14ac:dyDescent="0.15">
      <c r="A78" s="2">
        <v>0.92868899999999999</v>
      </c>
      <c r="B78" s="2">
        <v>-48042.6</v>
      </c>
      <c r="D78" s="2">
        <f t="shared" si="2"/>
        <v>48042.6</v>
      </c>
      <c r="H78" s="2">
        <v>2.1680700000000002</v>
      </c>
      <c r="I78" s="2">
        <v>405.95</v>
      </c>
      <c r="J78" s="2">
        <v>0.92868899999999999</v>
      </c>
      <c r="K78" s="2">
        <v>419.45</v>
      </c>
      <c r="N78" s="2">
        <v>0.92868899999999999</v>
      </c>
      <c r="O78" s="2">
        <v>415.00599999999997</v>
      </c>
      <c r="T78" s="2">
        <v>0.92868899999999999</v>
      </c>
      <c r="U78" s="2">
        <f t="shared" si="3"/>
        <v>10810.66606660662</v>
      </c>
      <c r="X78" s="2">
        <v>0.14186799999999999</v>
      </c>
      <c r="Y78" s="2">
        <v>1.25022E-2</v>
      </c>
    </row>
    <row r="79" spans="1:25" x14ac:dyDescent="0.15">
      <c r="A79" s="2">
        <v>0.93068799999999996</v>
      </c>
      <c r="B79" s="2">
        <v>-47960.800000000003</v>
      </c>
      <c r="D79" s="2">
        <f t="shared" si="2"/>
        <v>47960.800000000003</v>
      </c>
      <c r="H79" s="2">
        <v>2.1660699999999999</v>
      </c>
      <c r="I79" s="2">
        <v>405.95</v>
      </c>
      <c r="J79" s="2">
        <v>0.93068799999999996</v>
      </c>
      <c r="K79" s="2">
        <v>419.45</v>
      </c>
      <c r="N79" s="2">
        <v>0.93068799999999996</v>
      </c>
      <c r="O79" s="2">
        <v>414.99799999999999</v>
      </c>
      <c r="T79" s="2">
        <v>0.93068799999999996</v>
      </c>
      <c r="U79" s="2">
        <f t="shared" si="3"/>
        <v>10772.866127583115</v>
      </c>
      <c r="X79" s="2">
        <v>0.14386599999999999</v>
      </c>
      <c r="Y79" s="2">
        <v>1.25022E-2</v>
      </c>
    </row>
    <row r="80" spans="1:25" x14ac:dyDescent="0.15">
      <c r="A80" s="2">
        <v>0.93268700000000004</v>
      </c>
      <c r="B80" s="2">
        <v>-47881.1</v>
      </c>
      <c r="D80" s="2">
        <f t="shared" si="2"/>
        <v>47881.1</v>
      </c>
      <c r="H80" s="2">
        <v>2.1640700000000002</v>
      </c>
      <c r="I80" s="2">
        <v>405.95</v>
      </c>
      <c r="J80" s="2">
        <v>0.93268700000000004</v>
      </c>
      <c r="K80" s="2">
        <v>419.45</v>
      </c>
      <c r="N80" s="2">
        <v>0.93268700000000004</v>
      </c>
      <c r="O80" s="2">
        <v>414.98899999999998</v>
      </c>
      <c r="T80" s="2">
        <v>0.93268700000000004</v>
      </c>
      <c r="U80" s="2">
        <f t="shared" si="3"/>
        <v>10733.266083837674</v>
      </c>
      <c r="X80" s="2">
        <v>0.14586499999999999</v>
      </c>
      <c r="Y80" s="2">
        <v>1.25022E-2</v>
      </c>
    </row>
    <row r="81" spans="1:25" x14ac:dyDescent="0.15">
      <c r="A81" s="2">
        <v>0.93468600000000002</v>
      </c>
      <c r="B81" s="2">
        <v>-47803.199999999997</v>
      </c>
      <c r="D81" s="2">
        <f t="shared" si="2"/>
        <v>47803.199999999997</v>
      </c>
      <c r="H81" s="2">
        <v>2.1620699999999999</v>
      </c>
      <c r="I81" s="2">
        <v>405.95</v>
      </c>
      <c r="J81" s="2">
        <v>0.93468600000000002</v>
      </c>
      <c r="K81" s="2">
        <v>419.45</v>
      </c>
      <c r="N81" s="2">
        <v>0.93468600000000002</v>
      </c>
      <c r="O81" s="2">
        <v>414.98</v>
      </c>
      <c r="T81" s="2">
        <v>0.93468600000000002</v>
      </c>
      <c r="U81" s="2">
        <f t="shared" si="3"/>
        <v>10694.228187919533</v>
      </c>
      <c r="X81" s="2">
        <v>0.14786299999999999</v>
      </c>
      <c r="Y81" s="2">
        <v>1.25022E-2</v>
      </c>
    </row>
    <row r="82" spans="1:25" x14ac:dyDescent="0.15">
      <c r="A82" s="2">
        <v>0.93668499999999999</v>
      </c>
      <c r="B82" s="2">
        <v>-47727.1</v>
      </c>
      <c r="D82" s="2">
        <f t="shared" si="2"/>
        <v>47727.1</v>
      </c>
      <c r="H82" s="2">
        <v>2.1600700000000002</v>
      </c>
      <c r="I82" s="2">
        <v>405.95</v>
      </c>
      <c r="J82" s="2">
        <v>0.93668499999999999</v>
      </c>
      <c r="K82" s="2">
        <v>419.45</v>
      </c>
      <c r="N82" s="2">
        <v>0.93668499999999999</v>
      </c>
      <c r="O82" s="2">
        <v>414.97199999999998</v>
      </c>
      <c r="T82" s="2">
        <v>0.93668499999999999</v>
      </c>
      <c r="U82" s="2">
        <f t="shared" si="3"/>
        <v>10658.128628852146</v>
      </c>
      <c r="X82" s="2">
        <v>0.14986099999999999</v>
      </c>
      <c r="Y82" s="2">
        <v>1.25022E-2</v>
      </c>
    </row>
    <row r="83" spans="1:25" x14ac:dyDescent="0.15">
      <c r="A83" s="2">
        <v>0.93868399999999996</v>
      </c>
      <c r="B83" s="2">
        <v>-47652.7</v>
      </c>
      <c r="D83" s="2">
        <f t="shared" si="2"/>
        <v>47652.7</v>
      </c>
      <c r="H83" s="2">
        <v>2.15808</v>
      </c>
      <c r="I83" s="2">
        <v>405.95</v>
      </c>
      <c r="J83" s="2">
        <v>0.93868399999999996</v>
      </c>
      <c r="K83" s="2">
        <v>419.45</v>
      </c>
      <c r="N83" s="2">
        <v>0.93868399999999996</v>
      </c>
      <c r="O83" s="2">
        <v>414.96300000000002</v>
      </c>
      <c r="T83" s="2">
        <v>0.93868399999999996</v>
      </c>
      <c r="U83" s="2">
        <f t="shared" si="3"/>
        <v>10620.169378203778</v>
      </c>
      <c r="X83" s="2">
        <v>0.15185899999999999</v>
      </c>
      <c r="Y83" s="2">
        <v>1.25022E-2</v>
      </c>
    </row>
    <row r="84" spans="1:25" x14ac:dyDescent="0.15">
      <c r="A84" s="2">
        <v>0.94068300000000005</v>
      </c>
      <c r="B84" s="2">
        <v>-47579.9</v>
      </c>
      <c r="D84" s="2">
        <f t="shared" si="2"/>
        <v>47579.9</v>
      </c>
      <c r="H84" s="2">
        <v>2.1560800000000002</v>
      </c>
      <c r="I84" s="2">
        <v>405.95</v>
      </c>
      <c r="J84" s="2">
        <v>0.94068300000000005</v>
      </c>
      <c r="K84" s="2">
        <v>419.45</v>
      </c>
      <c r="N84" s="2">
        <v>0.94068300000000005</v>
      </c>
      <c r="O84" s="2">
        <v>414.95400000000001</v>
      </c>
      <c r="T84" s="2">
        <v>0.94068300000000005</v>
      </c>
      <c r="U84" s="2">
        <f t="shared" si="3"/>
        <v>10582.717971530294</v>
      </c>
      <c r="X84" s="2">
        <v>0.15385699999999999</v>
      </c>
      <c r="Y84" s="2">
        <v>1.25022E-2</v>
      </c>
    </row>
    <row r="85" spans="1:25" x14ac:dyDescent="0.15">
      <c r="A85" s="2">
        <v>0.94268200000000002</v>
      </c>
      <c r="B85" s="2">
        <v>-47508.800000000003</v>
      </c>
      <c r="D85" s="2">
        <f t="shared" si="2"/>
        <v>47508.800000000003</v>
      </c>
      <c r="H85" s="2">
        <v>2.15408</v>
      </c>
      <c r="I85" s="2">
        <v>405.95</v>
      </c>
      <c r="J85" s="2">
        <v>0.94268200000000002</v>
      </c>
      <c r="K85" s="2">
        <v>419.45</v>
      </c>
      <c r="N85" s="2">
        <v>0.94268200000000002</v>
      </c>
      <c r="O85" s="2">
        <v>414.94600000000003</v>
      </c>
      <c r="T85" s="2">
        <v>0.94268200000000002</v>
      </c>
      <c r="U85" s="2">
        <f t="shared" si="3"/>
        <v>10548.134991119094</v>
      </c>
      <c r="X85" s="2">
        <v>0.15585499999999999</v>
      </c>
      <c r="Y85" s="2">
        <v>1.25022E-2</v>
      </c>
    </row>
    <row r="86" spans="1:25" x14ac:dyDescent="0.15">
      <c r="A86" s="2">
        <v>0.94468099999999999</v>
      </c>
      <c r="B86" s="2">
        <v>-47439.1</v>
      </c>
      <c r="D86" s="2">
        <f t="shared" si="2"/>
        <v>47439.1</v>
      </c>
      <c r="H86" s="2">
        <v>2.1520800000000002</v>
      </c>
      <c r="I86" s="2">
        <v>405.95</v>
      </c>
      <c r="J86" s="2">
        <v>0.94468099999999999</v>
      </c>
      <c r="K86" s="2">
        <v>419.45</v>
      </c>
      <c r="N86" s="2">
        <v>0.94468099999999999</v>
      </c>
      <c r="O86" s="2">
        <v>414.93700000000001</v>
      </c>
      <c r="T86" s="2">
        <v>0.94468099999999999</v>
      </c>
      <c r="U86" s="2">
        <f t="shared" si="3"/>
        <v>10511.655218258418</v>
      </c>
      <c r="X86" s="2">
        <v>0.15785299999999999</v>
      </c>
      <c r="Y86" s="2">
        <v>1.25022E-2</v>
      </c>
    </row>
    <row r="87" spans="1:25" x14ac:dyDescent="0.15">
      <c r="A87" s="2">
        <v>0.94667999999999997</v>
      </c>
      <c r="B87" s="2">
        <v>-47370.9</v>
      </c>
      <c r="D87" s="2">
        <f t="shared" si="2"/>
        <v>47370.9</v>
      </c>
      <c r="H87" s="2">
        <v>2.15008</v>
      </c>
      <c r="I87" s="2">
        <v>405.95</v>
      </c>
      <c r="J87" s="2">
        <v>0.94667999999999997</v>
      </c>
      <c r="K87" s="2">
        <v>419.45</v>
      </c>
      <c r="N87" s="2">
        <v>0.94667999999999997</v>
      </c>
      <c r="O87" s="2">
        <v>414.928</v>
      </c>
      <c r="T87" s="2">
        <v>0.94667999999999997</v>
      </c>
      <c r="U87" s="2">
        <f t="shared" si="3"/>
        <v>10475.652366209662</v>
      </c>
      <c r="X87" s="2">
        <v>0.15985199999999999</v>
      </c>
      <c r="Y87" s="2">
        <v>1.25022E-2</v>
      </c>
    </row>
    <row r="88" spans="1:25" x14ac:dyDescent="0.15">
      <c r="A88" s="2">
        <v>0.94867900000000005</v>
      </c>
      <c r="B88" s="2">
        <v>-47304.1</v>
      </c>
      <c r="D88" s="2">
        <f t="shared" si="2"/>
        <v>47304.1</v>
      </c>
      <c r="H88" s="2">
        <v>2.1480800000000002</v>
      </c>
      <c r="I88" s="2">
        <v>405.95</v>
      </c>
      <c r="J88" s="2">
        <v>0.94867900000000005</v>
      </c>
      <c r="K88" s="2">
        <v>419.45</v>
      </c>
      <c r="N88" s="2">
        <v>0.94867900000000005</v>
      </c>
      <c r="O88" s="2">
        <v>414.92</v>
      </c>
      <c r="T88" s="2">
        <v>0.94867900000000005</v>
      </c>
      <c r="U88" s="2">
        <f t="shared" si="3"/>
        <v>10442.406181015514</v>
      </c>
      <c r="X88" s="2">
        <v>0.16184999999999999</v>
      </c>
      <c r="Y88" s="2">
        <v>1.25022E-2</v>
      </c>
    </row>
    <row r="89" spans="1:25" x14ac:dyDescent="0.15">
      <c r="A89" s="2">
        <v>0.95067800000000002</v>
      </c>
      <c r="B89" s="2">
        <v>-47238.7</v>
      </c>
      <c r="D89" s="2">
        <f t="shared" si="2"/>
        <v>47238.7</v>
      </c>
      <c r="H89" s="2">
        <v>2.14608</v>
      </c>
      <c r="I89" s="2">
        <v>405.95</v>
      </c>
      <c r="J89" s="2">
        <v>0.95067800000000002</v>
      </c>
      <c r="K89" s="2">
        <v>419.45</v>
      </c>
      <c r="N89" s="2">
        <v>0.95067800000000002</v>
      </c>
      <c r="O89" s="2">
        <v>414.911</v>
      </c>
      <c r="T89" s="2">
        <v>0.95067800000000002</v>
      </c>
      <c r="U89" s="2">
        <f t="shared" si="3"/>
        <v>10407.292355144333</v>
      </c>
      <c r="X89" s="2">
        <v>0.16384799999999999</v>
      </c>
      <c r="Y89" s="2">
        <v>1.25022E-2</v>
      </c>
    </row>
    <row r="90" spans="1:25" x14ac:dyDescent="0.15">
      <c r="A90" s="2">
        <v>0.952677</v>
      </c>
      <c r="B90" s="2">
        <v>-47174.5</v>
      </c>
      <c r="D90" s="2">
        <f t="shared" si="2"/>
        <v>47174.5</v>
      </c>
      <c r="H90" s="2">
        <v>2.1440800000000002</v>
      </c>
      <c r="I90" s="2">
        <v>405.95</v>
      </c>
      <c r="J90" s="2">
        <v>0.952677</v>
      </c>
      <c r="K90" s="2">
        <v>419.45</v>
      </c>
      <c r="N90" s="2">
        <v>0.952677</v>
      </c>
      <c r="O90" s="2">
        <v>414.90199999999999</v>
      </c>
      <c r="T90" s="2">
        <v>0.952677</v>
      </c>
      <c r="U90" s="2">
        <f t="shared" si="3"/>
        <v>10372.581354441509</v>
      </c>
      <c r="X90" s="2">
        <v>0.16584599999999999</v>
      </c>
      <c r="Y90" s="2">
        <v>1.25022E-2</v>
      </c>
    </row>
    <row r="91" spans="1:25" x14ac:dyDescent="0.15">
      <c r="A91" s="2">
        <v>0.95467599999999997</v>
      </c>
      <c r="B91" s="2">
        <v>-47111.6</v>
      </c>
      <c r="D91" s="2">
        <f t="shared" si="2"/>
        <v>47111.6</v>
      </c>
      <c r="H91" s="2">
        <v>2.14208</v>
      </c>
      <c r="I91" s="2">
        <v>405.95</v>
      </c>
      <c r="J91" s="2">
        <v>0.95467599999999997</v>
      </c>
      <c r="K91" s="2">
        <v>419.45</v>
      </c>
      <c r="N91" s="2">
        <v>0.95467599999999997</v>
      </c>
      <c r="O91" s="2">
        <v>414.89400000000001</v>
      </c>
      <c r="T91" s="2">
        <v>0.95467599999999997</v>
      </c>
      <c r="U91" s="2">
        <f t="shared" si="3"/>
        <v>10340.56189640039</v>
      </c>
      <c r="X91" s="2">
        <v>0.16784399999999999</v>
      </c>
      <c r="Y91" s="2">
        <v>1.25022E-2</v>
      </c>
    </row>
    <row r="92" spans="1:25" x14ac:dyDescent="0.15">
      <c r="A92" s="2">
        <v>0.95667500000000005</v>
      </c>
      <c r="B92" s="2">
        <v>-47049.8</v>
      </c>
      <c r="D92" s="2">
        <f t="shared" si="2"/>
        <v>47049.8</v>
      </c>
      <c r="H92" s="2">
        <v>2.1400800000000002</v>
      </c>
      <c r="I92" s="2">
        <v>405.95</v>
      </c>
      <c r="J92" s="2">
        <v>0.95667500000000005</v>
      </c>
      <c r="K92" s="2">
        <v>419.45</v>
      </c>
      <c r="N92" s="2">
        <v>0.95667500000000005</v>
      </c>
      <c r="O92" s="2">
        <v>414.88499999999999</v>
      </c>
      <c r="T92" s="2">
        <v>0.95667500000000005</v>
      </c>
      <c r="U92" s="2">
        <f t="shared" si="3"/>
        <v>10306.637458926622</v>
      </c>
      <c r="X92" s="2">
        <v>0.16984199999999999</v>
      </c>
      <c r="Y92" s="2">
        <v>1.25022E-2</v>
      </c>
    </row>
    <row r="93" spans="1:25" x14ac:dyDescent="0.15">
      <c r="A93" s="2">
        <v>0.95867400000000003</v>
      </c>
      <c r="B93" s="2">
        <v>-46989.3</v>
      </c>
      <c r="D93" s="2">
        <f t="shared" si="2"/>
        <v>46989.3</v>
      </c>
      <c r="H93" s="2">
        <v>2.13809</v>
      </c>
      <c r="I93" s="2">
        <v>405.95</v>
      </c>
      <c r="J93" s="2">
        <v>0.95867400000000003</v>
      </c>
      <c r="K93" s="2">
        <v>419.45</v>
      </c>
      <c r="N93" s="2">
        <v>0.95867400000000003</v>
      </c>
      <c r="O93" s="2">
        <v>414.87599999999998</v>
      </c>
      <c r="T93" s="2">
        <v>0.95867400000000003</v>
      </c>
      <c r="U93" s="2">
        <f t="shared" si="3"/>
        <v>10273.130738959308</v>
      </c>
      <c r="X93" s="2">
        <v>0.17183999999999999</v>
      </c>
      <c r="Y93" s="2">
        <v>1.25022E-2</v>
      </c>
    </row>
    <row r="94" spans="1:25" x14ac:dyDescent="0.15">
      <c r="A94" s="2">
        <v>0.960673</v>
      </c>
      <c r="B94" s="2">
        <v>-46929.8</v>
      </c>
      <c r="D94" s="2">
        <f t="shared" si="2"/>
        <v>46929.8</v>
      </c>
      <c r="H94" s="2">
        <v>2.1360899999999998</v>
      </c>
      <c r="I94" s="2">
        <v>405.95</v>
      </c>
      <c r="J94" s="2">
        <v>0.960673</v>
      </c>
      <c r="K94" s="2">
        <v>419.45</v>
      </c>
      <c r="N94" s="2">
        <v>0.960673</v>
      </c>
      <c r="O94" s="2">
        <v>414.86799999999999</v>
      </c>
      <c r="T94" s="2">
        <v>0.960673</v>
      </c>
      <c r="U94" s="2">
        <f t="shared" si="3"/>
        <v>10242.208642514201</v>
      </c>
      <c r="X94" s="2">
        <v>0.17383899999999999</v>
      </c>
      <c r="Y94" s="2">
        <v>1.25022E-2</v>
      </c>
    </row>
    <row r="95" spans="1:25" x14ac:dyDescent="0.15">
      <c r="A95" s="2">
        <v>0.96267199999999997</v>
      </c>
      <c r="B95" s="2">
        <v>-46871.4</v>
      </c>
      <c r="D95" s="2">
        <f t="shared" si="2"/>
        <v>46871.4</v>
      </c>
      <c r="H95" s="2">
        <v>2.13409</v>
      </c>
      <c r="I95" s="2">
        <v>405.95</v>
      </c>
      <c r="J95" s="2">
        <v>0.96267199999999997</v>
      </c>
      <c r="K95" s="2">
        <v>419.45</v>
      </c>
      <c r="N95" s="2">
        <v>0.96267199999999997</v>
      </c>
      <c r="O95" s="2">
        <v>414.85899999999998</v>
      </c>
      <c r="T95" s="2">
        <v>0.96267199999999997</v>
      </c>
      <c r="U95" s="2">
        <f t="shared" si="3"/>
        <v>10209.409714659098</v>
      </c>
      <c r="X95" s="2">
        <v>0.17583699999999999</v>
      </c>
      <c r="Y95" s="2">
        <v>1.25022E-2</v>
      </c>
    </row>
    <row r="96" spans="1:25" x14ac:dyDescent="0.15">
      <c r="A96" s="2">
        <v>0.96467099999999995</v>
      </c>
      <c r="B96" s="2">
        <v>-46814</v>
      </c>
      <c r="D96" s="2">
        <f t="shared" si="2"/>
        <v>46814</v>
      </c>
      <c r="H96" s="2">
        <v>2.1320899999999998</v>
      </c>
      <c r="I96" s="2">
        <v>405.95</v>
      </c>
      <c r="J96" s="2">
        <v>0.96467099999999995</v>
      </c>
      <c r="K96" s="2">
        <v>419.45</v>
      </c>
      <c r="N96" s="2">
        <v>0.96467099999999995</v>
      </c>
      <c r="O96" s="2">
        <v>414.85</v>
      </c>
      <c r="T96" s="2">
        <v>0.96467099999999995</v>
      </c>
      <c r="U96" s="2">
        <f t="shared" si="3"/>
        <v>10176.956521739206</v>
      </c>
      <c r="X96" s="2">
        <v>0.17783499999999999</v>
      </c>
      <c r="Y96" s="2">
        <v>1.25022E-2</v>
      </c>
    </row>
    <row r="97" spans="1:25" x14ac:dyDescent="0.15">
      <c r="A97" s="2">
        <v>0.96667000000000003</v>
      </c>
      <c r="B97" s="2">
        <v>-46757.599999999999</v>
      </c>
      <c r="D97" s="2">
        <f t="shared" si="2"/>
        <v>46757.599999999999</v>
      </c>
      <c r="H97" s="2">
        <v>2.13009</v>
      </c>
      <c r="I97" s="2">
        <v>405.95</v>
      </c>
      <c r="J97" s="2">
        <v>0.96667000000000003</v>
      </c>
      <c r="K97" s="2">
        <v>419.45</v>
      </c>
      <c r="N97" s="2">
        <v>0.96667000000000003</v>
      </c>
      <c r="O97" s="2">
        <v>414.84199999999998</v>
      </c>
      <c r="T97" s="2">
        <v>0.96667000000000003</v>
      </c>
      <c r="U97" s="2">
        <f t="shared" si="3"/>
        <v>10147.048611111102</v>
      </c>
      <c r="X97" s="2">
        <v>0.17983299999999999</v>
      </c>
      <c r="Y97" s="2">
        <v>1.25022E-2</v>
      </c>
    </row>
    <row r="98" spans="1:25" x14ac:dyDescent="0.15">
      <c r="A98" s="2">
        <v>0.968669</v>
      </c>
      <c r="B98" s="2">
        <v>-46702.1</v>
      </c>
      <c r="D98" s="2">
        <f t="shared" si="2"/>
        <v>46702.1</v>
      </c>
      <c r="H98" s="2">
        <v>2.1280899999999998</v>
      </c>
      <c r="I98" s="2">
        <v>405.95</v>
      </c>
      <c r="J98" s="2">
        <v>0.968669</v>
      </c>
      <c r="K98" s="2">
        <v>419.45</v>
      </c>
      <c r="N98" s="2">
        <v>0.968669</v>
      </c>
      <c r="O98" s="2">
        <v>414.83300000000003</v>
      </c>
      <c r="T98" s="2">
        <v>0.968669</v>
      </c>
      <c r="U98" s="2">
        <f t="shared" si="3"/>
        <v>10115.24799653463</v>
      </c>
      <c r="X98" s="2">
        <v>0.18183099999999999</v>
      </c>
      <c r="Y98" s="2">
        <v>1.25022E-2</v>
      </c>
    </row>
    <row r="99" spans="1:25" x14ac:dyDescent="0.15">
      <c r="A99" s="2">
        <v>0.97066799999999998</v>
      </c>
      <c r="B99" s="2">
        <v>-46647.6</v>
      </c>
      <c r="D99" s="2">
        <f t="shared" si="2"/>
        <v>46647.6</v>
      </c>
      <c r="H99" s="2">
        <v>2.12609</v>
      </c>
      <c r="I99" s="2">
        <v>405.95</v>
      </c>
      <c r="J99" s="2">
        <v>0.97066799999999998</v>
      </c>
      <c r="K99" s="2">
        <v>419.45100000000002</v>
      </c>
      <c r="N99" s="2">
        <v>0.97066799999999998</v>
      </c>
      <c r="O99" s="2">
        <v>414.82400000000001</v>
      </c>
      <c r="T99" s="2">
        <v>0.97066799999999998</v>
      </c>
      <c r="U99" s="2">
        <f t="shared" si="3"/>
        <v>10081.607953317463</v>
      </c>
      <c r="X99" s="2">
        <v>0.18382899999999999</v>
      </c>
      <c r="Y99" s="2">
        <v>1.25022E-2</v>
      </c>
    </row>
    <row r="100" spans="1:25" x14ac:dyDescent="0.15">
      <c r="A100" s="2">
        <v>0.97266699999999995</v>
      </c>
      <c r="B100" s="2">
        <v>-46594</v>
      </c>
      <c r="D100" s="2">
        <f t="shared" si="2"/>
        <v>46594</v>
      </c>
      <c r="H100" s="2">
        <v>2.1240899999999998</v>
      </c>
      <c r="I100" s="2">
        <v>405.95</v>
      </c>
      <c r="J100" s="2">
        <v>0.97266699999999995</v>
      </c>
      <c r="K100" s="2">
        <v>419.45100000000002</v>
      </c>
      <c r="N100" s="2">
        <v>0.97266699999999995</v>
      </c>
      <c r="O100" s="2">
        <v>414.81599999999997</v>
      </c>
      <c r="T100" s="2">
        <v>0.97266699999999995</v>
      </c>
      <c r="U100" s="2">
        <f t="shared" si="3"/>
        <v>10052.642934196228</v>
      </c>
      <c r="X100" s="2">
        <v>0.18582699999999999</v>
      </c>
      <c r="Y100" s="2">
        <v>1.25022E-2</v>
      </c>
    </row>
    <row r="101" spans="1:25" x14ac:dyDescent="0.15">
      <c r="A101" s="2">
        <v>0.97466600000000003</v>
      </c>
      <c r="B101" s="2">
        <v>-46541.2</v>
      </c>
      <c r="D101" s="2">
        <f t="shared" si="2"/>
        <v>46541.2</v>
      </c>
      <c r="H101" s="2">
        <v>2.12209</v>
      </c>
      <c r="I101" s="2">
        <v>405.95</v>
      </c>
      <c r="J101" s="2">
        <v>0.97466600000000003</v>
      </c>
      <c r="K101" s="2">
        <v>419.45100000000002</v>
      </c>
      <c r="N101" s="2">
        <v>0.97466600000000003</v>
      </c>
      <c r="O101" s="2">
        <v>414.80700000000002</v>
      </c>
      <c r="T101" s="2">
        <v>0.97466600000000003</v>
      </c>
      <c r="U101" s="2">
        <f t="shared" si="3"/>
        <v>10021.791559000849</v>
      </c>
      <c r="X101" s="2">
        <v>0.18782599999999999</v>
      </c>
      <c r="Y101" s="2">
        <v>1.25022E-2</v>
      </c>
    </row>
    <row r="102" spans="1:25" x14ac:dyDescent="0.15">
      <c r="A102" s="2">
        <v>0.97666500000000001</v>
      </c>
      <c r="B102" s="2">
        <v>-46489.3</v>
      </c>
      <c r="D102" s="2">
        <f t="shared" si="2"/>
        <v>46489.3</v>
      </c>
      <c r="H102" s="2">
        <v>2.1200899999999998</v>
      </c>
      <c r="I102" s="2">
        <v>405.95</v>
      </c>
      <c r="J102" s="2">
        <v>0.97666500000000001</v>
      </c>
      <c r="K102" s="2">
        <v>419.45100000000002</v>
      </c>
      <c r="N102" s="2">
        <v>0.97666500000000001</v>
      </c>
      <c r="O102" s="2">
        <v>414.798</v>
      </c>
      <c r="T102" s="2">
        <v>0.97666500000000001</v>
      </c>
      <c r="U102" s="2">
        <f t="shared" si="3"/>
        <v>9991.2529550827003</v>
      </c>
      <c r="X102" s="2">
        <v>0.18982399999999999</v>
      </c>
      <c r="Y102" s="2">
        <v>1.25022E-2</v>
      </c>
    </row>
    <row r="103" spans="1:25" x14ac:dyDescent="0.15">
      <c r="A103" s="2">
        <v>0.97866399999999998</v>
      </c>
      <c r="B103" s="2">
        <v>-46438.1</v>
      </c>
      <c r="D103" s="2">
        <f t="shared" si="2"/>
        <v>46438.1</v>
      </c>
      <c r="H103" s="2">
        <v>2.1181000000000001</v>
      </c>
      <c r="I103" s="2">
        <v>405.95</v>
      </c>
      <c r="J103" s="2">
        <v>0.97866399999999998</v>
      </c>
      <c r="K103" s="2">
        <v>419.45100000000002</v>
      </c>
      <c r="N103" s="2">
        <v>0.97866399999999998</v>
      </c>
      <c r="O103" s="2">
        <v>414.79</v>
      </c>
      <c r="T103" s="2">
        <v>0.97866399999999998</v>
      </c>
      <c r="U103" s="2">
        <f t="shared" si="3"/>
        <v>9963.1195022527318</v>
      </c>
      <c r="X103" s="2">
        <v>0.19182199999999999</v>
      </c>
      <c r="Y103" s="2">
        <v>1.25022E-2</v>
      </c>
    </row>
    <row r="104" spans="1:25" x14ac:dyDescent="0.15">
      <c r="A104" s="2">
        <v>0.98066299999999995</v>
      </c>
      <c r="B104" s="2">
        <v>-46387.8</v>
      </c>
      <c r="D104" s="2">
        <f t="shared" si="2"/>
        <v>46387.8</v>
      </c>
      <c r="H104" s="2">
        <v>2.1160999999999999</v>
      </c>
      <c r="I104" s="2">
        <v>405.95</v>
      </c>
      <c r="J104" s="2">
        <v>0.98066299999999995</v>
      </c>
      <c r="K104" s="2">
        <v>419.45100000000002</v>
      </c>
      <c r="N104" s="2">
        <v>0.98066299999999995</v>
      </c>
      <c r="O104" s="2">
        <v>414.78100000000001</v>
      </c>
      <c r="T104" s="2">
        <v>0.98066299999999995</v>
      </c>
      <c r="U104" s="2">
        <f t="shared" si="3"/>
        <v>9933.1477516059622</v>
      </c>
      <c r="X104" s="2">
        <v>0.19381999999999999</v>
      </c>
      <c r="Y104" s="2">
        <v>1.25022E-2</v>
      </c>
    </row>
    <row r="105" spans="1:25" x14ac:dyDescent="0.15">
      <c r="A105" s="2">
        <v>0.98266200000000004</v>
      </c>
      <c r="B105" s="2">
        <v>-46338.2</v>
      </c>
      <c r="D105" s="2">
        <f t="shared" si="2"/>
        <v>46338.2</v>
      </c>
      <c r="H105" s="2">
        <v>2.1141000000000001</v>
      </c>
      <c r="I105" s="2">
        <v>405.95</v>
      </c>
      <c r="J105" s="2">
        <v>0.98266200000000004</v>
      </c>
      <c r="K105" s="2">
        <v>419.45100000000002</v>
      </c>
      <c r="N105" s="2">
        <v>0.98266200000000004</v>
      </c>
      <c r="O105" s="2">
        <v>414.77199999999999</v>
      </c>
      <c r="T105" s="2">
        <v>0.98266200000000004</v>
      </c>
      <c r="U105" s="2">
        <f t="shared" si="3"/>
        <v>9903.4409061764691</v>
      </c>
      <c r="X105" s="2">
        <v>0.19581799999999999</v>
      </c>
      <c r="Y105" s="2">
        <v>1.25022E-2</v>
      </c>
    </row>
    <row r="106" spans="1:25" x14ac:dyDescent="0.15">
      <c r="A106" s="2">
        <v>0.98466100000000001</v>
      </c>
      <c r="B106" s="2">
        <v>-46289.3</v>
      </c>
      <c r="D106" s="2">
        <f t="shared" si="2"/>
        <v>46289.3</v>
      </c>
      <c r="H106" s="2">
        <v>2.1120999999999999</v>
      </c>
      <c r="I106" s="2">
        <v>405.95</v>
      </c>
      <c r="J106" s="2">
        <v>0.98466100000000001</v>
      </c>
      <c r="K106" s="2">
        <v>419.45100000000002</v>
      </c>
      <c r="N106" s="2">
        <v>0.98466100000000001</v>
      </c>
      <c r="O106" s="2">
        <v>414.76400000000001</v>
      </c>
      <c r="T106" s="2">
        <v>0.98466100000000001</v>
      </c>
      <c r="U106" s="2">
        <f t="shared" si="3"/>
        <v>9876.1041177725383</v>
      </c>
      <c r="X106" s="2">
        <v>0.19781599999999999</v>
      </c>
      <c r="Y106" s="2">
        <v>1.25022E-2</v>
      </c>
    </row>
    <row r="107" spans="1:25" x14ac:dyDescent="0.15">
      <c r="A107" s="2">
        <v>0.98665999999999998</v>
      </c>
      <c r="B107" s="2">
        <v>-46241.2</v>
      </c>
      <c r="D107" s="2">
        <f t="shared" si="2"/>
        <v>46241.2</v>
      </c>
      <c r="H107" s="2">
        <v>2.1101000000000001</v>
      </c>
      <c r="I107" s="2">
        <v>405.95</v>
      </c>
      <c r="J107" s="2">
        <v>0.98665999999999998</v>
      </c>
      <c r="K107" s="2">
        <v>419.45100000000002</v>
      </c>
      <c r="N107" s="2">
        <v>0.98665999999999998</v>
      </c>
      <c r="O107" s="2">
        <v>414.755</v>
      </c>
      <c r="T107" s="2">
        <v>0.98665999999999998</v>
      </c>
      <c r="U107" s="2">
        <f t="shared" si="3"/>
        <v>9846.9335604769458</v>
      </c>
      <c r="X107" s="2">
        <v>0.19981399999999999</v>
      </c>
      <c r="Y107" s="2">
        <v>1.25022E-2</v>
      </c>
    </row>
    <row r="108" spans="1:25" x14ac:dyDescent="0.15">
      <c r="A108" s="2">
        <v>0.98865899999999995</v>
      </c>
      <c r="B108" s="2">
        <v>-46193.7</v>
      </c>
      <c r="D108" s="2">
        <f t="shared" si="2"/>
        <v>46193.7</v>
      </c>
      <c r="H108" s="2">
        <v>2.1080999999999999</v>
      </c>
      <c r="I108" s="2">
        <v>405.95</v>
      </c>
      <c r="J108" s="2">
        <v>0.98865899999999995</v>
      </c>
      <c r="K108" s="2">
        <v>419.45100000000002</v>
      </c>
      <c r="N108" s="2">
        <v>0.98865899999999995</v>
      </c>
      <c r="O108" s="2">
        <v>414.74599999999998</v>
      </c>
      <c r="T108" s="2">
        <v>0.98865899999999995</v>
      </c>
      <c r="U108" s="2">
        <f t="shared" si="3"/>
        <v>9818.0021253984269</v>
      </c>
      <c r="X108" s="2">
        <v>0.20181299999999999</v>
      </c>
      <c r="Y108" s="2">
        <v>1.25022E-2</v>
      </c>
    </row>
    <row r="109" spans="1:25" x14ac:dyDescent="0.15">
      <c r="A109" s="2">
        <v>0.99065800000000004</v>
      </c>
      <c r="B109" s="2">
        <v>-46146.9</v>
      </c>
      <c r="D109" s="2">
        <f t="shared" si="2"/>
        <v>46146.9</v>
      </c>
      <c r="H109" s="2">
        <v>2.1061000000000001</v>
      </c>
      <c r="I109" s="2">
        <v>405.95</v>
      </c>
      <c r="J109" s="2">
        <v>0.99065800000000004</v>
      </c>
      <c r="K109" s="2">
        <v>419.45100000000002</v>
      </c>
      <c r="N109" s="2">
        <v>0.99065800000000004</v>
      </c>
      <c r="O109" s="2">
        <v>414.73700000000002</v>
      </c>
      <c r="T109" s="2">
        <v>0.99065800000000004</v>
      </c>
      <c r="U109" s="2">
        <f t="shared" si="3"/>
        <v>9789.3296563428121</v>
      </c>
      <c r="X109" s="2">
        <v>0.20381099999999999</v>
      </c>
      <c r="Y109" s="2">
        <v>1.25022E-2</v>
      </c>
    </row>
    <row r="110" spans="1:25" x14ac:dyDescent="0.15">
      <c r="A110" s="2">
        <v>0.99265700000000001</v>
      </c>
      <c r="B110" s="2">
        <v>-46100.7</v>
      </c>
      <c r="D110" s="2">
        <f t="shared" si="2"/>
        <v>46100.7</v>
      </c>
      <c r="H110" s="2">
        <v>2.1040999999999999</v>
      </c>
      <c r="I110" s="2">
        <v>405.95</v>
      </c>
      <c r="J110" s="2">
        <v>0.99265700000000001</v>
      </c>
      <c r="K110" s="2">
        <v>419.45100000000002</v>
      </c>
      <c r="N110" s="2">
        <v>0.99265700000000001</v>
      </c>
      <c r="O110" s="2">
        <v>414.72899999999998</v>
      </c>
      <c r="T110" s="2">
        <v>0.99265700000000001</v>
      </c>
      <c r="U110" s="2">
        <f t="shared" si="3"/>
        <v>9762.9606099109787</v>
      </c>
      <c r="X110" s="2">
        <v>0.20580899999999999</v>
      </c>
      <c r="Y110" s="2">
        <v>1.25022E-2</v>
      </c>
    </row>
    <row r="111" spans="1:25" x14ac:dyDescent="0.15">
      <c r="A111" s="2">
        <v>0.99465599999999998</v>
      </c>
      <c r="B111" s="2">
        <v>-46055.1</v>
      </c>
      <c r="D111" s="2">
        <f t="shared" si="2"/>
        <v>46055.1</v>
      </c>
      <c r="H111" s="2">
        <v>2.1021000000000001</v>
      </c>
      <c r="I111" s="2">
        <v>405.95</v>
      </c>
      <c r="J111" s="2">
        <v>0.99465599999999998</v>
      </c>
      <c r="K111" s="2">
        <v>419.452</v>
      </c>
      <c r="N111" s="2">
        <v>0.99465599999999998</v>
      </c>
      <c r="O111" s="2">
        <v>414.72</v>
      </c>
      <c r="T111" s="2">
        <v>0.99465599999999998</v>
      </c>
      <c r="U111" s="2">
        <f t="shared" si="3"/>
        <v>9732.6923076923667</v>
      </c>
      <c r="X111" s="2">
        <v>0.20780699999999999</v>
      </c>
      <c r="Y111" s="2">
        <v>1.25022E-2</v>
      </c>
    </row>
    <row r="112" spans="1:25" x14ac:dyDescent="0.15">
      <c r="A112" s="2">
        <v>0.99665499999999996</v>
      </c>
      <c r="B112" s="2">
        <v>-46010.2</v>
      </c>
      <c r="D112" s="2">
        <f t="shared" si="2"/>
        <v>46010.2</v>
      </c>
      <c r="H112" s="2">
        <v>2.1000999999999999</v>
      </c>
      <c r="I112" s="2">
        <v>405.95</v>
      </c>
      <c r="J112" s="2">
        <v>0.99665499999999996</v>
      </c>
      <c r="K112" s="2">
        <v>419.452</v>
      </c>
      <c r="N112" s="2">
        <v>0.99665499999999996</v>
      </c>
      <c r="O112" s="2">
        <v>414.71100000000001</v>
      </c>
      <c r="T112" s="2">
        <v>0.99665499999999996</v>
      </c>
      <c r="U112" s="2">
        <f t="shared" si="3"/>
        <v>9704.7458342122209</v>
      </c>
      <c r="X112" s="2">
        <v>0.20980499999999999</v>
      </c>
      <c r="Y112" s="2">
        <v>1.25022E-2</v>
      </c>
    </row>
    <row r="113" spans="1:25" x14ac:dyDescent="0.15">
      <c r="A113" s="2">
        <v>0.99865400000000004</v>
      </c>
      <c r="B113" s="2">
        <v>-45965.8</v>
      </c>
      <c r="D113" s="2">
        <f t="shared" si="2"/>
        <v>45965.8</v>
      </c>
      <c r="H113" s="2">
        <v>2.0981100000000001</v>
      </c>
      <c r="I113" s="2">
        <v>405.95</v>
      </c>
      <c r="J113" s="2">
        <v>0.99865400000000004</v>
      </c>
      <c r="K113" s="2">
        <v>419.452</v>
      </c>
      <c r="N113" s="2">
        <v>0.99865400000000004</v>
      </c>
      <c r="O113" s="2">
        <v>414.70299999999997</v>
      </c>
      <c r="T113" s="2">
        <v>0.99865400000000004</v>
      </c>
      <c r="U113" s="2">
        <f t="shared" si="3"/>
        <v>9679.0482206779907</v>
      </c>
      <c r="X113" s="2">
        <v>0.21180299999999999</v>
      </c>
      <c r="Y113" s="2">
        <v>1.25022E-2</v>
      </c>
    </row>
    <row r="114" spans="1:25" x14ac:dyDescent="0.15">
      <c r="A114" s="2">
        <v>1.00065</v>
      </c>
      <c r="B114" s="2">
        <v>-45922</v>
      </c>
      <c r="D114" s="2">
        <f t="shared" si="2"/>
        <v>45922</v>
      </c>
      <c r="H114" s="2">
        <v>2.0961099999999999</v>
      </c>
      <c r="I114" s="2">
        <v>405.95</v>
      </c>
      <c r="J114" s="2">
        <v>1.00065</v>
      </c>
      <c r="K114" s="2">
        <v>419.452</v>
      </c>
      <c r="N114" s="2">
        <v>1.00065</v>
      </c>
      <c r="O114" s="2">
        <v>414.69400000000002</v>
      </c>
      <c r="T114" s="2">
        <v>1.00065</v>
      </c>
      <c r="U114" s="2">
        <f t="shared" si="3"/>
        <v>9651.5342580916731</v>
      </c>
      <c r="X114" s="2">
        <v>0.21380099999999999</v>
      </c>
      <c r="Y114" s="2">
        <v>1.25022E-2</v>
      </c>
    </row>
    <row r="115" spans="1:25" x14ac:dyDescent="0.15">
      <c r="A115" s="2">
        <v>1.00265</v>
      </c>
      <c r="B115" s="2">
        <v>-45878.8</v>
      </c>
      <c r="D115" s="2">
        <f t="shared" si="2"/>
        <v>45878.8</v>
      </c>
      <c r="H115" s="2">
        <v>2.0941100000000001</v>
      </c>
      <c r="I115" s="2">
        <v>405.95</v>
      </c>
      <c r="J115" s="2">
        <v>1.00265</v>
      </c>
      <c r="K115" s="2">
        <v>419.452</v>
      </c>
      <c r="N115" s="2">
        <v>1.00265</v>
      </c>
      <c r="O115" s="2">
        <v>414.685</v>
      </c>
      <c r="T115" s="2">
        <v>1.00265</v>
      </c>
      <c r="U115" s="2">
        <f t="shared" si="3"/>
        <v>9624.2500524438947</v>
      </c>
      <c r="X115" s="2">
        <v>0.21579999999999999</v>
      </c>
      <c r="Y115" s="2">
        <v>1.25022E-2</v>
      </c>
    </row>
    <row r="116" spans="1:25" x14ac:dyDescent="0.15">
      <c r="A116" s="2">
        <v>1.00465</v>
      </c>
      <c r="B116" s="2">
        <v>-45836.1</v>
      </c>
      <c r="D116" s="2">
        <f t="shared" si="2"/>
        <v>45836.1</v>
      </c>
      <c r="H116" s="2">
        <v>2.0921099999999999</v>
      </c>
      <c r="I116" s="2">
        <v>405.95</v>
      </c>
      <c r="J116" s="2">
        <v>1.00465</v>
      </c>
      <c r="K116" s="2">
        <v>419.452</v>
      </c>
      <c r="N116" s="2">
        <v>1.00465</v>
      </c>
      <c r="O116" s="2">
        <v>414.67599999999999</v>
      </c>
      <c r="T116" s="2">
        <v>1.00465</v>
      </c>
      <c r="U116" s="2">
        <f t="shared" si="3"/>
        <v>9597.1733668341494</v>
      </c>
      <c r="X116" s="2">
        <v>0.21779799999999999</v>
      </c>
      <c r="Y116" s="2">
        <v>1.25022E-2</v>
      </c>
    </row>
    <row r="117" spans="1:25" x14ac:dyDescent="0.15">
      <c r="A117" s="2">
        <v>1.00665</v>
      </c>
      <c r="B117" s="2">
        <v>-45793.9</v>
      </c>
      <c r="D117" s="2">
        <f t="shared" si="2"/>
        <v>45793.9</v>
      </c>
      <c r="H117" s="2">
        <v>2.0901100000000001</v>
      </c>
      <c r="I117" s="2">
        <v>405.95</v>
      </c>
      <c r="J117" s="2">
        <v>1.00665</v>
      </c>
      <c r="K117" s="2">
        <v>419.45299999999997</v>
      </c>
      <c r="N117" s="2">
        <v>1.00665</v>
      </c>
      <c r="O117" s="2">
        <v>414.66800000000001</v>
      </c>
      <c r="T117" s="2">
        <v>1.00665</v>
      </c>
      <c r="U117" s="2">
        <f t="shared" si="3"/>
        <v>9570.3030303030937</v>
      </c>
      <c r="X117" s="2">
        <v>0.21979599999999999</v>
      </c>
      <c r="Y117" s="2">
        <v>1.25022E-2</v>
      </c>
    </row>
    <row r="118" spans="1:25" x14ac:dyDescent="0.15">
      <c r="A118" s="2">
        <v>1.00865</v>
      </c>
      <c r="B118" s="2">
        <v>-45752.2</v>
      </c>
      <c r="D118" s="2">
        <f t="shared" si="2"/>
        <v>45752.2</v>
      </c>
      <c r="H118" s="2">
        <v>2.0881099999999999</v>
      </c>
      <c r="I118" s="2">
        <v>405.95</v>
      </c>
      <c r="J118" s="2">
        <v>1.00865</v>
      </c>
      <c r="K118" s="2">
        <v>419.45299999999997</v>
      </c>
      <c r="N118" s="2">
        <v>1.00865</v>
      </c>
      <c r="O118" s="2">
        <v>414.65899999999999</v>
      </c>
      <c r="T118" s="2">
        <v>1.00865</v>
      </c>
      <c r="U118" s="2">
        <f t="shared" si="3"/>
        <v>9543.6378806842222</v>
      </c>
      <c r="X118" s="2">
        <v>0.22179399999999999</v>
      </c>
      <c r="Y118" s="2">
        <v>1.25022E-2</v>
      </c>
    </row>
    <row r="119" spans="1:25" x14ac:dyDescent="0.15">
      <c r="A119" s="2">
        <v>1.01065</v>
      </c>
      <c r="B119" s="2">
        <v>-45711</v>
      </c>
      <c r="D119" s="2">
        <f t="shared" si="2"/>
        <v>45711</v>
      </c>
      <c r="H119" s="2">
        <v>2.0861100000000001</v>
      </c>
      <c r="I119" s="2">
        <v>405.95</v>
      </c>
      <c r="J119" s="2">
        <v>1.01065</v>
      </c>
      <c r="K119" s="2">
        <v>419.45299999999997</v>
      </c>
      <c r="N119" s="2">
        <v>1.01065</v>
      </c>
      <c r="O119" s="2">
        <v>414.65</v>
      </c>
      <c r="T119" s="2">
        <v>1.01065</v>
      </c>
      <c r="U119" s="2">
        <f t="shared" si="3"/>
        <v>9517.1767645221789</v>
      </c>
      <c r="X119" s="2">
        <v>0.22379199999999999</v>
      </c>
      <c r="Y119" s="2">
        <v>1.25022E-2</v>
      </c>
    </row>
    <row r="120" spans="1:25" x14ac:dyDescent="0.15">
      <c r="A120" s="2">
        <v>1.0126500000000001</v>
      </c>
      <c r="B120" s="2">
        <v>-45670.3</v>
      </c>
      <c r="D120" s="2">
        <f t="shared" si="2"/>
        <v>45670.3</v>
      </c>
      <c r="H120" s="2">
        <v>2.0841099999999999</v>
      </c>
      <c r="I120" s="2">
        <v>405.95</v>
      </c>
      <c r="J120" s="2">
        <v>1.0126500000000001</v>
      </c>
      <c r="K120" s="2">
        <v>419.45299999999997</v>
      </c>
      <c r="N120" s="2">
        <v>1.0126500000000001</v>
      </c>
      <c r="O120" s="2">
        <v>414.64100000000002</v>
      </c>
      <c r="T120" s="2">
        <v>1.0126500000000001</v>
      </c>
      <c r="U120" s="2">
        <f t="shared" si="3"/>
        <v>9490.9185369909464</v>
      </c>
      <c r="X120" s="2">
        <v>0.22578999999999999</v>
      </c>
      <c r="Y120" s="2">
        <v>1.25022E-2</v>
      </c>
    </row>
    <row r="121" spans="1:25" x14ac:dyDescent="0.15">
      <c r="A121" s="2">
        <v>1.0146500000000001</v>
      </c>
      <c r="B121" s="2">
        <v>-45630</v>
      </c>
      <c r="D121" s="2">
        <f t="shared" si="2"/>
        <v>45630</v>
      </c>
      <c r="H121" s="2">
        <v>2.0821100000000001</v>
      </c>
      <c r="I121" s="2">
        <v>405.95</v>
      </c>
      <c r="J121" s="2">
        <v>1.0146500000000001</v>
      </c>
      <c r="K121" s="2">
        <v>419.45299999999997</v>
      </c>
      <c r="N121" s="2">
        <v>1.0146500000000001</v>
      </c>
      <c r="O121" s="2">
        <v>414.63299999999998</v>
      </c>
      <c r="T121" s="2">
        <v>1.0146500000000001</v>
      </c>
      <c r="U121" s="2">
        <f t="shared" si="3"/>
        <v>9466.8049792531256</v>
      </c>
      <c r="X121" s="2">
        <v>0.22778799999999999</v>
      </c>
      <c r="Y121" s="2">
        <v>1.25022E-2</v>
      </c>
    </row>
    <row r="122" spans="1:25" x14ac:dyDescent="0.15">
      <c r="A122" s="2">
        <v>1.0166500000000001</v>
      </c>
      <c r="B122" s="2">
        <v>-45590.2</v>
      </c>
      <c r="D122" s="2">
        <f t="shared" si="2"/>
        <v>45590.2</v>
      </c>
      <c r="H122" s="2">
        <v>2.0801099999999999</v>
      </c>
      <c r="I122" s="2">
        <v>405.95</v>
      </c>
      <c r="J122" s="2">
        <v>1.0166500000000001</v>
      </c>
      <c r="K122" s="2">
        <v>419.45400000000001</v>
      </c>
      <c r="N122" s="2">
        <v>1.0166500000000001</v>
      </c>
      <c r="O122" s="2">
        <v>414.62400000000002</v>
      </c>
      <c r="T122" s="2">
        <v>1.0166500000000001</v>
      </c>
      <c r="U122" s="2">
        <f t="shared" si="3"/>
        <v>9438.9648033126596</v>
      </c>
      <c r="X122" s="2">
        <v>0.22978699999999999</v>
      </c>
      <c r="Y122" s="2">
        <v>1.25022E-2</v>
      </c>
    </row>
    <row r="123" spans="1:25" x14ac:dyDescent="0.15">
      <c r="A123" s="2">
        <v>1.01864</v>
      </c>
      <c r="B123" s="2">
        <v>-45550.8</v>
      </c>
      <c r="D123" s="2">
        <f t="shared" si="2"/>
        <v>45550.8</v>
      </c>
      <c r="H123" s="2">
        <v>2.0781200000000002</v>
      </c>
      <c r="I123" s="2">
        <v>405.95</v>
      </c>
      <c r="J123" s="2">
        <v>1.01864</v>
      </c>
      <c r="K123" s="2">
        <v>419.45400000000001</v>
      </c>
      <c r="N123" s="2">
        <v>1.01864</v>
      </c>
      <c r="O123" s="2">
        <v>414.61500000000001</v>
      </c>
      <c r="T123" s="2">
        <v>1.01864</v>
      </c>
      <c r="U123" s="2">
        <f t="shared" si="3"/>
        <v>9413.2672039677655</v>
      </c>
      <c r="X123" s="2">
        <v>0.23178499999999999</v>
      </c>
      <c r="Y123" s="2">
        <v>1.25022E-2</v>
      </c>
    </row>
    <row r="124" spans="1:25" x14ac:dyDescent="0.15">
      <c r="A124" s="2">
        <v>1.02064</v>
      </c>
      <c r="B124" s="2">
        <v>-45511.9</v>
      </c>
      <c r="D124" s="2">
        <f t="shared" si="2"/>
        <v>45511.9</v>
      </c>
      <c r="H124" s="2">
        <v>2.07612</v>
      </c>
      <c r="I124" s="2">
        <v>405.95</v>
      </c>
      <c r="J124" s="2">
        <v>1.02064</v>
      </c>
      <c r="K124" s="2">
        <v>419.45400000000001</v>
      </c>
      <c r="N124" s="2">
        <v>1.02064</v>
      </c>
      <c r="O124" s="2">
        <v>414.60599999999999</v>
      </c>
      <c r="T124" s="2">
        <v>1.02064</v>
      </c>
      <c r="U124" s="2">
        <f t="shared" si="3"/>
        <v>9387.7681518151567</v>
      </c>
      <c r="X124" s="2">
        <v>0.23378299999999999</v>
      </c>
      <c r="Y124" s="2">
        <v>1.25022E-2</v>
      </c>
    </row>
    <row r="125" spans="1:25" x14ac:dyDescent="0.15">
      <c r="A125" s="2">
        <v>1.02264</v>
      </c>
      <c r="B125" s="2">
        <v>-45473.4</v>
      </c>
      <c r="D125" s="2">
        <f t="shared" si="2"/>
        <v>45473.4</v>
      </c>
      <c r="H125" s="2">
        <v>2.0741200000000002</v>
      </c>
      <c r="I125" s="2">
        <v>405.95</v>
      </c>
      <c r="J125" s="2">
        <v>1.02264</v>
      </c>
      <c r="K125" s="2">
        <v>419.45400000000001</v>
      </c>
      <c r="N125" s="2">
        <v>1.02264</v>
      </c>
      <c r="O125" s="2">
        <v>414.59800000000001</v>
      </c>
      <c r="T125" s="2">
        <v>1.02264</v>
      </c>
      <c r="U125" s="2">
        <f t="shared" si="3"/>
        <v>9364.3739703459742</v>
      </c>
      <c r="X125" s="2">
        <v>0.23578099999999999</v>
      </c>
      <c r="Y125" s="2">
        <v>1.25022E-2</v>
      </c>
    </row>
    <row r="126" spans="1:25" x14ac:dyDescent="0.15">
      <c r="A126" s="2">
        <v>1.02464</v>
      </c>
      <c r="B126" s="2">
        <v>-45435.3</v>
      </c>
      <c r="D126" s="2">
        <f t="shared" si="2"/>
        <v>45435.3</v>
      </c>
      <c r="H126" s="2">
        <v>2.07212</v>
      </c>
      <c r="I126" s="2">
        <v>405.95</v>
      </c>
      <c r="J126" s="2">
        <v>1.02464</v>
      </c>
      <c r="K126" s="2">
        <v>419.45499999999998</v>
      </c>
      <c r="N126" s="2">
        <v>1.02464</v>
      </c>
      <c r="O126" s="2">
        <v>414.589</v>
      </c>
      <c r="T126" s="2">
        <v>1.02464</v>
      </c>
      <c r="U126" s="2">
        <f t="shared" si="3"/>
        <v>9337.2996300863415</v>
      </c>
      <c r="X126" s="2">
        <v>0.23777899999999999</v>
      </c>
      <c r="Y126" s="2">
        <v>1.25022E-2</v>
      </c>
    </row>
    <row r="127" spans="1:25" x14ac:dyDescent="0.15">
      <c r="A127" s="2">
        <v>1.02664</v>
      </c>
      <c r="B127" s="2">
        <v>-45397.599999999999</v>
      </c>
      <c r="D127" s="2">
        <f t="shared" si="2"/>
        <v>45397.599999999999</v>
      </c>
      <c r="H127" s="2">
        <v>2.0701200000000002</v>
      </c>
      <c r="I127" s="2">
        <v>405.95</v>
      </c>
      <c r="J127" s="2">
        <v>1.02664</v>
      </c>
      <c r="K127" s="2">
        <v>419.45499999999998</v>
      </c>
      <c r="N127" s="2">
        <v>1.02664</v>
      </c>
      <c r="O127" s="2">
        <v>414.58</v>
      </c>
      <c r="T127" s="2">
        <v>1.02664</v>
      </c>
      <c r="U127" s="2">
        <f t="shared" si="3"/>
        <v>9312.328205128204</v>
      </c>
      <c r="X127" s="2">
        <v>0.23977699999999999</v>
      </c>
      <c r="Y127" s="2">
        <v>1.25022E-2</v>
      </c>
    </row>
    <row r="128" spans="1:25" x14ac:dyDescent="0.15">
      <c r="A128" s="2">
        <v>1.02864</v>
      </c>
      <c r="B128" s="2">
        <v>-45360.2</v>
      </c>
      <c r="D128" s="2">
        <f t="shared" si="2"/>
        <v>45360.2</v>
      </c>
      <c r="H128" s="2">
        <v>2.06812</v>
      </c>
      <c r="I128" s="2">
        <v>405.95</v>
      </c>
      <c r="J128" s="2">
        <v>1.02864</v>
      </c>
      <c r="K128" s="2">
        <v>419.45499999999998</v>
      </c>
      <c r="N128" s="2">
        <v>1.02864</v>
      </c>
      <c r="O128" s="2">
        <v>414.57100000000003</v>
      </c>
      <c r="T128" s="2">
        <v>1.02864</v>
      </c>
      <c r="U128" s="2">
        <f t="shared" si="3"/>
        <v>9287.5102375103179</v>
      </c>
      <c r="X128" s="2">
        <v>0.24177499999999999</v>
      </c>
      <c r="Y128" s="2">
        <v>1.25022E-2</v>
      </c>
    </row>
    <row r="129" spans="1:25" x14ac:dyDescent="0.15">
      <c r="A129" s="2">
        <v>1.03064</v>
      </c>
      <c r="B129" s="2">
        <v>-45323.199999999997</v>
      </c>
      <c r="D129" s="2">
        <f t="shared" si="2"/>
        <v>45323.199999999997</v>
      </c>
      <c r="H129" s="2">
        <v>2.0661200000000002</v>
      </c>
      <c r="I129" s="2">
        <v>405.95</v>
      </c>
      <c r="J129" s="2">
        <v>1.03064</v>
      </c>
      <c r="K129" s="2">
        <v>419.45600000000002</v>
      </c>
      <c r="N129" s="2">
        <v>1.03064</v>
      </c>
      <c r="O129" s="2">
        <v>414.56200000000001</v>
      </c>
      <c r="T129" s="2">
        <v>1.03064</v>
      </c>
      <c r="U129" s="2">
        <f t="shared" si="3"/>
        <v>9260.9726195341118</v>
      </c>
      <c r="X129" s="2">
        <v>0.24377399999999999</v>
      </c>
      <c r="Y129" s="2">
        <v>1.25022E-2</v>
      </c>
    </row>
    <row r="130" spans="1:25" x14ac:dyDescent="0.15">
      <c r="A130" s="2">
        <v>1.03264</v>
      </c>
      <c r="B130" s="2">
        <v>-45286.6</v>
      </c>
      <c r="D130" s="2">
        <f t="shared" si="2"/>
        <v>45286.6</v>
      </c>
      <c r="H130" s="2">
        <v>2.06412</v>
      </c>
      <c r="I130" s="2">
        <v>405.95</v>
      </c>
      <c r="J130" s="2">
        <v>1.03264</v>
      </c>
      <c r="K130" s="2">
        <v>419.45600000000002</v>
      </c>
      <c r="N130" s="2">
        <v>1.03264</v>
      </c>
      <c r="O130" s="2">
        <v>414.55399999999997</v>
      </c>
      <c r="T130" s="2">
        <v>1.03264</v>
      </c>
      <c r="U130" s="2">
        <f t="shared" si="3"/>
        <v>9238.3924928599754</v>
      </c>
      <c r="X130" s="2">
        <v>0.24577199999999999</v>
      </c>
      <c r="Y130" s="2">
        <v>1.25022E-2</v>
      </c>
    </row>
    <row r="131" spans="1:25" x14ac:dyDescent="0.15">
      <c r="A131" s="2">
        <v>1.03464</v>
      </c>
      <c r="B131" s="2">
        <v>-45250.400000000001</v>
      </c>
      <c r="D131" s="2">
        <f t="shared" si="2"/>
        <v>45250.400000000001</v>
      </c>
      <c r="H131" s="2">
        <v>2.0621200000000002</v>
      </c>
      <c r="I131" s="2">
        <v>405.95</v>
      </c>
      <c r="J131" s="2">
        <v>1.03464</v>
      </c>
      <c r="K131" s="2">
        <v>419.45600000000002</v>
      </c>
      <c r="N131" s="2">
        <v>1.03464</v>
      </c>
      <c r="O131" s="2">
        <v>414.54500000000002</v>
      </c>
      <c r="T131" s="2">
        <v>1.03464</v>
      </c>
      <c r="U131" s="2">
        <f t="shared" si="3"/>
        <v>9214.090816534308</v>
      </c>
      <c r="X131" s="2">
        <v>0.24776999999999999</v>
      </c>
      <c r="Y131" s="2">
        <v>1.25022E-2</v>
      </c>
    </row>
    <row r="132" spans="1:25" x14ac:dyDescent="0.15">
      <c r="A132" s="2">
        <v>1.03664</v>
      </c>
      <c r="B132" s="2">
        <v>-45214.5</v>
      </c>
      <c r="D132" s="2">
        <f t="shared" si="2"/>
        <v>45214.5</v>
      </c>
      <c r="H132" s="2">
        <v>2.06012</v>
      </c>
      <c r="I132" s="2">
        <v>405.95</v>
      </c>
      <c r="J132" s="2">
        <v>1.03664</v>
      </c>
      <c r="K132" s="2">
        <v>419.45699999999999</v>
      </c>
      <c r="N132" s="2">
        <v>1.03664</v>
      </c>
      <c r="O132" s="2">
        <v>414.536</v>
      </c>
      <c r="T132" s="2">
        <v>1.03664</v>
      </c>
      <c r="U132" s="2">
        <f t="shared" si="3"/>
        <v>9188.0715301768087</v>
      </c>
      <c r="X132" s="2">
        <v>0.24976799999999999</v>
      </c>
      <c r="Y132" s="2">
        <v>1.25022E-2</v>
      </c>
    </row>
    <row r="133" spans="1:25" x14ac:dyDescent="0.15">
      <c r="A133" s="2">
        <v>1.0386299999999999</v>
      </c>
      <c r="B133" s="2">
        <v>-45178.9</v>
      </c>
      <c r="D133" s="2">
        <f t="shared" si="2"/>
        <v>45178.9</v>
      </c>
      <c r="H133" s="2">
        <v>2.0581299999999998</v>
      </c>
      <c r="I133" s="2">
        <v>405.95</v>
      </c>
      <c r="J133" s="2">
        <v>1.0386299999999999</v>
      </c>
      <c r="K133" s="2">
        <v>419.45699999999999</v>
      </c>
      <c r="N133" s="2">
        <v>1.0386299999999999</v>
      </c>
      <c r="O133" s="2">
        <v>414.52699999999999</v>
      </c>
      <c r="T133" s="2">
        <v>1.0386299999999999</v>
      </c>
      <c r="U133" s="2">
        <f t="shared" si="3"/>
        <v>9164.077079107492</v>
      </c>
      <c r="X133" s="2">
        <v>0.25176599999999999</v>
      </c>
      <c r="Y133" s="2">
        <v>1.25022E-2</v>
      </c>
    </row>
    <row r="134" spans="1:25" x14ac:dyDescent="0.15">
      <c r="A134" s="2">
        <v>1.0406299999999999</v>
      </c>
      <c r="B134" s="2">
        <v>-45143.7</v>
      </c>
      <c r="D134" s="2">
        <f t="shared" si="2"/>
        <v>45143.7</v>
      </c>
      <c r="H134" s="2">
        <v>2.05613</v>
      </c>
      <c r="I134" s="2">
        <v>405.95</v>
      </c>
      <c r="J134" s="2">
        <v>1.0406299999999999</v>
      </c>
      <c r="K134" s="2">
        <v>419.45699999999999</v>
      </c>
      <c r="N134" s="2">
        <v>1.0406299999999999</v>
      </c>
      <c r="O134" s="2">
        <v>414.51799999999997</v>
      </c>
      <c r="T134" s="2">
        <v>1.0406299999999999</v>
      </c>
      <c r="U134" s="2">
        <f t="shared" si="3"/>
        <v>9140.2510629681728</v>
      </c>
      <c r="X134" s="2">
        <v>0.25376399999999999</v>
      </c>
      <c r="Y134" s="2">
        <v>1.25022E-2</v>
      </c>
    </row>
    <row r="135" spans="1:25" x14ac:dyDescent="0.15">
      <c r="A135" s="2">
        <v>1.0426299999999999</v>
      </c>
      <c r="B135" s="2">
        <v>-45108.800000000003</v>
      </c>
      <c r="D135" s="2">
        <f t="shared" si="2"/>
        <v>45108.800000000003</v>
      </c>
      <c r="H135" s="2">
        <v>2.0541299999999998</v>
      </c>
      <c r="I135" s="2">
        <v>405.95</v>
      </c>
      <c r="J135" s="2">
        <v>1.0426299999999999</v>
      </c>
      <c r="K135" s="2">
        <v>419.45800000000003</v>
      </c>
      <c r="N135" s="2">
        <v>1.0426299999999999</v>
      </c>
      <c r="O135" s="2">
        <v>414.51</v>
      </c>
      <c r="T135" s="2">
        <v>1.0426299999999999</v>
      </c>
      <c r="U135" s="2">
        <f t="shared" si="3"/>
        <v>9116.5723524655768</v>
      </c>
      <c r="X135" s="2">
        <v>0.25576199999999999</v>
      </c>
      <c r="Y135" s="2">
        <v>1.25022E-2</v>
      </c>
    </row>
    <row r="136" spans="1:25" x14ac:dyDescent="0.15">
      <c r="A136" s="2">
        <v>1.0446299999999999</v>
      </c>
      <c r="B136" s="2">
        <v>-45074.1</v>
      </c>
      <c r="D136" s="2">
        <f t="shared" ref="D136:D199" si="4">-1*B136</f>
        <v>45074.1</v>
      </c>
      <c r="H136" s="2">
        <v>2.05213</v>
      </c>
      <c r="I136" s="2">
        <v>405.95</v>
      </c>
      <c r="J136" s="2">
        <v>1.0446299999999999</v>
      </c>
      <c r="K136" s="2">
        <v>419.45800000000003</v>
      </c>
      <c r="N136" s="2">
        <v>1.0446299999999999</v>
      </c>
      <c r="O136" s="2">
        <v>414.50099999999998</v>
      </c>
      <c r="T136" s="2">
        <v>1.0446299999999999</v>
      </c>
      <c r="U136" s="2">
        <f t="shared" ref="U136:U199" si="5">D136/(K136-O136)</f>
        <v>9093.0199717570176</v>
      </c>
      <c r="X136" s="2">
        <v>0.25776100000000002</v>
      </c>
      <c r="Y136" s="2">
        <v>1.25022E-2</v>
      </c>
    </row>
    <row r="137" spans="1:25" x14ac:dyDescent="0.15">
      <c r="A137" s="2">
        <v>1.0466299999999999</v>
      </c>
      <c r="B137" s="2">
        <v>-45039.8</v>
      </c>
      <c r="D137" s="2">
        <f t="shared" si="4"/>
        <v>45039.8</v>
      </c>
      <c r="H137" s="2">
        <v>2.0501299999999998</v>
      </c>
      <c r="I137" s="2">
        <v>405.95</v>
      </c>
      <c r="J137" s="2">
        <v>1.0466299999999999</v>
      </c>
      <c r="K137" s="2">
        <v>419.459</v>
      </c>
      <c r="N137" s="2">
        <v>1.0466299999999999</v>
      </c>
      <c r="O137" s="2">
        <v>414.49200000000002</v>
      </c>
      <c r="T137" s="2">
        <v>1.0466299999999999</v>
      </c>
      <c r="U137" s="2">
        <f t="shared" si="5"/>
        <v>9067.8075296960233</v>
      </c>
      <c r="X137" s="2">
        <v>0.25975900000000002</v>
      </c>
      <c r="Y137" s="2">
        <v>1.25022E-2</v>
      </c>
    </row>
    <row r="138" spans="1:25" x14ac:dyDescent="0.15">
      <c r="A138" s="2">
        <v>1.04863</v>
      </c>
      <c r="B138" s="2">
        <v>-45005.8</v>
      </c>
      <c r="D138" s="2">
        <f t="shared" si="4"/>
        <v>45005.8</v>
      </c>
      <c r="H138" s="2">
        <v>2.04813</v>
      </c>
      <c r="I138" s="2">
        <v>405.95</v>
      </c>
      <c r="J138" s="2">
        <v>1.04863</v>
      </c>
      <c r="K138" s="2">
        <v>419.459</v>
      </c>
      <c r="N138" s="2">
        <v>1.04863</v>
      </c>
      <c r="O138" s="2">
        <v>414.483</v>
      </c>
      <c r="T138" s="2">
        <v>1.04863</v>
      </c>
      <c r="U138" s="2">
        <f t="shared" si="5"/>
        <v>9044.5739549839254</v>
      </c>
      <c r="X138" s="2">
        <v>0.26175700000000002</v>
      </c>
      <c r="Y138" s="2">
        <v>1.25022E-2</v>
      </c>
    </row>
    <row r="139" spans="1:25" x14ac:dyDescent="0.15">
      <c r="A139" s="2">
        <v>1.05063</v>
      </c>
      <c r="B139" s="2">
        <v>-44972.1</v>
      </c>
      <c r="D139" s="2">
        <f t="shared" si="4"/>
        <v>44972.1</v>
      </c>
      <c r="H139" s="2">
        <v>2.0461299999999998</v>
      </c>
      <c r="I139" s="2">
        <v>405.95</v>
      </c>
      <c r="J139" s="2">
        <v>1.05063</v>
      </c>
      <c r="K139" s="2">
        <v>419.46</v>
      </c>
      <c r="N139" s="2">
        <v>1.05063</v>
      </c>
      <c r="O139" s="2">
        <v>414.47399999999999</v>
      </c>
      <c r="T139" s="2">
        <v>1.05063</v>
      </c>
      <c r="U139" s="2">
        <f t="shared" si="5"/>
        <v>9019.6750902527256</v>
      </c>
      <c r="X139" s="2">
        <v>0.26375500000000002</v>
      </c>
      <c r="Y139" s="2">
        <v>1.25022E-2</v>
      </c>
    </row>
    <row r="140" spans="1:25" x14ac:dyDescent="0.15">
      <c r="A140" s="2">
        <v>1.05263</v>
      </c>
      <c r="B140" s="2">
        <v>-44938.7</v>
      </c>
      <c r="D140" s="2">
        <f t="shared" si="4"/>
        <v>44938.7</v>
      </c>
      <c r="H140" s="2">
        <v>2.04413</v>
      </c>
      <c r="I140" s="2">
        <v>405.95</v>
      </c>
      <c r="J140" s="2">
        <v>1.05263</v>
      </c>
      <c r="K140" s="2">
        <v>419.46</v>
      </c>
      <c r="N140" s="2">
        <v>1.05263</v>
      </c>
      <c r="O140" s="2">
        <v>414.46499999999997</v>
      </c>
      <c r="T140" s="2">
        <v>1.05263</v>
      </c>
      <c r="U140" s="2">
        <f t="shared" si="5"/>
        <v>8996.7367367367278</v>
      </c>
      <c r="X140" s="2">
        <v>0.26575300000000002</v>
      </c>
      <c r="Y140" s="2">
        <v>1.25022E-2</v>
      </c>
    </row>
    <row r="141" spans="1:25" x14ac:dyDescent="0.15">
      <c r="A141" s="2">
        <v>1.05463</v>
      </c>
      <c r="B141" s="2">
        <v>-44905.599999999999</v>
      </c>
      <c r="D141" s="2">
        <f t="shared" si="4"/>
        <v>44905.599999999999</v>
      </c>
      <c r="H141" s="2">
        <v>2.0421299999999998</v>
      </c>
      <c r="I141" s="2">
        <v>405.95</v>
      </c>
      <c r="J141" s="2">
        <v>1.05463</v>
      </c>
      <c r="K141" s="2">
        <v>419.46100000000001</v>
      </c>
      <c r="N141" s="2">
        <v>1.05463</v>
      </c>
      <c r="O141" s="2">
        <v>414.45699999999999</v>
      </c>
      <c r="T141" s="2">
        <v>1.05463</v>
      </c>
      <c r="U141" s="2">
        <f t="shared" si="5"/>
        <v>8973.9408473221083</v>
      </c>
      <c r="X141" s="2">
        <v>0.26775100000000002</v>
      </c>
      <c r="Y141" s="2">
        <v>1.25022E-2</v>
      </c>
    </row>
    <row r="142" spans="1:25" x14ac:dyDescent="0.15">
      <c r="A142" s="2">
        <v>1.05663</v>
      </c>
      <c r="B142" s="2">
        <v>-44872.7</v>
      </c>
      <c r="D142" s="2">
        <f t="shared" si="4"/>
        <v>44872.7</v>
      </c>
      <c r="H142" s="2">
        <v>2.04013</v>
      </c>
      <c r="I142" s="2">
        <v>405.95</v>
      </c>
      <c r="J142" s="2">
        <v>1.05663</v>
      </c>
      <c r="K142" s="2">
        <v>419.46100000000001</v>
      </c>
      <c r="N142" s="2">
        <v>1.05663</v>
      </c>
      <c r="O142" s="2">
        <v>414.44799999999998</v>
      </c>
      <c r="T142" s="2">
        <v>1.05663</v>
      </c>
      <c r="U142" s="2">
        <f t="shared" si="5"/>
        <v>8951.2667065628757</v>
      </c>
      <c r="X142" s="2">
        <v>0.26974900000000002</v>
      </c>
      <c r="Y142" s="2">
        <v>1.25022E-2</v>
      </c>
    </row>
    <row r="143" spans="1:25" x14ac:dyDescent="0.15">
      <c r="A143" s="2">
        <v>1.0586199999999999</v>
      </c>
      <c r="B143" s="2">
        <v>-44840</v>
      </c>
      <c r="D143" s="2">
        <f t="shared" si="4"/>
        <v>44840</v>
      </c>
      <c r="H143" s="2">
        <v>2.0381399999999998</v>
      </c>
      <c r="I143" s="2">
        <v>405.95</v>
      </c>
      <c r="J143" s="2">
        <v>1.0586199999999999</v>
      </c>
      <c r="K143" s="2">
        <v>419.46199999999999</v>
      </c>
      <c r="N143" s="2">
        <v>1.0586199999999999</v>
      </c>
      <c r="O143" s="2">
        <v>414.43900000000002</v>
      </c>
      <c r="T143" s="2">
        <v>1.0586199999999999</v>
      </c>
      <c r="U143" s="2">
        <f t="shared" si="5"/>
        <v>8926.9360939678063</v>
      </c>
      <c r="X143" s="2">
        <v>0.27174799999999999</v>
      </c>
      <c r="Y143" s="2">
        <v>1.25022E-2</v>
      </c>
    </row>
    <row r="144" spans="1:25" x14ac:dyDescent="0.15">
      <c r="A144" s="2">
        <v>1.0606199999999999</v>
      </c>
      <c r="B144" s="2">
        <v>-44807.7</v>
      </c>
      <c r="D144" s="2">
        <f t="shared" si="4"/>
        <v>44807.7</v>
      </c>
      <c r="H144" s="2">
        <v>2.0361400000000001</v>
      </c>
      <c r="I144" s="2">
        <v>405.95</v>
      </c>
      <c r="J144" s="2">
        <v>1.0606199999999999</v>
      </c>
      <c r="K144" s="2">
        <v>419.46199999999999</v>
      </c>
      <c r="N144" s="2">
        <v>1.0606199999999999</v>
      </c>
      <c r="O144" s="2">
        <v>414.43</v>
      </c>
      <c r="T144" s="2">
        <v>1.0606199999999999</v>
      </c>
      <c r="U144" s="2">
        <f t="shared" si="5"/>
        <v>8904.550874403847</v>
      </c>
      <c r="X144" s="2">
        <v>0.27374599999999999</v>
      </c>
      <c r="Y144" s="2">
        <v>1.25022E-2</v>
      </c>
    </row>
    <row r="145" spans="1:25" x14ac:dyDescent="0.15">
      <c r="A145" s="2">
        <v>1.0626199999999999</v>
      </c>
      <c r="B145" s="2">
        <v>-44775.6</v>
      </c>
      <c r="D145" s="2">
        <f t="shared" si="4"/>
        <v>44775.6</v>
      </c>
      <c r="H145" s="2">
        <v>2.0341399999999998</v>
      </c>
      <c r="I145" s="2">
        <v>405.95</v>
      </c>
      <c r="J145" s="2">
        <v>1.0626199999999999</v>
      </c>
      <c r="K145" s="2">
        <v>419.46300000000002</v>
      </c>
      <c r="N145" s="2">
        <v>1.0626199999999999</v>
      </c>
      <c r="O145" s="2">
        <v>414.42099999999999</v>
      </c>
      <c r="T145" s="2">
        <v>1.0626199999999999</v>
      </c>
      <c r="U145" s="2">
        <f t="shared" si="5"/>
        <v>8880.5236017452862</v>
      </c>
      <c r="X145" s="2">
        <v>0.27574399999999999</v>
      </c>
      <c r="Y145" s="2">
        <v>1.25022E-2</v>
      </c>
    </row>
    <row r="146" spans="1:25" x14ac:dyDescent="0.15">
      <c r="A146" s="2">
        <v>1.0646199999999999</v>
      </c>
      <c r="B146" s="2">
        <v>-44743.7</v>
      </c>
      <c r="D146" s="2">
        <f t="shared" si="4"/>
        <v>44743.7</v>
      </c>
      <c r="H146" s="2">
        <v>2.0321400000000001</v>
      </c>
      <c r="I146" s="2">
        <v>405.95</v>
      </c>
      <c r="J146" s="2">
        <v>1.0646199999999999</v>
      </c>
      <c r="K146" s="2">
        <v>419.46300000000002</v>
      </c>
      <c r="N146" s="2">
        <v>1.0646199999999999</v>
      </c>
      <c r="O146" s="2">
        <v>414.41199999999998</v>
      </c>
      <c r="T146" s="2">
        <v>1.0646199999999999</v>
      </c>
      <c r="U146" s="2">
        <f t="shared" si="5"/>
        <v>8858.3844783210461</v>
      </c>
      <c r="X146" s="2">
        <v>0.27774199999999999</v>
      </c>
      <c r="Y146" s="2">
        <v>1.25022E-2</v>
      </c>
    </row>
    <row r="147" spans="1:25" x14ac:dyDescent="0.15">
      <c r="A147" s="2">
        <v>1.0666199999999999</v>
      </c>
      <c r="B147" s="2">
        <v>-44712.1</v>
      </c>
      <c r="D147" s="2">
        <f t="shared" si="4"/>
        <v>44712.1</v>
      </c>
      <c r="H147" s="2">
        <v>2.0301399999999998</v>
      </c>
      <c r="I147" s="2">
        <v>405.95</v>
      </c>
      <c r="J147" s="2">
        <v>1.0666199999999999</v>
      </c>
      <c r="K147" s="2">
        <v>419.464</v>
      </c>
      <c r="N147" s="2">
        <v>1.0666199999999999</v>
      </c>
      <c r="O147" s="2">
        <v>414.40300000000002</v>
      </c>
      <c r="T147" s="2">
        <v>1.0666199999999999</v>
      </c>
      <c r="U147" s="2">
        <f t="shared" si="5"/>
        <v>8834.6374234341401</v>
      </c>
      <c r="X147" s="2">
        <v>0.27973999999999999</v>
      </c>
      <c r="Y147" s="2">
        <v>1.25022E-2</v>
      </c>
    </row>
    <row r="148" spans="1:25" x14ac:dyDescent="0.15">
      <c r="A148" s="2">
        <v>1.0686199999999999</v>
      </c>
      <c r="B148" s="2">
        <v>-44680.7</v>
      </c>
      <c r="D148" s="2">
        <f t="shared" si="4"/>
        <v>44680.7</v>
      </c>
      <c r="H148" s="2">
        <v>2.0281400000000001</v>
      </c>
      <c r="I148" s="2">
        <v>405.95</v>
      </c>
      <c r="J148" s="2">
        <v>1.0686199999999999</v>
      </c>
      <c r="K148" s="2">
        <v>419.464</v>
      </c>
      <c r="N148" s="2">
        <v>1.0686199999999999</v>
      </c>
      <c r="O148" s="2">
        <v>414.39499999999998</v>
      </c>
      <c r="T148" s="2">
        <v>1.0686199999999999</v>
      </c>
      <c r="U148" s="2">
        <f t="shared" si="5"/>
        <v>8814.499901361185</v>
      </c>
      <c r="X148" s="2">
        <v>0.28173799999999999</v>
      </c>
      <c r="Y148" s="2">
        <v>1.25022E-2</v>
      </c>
    </row>
    <row r="149" spans="1:25" x14ac:dyDescent="0.15">
      <c r="A149" s="2">
        <v>1.0706199999999999</v>
      </c>
      <c r="B149" s="2">
        <v>-44649.5</v>
      </c>
      <c r="D149" s="2">
        <f t="shared" si="4"/>
        <v>44649.5</v>
      </c>
      <c r="H149" s="2">
        <v>2.0261399999999998</v>
      </c>
      <c r="I149" s="2">
        <v>405.95</v>
      </c>
      <c r="J149" s="2">
        <v>1.0706199999999999</v>
      </c>
      <c r="K149" s="2">
        <v>419.46499999999997</v>
      </c>
      <c r="N149" s="2">
        <v>1.0706199999999999</v>
      </c>
      <c r="O149" s="2">
        <v>414.38600000000002</v>
      </c>
      <c r="T149" s="2">
        <v>1.0706199999999999</v>
      </c>
      <c r="U149" s="2">
        <f t="shared" si="5"/>
        <v>8791.0021657807501</v>
      </c>
      <c r="X149" s="2">
        <v>0.28373599999999999</v>
      </c>
      <c r="Y149" s="2">
        <v>1.25022E-2</v>
      </c>
    </row>
    <row r="150" spans="1:25" x14ac:dyDescent="0.15">
      <c r="A150" s="2">
        <v>1.0726199999999999</v>
      </c>
      <c r="B150" s="2">
        <v>-44618.6</v>
      </c>
      <c r="D150" s="2">
        <f t="shared" si="4"/>
        <v>44618.6</v>
      </c>
      <c r="H150" s="2">
        <v>2.0241400000000001</v>
      </c>
      <c r="I150" s="2">
        <v>405.95</v>
      </c>
      <c r="J150" s="2">
        <v>1.0726199999999999</v>
      </c>
      <c r="K150" s="2">
        <v>419.46600000000001</v>
      </c>
      <c r="N150" s="2">
        <v>1.0726199999999999</v>
      </c>
      <c r="O150" s="2">
        <v>414.37700000000001</v>
      </c>
      <c r="T150" s="2">
        <v>1.0726199999999999</v>
      </c>
      <c r="U150" s="2">
        <f t="shared" si="5"/>
        <v>8767.6557280408742</v>
      </c>
      <c r="X150" s="2">
        <v>0.28573500000000002</v>
      </c>
      <c r="Y150" s="2">
        <v>1.25022E-2</v>
      </c>
    </row>
    <row r="151" spans="1:25" x14ac:dyDescent="0.15">
      <c r="A151" s="2">
        <v>1.0746199999999999</v>
      </c>
      <c r="B151" s="2">
        <v>-44587.9</v>
      </c>
      <c r="D151" s="2">
        <f t="shared" si="4"/>
        <v>44587.9</v>
      </c>
      <c r="H151" s="2">
        <v>2.0221399999999998</v>
      </c>
      <c r="I151" s="2">
        <v>405.95</v>
      </c>
      <c r="J151" s="2">
        <v>1.0746199999999999</v>
      </c>
      <c r="K151" s="2">
        <v>419.46600000000001</v>
      </c>
      <c r="N151" s="2">
        <v>1.0746199999999999</v>
      </c>
      <c r="O151" s="2">
        <v>414.36799999999999</v>
      </c>
      <c r="T151" s="2">
        <v>1.0746199999999999</v>
      </c>
      <c r="U151" s="2">
        <f t="shared" si="5"/>
        <v>8746.15535504117</v>
      </c>
      <c r="X151" s="2">
        <v>0.28773300000000002</v>
      </c>
      <c r="Y151" s="2">
        <v>1.25022E-2</v>
      </c>
    </row>
    <row r="152" spans="1:25" x14ac:dyDescent="0.15">
      <c r="A152" s="2">
        <v>1.0766199999999999</v>
      </c>
      <c r="B152" s="2">
        <v>-44557.4</v>
      </c>
      <c r="D152" s="2">
        <f t="shared" si="4"/>
        <v>44557.4</v>
      </c>
      <c r="H152" s="2">
        <v>2.02014</v>
      </c>
      <c r="I152" s="2">
        <v>405.95</v>
      </c>
      <c r="J152" s="2">
        <v>1.0766199999999999</v>
      </c>
      <c r="K152" s="2">
        <v>419.46699999999998</v>
      </c>
      <c r="N152" s="2">
        <v>1.0766199999999999</v>
      </c>
      <c r="O152" s="2">
        <v>414.35899999999998</v>
      </c>
      <c r="T152" s="2">
        <v>1.0766199999999999</v>
      </c>
      <c r="U152" s="2">
        <f t="shared" si="5"/>
        <v>8723.0618637431417</v>
      </c>
      <c r="X152" s="2">
        <v>0.28973100000000002</v>
      </c>
      <c r="Y152" s="2">
        <v>1.25022E-2</v>
      </c>
    </row>
    <row r="153" spans="1:25" x14ac:dyDescent="0.15">
      <c r="A153" s="2">
        <v>1.0786100000000001</v>
      </c>
      <c r="B153" s="2">
        <v>-44527.1</v>
      </c>
      <c r="D153" s="2">
        <f t="shared" si="4"/>
        <v>44527.1</v>
      </c>
      <c r="H153" s="2">
        <v>2.0181499999999999</v>
      </c>
      <c r="I153" s="2">
        <v>405.95</v>
      </c>
      <c r="J153" s="2">
        <v>1.0786100000000001</v>
      </c>
      <c r="K153" s="2">
        <v>419.46800000000002</v>
      </c>
      <c r="N153" s="2">
        <v>1.0786100000000001</v>
      </c>
      <c r="O153" s="2">
        <v>414.35</v>
      </c>
      <c r="T153" s="2">
        <v>1.0786100000000001</v>
      </c>
      <c r="U153" s="2">
        <f t="shared" si="5"/>
        <v>8700.0976944118884</v>
      </c>
      <c r="X153" s="2">
        <v>0.29172900000000002</v>
      </c>
      <c r="Y153" s="2">
        <v>1.25022E-2</v>
      </c>
    </row>
    <row r="154" spans="1:25" x14ac:dyDescent="0.15">
      <c r="A154" s="2">
        <v>1.0806100000000001</v>
      </c>
      <c r="B154" s="2">
        <v>-44497</v>
      </c>
      <c r="D154" s="2">
        <f t="shared" si="4"/>
        <v>44497</v>
      </c>
      <c r="H154" s="2">
        <v>2.0161500000000001</v>
      </c>
      <c r="I154" s="2">
        <v>405.95</v>
      </c>
      <c r="J154" s="2">
        <v>1.0806100000000001</v>
      </c>
      <c r="K154" s="2">
        <v>419.46899999999999</v>
      </c>
      <c r="N154" s="2">
        <v>1.0806100000000001</v>
      </c>
      <c r="O154" s="2">
        <v>414.34100000000001</v>
      </c>
      <c r="T154" s="2">
        <v>1.0806100000000001</v>
      </c>
      <c r="U154" s="2">
        <f t="shared" si="5"/>
        <v>8677.262090483644</v>
      </c>
      <c r="X154" s="2">
        <v>0.29372700000000002</v>
      </c>
      <c r="Y154" s="2">
        <v>1.25022E-2</v>
      </c>
    </row>
    <row r="155" spans="1:25" x14ac:dyDescent="0.15">
      <c r="A155" s="2">
        <v>1.0826100000000001</v>
      </c>
      <c r="B155" s="2">
        <v>-44467.1</v>
      </c>
      <c r="D155" s="2">
        <f t="shared" si="4"/>
        <v>44467.1</v>
      </c>
      <c r="H155" s="2">
        <v>2.0141499999999999</v>
      </c>
      <c r="I155" s="2">
        <v>405.95</v>
      </c>
      <c r="J155" s="2">
        <v>1.0826100000000001</v>
      </c>
      <c r="K155" s="2">
        <v>419.46899999999999</v>
      </c>
      <c r="N155" s="2">
        <v>1.0826100000000001</v>
      </c>
      <c r="O155" s="2">
        <v>414.33199999999999</v>
      </c>
      <c r="T155" s="2">
        <v>1.0826100000000001</v>
      </c>
      <c r="U155" s="2">
        <f t="shared" si="5"/>
        <v>8656.2390500291986</v>
      </c>
      <c r="X155" s="2">
        <v>0.29572500000000002</v>
      </c>
      <c r="Y155" s="2">
        <v>1.25022E-2</v>
      </c>
    </row>
    <row r="156" spans="1:25" x14ac:dyDescent="0.15">
      <c r="A156" s="2">
        <v>1.0846100000000001</v>
      </c>
      <c r="B156" s="2">
        <v>-44437.4</v>
      </c>
      <c r="D156" s="2">
        <f t="shared" si="4"/>
        <v>44437.4</v>
      </c>
      <c r="H156" s="2">
        <v>2.0121500000000001</v>
      </c>
      <c r="I156" s="2">
        <v>405.95</v>
      </c>
      <c r="J156" s="2">
        <v>1.0846100000000001</v>
      </c>
      <c r="K156" s="2">
        <v>419.47</v>
      </c>
      <c r="N156" s="2">
        <v>1.0846100000000001</v>
      </c>
      <c r="O156" s="2">
        <v>414.32299999999998</v>
      </c>
      <c r="T156" s="2">
        <v>1.0846100000000001</v>
      </c>
      <c r="U156" s="2">
        <f t="shared" si="5"/>
        <v>8633.6506702932948</v>
      </c>
      <c r="X156" s="2">
        <v>0.29772300000000002</v>
      </c>
      <c r="Y156" s="2">
        <v>1.25022E-2</v>
      </c>
    </row>
    <row r="157" spans="1:25" x14ac:dyDescent="0.15">
      <c r="A157" s="2">
        <v>1.0866100000000001</v>
      </c>
      <c r="B157" s="2">
        <v>-44407.9</v>
      </c>
      <c r="D157" s="2">
        <f t="shared" si="4"/>
        <v>44407.9</v>
      </c>
      <c r="H157" s="2">
        <v>2.0101499999999999</v>
      </c>
      <c r="I157" s="2">
        <v>405.95</v>
      </c>
      <c r="J157" s="2">
        <v>1.0866100000000001</v>
      </c>
      <c r="K157" s="2">
        <v>419.471</v>
      </c>
      <c r="N157" s="2">
        <v>1.0866100000000001</v>
      </c>
      <c r="O157" s="2">
        <v>414.31400000000002</v>
      </c>
      <c r="T157" s="2">
        <v>1.0866100000000001</v>
      </c>
      <c r="U157" s="2">
        <f t="shared" si="5"/>
        <v>8611.1886755866108</v>
      </c>
      <c r="X157" s="2">
        <v>0.29972199999999999</v>
      </c>
      <c r="Y157" s="2">
        <v>1.25022E-2</v>
      </c>
    </row>
    <row r="158" spans="1:25" x14ac:dyDescent="0.15">
      <c r="A158" s="2">
        <v>1.0886100000000001</v>
      </c>
      <c r="B158" s="2">
        <v>-44378.6</v>
      </c>
      <c r="D158" s="2">
        <f t="shared" si="4"/>
        <v>44378.6</v>
      </c>
      <c r="H158" s="2">
        <v>2.0081500000000001</v>
      </c>
      <c r="I158" s="2">
        <v>405.95</v>
      </c>
      <c r="J158" s="2">
        <v>1.0886100000000001</v>
      </c>
      <c r="K158" s="2">
        <v>419.47199999999998</v>
      </c>
      <c r="N158" s="2">
        <v>1.0886100000000001</v>
      </c>
      <c r="O158" s="2">
        <v>414.30599999999998</v>
      </c>
      <c r="T158" s="2">
        <v>1.0886100000000001</v>
      </c>
      <c r="U158" s="2">
        <f t="shared" si="5"/>
        <v>8590.5149051490571</v>
      </c>
      <c r="X158" s="2">
        <v>0.30171999999999999</v>
      </c>
      <c r="Y158" s="2">
        <v>1.25022E-2</v>
      </c>
    </row>
    <row r="159" spans="1:25" x14ac:dyDescent="0.15">
      <c r="A159" s="2">
        <v>1.0906100000000001</v>
      </c>
      <c r="B159" s="2">
        <v>-44349.5</v>
      </c>
      <c r="D159" s="2">
        <f t="shared" si="4"/>
        <v>44349.5</v>
      </c>
      <c r="H159" s="2">
        <v>2.0061499999999999</v>
      </c>
      <c r="I159" s="2">
        <v>405.95</v>
      </c>
      <c r="J159" s="2">
        <v>1.0906100000000001</v>
      </c>
      <c r="K159" s="2">
        <v>419.47199999999998</v>
      </c>
      <c r="N159" s="2">
        <v>1.0906100000000001</v>
      </c>
      <c r="O159" s="2">
        <v>414.29700000000003</v>
      </c>
      <c r="T159" s="2">
        <v>1.0906100000000001</v>
      </c>
      <c r="U159" s="2">
        <f t="shared" si="5"/>
        <v>8569.9516908213318</v>
      </c>
      <c r="X159" s="2">
        <v>0.30371799999999999</v>
      </c>
      <c r="Y159" s="2">
        <v>1.25022E-2</v>
      </c>
    </row>
    <row r="160" spans="1:25" x14ac:dyDescent="0.15">
      <c r="A160" s="2">
        <v>1.0926100000000001</v>
      </c>
      <c r="B160" s="2">
        <v>-44320.6</v>
      </c>
      <c r="D160" s="2">
        <f t="shared" si="4"/>
        <v>44320.6</v>
      </c>
      <c r="H160" s="2">
        <v>2.0041500000000001</v>
      </c>
      <c r="I160" s="2">
        <v>405.95</v>
      </c>
      <c r="J160" s="2">
        <v>1.0926100000000001</v>
      </c>
      <c r="K160" s="2">
        <v>419.47300000000001</v>
      </c>
      <c r="N160" s="2">
        <v>1.0926100000000001</v>
      </c>
      <c r="O160" s="2">
        <v>414.28800000000001</v>
      </c>
      <c r="T160" s="2">
        <v>1.0926100000000001</v>
      </c>
      <c r="U160" s="2">
        <f t="shared" si="5"/>
        <v>8547.8495660559274</v>
      </c>
      <c r="X160" s="2">
        <v>0.30571599999999999</v>
      </c>
      <c r="Y160" s="2">
        <v>1.25022E-2</v>
      </c>
    </row>
    <row r="161" spans="1:25" x14ac:dyDescent="0.15">
      <c r="A161" s="2">
        <v>1.0946100000000001</v>
      </c>
      <c r="B161" s="2">
        <v>-44291.8</v>
      </c>
      <c r="D161" s="2">
        <f t="shared" si="4"/>
        <v>44291.8</v>
      </c>
      <c r="H161" s="2">
        <v>2.0021499999999999</v>
      </c>
      <c r="I161" s="2">
        <v>405.95</v>
      </c>
      <c r="J161" s="2">
        <v>1.0946100000000001</v>
      </c>
      <c r="K161" s="2">
        <v>419.47399999999999</v>
      </c>
      <c r="N161" s="2">
        <v>1.0946100000000001</v>
      </c>
      <c r="O161" s="2">
        <v>414.279</v>
      </c>
      <c r="T161" s="2">
        <v>1.0946100000000001</v>
      </c>
      <c r="U161" s="2">
        <f t="shared" si="5"/>
        <v>8525.8517805582414</v>
      </c>
      <c r="X161" s="2">
        <v>0.30771399999999999</v>
      </c>
      <c r="Y161" s="2">
        <v>1.25022E-2</v>
      </c>
    </row>
    <row r="162" spans="1:25" x14ac:dyDescent="0.15">
      <c r="A162" s="2">
        <v>1.0966100000000001</v>
      </c>
      <c r="B162" s="2">
        <v>-44263.199999999997</v>
      </c>
      <c r="D162" s="2">
        <f t="shared" si="4"/>
        <v>44263.199999999997</v>
      </c>
      <c r="H162" s="2">
        <v>2.0001500000000001</v>
      </c>
      <c r="I162" s="2">
        <v>405.95</v>
      </c>
      <c r="J162" s="2">
        <v>1.0966100000000001</v>
      </c>
      <c r="K162" s="2">
        <v>419.47500000000002</v>
      </c>
      <c r="N162" s="2">
        <v>1.0966100000000001</v>
      </c>
      <c r="O162" s="2">
        <v>414.27</v>
      </c>
      <c r="T162" s="2">
        <v>1.0966100000000001</v>
      </c>
      <c r="U162" s="2">
        <f t="shared" si="5"/>
        <v>8503.9769452448891</v>
      </c>
      <c r="X162" s="2">
        <v>0.30971199999999999</v>
      </c>
      <c r="Y162" s="2">
        <v>1.25022E-2</v>
      </c>
    </row>
    <row r="163" spans="1:25" x14ac:dyDescent="0.15">
      <c r="A163" s="2">
        <v>1.0986</v>
      </c>
      <c r="B163" s="2">
        <v>-44234.8</v>
      </c>
      <c r="D163" s="2">
        <f t="shared" si="4"/>
        <v>44234.8</v>
      </c>
      <c r="H163" s="2">
        <v>1.9981599999999999</v>
      </c>
      <c r="I163" s="2">
        <v>405.95</v>
      </c>
      <c r="J163" s="2">
        <v>1.0986</v>
      </c>
      <c r="K163" s="2">
        <v>419.476</v>
      </c>
      <c r="N163" s="2">
        <v>1.0986</v>
      </c>
      <c r="O163" s="2">
        <v>414.26100000000002</v>
      </c>
      <c r="T163" s="2">
        <v>1.0986</v>
      </c>
      <c r="U163" s="2">
        <f t="shared" si="5"/>
        <v>8482.2243528284216</v>
      </c>
      <c r="X163" s="2">
        <v>0.31171100000000002</v>
      </c>
      <c r="Y163" s="2">
        <v>1.25022E-2</v>
      </c>
    </row>
    <row r="164" spans="1:25" x14ac:dyDescent="0.15">
      <c r="A164" s="2">
        <v>1.1006</v>
      </c>
      <c r="B164" s="2">
        <v>-44206.6</v>
      </c>
      <c r="D164" s="2">
        <f t="shared" si="4"/>
        <v>44206.6</v>
      </c>
      <c r="H164" s="2">
        <v>1.9961599999999999</v>
      </c>
      <c r="I164" s="2">
        <v>405.95</v>
      </c>
      <c r="J164" s="2">
        <v>1.1006</v>
      </c>
      <c r="K164" s="2">
        <v>419.47699999999998</v>
      </c>
      <c r="N164" s="2">
        <v>1.1006</v>
      </c>
      <c r="O164" s="2">
        <v>414.25200000000001</v>
      </c>
      <c r="T164" s="2">
        <v>1.1006</v>
      </c>
      <c r="U164" s="2">
        <f t="shared" si="5"/>
        <v>8460.5933014354614</v>
      </c>
      <c r="X164" s="2">
        <v>0.31370900000000002</v>
      </c>
      <c r="Y164" s="2">
        <v>1.25022E-2</v>
      </c>
    </row>
    <row r="165" spans="1:25" x14ac:dyDescent="0.15">
      <c r="A165" s="2">
        <v>1.1026</v>
      </c>
      <c r="B165" s="2">
        <v>-44178.5</v>
      </c>
      <c r="D165" s="2">
        <f t="shared" si="4"/>
        <v>44178.5</v>
      </c>
      <c r="H165" s="2">
        <v>1.9941599999999999</v>
      </c>
      <c r="I165" s="2">
        <v>405.95</v>
      </c>
      <c r="J165" s="2">
        <v>1.1026</v>
      </c>
      <c r="K165" s="2">
        <v>419.47800000000001</v>
      </c>
      <c r="N165" s="2">
        <v>1.1026</v>
      </c>
      <c r="O165" s="2">
        <v>414.24299999999999</v>
      </c>
      <c r="T165" s="2">
        <v>1.1026</v>
      </c>
      <c r="U165" s="2">
        <f t="shared" si="5"/>
        <v>8439.0639923590988</v>
      </c>
      <c r="X165" s="2">
        <v>0.31570700000000002</v>
      </c>
      <c r="Y165" s="2">
        <v>1.25022E-2</v>
      </c>
    </row>
    <row r="166" spans="1:25" x14ac:dyDescent="0.15">
      <c r="A166" s="2">
        <v>1.1046</v>
      </c>
      <c r="B166" s="2">
        <v>-44150.6</v>
      </c>
      <c r="D166" s="2">
        <f t="shared" si="4"/>
        <v>44150.6</v>
      </c>
      <c r="H166" s="2">
        <v>1.9921599999999999</v>
      </c>
      <c r="I166" s="2">
        <v>405.95</v>
      </c>
      <c r="J166" s="2">
        <v>1.1046</v>
      </c>
      <c r="K166" s="2">
        <v>419.47899999999998</v>
      </c>
      <c r="N166" s="2">
        <v>1.1046</v>
      </c>
      <c r="O166" s="2">
        <v>414.23399999999998</v>
      </c>
      <c r="T166" s="2">
        <v>1.1046</v>
      </c>
      <c r="U166" s="2">
        <f t="shared" si="5"/>
        <v>8417.6549094375514</v>
      </c>
      <c r="X166" s="2">
        <v>0.31770500000000002</v>
      </c>
      <c r="Y166" s="2">
        <v>1.25022E-2</v>
      </c>
    </row>
    <row r="167" spans="1:25" x14ac:dyDescent="0.15">
      <c r="A167" s="2">
        <v>1.1066</v>
      </c>
      <c r="B167" s="2">
        <v>-44122.8</v>
      </c>
      <c r="D167" s="2">
        <f t="shared" si="4"/>
        <v>44122.8</v>
      </c>
      <c r="H167" s="2">
        <v>1.9901599999999999</v>
      </c>
      <c r="I167" s="2">
        <v>405.95</v>
      </c>
      <c r="J167" s="2">
        <v>1.1066</v>
      </c>
      <c r="K167" s="2">
        <v>419.47899999999998</v>
      </c>
      <c r="N167" s="2">
        <v>1.1066</v>
      </c>
      <c r="O167" s="2">
        <v>414.22500000000002</v>
      </c>
      <c r="T167" s="2">
        <v>1.1066</v>
      </c>
      <c r="U167" s="2">
        <f t="shared" si="5"/>
        <v>8397.9444232965961</v>
      </c>
      <c r="X167" s="2">
        <v>0.31970300000000001</v>
      </c>
      <c r="Y167" s="2">
        <v>1.25022E-2</v>
      </c>
    </row>
    <row r="168" spans="1:25" x14ac:dyDescent="0.15">
      <c r="A168" s="2">
        <v>1.1086</v>
      </c>
      <c r="B168" s="2">
        <v>-44095.199999999997</v>
      </c>
      <c r="D168" s="2">
        <f t="shared" si="4"/>
        <v>44095.199999999997</v>
      </c>
      <c r="H168" s="2">
        <v>1.9881599999999999</v>
      </c>
      <c r="I168" s="2">
        <v>405.95</v>
      </c>
      <c r="J168" s="2">
        <v>1.1086</v>
      </c>
      <c r="K168" s="2">
        <v>419.48</v>
      </c>
      <c r="N168" s="2">
        <v>1.1086</v>
      </c>
      <c r="O168" s="2">
        <v>414.21600000000001</v>
      </c>
      <c r="T168" s="2">
        <v>1.1086</v>
      </c>
      <c r="U168" s="2">
        <f t="shared" si="5"/>
        <v>8376.747720364725</v>
      </c>
      <c r="X168" s="2">
        <v>0.32170100000000001</v>
      </c>
      <c r="Y168" s="2">
        <v>1.25022E-2</v>
      </c>
    </row>
    <row r="169" spans="1:25" x14ac:dyDescent="0.15">
      <c r="A169" s="2">
        <v>1.1106</v>
      </c>
      <c r="B169" s="2">
        <v>-44067.7</v>
      </c>
      <c r="D169" s="2">
        <f t="shared" si="4"/>
        <v>44067.7</v>
      </c>
      <c r="H169" s="2">
        <v>1.9861599999999999</v>
      </c>
      <c r="I169" s="2">
        <v>405.95</v>
      </c>
      <c r="J169" s="2">
        <v>1.1106</v>
      </c>
      <c r="K169" s="2">
        <v>419.48099999999999</v>
      </c>
      <c r="N169" s="2">
        <v>1.1106</v>
      </c>
      <c r="O169" s="2">
        <v>414.20699999999999</v>
      </c>
      <c r="T169" s="2">
        <v>1.1106</v>
      </c>
      <c r="U169" s="2">
        <f t="shared" si="5"/>
        <v>8355.6503602578669</v>
      </c>
      <c r="X169" s="2">
        <v>0.32369900000000001</v>
      </c>
      <c r="Y169" s="2">
        <v>1.25022E-2</v>
      </c>
    </row>
    <row r="170" spans="1:25" x14ac:dyDescent="0.15">
      <c r="A170" s="2">
        <v>1.1126</v>
      </c>
      <c r="B170" s="2">
        <v>-44040.4</v>
      </c>
      <c r="D170" s="2">
        <f t="shared" si="4"/>
        <v>44040.4</v>
      </c>
      <c r="H170" s="2">
        <v>1.9841599999999999</v>
      </c>
      <c r="I170" s="2">
        <v>405.95</v>
      </c>
      <c r="J170" s="2">
        <v>1.1126</v>
      </c>
      <c r="K170" s="2">
        <v>419.483</v>
      </c>
      <c r="N170" s="2">
        <v>1.1126</v>
      </c>
      <c r="O170" s="2">
        <v>414.19799999999998</v>
      </c>
      <c r="T170" s="2">
        <v>1.1126</v>
      </c>
      <c r="U170" s="2">
        <f t="shared" si="5"/>
        <v>8333.0936613055419</v>
      </c>
      <c r="X170" s="2">
        <v>0.32569799999999999</v>
      </c>
      <c r="Y170" s="2">
        <v>1.25022E-2</v>
      </c>
    </row>
    <row r="171" spans="1:25" x14ac:dyDescent="0.15">
      <c r="A171" s="2">
        <v>1.1146</v>
      </c>
      <c r="B171" s="2">
        <v>-44013.3</v>
      </c>
      <c r="D171" s="2">
        <f t="shared" si="4"/>
        <v>44013.3</v>
      </c>
      <c r="H171" s="2">
        <v>1.9821599999999999</v>
      </c>
      <c r="I171" s="2">
        <v>405.95</v>
      </c>
      <c r="J171" s="2">
        <v>1.1146</v>
      </c>
      <c r="K171" s="2">
        <v>419.48399999999998</v>
      </c>
      <c r="N171" s="2">
        <v>1.1146</v>
      </c>
      <c r="O171" s="2">
        <v>414.18900000000002</v>
      </c>
      <c r="T171" s="2">
        <v>1.1146</v>
      </c>
      <c r="U171" s="2">
        <f t="shared" si="5"/>
        <v>8312.2379603400077</v>
      </c>
      <c r="X171" s="2">
        <v>0.32769599999999999</v>
      </c>
      <c r="Y171" s="2">
        <v>1.25022E-2</v>
      </c>
    </row>
    <row r="172" spans="1:25" x14ac:dyDescent="0.15">
      <c r="A172" s="2">
        <v>1.1166</v>
      </c>
      <c r="B172" s="2">
        <v>-43986.2</v>
      </c>
      <c r="D172" s="2">
        <f t="shared" si="4"/>
        <v>43986.2</v>
      </c>
      <c r="H172" s="2">
        <v>1.9801599999999999</v>
      </c>
      <c r="I172" s="2">
        <v>405.95</v>
      </c>
      <c r="J172" s="2">
        <v>1.1166</v>
      </c>
      <c r="K172" s="2">
        <v>419.48500000000001</v>
      </c>
      <c r="N172" s="2">
        <v>1.1166</v>
      </c>
      <c r="O172" s="2">
        <v>414.18</v>
      </c>
      <c r="T172" s="2">
        <v>1.1166</v>
      </c>
      <c r="U172" s="2">
        <f t="shared" si="5"/>
        <v>8291.4608859566342</v>
      </c>
      <c r="X172" s="2">
        <v>0.32969399999999999</v>
      </c>
      <c r="Y172" s="2">
        <v>1.25022E-2</v>
      </c>
    </row>
    <row r="173" spans="1:25" x14ac:dyDescent="0.15">
      <c r="A173" s="2">
        <v>1.11859</v>
      </c>
      <c r="B173" s="2">
        <v>-43959.3</v>
      </c>
      <c r="D173" s="2">
        <f t="shared" si="4"/>
        <v>43959.3</v>
      </c>
      <c r="H173" s="2">
        <v>1.97817</v>
      </c>
      <c r="I173" s="2">
        <v>405.95</v>
      </c>
      <c r="J173" s="2">
        <v>1.11859</v>
      </c>
      <c r="K173" s="2">
        <v>419.48599999999999</v>
      </c>
      <c r="N173" s="2">
        <v>1.11859</v>
      </c>
      <c r="O173" s="2">
        <v>414.17099999999999</v>
      </c>
      <c r="T173" s="2">
        <v>1.11859</v>
      </c>
      <c r="U173" s="2">
        <f t="shared" si="5"/>
        <v>8270.7996237064945</v>
      </c>
      <c r="X173" s="2">
        <v>0.33169199999999999</v>
      </c>
      <c r="Y173" s="2">
        <v>1.25022E-2</v>
      </c>
    </row>
    <row r="174" spans="1:25" x14ac:dyDescent="0.15">
      <c r="A174" s="2">
        <v>1.12059</v>
      </c>
      <c r="B174" s="2">
        <v>-43932.6</v>
      </c>
      <c r="D174" s="2">
        <f t="shared" si="4"/>
        <v>43932.6</v>
      </c>
      <c r="H174" s="2">
        <v>1.97617</v>
      </c>
      <c r="I174" s="2">
        <v>405.95</v>
      </c>
      <c r="J174" s="2">
        <v>1.12059</v>
      </c>
      <c r="K174" s="2">
        <v>419.48700000000002</v>
      </c>
      <c r="N174" s="2">
        <v>1.12059</v>
      </c>
      <c r="O174" s="2">
        <v>414.16199999999998</v>
      </c>
      <c r="T174" s="2">
        <v>1.12059</v>
      </c>
      <c r="U174" s="2">
        <f t="shared" si="5"/>
        <v>8250.2535211266895</v>
      </c>
      <c r="X174" s="2">
        <v>0.33368999999999999</v>
      </c>
      <c r="Y174" s="2">
        <v>1.25022E-2</v>
      </c>
    </row>
    <row r="175" spans="1:25" x14ac:dyDescent="0.15">
      <c r="A175" s="2">
        <v>1.12259</v>
      </c>
      <c r="B175" s="2">
        <v>-43906</v>
      </c>
      <c r="D175" s="2">
        <f t="shared" si="4"/>
        <v>43906</v>
      </c>
      <c r="H175" s="2">
        <v>1.97417</v>
      </c>
      <c r="I175" s="2">
        <v>405.95</v>
      </c>
      <c r="J175" s="2">
        <v>1.12259</v>
      </c>
      <c r="K175" s="2">
        <v>419.488</v>
      </c>
      <c r="N175" s="2">
        <v>1.12259</v>
      </c>
      <c r="O175" s="2">
        <v>414.15300000000002</v>
      </c>
      <c r="T175" s="2">
        <v>1.12259</v>
      </c>
      <c r="U175" s="2">
        <f t="shared" si="5"/>
        <v>8229.8031865042485</v>
      </c>
      <c r="X175" s="2">
        <v>0.33568799999999999</v>
      </c>
      <c r="Y175" s="2">
        <v>1.25022E-2</v>
      </c>
    </row>
    <row r="176" spans="1:25" x14ac:dyDescent="0.15">
      <c r="A176" s="2">
        <v>1.12459</v>
      </c>
      <c r="B176" s="2">
        <v>-43879.5</v>
      </c>
      <c r="D176" s="2">
        <f t="shared" si="4"/>
        <v>43879.5</v>
      </c>
      <c r="H176" s="2">
        <v>1.97217</v>
      </c>
      <c r="I176" s="2">
        <v>405.95</v>
      </c>
      <c r="J176" s="2">
        <v>1.12259</v>
      </c>
      <c r="K176" s="2">
        <v>419.488</v>
      </c>
      <c r="N176" s="2">
        <v>1.12459</v>
      </c>
      <c r="O176" s="2">
        <v>414.14400000000001</v>
      </c>
      <c r="T176" s="2">
        <v>1.12459</v>
      </c>
      <c r="U176" s="2">
        <f t="shared" si="5"/>
        <v>8210.984281437135</v>
      </c>
      <c r="X176" s="2">
        <v>0.33768599999999999</v>
      </c>
      <c r="Y176" s="2">
        <v>1.25022E-2</v>
      </c>
    </row>
    <row r="177" spans="1:25" x14ac:dyDescent="0.15">
      <c r="A177" s="2">
        <v>1.12659</v>
      </c>
      <c r="B177" s="2">
        <v>-43853.2</v>
      </c>
      <c r="D177" s="2">
        <f t="shared" si="4"/>
        <v>43853.2</v>
      </c>
      <c r="H177" s="2">
        <v>1.97017</v>
      </c>
      <c r="I177" s="2">
        <v>405.95</v>
      </c>
      <c r="J177" s="2">
        <v>1.12459</v>
      </c>
      <c r="K177" s="2">
        <v>419.48899999999998</v>
      </c>
      <c r="N177" s="2">
        <v>1.12659</v>
      </c>
      <c r="O177" s="2">
        <v>414.13499999999999</v>
      </c>
      <c r="T177" s="2">
        <v>1.12659</v>
      </c>
      <c r="U177" s="2">
        <f t="shared" si="5"/>
        <v>8190.7358983937465</v>
      </c>
      <c r="X177" s="2">
        <v>0.33968500000000001</v>
      </c>
      <c r="Y177" s="2">
        <v>1.25022E-2</v>
      </c>
    </row>
    <row r="178" spans="1:25" x14ac:dyDescent="0.15">
      <c r="A178" s="2">
        <v>1.12859</v>
      </c>
      <c r="B178" s="2">
        <v>-43826.9</v>
      </c>
      <c r="D178" s="2">
        <f t="shared" si="4"/>
        <v>43826.9</v>
      </c>
      <c r="H178" s="2">
        <v>1.96817</v>
      </c>
      <c r="I178" s="2">
        <v>405.95</v>
      </c>
      <c r="J178" s="2">
        <v>1.12659</v>
      </c>
      <c r="K178" s="2">
        <v>419.49</v>
      </c>
      <c r="N178" s="2">
        <v>1.12859</v>
      </c>
      <c r="O178" s="2">
        <v>414.12599999999998</v>
      </c>
      <c r="T178" s="2">
        <v>1.12859</v>
      </c>
      <c r="U178" s="2">
        <f t="shared" si="5"/>
        <v>8170.5630126770575</v>
      </c>
      <c r="X178" s="2">
        <v>0.34168300000000001</v>
      </c>
      <c r="Y178" s="2">
        <v>1.25022E-2</v>
      </c>
    </row>
    <row r="179" spans="1:25" x14ac:dyDescent="0.15">
      <c r="A179" s="2">
        <v>1.13059</v>
      </c>
      <c r="B179" s="2">
        <v>-43800.9</v>
      </c>
      <c r="D179" s="2">
        <f t="shared" si="4"/>
        <v>43800.9</v>
      </c>
      <c r="H179" s="2">
        <v>1.96617</v>
      </c>
      <c r="I179" s="2">
        <v>405.95</v>
      </c>
      <c r="J179" s="2">
        <v>1.12859</v>
      </c>
      <c r="K179" s="2">
        <v>419.49099999999999</v>
      </c>
      <c r="N179" s="2">
        <v>1.13059</v>
      </c>
      <c r="O179" s="2">
        <v>414.11599999999999</v>
      </c>
      <c r="T179" s="2">
        <v>1.13059</v>
      </c>
      <c r="U179" s="2">
        <f t="shared" si="5"/>
        <v>8149.0046511627907</v>
      </c>
      <c r="X179" s="2">
        <v>0.34368100000000001</v>
      </c>
      <c r="Y179" s="2">
        <v>1.25022E-2</v>
      </c>
    </row>
    <row r="180" spans="1:25" x14ac:dyDescent="0.15">
      <c r="A180" s="2">
        <v>1.13259</v>
      </c>
      <c r="B180" s="2">
        <v>-43774.9</v>
      </c>
      <c r="D180" s="2">
        <f t="shared" si="4"/>
        <v>43774.9</v>
      </c>
      <c r="H180" s="2">
        <v>1.96417</v>
      </c>
      <c r="I180" s="2">
        <v>405.95</v>
      </c>
      <c r="J180" s="2">
        <v>1.13059</v>
      </c>
      <c r="K180" s="2">
        <v>419.49299999999999</v>
      </c>
      <c r="N180" s="2">
        <v>1.13259</v>
      </c>
      <c r="O180" s="2">
        <v>414.10700000000003</v>
      </c>
      <c r="T180" s="2">
        <v>1.13259</v>
      </c>
      <c r="U180" s="2">
        <f t="shared" si="5"/>
        <v>8127.5343483104843</v>
      </c>
      <c r="X180" s="2">
        <v>0.34567900000000001</v>
      </c>
      <c r="Y180" s="2">
        <v>1.25022E-2</v>
      </c>
    </row>
    <row r="181" spans="1:25" x14ac:dyDescent="0.15">
      <c r="A181" s="2">
        <v>1.13459</v>
      </c>
      <c r="B181" s="2">
        <v>-43749</v>
      </c>
      <c r="D181" s="2">
        <f t="shared" si="4"/>
        <v>43749</v>
      </c>
      <c r="H181" s="2">
        <v>1.96217</v>
      </c>
      <c r="I181" s="2">
        <v>405.95</v>
      </c>
      <c r="J181" s="2">
        <v>1.13259</v>
      </c>
      <c r="K181" s="2">
        <v>419.49400000000003</v>
      </c>
      <c r="N181" s="2">
        <v>1.13459</v>
      </c>
      <c r="O181" s="2">
        <v>414.09800000000001</v>
      </c>
      <c r="T181" s="2">
        <v>1.13459</v>
      </c>
      <c r="U181" s="2">
        <f t="shared" si="5"/>
        <v>8107.6723498887841</v>
      </c>
      <c r="X181" s="2">
        <v>0.34767700000000001</v>
      </c>
      <c r="Y181" s="2">
        <v>1.25022E-2</v>
      </c>
    </row>
    <row r="182" spans="1:25" x14ac:dyDescent="0.15">
      <c r="A182" s="2">
        <v>1.13659</v>
      </c>
      <c r="B182" s="2">
        <v>-43723.3</v>
      </c>
      <c r="D182" s="2">
        <f t="shared" si="4"/>
        <v>43723.3</v>
      </c>
      <c r="H182" s="2">
        <v>1.96017</v>
      </c>
      <c r="I182" s="2">
        <v>405.95</v>
      </c>
      <c r="J182" s="2">
        <v>1.13459</v>
      </c>
      <c r="K182" s="2">
        <v>419.495</v>
      </c>
      <c r="N182" s="2">
        <v>1.13659</v>
      </c>
      <c r="O182" s="2">
        <v>414.089</v>
      </c>
      <c r="T182" s="2">
        <v>1.13659</v>
      </c>
      <c r="U182" s="2">
        <f t="shared" si="5"/>
        <v>8087.9208287088341</v>
      </c>
      <c r="X182" s="2">
        <v>0.34967500000000001</v>
      </c>
      <c r="Y182" s="2">
        <v>1.25022E-2</v>
      </c>
    </row>
    <row r="183" spans="1:25" x14ac:dyDescent="0.15">
      <c r="A183" s="2">
        <v>1.1385799999999999</v>
      </c>
      <c r="B183" s="2">
        <v>-43697.7</v>
      </c>
      <c r="D183" s="2">
        <f t="shared" si="4"/>
        <v>43697.7</v>
      </c>
      <c r="H183" s="2">
        <v>1.95818</v>
      </c>
      <c r="I183" s="2">
        <v>405.95</v>
      </c>
      <c r="J183" s="2">
        <v>1.13659</v>
      </c>
      <c r="K183" s="2">
        <v>419.49599999999998</v>
      </c>
      <c r="N183" s="2">
        <v>1.1385799999999999</v>
      </c>
      <c r="O183" s="2">
        <v>414.08</v>
      </c>
      <c r="T183" s="2">
        <v>1.1385799999999999</v>
      </c>
      <c r="U183" s="2">
        <f t="shared" si="5"/>
        <v>8068.2607090103438</v>
      </c>
      <c r="X183" s="2">
        <v>0.35167300000000001</v>
      </c>
      <c r="Y183" s="2">
        <v>1.25022E-2</v>
      </c>
    </row>
    <row r="184" spans="1:25" x14ac:dyDescent="0.15">
      <c r="A184" s="2">
        <v>1.1405799999999999</v>
      </c>
      <c r="B184" s="2">
        <v>-43672.2</v>
      </c>
      <c r="D184" s="2">
        <f t="shared" si="4"/>
        <v>43672.2</v>
      </c>
      <c r="H184" s="2">
        <v>1.95618</v>
      </c>
      <c r="I184" s="2">
        <v>405.95</v>
      </c>
      <c r="J184" s="2">
        <v>1.1385799999999999</v>
      </c>
      <c r="K184" s="2">
        <v>419.49799999999999</v>
      </c>
      <c r="N184" s="2">
        <v>1.1405799999999999</v>
      </c>
      <c r="O184" s="2">
        <v>414.07100000000003</v>
      </c>
      <c r="T184" s="2">
        <v>1.1405799999999999</v>
      </c>
      <c r="U184" s="2">
        <f t="shared" si="5"/>
        <v>8047.2084024323358</v>
      </c>
      <c r="X184" s="2">
        <v>0.35367199999999999</v>
      </c>
      <c r="Y184" s="2">
        <v>1.25022E-2</v>
      </c>
    </row>
    <row r="185" spans="1:25" x14ac:dyDescent="0.15">
      <c r="A185" s="2">
        <v>1.1425799999999999</v>
      </c>
      <c r="B185" s="2">
        <v>-43646.8</v>
      </c>
      <c r="D185" s="2">
        <f t="shared" si="4"/>
        <v>43646.8</v>
      </c>
      <c r="H185" s="2">
        <v>1.95418</v>
      </c>
      <c r="I185" s="2">
        <v>405.95</v>
      </c>
      <c r="J185" s="2">
        <v>1.1405799999999999</v>
      </c>
      <c r="K185" s="2">
        <v>419.49900000000002</v>
      </c>
      <c r="N185" s="2">
        <v>1.1425799999999999</v>
      </c>
      <c r="O185" s="2">
        <v>414.06200000000001</v>
      </c>
      <c r="T185" s="2">
        <v>1.1425799999999999</v>
      </c>
      <c r="U185" s="2">
        <f t="shared" si="5"/>
        <v>8027.7358837594093</v>
      </c>
      <c r="X185" s="2">
        <v>0.35566999999999999</v>
      </c>
      <c r="Y185" s="2">
        <v>1.25022E-2</v>
      </c>
    </row>
    <row r="186" spans="1:25" x14ac:dyDescent="0.15">
      <c r="A186" s="2">
        <v>1.1445799999999999</v>
      </c>
      <c r="B186" s="2">
        <v>-43621.5</v>
      </c>
      <c r="D186" s="2">
        <f t="shared" si="4"/>
        <v>43621.5</v>
      </c>
      <c r="H186" s="2">
        <v>1.95218</v>
      </c>
      <c r="I186" s="2">
        <v>405.95</v>
      </c>
      <c r="J186" s="2">
        <v>1.1425799999999999</v>
      </c>
      <c r="K186" s="2">
        <v>419.5</v>
      </c>
      <c r="N186" s="2">
        <v>1.1445799999999999</v>
      </c>
      <c r="O186" s="2">
        <v>414.053</v>
      </c>
      <c r="T186" s="2">
        <v>1.1445799999999999</v>
      </c>
      <c r="U186" s="2">
        <f t="shared" si="5"/>
        <v>8008.3532219570361</v>
      </c>
      <c r="X186" s="2">
        <v>0.35766799999999999</v>
      </c>
      <c r="Y186" s="2">
        <v>1.25022E-2</v>
      </c>
    </row>
    <row r="187" spans="1:25" x14ac:dyDescent="0.15">
      <c r="A187" s="2">
        <v>1.1445799999999999</v>
      </c>
      <c r="B187" s="2">
        <v>-43621.5</v>
      </c>
      <c r="D187" s="2">
        <f t="shared" si="4"/>
        <v>43621.5</v>
      </c>
      <c r="H187" s="2">
        <v>1.95018</v>
      </c>
      <c r="I187" s="2">
        <v>405.95</v>
      </c>
      <c r="J187" s="2">
        <v>1.1445799999999999</v>
      </c>
      <c r="K187" s="2">
        <v>419.50200000000001</v>
      </c>
      <c r="N187" s="2">
        <v>1.1445799999999999</v>
      </c>
      <c r="O187" s="2">
        <v>414.053</v>
      </c>
      <c r="T187" s="2">
        <v>1.1445799999999999</v>
      </c>
      <c r="U187" s="2">
        <f t="shared" si="5"/>
        <v>8005.4138374013401</v>
      </c>
      <c r="X187" s="2">
        <v>0.35966599999999999</v>
      </c>
      <c r="Y187" s="2">
        <v>1.25022E-2</v>
      </c>
    </row>
    <row r="188" spans="1:25" x14ac:dyDescent="0.15">
      <c r="A188" s="2">
        <v>1.1465799999999999</v>
      </c>
      <c r="B188" s="2">
        <v>-43596.3</v>
      </c>
      <c r="D188" s="2">
        <f t="shared" si="4"/>
        <v>43596.3</v>
      </c>
      <c r="H188" s="2">
        <v>1.94818</v>
      </c>
      <c r="I188" s="2">
        <v>405.95</v>
      </c>
      <c r="J188" s="2">
        <v>1.1465799999999999</v>
      </c>
      <c r="K188" s="2">
        <v>419.50299999999999</v>
      </c>
      <c r="N188" s="2">
        <v>1.1465799999999999</v>
      </c>
      <c r="O188" s="2">
        <v>414.04399999999998</v>
      </c>
      <c r="T188" s="2">
        <v>1.1465799999999999</v>
      </c>
      <c r="U188" s="2">
        <f t="shared" si="5"/>
        <v>7986.1329913903601</v>
      </c>
      <c r="X188" s="2">
        <v>0.36166399999999999</v>
      </c>
      <c r="Y188" s="2">
        <v>1.25022E-2</v>
      </c>
    </row>
    <row r="189" spans="1:25" x14ac:dyDescent="0.15">
      <c r="A189" s="2">
        <v>1.1485799999999999</v>
      </c>
      <c r="B189" s="2">
        <v>-43571.3</v>
      </c>
      <c r="D189" s="2">
        <f t="shared" si="4"/>
        <v>43571.3</v>
      </c>
      <c r="H189" s="2">
        <v>1.94618</v>
      </c>
      <c r="I189" s="2">
        <v>405.95</v>
      </c>
      <c r="J189" s="2">
        <v>1.1485799999999999</v>
      </c>
      <c r="K189" s="2">
        <v>419.50400000000002</v>
      </c>
      <c r="N189" s="2">
        <v>1.1485799999999999</v>
      </c>
      <c r="O189" s="2">
        <v>414.03500000000003</v>
      </c>
      <c r="T189" s="2">
        <v>1.1485799999999999</v>
      </c>
      <c r="U189" s="2">
        <f t="shared" si="5"/>
        <v>7966.9592247211649</v>
      </c>
      <c r="X189" s="2">
        <v>0.36366199999999999</v>
      </c>
      <c r="Y189" s="2">
        <v>1.25022E-2</v>
      </c>
    </row>
    <row r="190" spans="1:25" x14ac:dyDescent="0.15">
      <c r="A190" s="2">
        <v>1.1505799999999999</v>
      </c>
      <c r="B190" s="2">
        <v>-43546.3</v>
      </c>
      <c r="D190" s="2">
        <f t="shared" si="4"/>
        <v>43546.3</v>
      </c>
      <c r="H190" s="2">
        <v>1.94418</v>
      </c>
      <c r="I190" s="2">
        <v>405.95</v>
      </c>
      <c r="J190" s="2">
        <v>1.1505799999999999</v>
      </c>
      <c r="K190" s="2">
        <v>419.50599999999997</v>
      </c>
      <c r="N190" s="2">
        <v>1.1505799999999999</v>
      </c>
      <c r="O190" s="2">
        <v>414.02499999999998</v>
      </c>
      <c r="T190" s="2">
        <v>1.1505799999999999</v>
      </c>
      <c r="U190" s="2">
        <f t="shared" si="5"/>
        <v>7944.9553001277227</v>
      </c>
      <c r="X190" s="2">
        <v>0.36565999999999999</v>
      </c>
      <c r="Y190" s="2">
        <v>1.25022E-2</v>
      </c>
    </row>
    <row r="191" spans="1:25" x14ac:dyDescent="0.15">
      <c r="A191" s="2">
        <v>1.1525799999999999</v>
      </c>
      <c r="B191" s="2">
        <v>-43521.5</v>
      </c>
      <c r="D191" s="2">
        <f t="shared" si="4"/>
        <v>43521.5</v>
      </c>
      <c r="H191" s="2">
        <v>1.94218</v>
      </c>
      <c r="I191" s="2">
        <v>405.95</v>
      </c>
      <c r="J191" s="2">
        <v>1.1525799999999999</v>
      </c>
      <c r="K191" s="2">
        <v>419.50700000000001</v>
      </c>
      <c r="N191" s="2">
        <v>1.1525799999999999</v>
      </c>
      <c r="O191" s="2">
        <v>414.01600000000002</v>
      </c>
      <c r="T191" s="2">
        <v>1.1525799999999999</v>
      </c>
      <c r="U191" s="2">
        <f t="shared" si="5"/>
        <v>7925.9697687124599</v>
      </c>
      <c r="X191" s="2">
        <v>0.36765900000000001</v>
      </c>
      <c r="Y191" s="2">
        <v>1.25022E-2</v>
      </c>
    </row>
    <row r="192" spans="1:25" x14ac:dyDescent="0.15">
      <c r="A192" s="2">
        <v>1.1545799999999999</v>
      </c>
      <c r="B192" s="2">
        <v>-43496.7</v>
      </c>
      <c r="D192" s="2">
        <f t="shared" si="4"/>
        <v>43496.7</v>
      </c>
      <c r="H192" s="2">
        <v>1.94018</v>
      </c>
      <c r="I192" s="2">
        <v>405.95</v>
      </c>
      <c r="J192" s="2">
        <v>1.1545799999999999</v>
      </c>
      <c r="K192" s="2">
        <v>419.50900000000001</v>
      </c>
      <c r="N192" s="2">
        <v>1.1545799999999999</v>
      </c>
      <c r="O192" s="2">
        <v>414.00700000000001</v>
      </c>
      <c r="T192" s="2">
        <v>1.1545799999999999</v>
      </c>
      <c r="U192" s="2">
        <f t="shared" si="5"/>
        <v>7905.6161395855906</v>
      </c>
      <c r="X192" s="2">
        <v>0.36965700000000001</v>
      </c>
      <c r="Y192" s="2">
        <v>1.25022E-2</v>
      </c>
    </row>
    <row r="193" spans="1:25" x14ac:dyDescent="0.15">
      <c r="A193" s="2">
        <v>1.1565799999999999</v>
      </c>
      <c r="B193" s="2">
        <v>-43472.1</v>
      </c>
      <c r="D193" s="2">
        <f t="shared" si="4"/>
        <v>43472.1</v>
      </c>
      <c r="H193" s="2">
        <v>1.9381900000000001</v>
      </c>
      <c r="I193" s="2">
        <v>405.95</v>
      </c>
      <c r="J193" s="2">
        <v>1.1565799999999999</v>
      </c>
      <c r="K193" s="2">
        <v>419.51</v>
      </c>
      <c r="N193" s="2">
        <v>1.1565799999999999</v>
      </c>
      <c r="O193" s="2">
        <v>413.99799999999999</v>
      </c>
      <c r="T193" s="2">
        <v>1.1565799999999999</v>
      </c>
      <c r="U193" s="2">
        <f t="shared" si="5"/>
        <v>7886.8105950653107</v>
      </c>
      <c r="X193" s="2">
        <v>0.37165500000000001</v>
      </c>
      <c r="Y193" s="2">
        <v>1.25022E-2</v>
      </c>
    </row>
    <row r="194" spans="1:25" x14ac:dyDescent="0.15">
      <c r="A194" s="2">
        <v>1.1585700000000001</v>
      </c>
      <c r="B194" s="2">
        <v>-43447.5</v>
      </c>
      <c r="D194" s="2">
        <f t="shared" si="4"/>
        <v>43447.5</v>
      </c>
      <c r="H194" s="2">
        <v>1.9361900000000001</v>
      </c>
      <c r="I194" s="2">
        <v>405.95</v>
      </c>
      <c r="J194" s="2">
        <v>1.1585700000000001</v>
      </c>
      <c r="K194" s="2">
        <v>419.51100000000002</v>
      </c>
      <c r="N194" s="2">
        <v>1.1585700000000001</v>
      </c>
      <c r="O194" s="2">
        <v>413.98899999999998</v>
      </c>
      <c r="T194" s="2">
        <v>1.1585700000000001</v>
      </c>
      <c r="U194" s="2">
        <f t="shared" si="5"/>
        <v>7868.0731618977943</v>
      </c>
      <c r="X194" s="2">
        <v>0.37365300000000001</v>
      </c>
      <c r="Y194" s="2">
        <v>1.25022E-2</v>
      </c>
    </row>
    <row r="195" spans="1:25" x14ac:dyDescent="0.15">
      <c r="A195" s="2">
        <v>1.1605700000000001</v>
      </c>
      <c r="B195" s="2">
        <v>-43423.1</v>
      </c>
      <c r="D195" s="2">
        <f t="shared" si="4"/>
        <v>43423.1</v>
      </c>
      <c r="H195" s="2">
        <v>1.9341900000000001</v>
      </c>
      <c r="I195" s="2">
        <v>405.95</v>
      </c>
      <c r="J195" s="2">
        <v>1.1605700000000001</v>
      </c>
      <c r="K195" s="2">
        <v>419.51299999999998</v>
      </c>
      <c r="N195" s="2">
        <v>1.1605700000000001</v>
      </c>
      <c r="O195" s="2">
        <v>413.98</v>
      </c>
      <c r="T195" s="2">
        <v>1.1605700000000001</v>
      </c>
      <c r="U195" s="2">
        <f t="shared" si="5"/>
        <v>7848.0209651184387</v>
      </c>
      <c r="X195" s="2">
        <v>0.37565100000000001</v>
      </c>
      <c r="Y195" s="2">
        <v>1.25022E-2</v>
      </c>
    </row>
    <row r="196" spans="1:25" x14ac:dyDescent="0.15">
      <c r="A196" s="2">
        <v>1.1625700000000001</v>
      </c>
      <c r="B196" s="2">
        <v>-43398.7</v>
      </c>
      <c r="D196" s="2">
        <f t="shared" si="4"/>
        <v>43398.7</v>
      </c>
      <c r="H196" s="2">
        <v>1.9321900000000001</v>
      </c>
      <c r="I196" s="2">
        <v>405.95</v>
      </c>
      <c r="J196" s="2">
        <v>1.1625700000000001</v>
      </c>
      <c r="K196" s="2">
        <v>419.51400000000001</v>
      </c>
      <c r="N196" s="2">
        <v>1.1625700000000001</v>
      </c>
      <c r="O196" s="2">
        <v>413.97</v>
      </c>
      <c r="T196" s="2">
        <v>1.1625700000000001</v>
      </c>
      <c r="U196" s="2">
        <f t="shared" si="5"/>
        <v>7828.0483405483646</v>
      </c>
      <c r="X196" s="2">
        <v>0.37764900000000001</v>
      </c>
      <c r="Y196" s="2">
        <v>1.25022E-2</v>
      </c>
    </row>
    <row r="197" spans="1:25" x14ac:dyDescent="0.15">
      <c r="A197" s="2">
        <v>1.1645700000000001</v>
      </c>
      <c r="B197" s="2">
        <v>-43374.400000000001</v>
      </c>
      <c r="D197" s="2">
        <f t="shared" si="4"/>
        <v>43374.400000000001</v>
      </c>
      <c r="H197" s="2">
        <v>1.9301900000000001</v>
      </c>
      <c r="I197" s="2">
        <v>405.95</v>
      </c>
      <c r="J197" s="2">
        <v>1.1645700000000001</v>
      </c>
      <c r="K197" s="2">
        <v>419.51600000000002</v>
      </c>
      <c r="N197" s="2">
        <v>1.1645700000000001</v>
      </c>
      <c r="O197" s="2">
        <v>413.96100000000001</v>
      </c>
      <c r="T197" s="2">
        <v>1.1645700000000001</v>
      </c>
      <c r="U197" s="2">
        <f t="shared" si="5"/>
        <v>7808.1728172817193</v>
      </c>
      <c r="X197" s="2">
        <v>0.37964700000000001</v>
      </c>
      <c r="Y197" s="2">
        <v>1.25022E-2</v>
      </c>
    </row>
    <row r="198" spans="1:25" x14ac:dyDescent="0.15">
      <c r="A198" s="2">
        <v>1.1665700000000001</v>
      </c>
      <c r="B198" s="2">
        <v>-43350.2</v>
      </c>
      <c r="D198" s="2">
        <f t="shared" si="4"/>
        <v>43350.2</v>
      </c>
      <c r="H198" s="2">
        <v>1.9281900000000001</v>
      </c>
      <c r="I198" s="2">
        <v>405.95</v>
      </c>
      <c r="J198" s="2">
        <v>1.1665700000000001</v>
      </c>
      <c r="K198" s="2">
        <v>419.517</v>
      </c>
      <c r="N198" s="2">
        <v>1.1665700000000001</v>
      </c>
      <c r="O198" s="2">
        <v>413.952</v>
      </c>
      <c r="T198" s="2">
        <v>1.1665700000000001</v>
      </c>
      <c r="U198" s="2">
        <f t="shared" si="5"/>
        <v>7789.7933513027883</v>
      </c>
      <c r="X198" s="2">
        <v>0.38164599999999999</v>
      </c>
      <c r="Y198" s="2">
        <v>1.25022E-2</v>
      </c>
    </row>
    <row r="199" spans="1:25" x14ac:dyDescent="0.15">
      <c r="A199" s="2">
        <v>1.1685700000000001</v>
      </c>
      <c r="B199" s="2">
        <v>-43326.1</v>
      </c>
      <c r="D199" s="2">
        <f t="shared" si="4"/>
        <v>43326.1</v>
      </c>
      <c r="H199" s="2">
        <v>1.9261900000000001</v>
      </c>
      <c r="I199" s="2">
        <v>405.95</v>
      </c>
      <c r="J199" s="2">
        <v>1.1685700000000001</v>
      </c>
      <c r="K199" s="2">
        <v>419.51900000000001</v>
      </c>
      <c r="N199" s="2">
        <v>1.1685700000000001</v>
      </c>
      <c r="O199" s="2">
        <v>413.94299999999998</v>
      </c>
      <c r="T199" s="2">
        <v>1.1685700000000001</v>
      </c>
      <c r="U199" s="2">
        <f t="shared" si="5"/>
        <v>7770.1040172166122</v>
      </c>
      <c r="X199" s="2">
        <v>0.38364399999999999</v>
      </c>
      <c r="Y199" s="2">
        <v>1.25022E-2</v>
      </c>
    </row>
    <row r="200" spans="1:25" x14ac:dyDescent="0.15">
      <c r="A200" s="2">
        <v>1.1705700000000001</v>
      </c>
      <c r="B200" s="2">
        <v>-43302.1</v>
      </c>
      <c r="D200" s="2">
        <f t="shared" ref="D200:D263" si="6">-1*B200</f>
        <v>43302.1</v>
      </c>
      <c r="H200" s="2">
        <v>1.9241900000000001</v>
      </c>
      <c r="I200" s="2">
        <v>405.95</v>
      </c>
      <c r="J200" s="2">
        <v>1.1705700000000001</v>
      </c>
      <c r="K200" s="2">
        <v>419.52100000000002</v>
      </c>
      <c r="N200" s="2">
        <v>1.1705700000000001</v>
      </c>
      <c r="O200" s="2">
        <v>413.93400000000003</v>
      </c>
      <c r="T200" s="2">
        <v>1.1705700000000001</v>
      </c>
      <c r="U200" s="2">
        <f t="shared" ref="U200:U263" si="7">D200/(K200-O200)</f>
        <v>7750.5101127617836</v>
      </c>
      <c r="X200" s="2">
        <v>0.38564199999999998</v>
      </c>
      <c r="Y200" s="2">
        <v>1.25022E-2</v>
      </c>
    </row>
    <row r="201" spans="1:25" x14ac:dyDescent="0.15">
      <c r="A201" s="2">
        <v>1.1725699999999999</v>
      </c>
      <c r="B201" s="2">
        <v>-43278.2</v>
      </c>
      <c r="D201" s="2">
        <f t="shared" si="6"/>
        <v>43278.2</v>
      </c>
      <c r="H201" s="2">
        <v>1.9221900000000001</v>
      </c>
      <c r="I201" s="2">
        <v>405.95</v>
      </c>
      <c r="J201" s="2">
        <v>1.1725699999999999</v>
      </c>
      <c r="K201" s="2">
        <v>419.52199999999999</v>
      </c>
      <c r="N201" s="2">
        <v>1.1725699999999999</v>
      </c>
      <c r="O201" s="2">
        <v>413.92399999999998</v>
      </c>
      <c r="T201" s="2">
        <v>1.1725699999999999</v>
      </c>
      <c r="U201" s="2">
        <f t="shared" si="7"/>
        <v>7731.0110753840472</v>
      </c>
      <c r="X201" s="2">
        <v>0.38763999999999998</v>
      </c>
      <c r="Y201" s="2">
        <v>1.25022E-2</v>
      </c>
    </row>
    <row r="202" spans="1:25" x14ac:dyDescent="0.15">
      <c r="A202" s="2">
        <v>1.1745699999999999</v>
      </c>
      <c r="B202" s="2">
        <v>-43254.400000000001</v>
      </c>
      <c r="D202" s="2">
        <f t="shared" si="6"/>
        <v>43254.400000000001</v>
      </c>
      <c r="H202" s="2">
        <v>1.9201900000000001</v>
      </c>
      <c r="I202" s="2">
        <v>405.95</v>
      </c>
      <c r="J202" s="2">
        <v>1.1745699999999999</v>
      </c>
      <c r="K202" s="2">
        <v>419.524</v>
      </c>
      <c r="N202" s="2">
        <v>1.1745699999999999</v>
      </c>
      <c r="O202" s="2">
        <v>413.91500000000002</v>
      </c>
      <c r="T202" s="2">
        <v>1.1745699999999999</v>
      </c>
      <c r="U202" s="2">
        <f t="shared" si="7"/>
        <v>7711.6063469424407</v>
      </c>
      <c r="X202" s="2">
        <v>0.38963799999999998</v>
      </c>
      <c r="Y202" s="2">
        <v>1.25022E-2</v>
      </c>
    </row>
    <row r="203" spans="1:25" x14ac:dyDescent="0.15">
      <c r="A203" s="2">
        <v>1.1765699999999999</v>
      </c>
      <c r="B203" s="2">
        <v>-43230.6</v>
      </c>
      <c r="D203" s="2">
        <f t="shared" si="6"/>
        <v>43230.6</v>
      </c>
      <c r="H203" s="2">
        <v>1.9181999999999999</v>
      </c>
      <c r="I203" s="2">
        <v>405.95</v>
      </c>
      <c r="J203" s="2">
        <v>1.1765699999999999</v>
      </c>
      <c r="K203" s="2">
        <v>419.52499999999998</v>
      </c>
      <c r="N203" s="2">
        <v>1.1765699999999999</v>
      </c>
      <c r="O203" s="2">
        <v>413.90600000000001</v>
      </c>
      <c r="T203" s="2">
        <v>1.1765699999999999</v>
      </c>
      <c r="U203" s="2">
        <f t="shared" si="7"/>
        <v>7693.6465563267875</v>
      </c>
      <c r="X203" s="2">
        <v>0.39163599999999998</v>
      </c>
      <c r="Y203" s="2">
        <v>1.25022E-2</v>
      </c>
    </row>
    <row r="204" spans="1:25" x14ac:dyDescent="0.15">
      <c r="A204" s="2">
        <v>1.1785600000000001</v>
      </c>
      <c r="B204" s="2">
        <v>-43207</v>
      </c>
      <c r="D204" s="2">
        <f t="shared" si="6"/>
        <v>43207</v>
      </c>
      <c r="H204" s="2">
        <v>1.9161999999999999</v>
      </c>
      <c r="I204" s="2">
        <v>405.95</v>
      </c>
      <c r="J204" s="2">
        <v>1.1785600000000001</v>
      </c>
      <c r="K204" s="2">
        <v>419.52699999999999</v>
      </c>
      <c r="N204" s="2">
        <v>1.1785600000000001</v>
      </c>
      <c r="O204" s="2">
        <v>413.89699999999999</v>
      </c>
      <c r="T204" s="2">
        <v>1.1785600000000001</v>
      </c>
      <c r="U204" s="2">
        <f t="shared" si="7"/>
        <v>7674.4227353463648</v>
      </c>
      <c r="X204" s="2">
        <v>0.39363399999999998</v>
      </c>
      <c r="Y204" s="2">
        <v>1.25022E-2</v>
      </c>
    </row>
    <row r="205" spans="1:25" x14ac:dyDescent="0.15">
      <c r="A205" s="2">
        <v>1.1805600000000001</v>
      </c>
      <c r="B205" s="2">
        <v>-43183.4</v>
      </c>
      <c r="D205" s="2">
        <f t="shared" si="6"/>
        <v>43183.4</v>
      </c>
      <c r="H205" s="2">
        <v>1.9141999999999999</v>
      </c>
      <c r="I205" s="2">
        <v>405.95</v>
      </c>
      <c r="J205" s="2">
        <v>1.1805600000000001</v>
      </c>
      <c r="K205" s="2">
        <v>419.529</v>
      </c>
      <c r="N205" s="2">
        <v>1.1805600000000001</v>
      </c>
      <c r="O205" s="2">
        <v>413.887</v>
      </c>
      <c r="T205" s="2">
        <v>1.1805600000000001</v>
      </c>
      <c r="U205" s="2">
        <f t="shared" si="7"/>
        <v>7653.9170506912496</v>
      </c>
      <c r="X205" s="2">
        <v>0.39563300000000001</v>
      </c>
      <c r="Y205" s="2">
        <v>1.25022E-2</v>
      </c>
    </row>
    <row r="206" spans="1:25" x14ac:dyDescent="0.15">
      <c r="A206" s="2">
        <v>1.1825600000000001</v>
      </c>
      <c r="B206" s="2">
        <v>-43159.9</v>
      </c>
      <c r="D206" s="2">
        <f t="shared" si="6"/>
        <v>43159.9</v>
      </c>
      <c r="H206" s="2">
        <v>1.9121999999999999</v>
      </c>
      <c r="I206" s="2">
        <v>405.95</v>
      </c>
      <c r="J206" s="2">
        <v>1.1825600000000001</v>
      </c>
      <c r="K206" s="2">
        <v>419.53100000000001</v>
      </c>
      <c r="N206" s="2">
        <v>1.1825600000000001</v>
      </c>
      <c r="O206" s="2">
        <v>413.87799999999999</v>
      </c>
      <c r="T206" s="2">
        <v>1.1825600000000001</v>
      </c>
      <c r="U206" s="2">
        <f t="shared" si="7"/>
        <v>7634.8664425968245</v>
      </c>
      <c r="X206" s="2">
        <v>0.39763100000000001</v>
      </c>
      <c r="Y206" s="2">
        <v>1.25022E-2</v>
      </c>
    </row>
    <row r="207" spans="1:25" x14ac:dyDescent="0.15">
      <c r="A207" s="2">
        <v>1.1845600000000001</v>
      </c>
      <c r="B207" s="2">
        <v>-43136.5</v>
      </c>
      <c r="D207" s="2">
        <f t="shared" si="6"/>
        <v>43136.5</v>
      </c>
      <c r="H207" s="2">
        <v>1.9101999999999999</v>
      </c>
      <c r="I207" s="2">
        <v>405.95</v>
      </c>
      <c r="J207" s="2">
        <v>1.1845600000000001</v>
      </c>
      <c r="K207" s="2">
        <v>419.53199999999998</v>
      </c>
      <c r="N207" s="2">
        <v>1.1845600000000001</v>
      </c>
      <c r="O207" s="2">
        <v>413.86900000000003</v>
      </c>
      <c r="T207" s="2">
        <v>1.1845600000000001</v>
      </c>
      <c r="U207" s="2">
        <f t="shared" si="7"/>
        <v>7617.2523397493114</v>
      </c>
      <c r="X207" s="2">
        <v>0.39962900000000001</v>
      </c>
      <c r="Y207" s="2">
        <v>1.25022E-2</v>
      </c>
    </row>
    <row r="208" spans="1:25" x14ac:dyDescent="0.15">
      <c r="A208" s="2">
        <v>1.1865600000000001</v>
      </c>
      <c r="B208" s="2">
        <v>-43113.2</v>
      </c>
      <c r="D208" s="2">
        <f t="shared" si="6"/>
        <v>43113.2</v>
      </c>
      <c r="H208" s="2">
        <v>1.9081999999999999</v>
      </c>
      <c r="I208" s="2">
        <v>405.95</v>
      </c>
      <c r="J208" s="2">
        <v>1.1865600000000001</v>
      </c>
      <c r="K208" s="2">
        <v>419.53399999999999</v>
      </c>
      <c r="N208" s="2">
        <v>1.1865600000000001</v>
      </c>
      <c r="O208" s="2">
        <v>413.86</v>
      </c>
      <c r="T208" s="2">
        <v>1.1865600000000001</v>
      </c>
      <c r="U208" s="2">
        <f t="shared" si="7"/>
        <v>7598.3785689108499</v>
      </c>
      <c r="X208" s="2">
        <v>0.40162700000000001</v>
      </c>
      <c r="Y208" s="2">
        <v>1.25022E-2</v>
      </c>
    </row>
    <row r="209" spans="1:25" x14ac:dyDescent="0.15">
      <c r="A209" s="2">
        <v>1.1885600000000001</v>
      </c>
      <c r="B209" s="2">
        <v>-43089.9</v>
      </c>
      <c r="D209" s="2">
        <f t="shared" si="6"/>
        <v>43089.9</v>
      </c>
      <c r="H209" s="2">
        <v>1.9061999999999999</v>
      </c>
      <c r="I209" s="2">
        <v>405.95</v>
      </c>
      <c r="J209" s="2">
        <v>1.1885600000000001</v>
      </c>
      <c r="K209" s="2">
        <v>419.536</v>
      </c>
      <c r="N209" s="2">
        <v>1.1885600000000001</v>
      </c>
      <c r="O209" s="2">
        <v>413.85</v>
      </c>
      <c r="T209" s="2">
        <v>1.1885600000000001</v>
      </c>
      <c r="U209" s="2">
        <f t="shared" si="7"/>
        <v>7578.2448118185303</v>
      </c>
      <c r="X209" s="2">
        <v>0.40362500000000001</v>
      </c>
      <c r="Y209" s="2">
        <v>1.25022E-2</v>
      </c>
    </row>
    <row r="210" spans="1:25" x14ac:dyDescent="0.15">
      <c r="A210" s="2">
        <v>1.1905600000000001</v>
      </c>
      <c r="B210" s="2">
        <v>-43066.7</v>
      </c>
      <c r="D210" s="2">
        <f t="shared" si="6"/>
        <v>43066.7</v>
      </c>
      <c r="H210" s="2">
        <v>1.9041999999999999</v>
      </c>
      <c r="I210" s="2">
        <v>405.95</v>
      </c>
      <c r="J210" s="2">
        <v>1.1905600000000001</v>
      </c>
      <c r="K210" s="2">
        <v>419.53800000000001</v>
      </c>
      <c r="N210" s="2">
        <v>1.1905600000000001</v>
      </c>
      <c r="O210" s="2">
        <v>413.84100000000001</v>
      </c>
      <c r="T210" s="2">
        <v>1.1905600000000001</v>
      </c>
      <c r="U210" s="2">
        <f t="shared" si="7"/>
        <v>7559.5401088292047</v>
      </c>
      <c r="X210" s="2">
        <v>0.40562300000000001</v>
      </c>
      <c r="Y210" s="2">
        <v>1.25022E-2</v>
      </c>
    </row>
    <row r="211" spans="1:25" x14ac:dyDescent="0.15">
      <c r="A211" s="2">
        <v>1.1925600000000001</v>
      </c>
      <c r="B211" s="2">
        <v>-43043.6</v>
      </c>
      <c r="D211" s="2">
        <f t="shared" si="6"/>
        <v>43043.6</v>
      </c>
      <c r="H211" s="2">
        <v>1.9021999999999999</v>
      </c>
      <c r="I211" s="2">
        <v>405.95</v>
      </c>
      <c r="J211" s="2">
        <v>1.1925600000000001</v>
      </c>
      <c r="K211" s="2">
        <v>419.53899999999999</v>
      </c>
      <c r="N211" s="2">
        <v>1.1925600000000001</v>
      </c>
      <c r="O211" s="2">
        <v>413.83199999999999</v>
      </c>
      <c r="T211" s="2">
        <v>1.1925600000000001</v>
      </c>
      <c r="U211" s="2">
        <f t="shared" si="7"/>
        <v>7542.246364114254</v>
      </c>
      <c r="X211" s="2">
        <v>0.40762100000000001</v>
      </c>
      <c r="Y211" s="2">
        <v>1.25022E-2</v>
      </c>
    </row>
    <row r="212" spans="1:25" x14ac:dyDescent="0.15">
      <c r="A212" s="2">
        <v>1.1945600000000001</v>
      </c>
      <c r="B212" s="2">
        <v>-43020.6</v>
      </c>
      <c r="D212" s="2">
        <f t="shared" si="6"/>
        <v>43020.6</v>
      </c>
      <c r="H212" s="2">
        <v>1.9001999999999999</v>
      </c>
      <c r="I212" s="2">
        <v>405.95</v>
      </c>
      <c r="J212" s="2">
        <v>1.1945600000000001</v>
      </c>
      <c r="K212" s="2">
        <v>419.541</v>
      </c>
      <c r="N212" s="2">
        <v>1.1945600000000001</v>
      </c>
      <c r="O212" s="2">
        <v>413.822</v>
      </c>
      <c r="T212" s="2">
        <v>1.1945600000000001</v>
      </c>
      <c r="U212" s="2">
        <f t="shared" si="7"/>
        <v>7522.3990208078412</v>
      </c>
      <c r="X212" s="2">
        <v>0.40961999999999998</v>
      </c>
      <c r="Y212" s="2">
        <v>1.25022E-2</v>
      </c>
    </row>
    <row r="213" spans="1:25" x14ac:dyDescent="0.15">
      <c r="A213" s="2">
        <v>1.1965600000000001</v>
      </c>
      <c r="B213" s="2">
        <v>-42997.7</v>
      </c>
      <c r="D213" s="2">
        <f t="shared" si="6"/>
        <v>42997.7</v>
      </c>
      <c r="H213" s="2">
        <v>1.89821</v>
      </c>
      <c r="I213" s="2">
        <v>405.95</v>
      </c>
      <c r="J213" s="2">
        <v>1.1965600000000001</v>
      </c>
      <c r="K213" s="2">
        <v>419.54300000000001</v>
      </c>
      <c r="N213" s="2">
        <v>1.1965600000000001</v>
      </c>
      <c r="O213" s="2">
        <v>413.81299999999999</v>
      </c>
      <c r="T213" s="2">
        <v>1.1965600000000001</v>
      </c>
      <c r="U213" s="2">
        <f t="shared" si="7"/>
        <v>7503.9616055846182</v>
      </c>
      <c r="X213" s="2">
        <v>0.41161799999999998</v>
      </c>
      <c r="Y213" s="2">
        <v>1.25022E-2</v>
      </c>
    </row>
    <row r="214" spans="1:25" x14ac:dyDescent="0.15">
      <c r="A214" s="2">
        <v>1.19855</v>
      </c>
      <c r="B214" s="2">
        <v>-42974.8</v>
      </c>
      <c r="D214" s="2">
        <f t="shared" si="6"/>
        <v>42974.8</v>
      </c>
      <c r="H214" s="2">
        <v>1.89621</v>
      </c>
      <c r="I214" s="2">
        <v>405.95</v>
      </c>
      <c r="J214" s="2">
        <v>1.19855</v>
      </c>
      <c r="K214" s="2">
        <v>419.54500000000002</v>
      </c>
      <c r="N214" s="2">
        <v>1.19855</v>
      </c>
      <c r="O214" s="2">
        <v>413.80399999999997</v>
      </c>
      <c r="T214" s="2">
        <v>1.19855</v>
      </c>
      <c r="U214" s="2">
        <f t="shared" si="7"/>
        <v>7485.5948441037599</v>
      </c>
      <c r="X214" s="2">
        <v>0.41361599999999998</v>
      </c>
      <c r="Y214" s="2">
        <v>1.25022E-2</v>
      </c>
    </row>
    <row r="215" spans="1:25" x14ac:dyDescent="0.15">
      <c r="A215" s="2">
        <v>1.20055</v>
      </c>
      <c r="B215" s="2">
        <v>-42951.9</v>
      </c>
      <c r="D215" s="2">
        <f t="shared" si="6"/>
        <v>42951.9</v>
      </c>
      <c r="H215" s="2">
        <v>1.8942099999999999</v>
      </c>
      <c r="I215" s="2">
        <v>405.95</v>
      </c>
      <c r="J215" s="2">
        <v>1.20055</v>
      </c>
      <c r="K215" s="2">
        <v>419.54700000000003</v>
      </c>
      <c r="N215" s="2">
        <v>1.20055</v>
      </c>
      <c r="O215" s="2">
        <v>413.79500000000002</v>
      </c>
      <c r="T215" s="2">
        <v>1.20055</v>
      </c>
      <c r="U215" s="2">
        <f t="shared" si="7"/>
        <v>7467.2983310152867</v>
      </c>
      <c r="X215" s="2">
        <v>0.41561399999999998</v>
      </c>
      <c r="Y215" s="2">
        <v>1.25022E-2</v>
      </c>
    </row>
    <row r="216" spans="1:25" x14ac:dyDescent="0.15">
      <c r="A216" s="2">
        <v>1.20255</v>
      </c>
      <c r="B216" s="2">
        <v>-42929.2</v>
      </c>
      <c r="D216" s="2">
        <f t="shared" si="6"/>
        <v>42929.2</v>
      </c>
      <c r="H216" s="2">
        <v>1.8922099999999999</v>
      </c>
      <c r="I216" s="2">
        <v>405.95</v>
      </c>
      <c r="J216" s="2">
        <v>1.20255</v>
      </c>
      <c r="K216" s="2">
        <v>419.548</v>
      </c>
      <c r="N216" s="2">
        <v>1.20255</v>
      </c>
      <c r="O216" s="2">
        <v>413.78500000000003</v>
      </c>
      <c r="T216" s="2">
        <v>1.20255</v>
      </c>
      <c r="U216" s="2">
        <f t="shared" si="7"/>
        <v>7449.1063682110307</v>
      </c>
      <c r="X216" s="2">
        <v>0.41761199999999998</v>
      </c>
      <c r="Y216" s="2">
        <v>1.25022E-2</v>
      </c>
    </row>
    <row r="217" spans="1:25" x14ac:dyDescent="0.15">
      <c r="A217" s="2">
        <v>1.20455</v>
      </c>
      <c r="B217" s="2">
        <v>-42906.5</v>
      </c>
      <c r="D217" s="2">
        <f t="shared" si="6"/>
        <v>42906.5</v>
      </c>
      <c r="H217" s="2">
        <v>1.8902099999999999</v>
      </c>
      <c r="I217" s="2">
        <v>405.95</v>
      </c>
      <c r="J217" s="2">
        <v>1.20455</v>
      </c>
      <c r="K217" s="2">
        <v>419.55</v>
      </c>
      <c r="N217" s="2">
        <v>1.20455</v>
      </c>
      <c r="O217" s="2">
        <v>413.77600000000001</v>
      </c>
      <c r="T217" s="2">
        <v>1.20455</v>
      </c>
      <c r="U217" s="2">
        <f t="shared" si="7"/>
        <v>7430.9837201246955</v>
      </c>
      <c r="X217" s="2">
        <v>0.41960999999999998</v>
      </c>
      <c r="Y217" s="2">
        <v>1.25022E-2</v>
      </c>
    </row>
    <row r="218" spans="1:25" x14ac:dyDescent="0.15">
      <c r="A218" s="2">
        <v>1.20655</v>
      </c>
      <c r="B218" s="2">
        <v>-42884</v>
      </c>
      <c r="D218" s="2">
        <f t="shared" si="6"/>
        <v>42884</v>
      </c>
      <c r="H218" s="2">
        <v>1.8882099999999999</v>
      </c>
      <c r="I218" s="2">
        <v>405.95</v>
      </c>
      <c r="J218" s="2">
        <v>1.20655</v>
      </c>
      <c r="K218" s="2">
        <v>419.55200000000002</v>
      </c>
      <c r="N218" s="2">
        <v>1.20655</v>
      </c>
      <c r="O218" s="2">
        <v>413.76600000000002</v>
      </c>
      <c r="T218" s="2">
        <v>1.20655</v>
      </c>
      <c r="U218" s="2">
        <f t="shared" si="7"/>
        <v>7411.6833736605586</v>
      </c>
      <c r="X218" s="2">
        <v>0.42160799999999998</v>
      </c>
      <c r="Y218" s="2">
        <v>1.25022E-2</v>
      </c>
    </row>
    <row r="219" spans="1:25" x14ac:dyDescent="0.15">
      <c r="A219" s="2">
        <v>1.20855</v>
      </c>
      <c r="B219" s="2">
        <v>-42861.4</v>
      </c>
      <c r="D219" s="2">
        <f t="shared" si="6"/>
        <v>42861.4</v>
      </c>
      <c r="H219" s="2">
        <v>1.8862099999999999</v>
      </c>
      <c r="I219" s="2">
        <v>405.95</v>
      </c>
      <c r="J219" s="2">
        <v>1.20855</v>
      </c>
      <c r="K219" s="2">
        <v>419.55399999999997</v>
      </c>
      <c r="N219" s="2">
        <v>1.20855</v>
      </c>
      <c r="O219" s="2">
        <v>413.75700000000001</v>
      </c>
      <c r="T219" s="2">
        <v>1.20855</v>
      </c>
      <c r="U219" s="2">
        <f t="shared" si="7"/>
        <v>7393.7208901156173</v>
      </c>
      <c r="X219" s="2">
        <v>0.42360700000000001</v>
      </c>
      <c r="Y219" s="2">
        <v>1.25022E-2</v>
      </c>
    </row>
    <row r="220" spans="1:25" x14ac:dyDescent="0.15">
      <c r="A220" s="2">
        <v>1.21055</v>
      </c>
      <c r="B220" s="2">
        <v>-42839</v>
      </c>
      <c r="D220" s="2">
        <f t="shared" si="6"/>
        <v>42839</v>
      </c>
      <c r="H220" s="2">
        <v>1.8842099999999999</v>
      </c>
      <c r="I220" s="2">
        <v>405.95</v>
      </c>
      <c r="J220" s="2">
        <v>1.21055</v>
      </c>
      <c r="K220" s="2">
        <v>419.55599999999998</v>
      </c>
      <c r="N220" s="2">
        <v>1.21055</v>
      </c>
      <c r="O220" s="2">
        <v>413.74799999999999</v>
      </c>
      <c r="T220" s="2">
        <v>1.21055</v>
      </c>
      <c r="U220" s="2">
        <f t="shared" si="7"/>
        <v>7375.8608815427087</v>
      </c>
      <c r="X220" s="2">
        <v>0.42560500000000001</v>
      </c>
      <c r="Y220" s="2">
        <v>1.25022E-2</v>
      </c>
    </row>
    <row r="221" spans="1:25" x14ac:dyDescent="0.15">
      <c r="A221" s="2">
        <v>1.21255</v>
      </c>
      <c r="B221" s="2">
        <v>-42816.6</v>
      </c>
      <c r="D221" s="2">
        <f t="shared" si="6"/>
        <v>42816.6</v>
      </c>
      <c r="H221" s="2">
        <v>1.8822099999999999</v>
      </c>
      <c r="I221" s="2">
        <v>405.95</v>
      </c>
      <c r="J221" s="2">
        <v>1.21255</v>
      </c>
      <c r="K221" s="2">
        <v>419.55799999999999</v>
      </c>
      <c r="N221" s="2">
        <v>1.21255</v>
      </c>
      <c r="O221" s="2">
        <v>413.738</v>
      </c>
      <c r="T221" s="2">
        <v>1.21255</v>
      </c>
      <c r="U221" s="2">
        <f t="shared" si="7"/>
        <v>7356.8041237113484</v>
      </c>
      <c r="X221" s="2">
        <v>0.42760300000000001</v>
      </c>
      <c r="Y221" s="2">
        <v>1.25022E-2</v>
      </c>
    </row>
    <row r="222" spans="1:25" x14ac:dyDescent="0.15">
      <c r="A222" s="2">
        <v>1.21455</v>
      </c>
      <c r="B222" s="2">
        <v>-42794.2</v>
      </c>
      <c r="D222" s="2">
        <f t="shared" si="6"/>
        <v>42794.2</v>
      </c>
      <c r="H222" s="2">
        <v>1.8802099999999999</v>
      </c>
      <c r="I222" s="2">
        <v>405.95</v>
      </c>
      <c r="J222" s="2">
        <v>1.21455</v>
      </c>
      <c r="K222" s="2">
        <v>419.56</v>
      </c>
      <c r="N222" s="2">
        <v>1.21455</v>
      </c>
      <c r="O222" s="2">
        <v>413.72899999999998</v>
      </c>
      <c r="T222" s="2">
        <v>1.21455</v>
      </c>
      <c r="U222" s="2">
        <f t="shared" si="7"/>
        <v>7339.0842051105938</v>
      </c>
      <c r="X222" s="2">
        <v>0.42960100000000001</v>
      </c>
      <c r="Y222" s="2">
        <v>1.25022E-2</v>
      </c>
    </row>
    <row r="223" spans="1:25" x14ac:dyDescent="0.15">
      <c r="A223" s="2">
        <v>1.21655</v>
      </c>
      <c r="B223" s="2">
        <v>-42772</v>
      </c>
      <c r="D223" s="2">
        <f t="shared" si="6"/>
        <v>42772</v>
      </c>
      <c r="H223" s="2">
        <v>1.87822</v>
      </c>
      <c r="I223" s="2">
        <v>405.95</v>
      </c>
      <c r="J223" s="2">
        <v>1.21655</v>
      </c>
      <c r="K223" s="2">
        <v>419.56200000000001</v>
      </c>
      <c r="N223" s="2">
        <v>1.21655</v>
      </c>
      <c r="O223" s="2">
        <v>413.72</v>
      </c>
      <c r="T223" s="2">
        <v>1.21655</v>
      </c>
      <c r="U223" s="2">
        <f t="shared" si="7"/>
        <v>7321.4652516261749</v>
      </c>
      <c r="X223" s="2">
        <v>0.43159900000000001</v>
      </c>
      <c r="Y223" s="2">
        <v>1.25022E-2</v>
      </c>
    </row>
    <row r="224" spans="1:25" x14ac:dyDescent="0.15">
      <c r="A224" s="2">
        <v>1.21854</v>
      </c>
      <c r="B224" s="2">
        <v>-42749.7</v>
      </c>
      <c r="D224" s="2">
        <f t="shared" si="6"/>
        <v>42749.7</v>
      </c>
      <c r="H224" s="2">
        <v>1.87622</v>
      </c>
      <c r="I224" s="2">
        <v>405.95</v>
      </c>
      <c r="J224" s="2">
        <v>1.21854</v>
      </c>
      <c r="K224" s="2">
        <v>419.56400000000002</v>
      </c>
      <c r="N224" s="2">
        <v>1.21854</v>
      </c>
      <c r="O224" s="2">
        <v>413.71</v>
      </c>
      <c r="T224" s="2">
        <v>1.21854</v>
      </c>
      <c r="U224" s="2">
        <f t="shared" si="7"/>
        <v>7302.6477622138182</v>
      </c>
      <c r="X224" s="2">
        <v>0.43359700000000001</v>
      </c>
      <c r="Y224" s="2">
        <v>1.25022E-2</v>
      </c>
    </row>
    <row r="225" spans="1:25" x14ac:dyDescent="0.15">
      <c r="A225" s="2">
        <v>1.22054</v>
      </c>
      <c r="B225" s="2">
        <v>-42727.6</v>
      </c>
      <c r="D225" s="2">
        <f t="shared" si="6"/>
        <v>42727.6</v>
      </c>
      <c r="H225" s="2">
        <v>1.87422</v>
      </c>
      <c r="I225" s="2">
        <v>405.95</v>
      </c>
      <c r="J225" s="2">
        <v>1.22054</v>
      </c>
      <c r="K225" s="2">
        <v>419.56599999999997</v>
      </c>
      <c r="N225" s="2">
        <v>1.22054</v>
      </c>
      <c r="O225" s="2">
        <v>413.70100000000002</v>
      </c>
      <c r="T225" s="2">
        <v>1.22054</v>
      </c>
      <c r="U225" s="2">
        <f t="shared" si="7"/>
        <v>7285.1832907076468</v>
      </c>
      <c r="X225" s="2">
        <v>0.43559500000000001</v>
      </c>
      <c r="Y225" s="2">
        <v>1.25022E-2</v>
      </c>
    </row>
    <row r="226" spans="1:25" x14ac:dyDescent="0.15">
      <c r="A226" s="2">
        <v>1.22254</v>
      </c>
      <c r="B226" s="2">
        <v>-42705.5</v>
      </c>
      <c r="D226" s="2">
        <f t="shared" si="6"/>
        <v>42705.5</v>
      </c>
      <c r="H226" s="2">
        <v>1.87222</v>
      </c>
      <c r="I226" s="2">
        <v>405.95</v>
      </c>
      <c r="J226" s="2">
        <v>1.22254</v>
      </c>
      <c r="K226" s="2">
        <v>419.56799999999998</v>
      </c>
      <c r="N226" s="2">
        <v>1.22254</v>
      </c>
      <c r="O226" s="2">
        <v>413.69099999999997</v>
      </c>
      <c r="T226" s="2">
        <v>1.22254</v>
      </c>
      <c r="U226" s="2">
        <f t="shared" si="7"/>
        <v>7266.5475582780209</v>
      </c>
      <c r="X226" s="2">
        <v>0.43759399999999998</v>
      </c>
      <c r="Y226" s="2">
        <v>1.25022E-2</v>
      </c>
    </row>
    <row r="227" spans="1:25" x14ac:dyDescent="0.15">
      <c r="A227" s="2">
        <v>1.22454</v>
      </c>
      <c r="B227" s="2">
        <v>-42683.5</v>
      </c>
      <c r="D227" s="2">
        <f t="shared" si="6"/>
        <v>42683.5</v>
      </c>
      <c r="H227" s="2">
        <v>1.87022</v>
      </c>
      <c r="I227" s="2">
        <v>405.95</v>
      </c>
      <c r="J227" s="2">
        <v>1.22454</v>
      </c>
      <c r="K227" s="2">
        <v>419.57</v>
      </c>
      <c r="N227" s="2">
        <v>1.22454</v>
      </c>
      <c r="O227" s="2">
        <v>413.68200000000002</v>
      </c>
      <c r="T227" s="2">
        <v>1.22454</v>
      </c>
      <c r="U227" s="2">
        <f t="shared" si="7"/>
        <v>7249.2357336956811</v>
      </c>
      <c r="X227" s="2">
        <v>0.43959199999999998</v>
      </c>
      <c r="Y227" s="2">
        <v>1.25022E-2</v>
      </c>
    </row>
    <row r="228" spans="1:25" x14ac:dyDescent="0.15">
      <c r="A228" s="2">
        <v>1.22654</v>
      </c>
      <c r="B228" s="2">
        <v>-42661.5</v>
      </c>
      <c r="D228" s="2">
        <f t="shared" si="6"/>
        <v>42661.5</v>
      </c>
      <c r="H228" s="2">
        <v>1.86822</v>
      </c>
      <c r="I228" s="2">
        <v>405.95</v>
      </c>
      <c r="J228" s="2">
        <v>1.22654</v>
      </c>
      <c r="K228" s="2">
        <v>419.572</v>
      </c>
      <c r="N228" s="2">
        <v>1.22654</v>
      </c>
      <c r="O228" s="2">
        <v>413.67200000000003</v>
      </c>
      <c r="T228" s="2">
        <v>1.22654</v>
      </c>
      <c r="U228" s="2">
        <f t="shared" si="7"/>
        <v>7230.762711864435</v>
      </c>
      <c r="X228" s="2">
        <v>0.44158999999999998</v>
      </c>
      <c r="Y228" s="2">
        <v>1.25022E-2</v>
      </c>
    </row>
    <row r="229" spans="1:25" x14ac:dyDescent="0.15">
      <c r="A229" s="2">
        <v>1.22854</v>
      </c>
      <c r="B229" s="2">
        <v>-42639.6</v>
      </c>
      <c r="D229" s="2">
        <f t="shared" si="6"/>
        <v>42639.6</v>
      </c>
      <c r="H229" s="2">
        <v>1.86622</v>
      </c>
      <c r="I229" s="2">
        <v>405.95</v>
      </c>
      <c r="J229" s="2">
        <v>1.22854</v>
      </c>
      <c r="K229" s="2">
        <v>419.57400000000001</v>
      </c>
      <c r="N229" s="2">
        <v>1.22854</v>
      </c>
      <c r="O229" s="2">
        <v>413.66300000000001</v>
      </c>
      <c r="T229" s="2">
        <v>1.22854</v>
      </c>
      <c r="U229" s="2">
        <f t="shared" si="7"/>
        <v>7213.6017594315663</v>
      </c>
      <c r="X229" s="2">
        <v>0.44358799999999998</v>
      </c>
      <c r="Y229" s="2">
        <v>1.25022E-2</v>
      </c>
    </row>
    <row r="230" spans="1:25" x14ac:dyDescent="0.15">
      <c r="A230" s="2">
        <v>1.23054</v>
      </c>
      <c r="B230" s="2">
        <v>-42617.7</v>
      </c>
      <c r="D230" s="2">
        <f t="shared" si="6"/>
        <v>42617.7</v>
      </c>
      <c r="H230" s="2">
        <v>1.86422</v>
      </c>
      <c r="I230" s="2">
        <v>405.95</v>
      </c>
      <c r="J230" s="2">
        <v>1.23054</v>
      </c>
      <c r="K230" s="2">
        <v>419.57600000000002</v>
      </c>
      <c r="N230" s="2">
        <v>1.23054</v>
      </c>
      <c r="O230" s="2">
        <v>413.65300000000002</v>
      </c>
      <c r="T230" s="2">
        <v>1.23054</v>
      </c>
      <c r="U230" s="2">
        <f t="shared" si="7"/>
        <v>7195.2895492149219</v>
      </c>
      <c r="X230" s="2">
        <v>0.44558599999999998</v>
      </c>
      <c r="Y230" s="2">
        <v>1.25022E-2</v>
      </c>
    </row>
    <row r="231" spans="1:25" x14ac:dyDescent="0.15">
      <c r="A231" s="2">
        <v>1.23254</v>
      </c>
      <c r="B231" s="2">
        <v>-42596</v>
      </c>
      <c r="D231" s="2">
        <f t="shared" si="6"/>
        <v>42596</v>
      </c>
      <c r="H231" s="2">
        <v>1.86222</v>
      </c>
      <c r="I231" s="2">
        <v>405.95</v>
      </c>
      <c r="J231" s="2">
        <v>1.23254</v>
      </c>
      <c r="K231" s="2">
        <v>419.57799999999997</v>
      </c>
      <c r="N231" s="2">
        <v>1.23254</v>
      </c>
      <c r="O231" s="2">
        <v>413.64400000000001</v>
      </c>
      <c r="T231" s="2">
        <v>1.23254</v>
      </c>
      <c r="U231" s="2">
        <f t="shared" si="7"/>
        <v>7178.2945736434485</v>
      </c>
      <c r="X231" s="2">
        <v>0.44758399999999998</v>
      </c>
      <c r="Y231" s="2">
        <v>1.25022E-2</v>
      </c>
    </row>
    <row r="232" spans="1:25" x14ac:dyDescent="0.15">
      <c r="A232" s="2">
        <v>1.23454</v>
      </c>
      <c r="B232" s="2">
        <v>-42574.2</v>
      </c>
      <c r="D232" s="2">
        <f t="shared" si="6"/>
        <v>42574.2</v>
      </c>
      <c r="H232" s="2">
        <v>1.86022</v>
      </c>
      <c r="I232" s="2">
        <v>405.95</v>
      </c>
      <c r="J232" s="2">
        <v>1.23454</v>
      </c>
      <c r="K232" s="2">
        <v>419.58100000000002</v>
      </c>
      <c r="N232" s="2">
        <v>1.23454</v>
      </c>
      <c r="O232" s="2">
        <v>413.63400000000001</v>
      </c>
      <c r="T232" s="2">
        <v>1.23454</v>
      </c>
      <c r="U232" s="2">
        <f t="shared" si="7"/>
        <v>7158.9372793004841</v>
      </c>
      <c r="X232" s="2">
        <v>0.44958199999999998</v>
      </c>
      <c r="Y232" s="2">
        <v>1.25022E-2</v>
      </c>
    </row>
    <row r="233" spans="1:25" x14ac:dyDescent="0.15">
      <c r="A233" s="2">
        <v>1.23654</v>
      </c>
      <c r="B233" s="2">
        <v>-42552.5</v>
      </c>
      <c r="D233" s="2">
        <f t="shared" si="6"/>
        <v>42552.5</v>
      </c>
      <c r="H233" s="2">
        <v>1.85823</v>
      </c>
      <c r="I233" s="2">
        <v>405.95</v>
      </c>
      <c r="J233" s="2">
        <v>1.23654</v>
      </c>
      <c r="K233" s="2">
        <v>419.58300000000003</v>
      </c>
      <c r="N233" s="2">
        <v>1.23654</v>
      </c>
      <c r="O233" s="2">
        <v>413.625</v>
      </c>
      <c r="T233" s="2">
        <v>1.23654</v>
      </c>
      <c r="U233" s="2">
        <f t="shared" si="7"/>
        <v>7142.0778784826798</v>
      </c>
      <c r="X233" s="2">
        <v>0.45158100000000001</v>
      </c>
      <c r="Y233" s="2">
        <v>1.25022E-2</v>
      </c>
    </row>
    <row r="234" spans="1:25" x14ac:dyDescent="0.15">
      <c r="A234" s="2">
        <v>1.2385299999999999</v>
      </c>
      <c r="B234" s="2">
        <v>-42530.9</v>
      </c>
      <c r="D234" s="2">
        <f t="shared" si="6"/>
        <v>42530.9</v>
      </c>
      <c r="H234" s="2">
        <v>1.85623</v>
      </c>
      <c r="I234" s="2">
        <v>405.95</v>
      </c>
      <c r="J234" s="2">
        <v>1.2385299999999999</v>
      </c>
      <c r="K234" s="2">
        <v>419.58499999999998</v>
      </c>
      <c r="N234" s="2">
        <v>1.2385299999999999</v>
      </c>
      <c r="O234" s="2">
        <v>413.61500000000001</v>
      </c>
      <c r="T234" s="2">
        <v>1.2385299999999999</v>
      </c>
      <c r="U234" s="2">
        <f t="shared" si="7"/>
        <v>7124.1038525963504</v>
      </c>
      <c r="X234" s="2">
        <v>0.45357900000000001</v>
      </c>
      <c r="Y234" s="2">
        <v>1.25022E-2</v>
      </c>
    </row>
    <row r="235" spans="1:25" x14ac:dyDescent="0.15">
      <c r="A235" s="2">
        <v>1.2405299999999999</v>
      </c>
      <c r="B235" s="2">
        <v>-42509.4</v>
      </c>
      <c r="D235" s="2">
        <f t="shared" si="6"/>
        <v>42509.4</v>
      </c>
      <c r="H235" s="2">
        <v>1.85423</v>
      </c>
      <c r="I235" s="2">
        <v>405.95</v>
      </c>
      <c r="J235" s="2">
        <v>1.2405299999999999</v>
      </c>
      <c r="K235" s="2">
        <v>419.58699999999999</v>
      </c>
      <c r="N235" s="2">
        <v>1.2405299999999999</v>
      </c>
      <c r="O235" s="2">
        <v>413.60599999999999</v>
      </c>
      <c r="T235" s="2">
        <v>1.2405299999999999</v>
      </c>
      <c r="U235" s="2">
        <f t="shared" si="7"/>
        <v>7107.4067881625215</v>
      </c>
      <c r="X235" s="2">
        <v>0.45557700000000001</v>
      </c>
      <c r="Y235" s="2">
        <v>1.25022E-2</v>
      </c>
    </row>
    <row r="236" spans="1:25" x14ac:dyDescent="0.15">
      <c r="A236" s="2">
        <v>1.2425299999999999</v>
      </c>
      <c r="B236" s="2">
        <v>-42487.8</v>
      </c>
      <c r="D236" s="2">
        <f t="shared" si="6"/>
        <v>42487.8</v>
      </c>
      <c r="H236" s="2">
        <v>1.85223</v>
      </c>
      <c r="I236" s="2">
        <v>405.95</v>
      </c>
      <c r="J236" s="2">
        <v>1.2425299999999999</v>
      </c>
      <c r="K236" s="2">
        <v>419.589</v>
      </c>
      <c r="N236" s="2">
        <v>1.2425299999999999</v>
      </c>
      <c r="O236" s="2">
        <v>413.596</v>
      </c>
      <c r="T236" s="2">
        <v>1.2425299999999999</v>
      </c>
      <c r="U236" s="2">
        <f t="shared" si="7"/>
        <v>7089.5711663607608</v>
      </c>
      <c r="X236" s="2">
        <v>0.45757500000000001</v>
      </c>
      <c r="Y236" s="2">
        <v>1.25022E-2</v>
      </c>
    </row>
    <row r="237" spans="1:25" x14ac:dyDescent="0.15">
      <c r="A237" s="2">
        <v>1.2445299999999999</v>
      </c>
      <c r="B237" s="2">
        <v>-42466.400000000001</v>
      </c>
      <c r="D237" s="2">
        <f t="shared" si="6"/>
        <v>42466.400000000001</v>
      </c>
      <c r="H237" s="2">
        <v>1.85023</v>
      </c>
      <c r="I237" s="2">
        <v>405.95</v>
      </c>
      <c r="J237" s="2">
        <v>1.2445299999999999</v>
      </c>
      <c r="K237" s="2">
        <v>419.59100000000001</v>
      </c>
      <c r="N237" s="2">
        <v>1.2445299999999999</v>
      </c>
      <c r="O237" s="2">
        <v>413.58699999999999</v>
      </c>
      <c r="T237" s="2">
        <v>1.2445299999999999</v>
      </c>
      <c r="U237" s="2">
        <f t="shared" si="7"/>
        <v>7073.0179880079722</v>
      </c>
      <c r="X237" s="2">
        <v>0.45957300000000001</v>
      </c>
      <c r="Y237" s="2">
        <v>1.25022E-2</v>
      </c>
    </row>
    <row r="238" spans="1:25" x14ac:dyDescent="0.15">
      <c r="A238" s="2">
        <v>1.2465299999999999</v>
      </c>
      <c r="B238" s="2">
        <v>-42444.9</v>
      </c>
      <c r="D238" s="2">
        <f t="shared" si="6"/>
        <v>42444.9</v>
      </c>
      <c r="H238" s="2">
        <v>1.84823</v>
      </c>
      <c r="I238" s="2">
        <v>405.95</v>
      </c>
      <c r="J238" s="2">
        <v>1.2465299999999999</v>
      </c>
      <c r="K238" s="2">
        <v>419.59399999999999</v>
      </c>
      <c r="N238" s="2">
        <v>1.2465299999999999</v>
      </c>
      <c r="O238" s="2">
        <v>413.577</v>
      </c>
      <c r="T238" s="2">
        <v>1.2465299999999999</v>
      </c>
      <c r="U238" s="2">
        <f t="shared" si="7"/>
        <v>7054.1632042546171</v>
      </c>
      <c r="X238" s="2">
        <v>0.46157100000000001</v>
      </c>
      <c r="Y238" s="2">
        <v>1.25022E-2</v>
      </c>
    </row>
    <row r="239" spans="1:25" x14ac:dyDescent="0.15">
      <c r="A239" s="2">
        <v>1.2485299999999999</v>
      </c>
      <c r="B239" s="2">
        <v>-42423.6</v>
      </c>
      <c r="D239" s="2">
        <f t="shared" si="6"/>
        <v>42423.6</v>
      </c>
      <c r="H239" s="2">
        <v>1.84623</v>
      </c>
      <c r="I239" s="2">
        <v>405.95</v>
      </c>
      <c r="J239" s="2">
        <v>1.2485299999999999</v>
      </c>
      <c r="K239" s="2">
        <v>419.596</v>
      </c>
      <c r="N239" s="2">
        <v>1.2485299999999999</v>
      </c>
      <c r="O239" s="2">
        <v>413.56799999999998</v>
      </c>
      <c r="T239" s="2">
        <v>1.2485299999999999</v>
      </c>
      <c r="U239" s="2">
        <f t="shared" si="7"/>
        <v>7037.7571333775477</v>
      </c>
      <c r="X239" s="2">
        <v>0.46356900000000001</v>
      </c>
      <c r="Y239" s="2">
        <v>1.25022E-2</v>
      </c>
    </row>
    <row r="240" spans="1:25" x14ac:dyDescent="0.15">
      <c r="A240" s="2">
        <v>1.2505299999999999</v>
      </c>
      <c r="B240" s="2">
        <v>-42402.3</v>
      </c>
      <c r="D240" s="2">
        <f t="shared" si="6"/>
        <v>42402.3</v>
      </c>
      <c r="H240" s="2">
        <v>1.84423</v>
      </c>
      <c r="I240" s="2">
        <v>405.95</v>
      </c>
      <c r="J240" s="2">
        <v>1.2505299999999999</v>
      </c>
      <c r="K240" s="2">
        <v>419.59800000000001</v>
      </c>
      <c r="N240" s="2">
        <v>1.2505299999999999</v>
      </c>
      <c r="O240" s="2">
        <v>413.55799999999999</v>
      </c>
      <c r="T240" s="2">
        <v>1.2505299999999999</v>
      </c>
      <c r="U240" s="2">
        <f t="shared" si="7"/>
        <v>7020.2483443708379</v>
      </c>
      <c r="X240" s="2">
        <v>0.46556799999999998</v>
      </c>
      <c r="Y240" s="2">
        <v>1.25022E-2</v>
      </c>
    </row>
    <row r="241" spans="1:25" x14ac:dyDescent="0.15">
      <c r="A241" s="2">
        <v>1.2525299999999999</v>
      </c>
      <c r="B241" s="2">
        <v>-42381</v>
      </c>
      <c r="D241" s="2">
        <f t="shared" si="6"/>
        <v>42381</v>
      </c>
      <c r="H241" s="2">
        <v>1.84223</v>
      </c>
      <c r="I241" s="2">
        <v>405.95</v>
      </c>
      <c r="J241" s="2">
        <v>1.2525299999999999</v>
      </c>
      <c r="K241" s="2">
        <v>419.6</v>
      </c>
      <c r="N241" s="2">
        <v>1.2525299999999999</v>
      </c>
      <c r="O241" s="2">
        <v>413.54899999999998</v>
      </c>
      <c r="T241" s="2">
        <v>1.2525299999999999</v>
      </c>
      <c r="U241" s="2">
        <f t="shared" si="7"/>
        <v>7003.9662865641531</v>
      </c>
      <c r="X241" s="2">
        <v>0.46756599999999998</v>
      </c>
      <c r="Y241" s="2">
        <v>1.25022E-2</v>
      </c>
    </row>
    <row r="242" spans="1:25" x14ac:dyDescent="0.15">
      <c r="A242" s="2">
        <v>1.2545299999999999</v>
      </c>
      <c r="B242" s="2">
        <v>-42359.8</v>
      </c>
      <c r="D242" s="2">
        <f t="shared" si="6"/>
        <v>42359.8</v>
      </c>
      <c r="H242" s="2">
        <v>1.84023</v>
      </c>
      <c r="I242" s="2">
        <v>405.95</v>
      </c>
      <c r="J242" s="2">
        <v>1.2545299999999999</v>
      </c>
      <c r="K242" s="2">
        <v>419.60300000000001</v>
      </c>
      <c r="N242" s="2">
        <v>1.2545299999999999</v>
      </c>
      <c r="O242" s="2">
        <v>413.53899999999999</v>
      </c>
      <c r="T242" s="2">
        <v>1.2545299999999999</v>
      </c>
      <c r="U242" s="2">
        <f t="shared" si="7"/>
        <v>6985.455145118709</v>
      </c>
      <c r="X242" s="2">
        <v>0.46956399999999998</v>
      </c>
      <c r="Y242" s="2">
        <v>1.25022E-2</v>
      </c>
    </row>
    <row r="243" spans="1:25" x14ac:dyDescent="0.15">
      <c r="A243" s="2">
        <v>1.2565299999999999</v>
      </c>
      <c r="B243" s="2">
        <v>-42338.7</v>
      </c>
      <c r="D243" s="2">
        <f t="shared" si="6"/>
        <v>42338.7</v>
      </c>
      <c r="H243" s="2">
        <v>1.8382400000000001</v>
      </c>
      <c r="I243" s="2">
        <v>405.95</v>
      </c>
      <c r="J243" s="2">
        <v>1.2565299999999999</v>
      </c>
      <c r="K243" s="2">
        <v>419.60500000000002</v>
      </c>
      <c r="N243" s="2">
        <v>1.2565299999999999</v>
      </c>
      <c r="O243" s="2">
        <v>413.529</v>
      </c>
      <c r="T243" s="2">
        <v>1.2565299999999999</v>
      </c>
      <c r="U243" s="2">
        <f t="shared" si="7"/>
        <v>6968.1863067807517</v>
      </c>
      <c r="X243" s="2">
        <v>0.47156199999999998</v>
      </c>
      <c r="Y243" s="2">
        <v>1.25022E-2</v>
      </c>
    </row>
    <row r="244" spans="1:25" x14ac:dyDescent="0.15">
      <c r="A244" s="2">
        <v>1.2585200000000001</v>
      </c>
      <c r="B244" s="2">
        <v>-42317.599999999999</v>
      </c>
      <c r="D244" s="2">
        <f t="shared" si="6"/>
        <v>42317.599999999999</v>
      </c>
      <c r="H244" s="2">
        <v>1.8362400000000001</v>
      </c>
      <c r="I244" s="2">
        <v>405.95</v>
      </c>
      <c r="J244" s="2">
        <v>1.2585200000000001</v>
      </c>
      <c r="K244" s="2">
        <v>419.60700000000003</v>
      </c>
      <c r="N244" s="2">
        <v>1.2585200000000001</v>
      </c>
      <c r="O244" s="2">
        <v>413.52</v>
      </c>
      <c r="T244" s="2">
        <v>1.2585200000000001</v>
      </c>
      <c r="U244" s="2">
        <f t="shared" si="7"/>
        <v>6952.1274848036273</v>
      </c>
      <c r="X244" s="2">
        <v>0.47355999999999998</v>
      </c>
      <c r="Y244" s="2">
        <v>1.25022E-2</v>
      </c>
    </row>
    <row r="245" spans="1:25" x14ac:dyDescent="0.15">
      <c r="A245" s="2">
        <v>1.2605200000000001</v>
      </c>
      <c r="B245" s="2">
        <v>-42296.5</v>
      </c>
      <c r="D245" s="2">
        <f t="shared" si="6"/>
        <v>42296.5</v>
      </c>
      <c r="H245" s="2">
        <v>1.8342400000000001</v>
      </c>
      <c r="I245" s="2">
        <v>405.95</v>
      </c>
      <c r="J245" s="2">
        <v>1.2605200000000001</v>
      </c>
      <c r="K245" s="2">
        <v>419.61</v>
      </c>
      <c r="N245" s="2">
        <v>1.2605200000000001</v>
      </c>
      <c r="O245" s="2">
        <v>413.51</v>
      </c>
      <c r="T245" s="2">
        <v>1.2605200000000001</v>
      </c>
      <c r="U245" s="2">
        <f t="shared" si="7"/>
        <v>6933.8524590163679</v>
      </c>
      <c r="X245" s="2">
        <v>0.47555799999999998</v>
      </c>
      <c r="Y245" s="2">
        <v>1.25022E-2</v>
      </c>
    </row>
    <row r="246" spans="1:25" x14ac:dyDescent="0.15">
      <c r="A246" s="2">
        <v>1.2625200000000001</v>
      </c>
      <c r="B246" s="2">
        <v>-42275.5</v>
      </c>
      <c r="D246" s="2">
        <f t="shared" si="6"/>
        <v>42275.5</v>
      </c>
      <c r="H246" s="2">
        <v>1.8322400000000001</v>
      </c>
      <c r="I246" s="2">
        <v>405.95</v>
      </c>
      <c r="J246" s="2">
        <v>1.2625200000000001</v>
      </c>
      <c r="K246" s="2">
        <v>419.61200000000002</v>
      </c>
      <c r="N246" s="2">
        <v>1.2625200000000001</v>
      </c>
      <c r="O246" s="2">
        <v>413.50099999999998</v>
      </c>
      <c r="T246" s="2">
        <v>1.2625200000000001</v>
      </c>
      <c r="U246" s="2">
        <f t="shared" si="7"/>
        <v>6917.934871543066</v>
      </c>
      <c r="X246" s="2">
        <v>0.47755599999999998</v>
      </c>
      <c r="Y246" s="2">
        <v>1.25022E-2</v>
      </c>
    </row>
    <row r="247" spans="1:25" x14ac:dyDescent="0.15">
      <c r="A247" s="2">
        <v>1.2645200000000001</v>
      </c>
      <c r="B247" s="2">
        <v>-42254.5</v>
      </c>
      <c r="D247" s="2">
        <f t="shared" si="6"/>
        <v>42254.5</v>
      </c>
      <c r="H247" s="2">
        <v>1.8302400000000001</v>
      </c>
      <c r="I247" s="2">
        <v>405.95</v>
      </c>
      <c r="J247" s="2">
        <v>1.2645200000000001</v>
      </c>
      <c r="K247" s="2">
        <v>419.61399999999998</v>
      </c>
      <c r="N247" s="2">
        <v>1.2645200000000001</v>
      </c>
      <c r="O247" s="2">
        <v>413.49099999999999</v>
      </c>
      <c r="T247" s="2">
        <v>1.2645200000000001</v>
      </c>
      <c r="U247" s="2">
        <f t="shared" si="7"/>
        <v>6900.9472480810164</v>
      </c>
      <c r="X247" s="2">
        <v>0.47955500000000001</v>
      </c>
      <c r="Y247" s="2">
        <v>1.25022E-2</v>
      </c>
    </row>
    <row r="248" spans="1:25" x14ac:dyDescent="0.15">
      <c r="A248" s="2">
        <v>1.2665200000000001</v>
      </c>
      <c r="B248" s="2">
        <v>-42233.599999999999</v>
      </c>
      <c r="D248" s="2">
        <f t="shared" si="6"/>
        <v>42233.599999999999</v>
      </c>
      <c r="H248" s="2">
        <v>1.8282400000000001</v>
      </c>
      <c r="I248" s="2">
        <v>405.95</v>
      </c>
      <c r="J248" s="2">
        <v>1.2665200000000001</v>
      </c>
      <c r="K248" s="2">
        <v>419.61700000000002</v>
      </c>
      <c r="N248" s="2">
        <v>1.2665200000000001</v>
      </c>
      <c r="O248" s="2">
        <v>413.48099999999999</v>
      </c>
      <c r="T248" s="2">
        <v>1.2665200000000001</v>
      </c>
      <c r="U248" s="2">
        <f t="shared" si="7"/>
        <v>6882.92046936112</v>
      </c>
      <c r="X248" s="2">
        <v>0.48155300000000001</v>
      </c>
      <c r="Y248" s="2">
        <v>1.25022E-2</v>
      </c>
    </row>
    <row r="249" spans="1:25" x14ac:dyDescent="0.15">
      <c r="A249" s="2">
        <v>1.2685200000000001</v>
      </c>
      <c r="B249" s="2">
        <v>-42212.7</v>
      </c>
      <c r="D249" s="2">
        <f t="shared" si="6"/>
        <v>42212.7</v>
      </c>
      <c r="H249" s="2">
        <v>1.8262400000000001</v>
      </c>
      <c r="I249" s="2">
        <v>405.95</v>
      </c>
      <c r="J249" s="2">
        <v>1.2685200000000001</v>
      </c>
      <c r="K249" s="2">
        <v>419.61900000000003</v>
      </c>
      <c r="N249" s="2">
        <v>1.2685200000000001</v>
      </c>
      <c r="O249" s="2">
        <v>413.47199999999998</v>
      </c>
      <c r="T249" s="2">
        <v>1.2685200000000001</v>
      </c>
      <c r="U249" s="2">
        <f t="shared" si="7"/>
        <v>6867.2035139091695</v>
      </c>
      <c r="X249" s="2">
        <v>0.48355100000000001</v>
      </c>
      <c r="Y249" s="2">
        <v>1.25022E-2</v>
      </c>
    </row>
    <row r="250" spans="1:25" x14ac:dyDescent="0.15">
      <c r="A250" s="2">
        <v>1.2705200000000001</v>
      </c>
      <c r="B250" s="2">
        <v>-42191.9</v>
      </c>
      <c r="D250" s="2">
        <f t="shared" si="6"/>
        <v>42191.9</v>
      </c>
      <c r="H250" s="2">
        <v>1.8242400000000001</v>
      </c>
      <c r="I250" s="2">
        <v>405.95</v>
      </c>
      <c r="J250" s="2">
        <v>1.2705200000000001</v>
      </c>
      <c r="K250" s="2">
        <v>419.62099999999998</v>
      </c>
      <c r="N250" s="2">
        <v>1.2705200000000001</v>
      </c>
      <c r="O250" s="2">
        <v>413.46199999999999</v>
      </c>
      <c r="T250" s="2">
        <v>1.2705200000000001</v>
      </c>
      <c r="U250" s="2">
        <f t="shared" si="7"/>
        <v>6850.4465010553758</v>
      </c>
      <c r="X250" s="2">
        <v>0.48554900000000001</v>
      </c>
      <c r="Y250" s="2">
        <v>1.25022E-2</v>
      </c>
    </row>
    <row r="251" spans="1:25" x14ac:dyDescent="0.15">
      <c r="A251" s="2">
        <v>1.2725200000000001</v>
      </c>
      <c r="B251" s="2">
        <v>-42171.1</v>
      </c>
      <c r="D251" s="2">
        <f t="shared" si="6"/>
        <v>42171.1</v>
      </c>
      <c r="H251" s="2">
        <v>1.8222400000000001</v>
      </c>
      <c r="I251" s="2">
        <v>405.95</v>
      </c>
      <c r="J251" s="2">
        <v>1.2725200000000001</v>
      </c>
      <c r="K251" s="2">
        <v>419.62400000000002</v>
      </c>
      <c r="N251" s="2">
        <v>1.2725200000000001</v>
      </c>
      <c r="O251" s="2">
        <v>413.452</v>
      </c>
      <c r="T251" s="2">
        <v>1.2725200000000001</v>
      </c>
      <c r="U251" s="2">
        <f t="shared" si="7"/>
        <v>6832.6474400518182</v>
      </c>
      <c r="X251" s="2">
        <v>0.48754700000000001</v>
      </c>
      <c r="Y251" s="2">
        <v>1.25022E-2</v>
      </c>
    </row>
    <row r="252" spans="1:25" x14ac:dyDescent="0.15">
      <c r="A252" s="2">
        <v>1.2745200000000001</v>
      </c>
      <c r="B252" s="2">
        <v>-42150.400000000001</v>
      </c>
      <c r="D252" s="2">
        <f t="shared" si="6"/>
        <v>42150.400000000001</v>
      </c>
      <c r="H252" s="2">
        <v>1.8202400000000001</v>
      </c>
      <c r="I252" s="2">
        <v>405.95</v>
      </c>
      <c r="J252" s="2">
        <v>1.2745200000000001</v>
      </c>
      <c r="K252" s="2">
        <v>419.62599999999998</v>
      </c>
      <c r="N252" s="2">
        <v>1.2745200000000001</v>
      </c>
      <c r="O252" s="2">
        <v>413.44299999999998</v>
      </c>
      <c r="T252" s="2">
        <v>1.2745200000000001</v>
      </c>
      <c r="U252" s="2">
        <f t="shared" si="7"/>
        <v>6817.1437813359289</v>
      </c>
      <c r="X252" s="2">
        <v>0.48954500000000001</v>
      </c>
      <c r="Y252" s="2">
        <v>1.25022E-2</v>
      </c>
    </row>
    <row r="253" spans="1:25" x14ac:dyDescent="0.15">
      <c r="A253" s="2">
        <v>1.2765200000000001</v>
      </c>
      <c r="B253" s="2">
        <v>-42129.7</v>
      </c>
      <c r="D253" s="2">
        <f t="shared" si="6"/>
        <v>42129.7</v>
      </c>
      <c r="H253" s="2">
        <v>1.8182499999999999</v>
      </c>
      <c r="I253" s="2">
        <v>405.95</v>
      </c>
      <c r="J253" s="2">
        <v>1.2765200000000001</v>
      </c>
      <c r="K253" s="2">
        <v>419.62900000000002</v>
      </c>
      <c r="N253" s="2">
        <v>1.2765200000000001</v>
      </c>
      <c r="O253" s="2">
        <v>413.43299999999999</v>
      </c>
      <c r="T253" s="2">
        <v>1.2765200000000001</v>
      </c>
      <c r="U253" s="2">
        <f t="shared" si="7"/>
        <v>6799.4996772110744</v>
      </c>
      <c r="X253" s="2">
        <v>0.49154300000000001</v>
      </c>
      <c r="Y253" s="2">
        <v>1.25022E-2</v>
      </c>
    </row>
    <row r="254" spans="1:25" x14ac:dyDescent="0.15">
      <c r="A254" s="2">
        <v>1.27851</v>
      </c>
      <c r="B254" s="2">
        <v>-42109</v>
      </c>
      <c r="D254" s="2">
        <f t="shared" si="6"/>
        <v>42109</v>
      </c>
      <c r="H254" s="2">
        <v>1.8162499999999999</v>
      </c>
      <c r="I254" s="2">
        <v>405.95</v>
      </c>
      <c r="J254" s="2">
        <v>1.27851</v>
      </c>
      <c r="K254" s="2">
        <v>419.63099999999997</v>
      </c>
      <c r="N254" s="2">
        <v>1.27851</v>
      </c>
      <c r="O254" s="2">
        <v>413.423</v>
      </c>
      <c r="T254" s="2">
        <v>1.27851</v>
      </c>
      <c r="U254" s="2">
        <f t="shared" si="7"/>
        <v>6783.0219072165273</v>
      </c>
      <c r="X254" s="2">
        <v>0.49354199999999998</v>
      </c>
      <c r="Y254" s="2">
        <v>1.25022E-2</v>
      </c>
    </row>
    <row r="255" spans="1:25" x14ac:dyDescent="0.15">
      <c r="A255" s="2">
        <v>1.28051</v>
      </c>
      <c r="B255" s="2">
        <v>-42088.4</v>
      </c>
      <c r="D255" s="2">
        <f t="shared" si="6"/>
        <v>42088.4</v>
      </c>
      <c r="H255" s="2">
        <v>1.8142499999999999</v>
      </c>
      <c r="I255" s="2">
        <v>405.95</v>
      </c>
      <c r="J255" s="2">
        <v>1.28051</v>
      </c>
      <c r="K255" s="2">
        <v>419.63299999999998</v>
      </c>
      <c r="N255" s="2">
        <v>1.28051</v>
      </c>
      <c r="O255" s="2">
        <v>413.41399999999999</v>
      </c>
      <c r="T255" s="2">
        <v>1.28051</v>
      </c>
      <c r="U255" s="2">
        <f t="shared" si="7"/>
        <v>6767.711850779875</v>
      </c>
      <c r="X255" s="2">
        <v>0.49553999999999998</v>
      </c>
      <c r="Y255" s="2">
        <v>1.25022E-2</v>
      </c>
    </row>
    <row r="256" spans="1:25" x14ac:dyDescent="0.15">
      <c r="A256" s="2">
        <v>1.28251</v>
      </c>
      <c r="B256" s="2">
        <v>-42067.8</v>
      </c>
      <c r="D256" s="2">
        <f t="shared" si="6"/>
        <v>42067.8</v>
      </c>
      <c r="H256" s="2">
        <v>1.8122499999999999</v>
      </c>
      <c r="I256" s="2">
        <v>405.95</v>
      </c>
      <c r="J256" s="2">
        <v>1.28251</v>
      </c>
      <c r="K256" s="2">
        <v>419.63600000000002</v>
      </c>
      <c r="N256" s="2">
        <v>1.28251</v>
      </c>
      <c r="O256" s="2">
        <v>413.404</v>
      </c>
      <c r="T256" s="2">
        <v>1.28251</v>
      </c>
      <c r="U256" s="2">
        <f t="shared" si="7"/>
        <v>6750.2888318356572</v>
      </c>
      <c r="X256" s="2">
        <v>0.49753799999999998</v>
      </c>
      <c r="Y256" s="2">
        <v>1.25022E-2</v>
      </c>
    </row>
    <row r="257" spans="1:25" x14ac:dyDescent="0.15">
      <c r="A257" s="2">
        <v>1.28451</v>
      </c>
      <c r="B257" s="2">
        <v>-42047.3</v>
      </c>
      <c r="D257" s="2">
        <f t="shared" si="6"/>
        <v>42047.3</v>
      </c>
      <c r="H257" s="2">
        <v>1.8102499999999999</v>
      </c>
      <c r="I257" s="2">
        <v>405.95</v>
      </c>
      <c r="J257" s="2">
        <v>1.28451</v>
      </c>
      <c r="K257" s="2">
        <v>419.63799999999998</v>
      </c>
      <c r="N257" s="2">
        <v>1.28451</v>
      </c>
      <c r="O257" s="2">
        <v>413.39400000000001</v>
      </c>
      <c r="T257" s="2">
        <v>1.28451</v>
      </c>
      <c r="U257" s="2">
        <f t="shared" si="7"/>
        <v>6734.0326713645409</v>
      </c>
      <c r="X257" s="2">
        <v>0.49953599999999998</v>
      </c>
      <c r="Y257" s="2">
        <v>1.25022E-2</v>
      </c>
    </row>
    <row r="258" spans="1:25" x14ac:dyDescent="0.15">
      <c r="A258" s="2">
        <v>1.28651</v>
      </c>
      <c r="B258" s="2">
        <v>-42026.8</v>
      </c>
      <c r="D258" s="2">
        <f t="shared" si="6"/>
        <v>42026.8</v>
      </c>
      <c r="H258" s="2">
        <v>1.8082499999999999</v>
      </c>
      <c r="I258" s="2">
        <v>405.95</v>
      </c>
      <c r="J258" s="2">
        <v>1.28651</v>
      </c>
      <c r="K258" s="2">
        <v>419.64100000000002</v>
      </c>
      <c r="N258" s="2">
        <v>1.28651</v>
      </c>
      <c r="O258" s="2">
        <v>413.38400000000001</v>
      </c>
      <c r="T258" s="2">
        <v>1.28651</v>
      </c>
      <c r="U258" s="2">
        <f t="shared" si="7"/>
        <v>6716.765222950291</v>
      </c>
      <c r="X258" s="2">
        <v>0.50153400000000004</v>
      </c>
      <c r="Y258" s="2">
        <v>1.25022E-2</v>
      </c>
    </row>
    <row r="259" spans="1:25" x14ac:dyDescent="0.15">
      <c r="A259" s="2">
        <v>1.28851</v>
      </c>
      <c r="B259" s="2">
        <v>-42006.3</v>
      </c>
      <c r="D259" s="2">
        <f t="shared" si="6"/>
        <v>42006.3</v>
      </c>
      <c r="H259" s="2">
        <v>1.8062499999999999</v>
      </c>
      <c r="I259" s="2">
        <v>405.95</v>
      </c>
      <c r="J259" s="2">
        <v>1.28851</v>
      </c>
      <c r="K259" s="2">
        <v>419.64299999999997</v>
      </c>
      <c r="N259" s="2">
        <v>1.28851</v>
      </c>
      <c r="O259" s="2">
        <v>413.375</v>
      </c>
      <c r="T259" s="2">
        <v>1.28851</v>
      </c>
      <c r="U259" s="2">
        <f t="shared" si="7"/>
        <v>6701.7070835992645</v>
      </c>
      <c r="X259" s="2">
        <v>0.50353199999999998</v>
      </c>
      <c r="Y259" s="2">
        <v>1.25022E-2</v>
      </c>
    </row>
    <row r="260" spans="1:25" x14ac:dyDescent="0.15">
      <c r="A260" s="2">
        <v>1.29051</v>
      </c>
      <c r="B260" s="2">
        <v>-41985.9</v>
      </c>
      <c r="D260" s="2">
        <f t="shared" si="6"/>
        <v>41985.9</v>
      </c>
      <c r="H260" s="2">
        <v>1.8042499999999999</v>
      </c>
      <c r="I260" s="2">
        <v>405.95</v>
      </c>
      <c r="J260" s="2">
        <v>1.29051</v>
      </c>
      <c r="K260" s="2">
        <v>419.64600000000002</v>
      </c>
      <c r="N260" s="2">
        <v>1.29051</v>
      </c>
      <c r="O260" s="2">
        <v>413.36500000000001</v>
      </c>
      <c r="T260" s="2">
        <v>1.29051</v>
      </c>
      <c r="U260" s="2">
        <f t="shared" si="7"/>
        <v>6684.5884413309923</v>
      </c>
      <c r="X260" s="2">
        <v>0.50553000000000003</v>
      </c>
      <c r="Y260" s="2">
        <v>1.25022E-2</v>
      </c>
    </row>
    <row r="261" spans="1:25" x14ac:dyDescent="0.15">
      <c r="A261" s="2">
        <v>1.29251</v>
      </c>
      <c r="B261" s="2">
        <v>-41965.599999999999</v>
      </c>
      <c r="D261" s="2">
        <f t="shared" si="6"/>
        <v>41965.599999999999</v>
      </c>
      <c r="H261" s="2">
        <v>1.8022499999999999</v>
      </c>
      <c r="I261" s="2">
        <v>405.95</v>
      </c>
      <c r="J261" s="2">
        <v>1.29251</v>
      </c>
      <c r="K261" s="2">
        <v>419.64800000000002</v>
      </c>
      <c r="N261" s="2">
        <v>1.29251</v>
      </c>
      <c r="O261" s="2">
        <v>413.35500000000002</v>
      </c>
      <c r="T261" s="2">
        <v>1.29251</v>
      </c>
      <c r="U261" s="2">
        <f t="shared" si="7"/>
        <v>6668.6159224535131</v>
      </c>
      <c r="X261" s="2">
        <v>0.50752900000000001</v>
      </c>
      <c r="Y261" s="2">
        <v>1.25022E-2</v>
      </c>
    </row>
    <row r="262" spans="1:25" x14ac:dyDescent="0.15">
      <c r="A262" s="2">
        <v>1.29451</v>
      </c>
      <c r="B262" s="2">
        <v>-41945.2</v>
      </c>
      <c r="D262" s="2">
        <f t="shared" si="6"/>
        <v>41945.2</v>
      </c>
      <c r="H262" s="2">
        <v>1.8002499999999999</v>
      </c>
      <c r="I262" s="2">
        <v>405.95</v>
      </c>
      <c r="J262" s="2">
        <v>1.29451</v>
      </c>
      <c r="K262" s="2">
        <v>419.65100000000001</v>
      </c>
      <c r="N262" s="2">
        <v>1.29451</v>
      </c>
      <c r="O262" s="2">
        <v>413.34500000000003</v>
      </c>
      <c r="T262" s="2">
        <v>1.29451</v>
      </c>
      <c r="U262" s="2">
        <f t="shared" si="7"/>
        <v>6651.633365049177</v>
      </c>
      <c r="X262" s="2">
        <v>0.50952699999999995</v>
      </c>
      <c r="Y262" s="2">
        <v>1.25022E-2</v>
      </c>
    </row>
    <row r="263" spans="1:25" x14ac:dyDescent="0.15">
      <c r="A263" s="2">
        <v>1.2965100000000001</v>
      </c>
      <c r="B263" s="2">
        <v>-41925</v>
      </c>
      <c r="D263" s="2">
        <f t="shared" si="6"/>
        <v>41925</v>
      </c>
      <c r="H263" s="2">
        <v>1.79826</v>
      </c>
      <c r="I263" s="2">
        <v>405.95</v>
      </c>
      <c r="J263" s="2">
        <v>1.2965100000000001</v>
      </c>
      <c r="K263" s="2">
        <v>419.65300000000002</v>
      </c>
      <c r="N263" s="2">
        <v>1.2965100000000001</v>
      </c>
      <c r="O263" s="2">
        <v>413.33499999999998</v>
      </c>
      <c r="T263" s="2">
        <v>1.2965100000000001</v>
      </c>
      <c r="U263" s="2">
        <f t="shared" si="7"/>
        <v>6635.8024691357596</v>
      </c>
      <c r="X263" s="2">
        <v>0.51152500000000001</v>
      </c>
      <c r="Y263" s="2">
        <v>1.25022E-2</v>
      </c>
    </row>
    <row r="264" spans="1:25" x14ac:dyDescent="0.15">
      <c r="A264" s="2">
        <v>1.2985</v>
      </c>
      <c r="B264" s="2">
        <v>-41904.699999999997</v>
      </c>
      <c r="D264" s="2">
        <f t="shared" ref="D264:D327" si="8">-1*B264</f>
        <v>41904.699999999997</v>
      </c>
      <c r="H264" s="2">
        <v>1.79626</v>
      </c>
      <c r="I264" s="2">
        <v>405.95</v>
      </c>
      <c r="J264" s="2">
        <v>1.2985</v>
      </c>
      <c r="K264" s="2">
        <v>419.65600000000001</v>
      </c>
      <c r="N264" s="2">
        <v>1.2985</v>
      </c>
      <c r="O264" s="2">
        <v>413.32600000000002</v>
      </c>
      <c r="T264" s="2">
        <v>1.2985</v>
      </c>
      <c r="U264" s="2">
        <f t="shared" ref="U264:U327" si="9">D264/(K264-O264)</f>
        <v>6620.0157977883255</v>
      </c>
      <c r="X264" s="2">
        <v>0.51352299999999995</v>
      </c>
      <c r="Y264" s="2">
        <v>1.25022E-2</v>
      </c>
    </row>
    <row r="265" spans="1:25" x14ac:dyDescent="0.15">
      <c r="A265" s="2">
        <v>1.3005</v>
      </c>
      <c r="B265" s="2">
        <v>-41884.5</v>
      </c>
      <c r="D265" s="2">
        <f t="shared" si="8"/>
        <v>41884.5</v>
      </c>
      <c r="H265" s="2">
        <v>1.79426</v>
      </c>
      <c r="I265" s="2">
        <v>405.95</v>
      </c>
      <c r="J265" s="2">
        <v>1.3005</v>
      </c>
      <c r="K265" s="2">
        <v>419.65800000000002</v>
      </c>
      <c r="N265" s="2">
        <v>1.3005</v>
      </c>
      <c r="O265" s="2">
        <v>413.31599999999997</v>
      </c>
      <c r="T265" s="2">
        <v>1.3005</v>
      </c>
      <c r="U265" s="2">
        <f t="shared" si="9"/>
        <v>6604.3046357615467</v>
      </c>
      <c r="X265" s="2">
        <v>0.51552100000000001</v>
      </c>
      <c r="Y265" s="2">
        <v>1.25022E-2</v>
      </c>
    </row>
    <row r="266" spans="1:25" x14ac:dyDescent="0.15">
      <c r="A266" s="2">
        <v>1.3025</v>
      </c>
      <c r="B266" s="2">
        <v>-41864.300000000003</v>
      </c>
      <c r="D266" s="2">
        <f t="shared" si="8"/>
        <v>41864.300000000003</v>
      </c>
      <c r="H266" s="2">
        <v>1.79226</v>
      </c>
      <c r="I266" s="2">
        <v>405.95</v>
      </c>
      <c r="J266" s="2">
        <v>1.3025</v>
      </c>
      <c r="K266" s="2">
        <v>419.661</v>
      </c>
      <c r="N266" s="2">
        <v>1.3025</v>
      </c>
      <c r="O266" s="2">
        <v>413.30599999999998</v>
      </c>
      <c r="T266" s="2">
        <v>1.3025</v>
      </c>
      <c r="U266" s="2">
        <f t="shared" si="9"/>
        <v>6587.6160503540332</v>
      </c>
      <c r="X266" s="2">
        <v>0.51751899999999995</v>
      </c>
      <c r="Y266" s="2">
        <v>1.25022E-2</v>
      </c>
    </row>
    <row r="267" spans="1:25" x14ac:dyDescent="0.15">
      <c r="A267" s="2">
        <v>1.3045</v>
      </c>
      <c r="B267" s="2">
        <v>-41844.199999999997</v>
      </c>
      <c r="D267" s="2">
        <f t="shared" si="8"/>
        <v>41844.199999999997</v>
      </c>
      <c r="H267" s="2">
        <v>1.79026</v>
      </c>
      <c r="I267" s="2">
        <v>405.95</v>
      </c>
      <c r="J267" s="2">
        <v>1.3045</v>
      </c>
      <c r="K267" s="2">
        <v>419.66399999999999</v>
      </c>
      <c r="N267" s="2">
        <v>1.3045</v>
      </c>
      <c r="O267" s="2">
        <v>413.29599999999999</v>
      </c>
      <c r="T267" s="2">
        <v>1.3045</v>
      </c>
      <c r="U267" s="2">
        <f t="shared" si="9"/>
        <v>6571.0113065326677</v>
      </c>
      <c r="X267" s="2">
        <v>0.51951700000000001</v>
      </c>
      <c r="Y267" s="2">
        <v>1.25022E-2</v>
      </c>
    </row>
    <row r="268" spans="1:25" x14ac:dyDescent="0.15">
      <c r="A268" s="2">
        <v>1.3065</v>
      </c>
      <c r="B268" s="2">
        <v>-41824.1</v>
      </c>
      <c r="D268" s="2">
        <f t="shared" si="8"/>
        <v>41824.1</v>
      </c>
      <c r="H268" s="2">
        <v>1.78826</v>
      </c>
      <c r="I268" s="2">
        <v>405.95</v>
      </c>
      <c r="J268" s="2">
        <v>1.3065</v>
      </c>
      <c r="K268" s="2">
        <v>419.666</v>
      </c>
      <c r="N268" s="2">
        <v>1.3065</v>
      </c>
      <c r="O268" s="2">
        <v>413.286</v>
      </c>
      <c r="T268" s="2">
        <v>1.3065</v>
      </c>
      <c r="U268" s="2">
        <f t="shared" si="9"/>
        <v>6555.5015673981234</v>
      </c>
      <c r="X268" s="2">
        <v>0.52151599999999998</v>
      </c>
      <c r="Y268" s="2">
        <v>1.25022E-2</v>
      </c>
    </row>
    <row r="269" spans="1:25" x14ac:dyDescent="0.15">
      <c r="A269" s="2">
        <v>1.3085</v>
      </c>
      <c r="B269" s="2">
        <v>-41804</v>
      </c>
      <c r="D269" s="2">
        <f t="shared" si="8"/>
        <v>41804</v>
      </c>
      <c r="H269" s="2">
        <v>1.78626</v>
      </c>
      <c r="I269" s="2">
        <v>405.95</v>
      </c>
      <c r="J269" s="2">
        <v>1.3085</v>
      </c>
      <c r="K269" s="2">
        <v>419.66899999999998</v>
      </c>
      <c r="N269" s="2">
        <v>1.3085</v>
      </c>
      <c r="O269" s="2">
        <v>413.27600000000001</v>
      </c>
      <c r="T269" s="2">
        <v>1.3085</v>
      </c>
      <c r="U269" s="2">
        <f t="shared" si="9"/>
        <v>6539.0270608478304</v>
      </c>
      <c r="X269" s="2">
        <v>0.52351400000000003</v>
      </c>
      <c r="Y269" s="2">
        <v>1.25022E-2</v>
      </c>
    </row>
    <row r="270" spans="1:25" x14ac:dyDescent="0.15">
      <c r="A270" s="2">
        <v>1.3105</v>
      </c>
      <c r="B270" s="2">
        <v>-41784</v>
      </c>
      <c r="D270" s="2">
        <f t="shared" si="8"/>
        <v>41784</v>
      </c>
      <c r="H270" s="2">
        <v>1.78426</v>
      </c>
      <c r="I270" s="2">
        <v>405.95</v>
      </c>
      <c r="J270" s="2">
        <v>1.3105</v>
      </c>
      <c r="K270" s="2">
        <v>419.67099999999999</v>
      </c>
      <c r="N270" s="2">
        <v>1.3105</v>
      </c>
      <c r="O270" s="2">
        <v>413.26600000000002</v>
      </c>
      <c r="T270" s="2">
        <v>1.3105</v>
      </c>
      <c r="U270" s="2">
        <f t="shared" si="9"/>
        <v>6523.6533957845713</v>
      </c>
      <c r="X270" s="2">
        <v>0.52551199999999998</v>
      </c>
      <c r="Y270" s="2">
        <v>1.25022E-2</v>
      </c>
    </row>
    <row r="271" spans="1:25" x14ac:dyDescent="0.15">
      <c r="A271" s="2">
        <v>1.3125</v>
      </c>
      <c r="B271" s="2">
        <v>-41764</v>
      </c>
      <c r="D271" s="2">
        <f t="shared" si="8"/>
        <v>41764</v>
      </c>
      <c r="H271" s="2">
        <v>1.78226</v>
      </c>
      <c r="I271" s="2">
        <v>405.95</v>
      </c>
      <c r="J271" s="2">
        <v>1.3125</v>
      </c>
      <c r="K271" s="2">
        <v>419.67399999999998</v>
      </c>
      <c r="N271" s="2">
        <v>1.3125</v>
      </c>
      <c r="O271" s="2">
        <v>413.25700000000001</v>
      </c>
      <c r="T271" s="2">
        <v>1.3125</v>
      </c>
      <c r="U271" s="2">
        <f t="shared" si="9"/>
        <v>6508.3372292348722</v>
      </c>
      <c r="X271" s="2">
        <v>0.52751000000000003</v>
      </c>
      <c r="Y271" s="2">
        <v>1.25022E-2</v>
      </c>
    </row>
    <row r="272" spans="1:25" x14ac:dyDescent="0.15">
      <c r="A272" s="2">
        <v>1.3145</v>
      </c>
      <c r="B272" s="2">
        <v>-41744.1</v>
      </c>
      <c r="D272" s="2">
        <f t="shared" si="8"/>
        <v>41744.1</v>
      </c>
      <c r="H272" s="2">
        <v>1.78026</v>
      </c>
      <c r="I272" s="2">
        <v>405.95</v>
      </c>
      <c r="J272" s="2">
        <v>1.3145</v>
      </c>
      <c r="K272" s="2">
        <v>419.67700000000002</v>
      </c>
      <c r="N272" s="2">
        <v>1.3145</v>
      </c>
      <c r="O272" s="2">
        <v>413.24700000000001</v>
      </c>
      <c r="T272" s="2">
        <v>1.3145</v>
      </c>
      <c r="U272" s="2">
        <f t="shared" si="9"/>
        <v>6492.0839813374732</v>
      </c>
      <c r="X272" s="2">
        <v>0.52950799999999998</v>
      </c>
      <c r="Y272" s="2">
        <v>1.25022E-2</v>
      </c>
    </row>
    <row r="273" spans="1:25" x14ac:dyDescent="0.15">
      <c r="A273" s="2">
        <v>1.3165</v>
      </c>
      <c r="B273" s="2">
        <v>-41724.1</v>
      </c>
      <c r="D273" s="2">
        <f t="shared" si="8"/>
        <v>41724.1</v>
      </c>
      <c r="H273" s="2">
        <v>1.77827</v>
      </c>
      <c r="I273" s="2">
        <v>405.95</v>
      </c>
      <c r="J273" s="2">
        <v>1.3165</v>
      </c>
      <c r="K273" s="2">
        <v>419.67899999999997</v>
      </c>
      <c r="N273" s="2">
        <v>1.3165</v>
      </c>
      <c r="O273" s="2">
        <v>413.23700000000002</v>
      </c>
      <c r="T273" s="2">
        <v>1.3165</v>
      </c>
      <c r="U273" s="2">
        <f t="shared" si="9"/>
        <v>6476.8860602297918</v>
      </c>
      <c r="X273" s="2">
        <v>0.53150600000000003</v>
      </c>
      <c r="Y273" s="2">
        <v>1.25022E-2</v>
      </c>
    </row>
    <row r="274" spans="1:25" x14ac:dyDescent="0.15">
      <c r="A274" s="2">
        <v>1.3184899999999999</v>
      </c>
      <c r="B274" s="2">
        <v>-41704.300000000003</v>
      </c>
      <c r="D274" s="2">
        <f t="shared" si="8"/>
        <v>41704.300000000003</v>
      </c>
      <c r="H274" s="2">
        <v>1.77627</v>
      </c>
      <c r="I274" s="2">
        <v>405.95</v>
      </c>
      <c r="J274" s="2">
        <v>1.3184899999999999</v>
      </c>
      <c r="K274" s="2">
        <v>419.68200000000002</v>
      </c>
      <c r="N274" s="2">
        <v>1.3184899999999999</v>
      </c>
      <c r="O274" s="2">
        <v>413.22699999999998</v>
      </c>
      <c r="T274" s="2">
        <v>1.3184899999999999</v>
      </c>
      <c r="U274" s="2">
        <f t="shared" si="9"/>
        <v>6460.7745933384567</v>
      </c>
      <c r="X274" s="2">
        <v>0.53350399999999998</v>
      </c>
      <c r="Y274" s="2">
        <v>1.25022E-2</v>
      </c>
    </row>
    <row r="275" spans="1:25" x14ac:dyDescent="0.15">
      <c r="A275" s="2">
        <v>1.3204899999999999</v>
      </c>
      <c r="B275" s="2">
        <v>-41684.400000000001</v>
      </c>
      <c r="D275" s="2">
        <f t="shared" si="8"/>
        <v>41684.400000000001</v>
      </c>
      <c r="H275" s="2">
        <v>1.77427</v>
      </c>
      <c r="I275" s="2">
        <v>405.95</v>
      </c>
      <c r="J275" s="2">
        <v>1.3204899999999999</v>
      </c>
      <c r="K275" s="2">
        <v>419.68400000000003</v>
      </c>
      <c r="N275" s="2">
        <v>1.3204899999999999</v>
      </c>
      <c r="O275" s="2">
        <v>413.21699999999998</v>
      </c>
      <c r="T275" s="2">
        <v>1.3204899999999999</v>
      </c>
      <c r="U275" s="2">
        <f t="shared" si="9"/>
        <v>6445.708984072945</v>
      </c>
      <c r="X275" s="2">
        <v>0.53550299999999995</v>
      </c>
      <c r="Y275" s="2">
        <v>1.25022E-2</v>
      </c>
    </row>
    <row r="276" spans="1:25" x14ac:dyDescent="0.15">
      <c r="A276" s="2">
        <v>1.3224899999999999</v>
      </c>
      <c r="B276" s="2">
        <v>-41664.6</v>
      </c>
      <c r="D276" s="2">
        <f t="shared" si="8"/>
        <v>41664.6</v>
      </c>
      <c r="H276" s="2">
        <v>1.77227</v>
      </c>
      <c r="I276" s="2">
        <v>405.95</v>
      </c>
      <c r="J276" s="2">
        <v>1.3224899999999999</v>
      </c>
      <c r="K276" s="2">
        <v>419.68700000000001</v>
      </c>
      <c r="N276" s="2">
        <v>1.3224899999999999</v>
      </c>
      <c r="O276" s="2">
        <v>413.20699999999999</v>
      </c>
      <c r="T276" s="2">
        <v>1.3224899999999999</v>
      </c>
      <c r="U276" s="2">
        <f t="shared" si="9"/>
        <v>6429.7222222222035</v>
      </c>
      <c r="X276" s="2">
        <v>0.53750100000000001</v>
      </c>
      <c r="Y276" s="2">
        <v>1.25022E-2</v>
      </c>
    </row>
    <row r="277" spans="1:25" x14ac:dyDescent="0.15">
      <c r="A277" s="2">
        <v>1.3244899999999999</v>
      </c>
      <c r="B277" s="2">
        <v>-41644.800000000003</v>
      </c>
      <c r="D277" s="2">
        <f t="shared" si="8"/>
        <v>41644.800000000003</v>
      </c>
      <c r="H277" s="2">
        <v>1.77027</v>
      </c>
      <c r="I277" s="2">
        <v>405.95</v>
      </c>
      <c r="J277" s="2">
        <v>1.3244899999999999</v>
      </c>
      <c r="K277" s="2">
        <v>419.69</v>
      </c>
      <c r="N277" s="2">
        <v>1.3244899999999999</v>
      </c>
      <c r="O277" s="2">
        <v>413.197</v>
      </c>
      <c r="T277" s="2">
        <v>1.3244899999999999</v>
      </c>
      <c r="U277" s="2">
        <f t="shared" si="9"/>
        <v>6413.7994763591614</v>
      </c>
      <c r="X277" s="2">
        <v>0.53949899999999995</v>
      </c>
      <c r="Y277" s="2">
        <v>1.25022E-2</v>
      </c>
    </row>
    <row r="278" spans="1:25" x14ac:dyDescent="0.15">
      <c r="A278" s="2">
        <v>1.3264899999999999</v>
      </c>
      <c r="B278" s="2">
        <v>-41625.1</v>
      </c>
      <c r="D278" s="2">
        <f t="shared" si="8"/>
        <v>41625.1</v>
      </c>
      <c r="H278" s="2">
        <v>1.76827</v>
      </c>
      <c r="I278" s="2">
        <v>405.95</v>
      </c>
      <c r="J278" s="2">
        <v>1.3264899999999999</v>
      </c>
      <c r="K278" s="2">
        <v>419.69200000000001</v>
      </c>
      <c r="N278" s="2">
        <v>1.3264899999999999</v>
      </c>
      <c r="O278" s="2">
        <v>413.18700000000001</v>
      </c>
      <c r="T278" s="2">
        <v>1.3264899999999999</v>
      </c>
      <c r="U278" s="2">
        <f t="shared" si="9"/>
        <v>6398.9392774788666</v>
      </c>
      <c r="X278" s="2">
        <v>0.54149700000000001</v>
      </c>
      <c r="Y278" s="2">
        <v>1.25022E-2</v>
      </c>
    </row>
    <row r="279" spans="1:25" x14ac:dyDescent="0.15">
      <c r="A279" s="2">
        <v>1.3284899999999999</v>
      </c>
      <c r="B279" s="2">
        <v>-41605.4</v>
      </c>
      <c r="D279" s="2">
        <f t="shared" si="8"/>
        <v>41605.4</v>
      </c>
      <c r="H279" s="2">
        <v>1.76627</v>
      </c>
      <c r="I279" s="2">
        <v>405.95</v>
      </c>
      <c r="J279" s="2">
        <v>1.3284899999999999</v>
      </c>
      <c r="K279" s="2">
        <v>419.69499999999999</v>
      </c>
      <c r="N279" s="2">
        <v>1.3284899999999999</v>
      </c>
      <c r="O279" s="2">
        <v>413.17700000000002</v>
      </c>
      <c r="T279" s="2">
        <v>1.3284899999999999</v>
      </c>
      <c r="U279" s="2">
        <f t="shared" si="9"/>
        <v>6383.154341822672</v>
      </c>
      <c r="X279" s="2">
        <v>0.54349499999999995</v>
      </c>
      <c r="Y279" s="2">
        <v>1.25022E-2</v>
      </c>
    </row>
    <row r="280" spans="1:25" x14ac:dyDescent="0.15">
      <c r="A280" s="2">
        <v>1.33049</v>
      </c>
      <c r="B280" s="2">
        <v>-41585.699999999997</v>
      </c>
      <c r="D280" s="2">
        <f t="shared" si="8"/>
        <v>41585.699999999997</v>
      </c>
      <c r="H280" s="2">
        <v>1.76427</v>
      </c>
      <c r="I280" s="2">
        <v>405.95</v>
      </c>
      <c r="J280" s="2">
        <v>1.33049</v>
      </c>
      <c r="K280" s="2">
        <v>419.69799999999998</v>
      </c>
      <c r="N280" s="2">
        <v>1.33049</v>
      </c>
      <c r="O280" s="2">
        <v>413.16699999999997</v>
      </c>
      <c r="T280" s="2">
        <v>1.33049</v>
      </c>
      <c r="U280" s="2">
        <f t="shared" si="9"/>
        <v>6367.4322462103746</v>
      </c>
      <c r="X280" s="2">
        <v>0.54549300000000001</v>
      </c>
      <c r="Y280" s="2">
        <v>1.25022E-2</v>
      </c>
    </row>
    <row r="281" spans="1:25" x14ac:dyDescent="0.15">
      <c r="A281" s="2">
        <v>1.33249</v>
      </c>
      <c r="B281" s="2">
        <v>-41566</v>
      </c>
      <c r="D281" s="2">
        <f t="shared" si="8"/>
        <v>41566</v>
      </c>
      <c r="H281" s="2">
        <v>1.76227</v>
      </c>
      <c r="I281" s="2">
        <v>405.95</v>
      </c>
      <c r="J281" s="2">
        <v>1.33249</v>
      </c>
      <c r="K281" s="2">
        <v>419.70100000000002</v>
      </c>
      <c r="N281" s="2">
        <v>1.33249</v>
      </c>
      <c r="O281" s="2">
        <v>413.15699999999998</v>
      </c>
      <c r="T281" s="2">
        <v>1.33249</v>
      </c>
      <c r="U281" s="2">
        <f t="shared" si="9"/>
        <v>6351.772616136881</v>
      </c>
      <c r="X281" s="2">
        <v>0.54749099999999995</v>
      </c>
      <c r="Y281" s="2">
        <v>1.25022E-2</v>
      </c>
    </row>
    <row r="282" spans="1:25" x14ac:dyDescent="0.15">
      <c r="A282" s="2">
        <v>1.33449</v>
      </c>
      <c r="B282" s="2">
        <v>-41546.400000000001</v>
      </c>
      <c r="D282" s="2">
        <f t="shared" si="8"/>
        <v>41546.400000000001</v>
      </c>
      <c r="H282" s="2">
        <v>1.76027</v>
      </c>
      <c r="I282" s="2">
        <v>405.95</v>
      </c>
      <c r="J282" s="2">
        <v>1.33449</v>
      </c>
      <c r="K282" s="2">
        <v>419.70299999999997</v>
      </c>
      <c r="N282" s="2">
        <v>1.33449</v>
      </c>
      <c r="O282" s="2">
        <v>413.14699999999999</v>
      </c>
      <c r="T282" s="2">
        <v>1.33449</v>
      </c>
      <c r="U282" s="2">
        <f t="shared" si="9"/>
        <v>6337.1568029286318</v>
      </c>
      <c r="X282" s="2">
        <v>0.54949000000000003</v>
      </c>
      <c r="Y282" s="2">
        <v>1.25022E-2</v>
      </c>
    </row>
    <row r="283" spans="1:25" x14ac:dyDescent="0.15">
      <c r="A283" s="2">
        <v>1.33649</v>
      </c>
      <c r="B283" s="2">
        <v>-41526.800000000003</v>
      </c>
      <c r="D283" s="2">
        <f t="shared" si="8"/>
        <v>41526.800000000003</v>
      </c>
      <c r="H283" s="2">
        <v>1.7582800000000001</v>
      </c>
      <c r="I283" s="2">
        <v>405.95</v>
      </c>
      <c r="J283" s="2">
        <v>1.33649</v>
      </c>
      <c r="K283" s="2">
        <v>419.70600000000002</v>
      </c>
      <c r="N283" s="2">
        <v>1.33649</v>
      </c>
      <c r="O283" s="2">
        <v>413.137</v>
      </c>
      <c r="T283" s="2">
        <v>1.33649</v>
      </c>
      <c r="U283" s="2">
        <f t="shared" si="9"/>
        <v>6321.6319074440398</v>
      </c>
      <c r="X283" s="2">
        <v>0.55148799999999998</v>
      </c>
      <c r="Y283" s="2">
        <v>1.25022E-2</v>
      </c>
    </row>
    <row r="284" spans="1:25" x14ac:dyDescent="0.15">
      <c r="A284" s="2">
        <v>1.3384799999999999</v>
      </c>
      <c r="B284" s="2">
        <v>-41507.300000000003</v>
      </c>
      <c r="D284" s="2">
        <f t="shared" si="8"/>
        <v>41507.300000000003</v>
      </c>
      <c r="H284" s="2">
        <v>1.7562800000000001</v>
      </c>
      <c r="I284" s="2">
        <v>405.95</v>
      </c>
      <c r="J284" s="2">
        <v>1.3384799999999999</v>
      </c>
      <c r="K284" s="2">
        <v>419.709</v>
      </c>
      <c r="N284" s="2">
        <v>1.3384799999999999</v>
      </c>
      <c r="O284" s="2">
        <v>413.12700000000001</v>
      </c>
      <c r="T284" s="2">
        <v>1.3384799999999999</v>
      </c>
      <c r="U284" s="2">
        <f t="shared" si="9"/>
        <v>6306.1835308416958</v>
      </c>
      <c r="X284" s="2">
        <v>0.55348600000000003</v>
      </c>
      <c r="Y284" s="2">
        <v>1.25022E-2</v>
      </c>
    </row>
    <row r="285" spans="1:25" x14ac:dyDescent="0.15">
      <c r="A285" s="2">
        <v>1.3404799999999999</v>
      </c>
      <c r="B285" s="2">
        <v>-41487.800000000003</v>
      </c>
      <c r="D285" s="2">
        <f t="shared" si="8"/>
        <v>41487.800000000003</v>
      </c>
      <c r="H285" s="2">
        <v>1.7542800000000001</v>
      </c>
      <c r="I285" s="2">
        <v>405.95</v>
      </c>
      <c r="J285" s="2">
        <v>1.3404799999999999</v>
      </c>
      <c r="K285" s="2">
        <v>419.71199999999999</v>
      </c>
      <c r="N285" s="2">
        <v>1.3404799999999999</v>
      </c>
      <c r="O285" s="2">
        <v>413.11700000000002</v>
      </c>
      <c r="T285" s="2">
        <v>1.3404799999999999</v>
      </c>
      <c r="U285" s="2">
        <f t="shared" si="9"/>
        <v>6290.7960576194373</v>
      </c>
      <c r="X285" s="2">
        <v>0.55548399999999998</v>
      </c>
      <c r="Y285" s="2">
        <v>1.25022E-2</v>
      </c>
    </row>
    <row r="286" spans="1:25" x14ac:dyDescent="0.15">
      <c r="A286" s="2">
        <v>1.3424799999999999</v>
      </c>
      <c r="B286" s="2">
        <v>-41468.300000000003</v>
      </c>
      <c r="D286" s="2">
        <f t="shared" si="8"/>
        <v>41468.300000000003</v>
      </c>
      <c r="H286" s="2">
        <v>1.7522800000000001</v>
      </c>
      <c r="I286" s="2">
        <v>405.95</v>
      </c>
      <c r="J286" s="2">
        <v>1.3424799999999999</v>
      </c>
      <c r="K286" s="2">
        <v>419.714</v>
      </c>
      <c r="N286" s="2">
        <v>1.3424799999999999</v>
      </c>
      <c r="O286" s="2">
        <v>413.10700000000003</v>
      </c>
      <c r="T286" s="2">
        <v>1.3424799999999999</v>
      </c>
      <c r="U286" s="2">
        <f t="shared" si="9"/>
        <v>6276.4189495989385</v>
      </c>
      <c r="X286" s="2">
        <v>0.55748200000000003</v>
      </c>
      <c r="Y286" s="2">
        <v>1.25022E-2</v>
      </c>
    </row>
    <row r="287" spans="1:25" x14ac:dyDescent="0.15">
      <c r="A287" s="2">
        <v>1.3444799999999999</v>
      </c>
      <c r="B287" s="2">
        <v>-41448.800000000003</v>
      </c>
      <c r="D287" s="2">
        <f t="shared" si="8"/>
        <v>41448.800000000003</v>
      </c>
      <c r="H287" s="2">
        <v>1.7502800000000001</v>
      </c>
      <c r="I287" s="2">
        <v>405.95</v>
      </c>
      <c r="J287" s="2">
        <v>1.3444799999999999</v>
      </c>
      <c r="K287" s="2">
        <v>419.71699999999998</v>
      </c>
      <c r="N287" s="2">
        <v>1.3444799999999999</v>
      </c>
      <c r="O287" s="2">
        <v>413.09699999999998</v>
      </c>
      <c r="T287" s="2">
        <v>1.3444799999999999</v>
      </c>
      <c r="U287" s="2">
        <f t="shared" si="9"/>
        <v>6261.1480362537723</v>
      </c>
      <c r="X287" s="2">
        <v>0.55947999999999998</v>
      </c>
      <c r="Y287" s="2">
        <v>1.25022E-2</v>
      </c>
    </row>
    <row r="288" spans="1:25" x14ac:dyDescent="0.15">
      <c r="A288" s="2">
        <v>1.3464799999999999</v>
      </c>
      <c r="B288" s="2">
        <v>-41429.4</v>
      </c>
      <c r="D288" s="2">
        <f t="shared" si="8"/>
        <v>41429.4</v>
      </c>
      <c r="H288" s="2">
        <v>1.7482800000000001</v>
      </c>
      <c r="I288" s="2">
        <v>405.95</v>
      </c>
      <c r="J288" s="2">
        <v>1.3464799999999999</v>
      </c>
      <c r="K288" s="2">
        <v>419.72</v>
      </c>
      <c r="N288" s="2">
        <v>1.3464799999999999</v>
      </c>
      <c r="O288" s="2">
        <v>413.08699999999999</v>
      </c>
      <c r="T288" s="2">
        <v>1.3464799999999999</v>
      </c>
      <c r="U288" s="2">
        <f t="shared" si="9"/>
        <v>6245.9520578923202</v>
      </c>
      <c r="X288" s="2">
        <v>0.56147800000000003</v>
      </c>
      <c r="Y288" s="2">
        <v>1.25022E-2</v>
      </c>
    </row>
    <row r="289" spans="1:25" x14ac:dyDescent="0.15">
      <c r="A289" s="2">
        <v>1.3484799999999999</v>
      </c>
      <c r="B289" s="2">
        <v>-41410</v>
      </c>
      <c r="D289" s="2">
        <f t="shared" si="8"/>
        <v>41410</v>
      </c>
      <c r="H289" s="2">
        <v>1.7462800000000001</v>
      </c>
      <c r="I289" s="2">
        <v>405.95</v>
      </c>
      <c r="J289" s="2">
        <v>1.3484799999999999</v>
      </c>
      <c r="K289" s="2">
        <v>419.72300000000001</v>
      </c>
      <c r="N289" s="2">
        <v>1.3484799999999999</v>
      </c>
      <c r="O289" s="2">
        <v>413.077</v>
      </c>
      <c r="T289" s="2">
        <v>1.3484799999999999</v>
      </c>
      <c r="U289" s="2">
        <f t="shared" si="9"/>
        <v>6230.815528137211</v>
      </c>
      <c r="X289" s="2">
        <v>0.56347700000000001</v>
      </c>
      <c r="Y289" s="2">
        <v>1.25022E-2</v>
      </c>
    </row>
    <row r="290" spans="1:25" x14ac:dyDescent="0.15">
      <c r="A290" s="2">
        <v>1.3504799999999999</v>
      </c>
      <c r="B290" s="2">
        <v>-41390.699999999997</v>
      </c>
      <c r="D290" s="2">
        <f t="shared" si="8"/>
        <v>41390.699999999997</v>
      </c>
      <c r="H290" s="2">
        <v>1.7442800000000001</v>
      </c>
      <c r="I290" s="2">
        <v>405.95</v>
      </c>
      <c r="J290" s="2">
        <v>1.3504799999999999</v>
      </c>
      <c r="K290" s="2">
        <v>419.72500000000002</v>
      </c>
      <c r="N290" s="2">
        <v>1.3504799999999999</v>
      </c>
      <c r="O290" s="2">
        <v>413.06599999999997</v>
      </c>
      <c r="T290" s="2">
        <v>1.3504799999999999</v>
      </c>
      <c r="U290" s="2">
        <f t="shared" si="9"/>
        <v>6215.7531160834505</v>
      </c>
      <c r="X290" s="2">
        <v>0.56547499999999995</v>
      </c>
      <c r="Y290" s="2">
        <v>1.25022E-2</v>
      </c>
    </row>
    <row r="291" spans="1:25" x14ac:dyDescent="0.15">
      <c r="A291" s="2">
        <v>1.3524799999999999</v>
      </c>
      <c r="B291" s="2">
        <v>-41371.300000000003</v>
      </c>
      <c r="D291" s="2">
        <f t="shared" si="8"/>
        <v>41371.300000000003</v>
      </c>
      <c r="H291" s="2">
        <v>1.7422800000000001</v>
      </c>
      <c r="I291" s="2">
        <v>405.95</v>
      </c>
      <c r="J291" s="2">
        <v>1.3524799999999999</v>
      </c>
      <c r="K291" s="2">
        <v>419.72800000000001</v>
      </c>
      <c r="N291" s="2">
        <v>1.3524799999999999</v>
      </c>
      <c r="O291" s="2">
        <v>413.05599999999998</v>
      </c>
      <c r="T291" s="2">
        <v>1.3524799999999999</v>
      </c>
      <c r="U291" s="2">
        <f t="shared" si="9"/>
        <v>6200.7344124700012</v>
      </c>
      <c r="X291" s="2">
        <v>0.56747300000000001</v>
      </c>
      <c r="Y291" s="2">
        <v>1.25022E-2</v>
      </c>
    </row>
    <row r="292" spans="1:25" x14ac:dyDescent="0.15">
      <c r="A292" s="2">
        <v>1.3544799999999999</v>
      </c>
      <c r="B292" s="2">
        <v>-41352</v>
      </c>
      <c r="D292" s="2">
        <f t="shared" si="8"/>
        <v>41352</v>
      </c>
      <c r="H292" s="2">
        <v>1.74028</v>
      </c>
      <c r="I292" s="2">
        <v>405.95</v>
      </c>
      <c r="J292" s="2">
        <v>1.3544799999999999</v>
      </c>
      <c r="K292" s="2">
        <v>419.73099999999999</v>
      </c>
      <c r="N292" s="2">
        <v>1.3544799999999999</v>
      </c>
      <c r="O292" s="2">
        <v>413.04599999999999</v>
      </c>
      <c r="T292" s="2">
        <v>1.3544799999999999</v>
      </c>
      <c r="U292" s="2">
        <f t="shared" si="9"/>
        <v>6185.7890800299156</v>
      </c>
      <c r="X292" s="2">
        <v>0.56947099999999995</v>
      </c>
      <c r="Y292" s="2">
        <v>1.25022E-2</v>
      </c>
    </row>
    <row r="293" spans="1:25" x14ac:dyDescent="0.15">
      <c r="A293" s="2">
        <v>1.3564799999999999</v>
      </c>
      <c r="B293" s="2">
        <v>-41332.800000000003</v>
      </c>
      <c r="D293" s="2">
        <f t="shared" si="8"/>
        <v>41332.800000000003</v>
      </c>
      <c r="H293" s="2">
        <v>1.7382899999999999</v>
      </c>
      <c r="I293" s="2">
        <v>405.95</v>
      </c>
      <c r="J293" s="2">
        <v>1.3564799999999999</v>
      </c>
      <c r="K293" s="2">
        <v>419.73399999999998</v>
      </c>
      <c r="N293" s="2">
        <v>1.3564799999999999</v>
      </c>
      <c r="O293" s="2">
        <v>413.036</v>
      </c>
      <c r="T293" s="2">
        <v>1.3564799999999999</v>
      </c>
      <c r="U293" s="2">
        <f t="shared" si="9"/>
        <v>6170.9166915497362</v>
      </c>
      <c r="X293" s="2">
        <v>0.571469</v>
      </c>
      <c r="Y293" s="2">
        <v>1.25022E-2</v>
      </c>
    </row>
    <row r="294" spans="1:25" x14ac:dyDescent="0.15">
      <c r="A294" s="2">
        <v>1.3584700000000001</v>
      </c>
      <c r="B294" s="2">
        <v>-41313.5</v>
      </c>
      <c r="D294" s="2">
        <f t="shared" si="8"/>
        <v>41313.5</v>
      </c>
      <c r="H294" s="2">
        <v>1.7362899999999999</v>
      </c>
      <c r="I294" s="2">
        <v>405.95</v>
      </c>
      <c r="J294" s="2">
        <v>1.3584700000000001</v>
      </c>
      <c r="K294" s="2">
        <v>419.73700000000002</v>
      </c>
      <c r="N294" s="2">
        <v>1.3584700000000001</v>
      </c>
      <c r="O294" s="2">
        <v>413.02600000000001</v>
      </c>
      <c r="T294" s="2">
        <v>1.3584700000000001</v>
      </c>
      <c r="U294" s="2">
        <f t="shared" si="9"/>
        <v>6156.0870213082881</v>
      </c>
      <c r="X294" s="2">
        <v>0.57346699999999995</v>
      </c>
      <c r="Y294" s="2">
        <v>1.25022E-2</v>
      </c>
    </row>
    <row r="295" spans="1:25" x14ac:dyDescent="0.15">
      <c r="A295" s="2">
        <v>1.3604700000000001</v>
      </c>
      <c r="B295" s="2">
        <v>-41294.300000000003</v>
      </c>
      <c r="D295" s="2">
        <f t="shared" si="8"/>
        <v>41294.300000000003</v>
      </c>
      <c r="H295" s="2">
        <v>1.7342900000000001</v>
      </c>
      <c r="I295" s="2">
        <v>405.95</v>
      </c>
      <c r="J295" s="2">
        <v>1.3604700000000001</v>
      </c>
      <c r="K295" s="2">
        <v>419.73899999999998</v>
      </c>
      <c r="N295" s="2">
        <v>1.3604700000000001</v>
      </c>
      <c r="O295" s="2">
        <v>413.01600000000002</v>
      </c>
      <c r="T295" s="2">
        <v>1.3604700000000001</v>
      </c>
      <c r="U295" s="2">
        <f t="shared" si="9"/>
        <v>6142.243046259151</v>
      </c>
      <c r="X295" s="2">
        <v>0.57546600000000003</v>
      </c>
      <c r="Y295" s="2">
        <v>1.25022E-2</v>
      </c>
    </row>
    <row r="296" spans="1:25" x14ac:dyDescent="0.15">
      <c r="A296" s="2">
        <v>1.3624700000000001</v>
      </c>
      <c r="B296" s="2">
        <v>-41275.1</v>
      </c>
      <c r="D296" s="2">
        <f t="shared" si="8"/>
        <v>41275.1</v>
      </c>
      <c r="H296" s="2">
        <v>1.7322900000000001</v>
      </c>
      <c r="I296" s="2">
        <v>405.95</v>
      </c>
      <c r="J296" s="2">
        <v>1.3624700000000001</v>
      </c>
      <c r="K296" s="2">
        <v>419.74200000000002</v>
      </c>
      <c r="N296" s="2">
        <v>1.3624700000000001</v>
      </c>
      <c r="O296" s="2">
        <v>413.005</v>
      </c>
      <c r="T296" s="2">
        <v>1.3624700000000001</v>
      </c>
      <c r="U296" s="2">
        <f t="shared" si="9"/>
        <v>6126.629063381306</v>
      </c>
      <c r="X296" s="2">
        <v>0.57746399999999998</v>
      </c>
      <c r="Y296" s="2">
        <v>1.25022E-2</v>
      </c>
    </row>
    <row r="297" spans="1:25" x14ac:dyDescent="0.15">
      <c r="A297" s="2">
        <v>1.3644700000000001</v>
      </c>
      <c r="B297" s="2">
        <v>-41256</v>
      </c>
      <c r="D297" s="2">
        <f t="shared" si="8"/>
        <v>41256</v>
      </c>
      <c r="H297" s="2">
        <v>1.7302900000000001</v>
      </c>
      <c r="I297" s="2">
        <v>405.95</v>
      </c>
      <c r="J297" s="2">
        <v>1.3644700000000001</v>
      </c>
      <c r="K297" s="2">
        <v>419.745</v>
      </c>
      <c r="N297" s="2">
        <v>1.3644700000000001</v>
      </c>
      <c r="O297" s="2">
        <v>412.995</v>
      </c>
      <c r="T297" s="2">
        <v>1.3644700000000001</v>
      </c>
      <c r="U297" s="2">
        <f t="shared" si="9"/>
        <v>6112</v>
      </c>
      <c r="X297" s="2">
        <v>0.57946200000000003</v>
      </c>
      <c r="Y297" s="2">
        <v>1.25022E-2</v>
      </c>
    </row>
    <row r="298" spans="1:25" x14ac:dyDescent="0.15">
      <c r="A298" s="2">
        <v>1.3664700000000001</v>
      </c>
      <c r="B298" s="2">
        <v>-41236.800000000003</v>
      </c>
      <c r="D298" s="2">
        <f t="shared" si="8"/>
        <v>41236.800000000003</v>
      </c>
      <c r="H298" s="2">
        <v>1.7282900000000001</v>
      </c>
      <c r="I298" s="2">
        <v>405.95</v>
      </c>
      <c r="J298" s="2">
        <v>1.3664700000000001</v>
      </c>
      <c r="K298" s="2">
        <v>419.74799999999999</v>
      </c>
      <c r="N298" s="2">
        <v>1.3664700000000001</v>
      </c>
      <c r="O298" s="2">
        <v>412.98500000000001</v>
      </c>
      <c r="T298" s="2">
        <v>1.3664700000000001</v>
      </c>
      <c r="U298" s="2">
        <f t="shared" si="9"/>
        <v>6097.4123909507825</v>
      </c>
      <c r="X298" s="2">
        <v>0.58145999999999998</v>
      </c>
      <c r="Y298" s="2">
        <v>1.25022E-2</v>
      </c>
    </row>
    <row r="299" spans="1:25" x14ac:dyDescent="0.15">
      <c r="A299" s="2">
        <v>1.3684700000000001</v>
      </c>
      <c r="B299" s="2">
        <v>-41217.699999999997</v>
      </c>
      <c r="D299" s="2">
        <f t="shared" si="8"/>
        <v>41217.699999999997</v>
      </c>
      <c r="H299" s="2">
        <v>1.7262900000000001</v>
      </c>
      <c r="I299" s="2">
        <v>405.95</v>
      </c>
      <c r="J299" s="2">
        <v>1.3684700000000001</v>
      </c>
      <c r="K299" s="2">
        <v>419.75099999999998</v>
      </c>
      <c r="N299" s="2">
        <v>1.3684700000000001</v>
      </c>
      <c r="O299" s="2">
        <v>412.97500000000002</v>
      </c>
      <c r="T299" s="2">
        <v>1.3684700000000001</v>
      </c>
      <c r="U299" s="2">
        <f t="shared" si="9"/>
        <v>6082.8955135773731</v>
      </c>
      <c r="X299" s="2">
        <v>0.58345800000000003</v>
      </c>
      <c r="Y299" s="2">
        <v>1.25022E-2</v>
      </c>
    </row>
    <row r="300" spans="1:25" x14ac:dyDescent="0.15">
      <c r="A300" s="2">
        <v>1.3704700000000001</v>
      </c>
      <c r="B300" s="2">
        <v>-41198.699999999997</v>
      </c>
      <c r="D300" s="2">
        <f t="shared" si="8"/>
        <v>41198.699999999997</v>
      </c>
      <c r="H300" s="2">
        <v>1.7242900000000001</v>
      </c>
      <c r="I300" s="2">
        <v>405.95</v>
      </c>
      <c r="J300" s="2">
        <v>1.3704700000000001</v>
      </c>
      <c r="K300" s="2">
        <v>419.75400000000002</v>
      </c>
      <c r="N300" s="2">
        <v>1.3704700000000001</v>
      </c>
      <c r="O300" s="2">
        <v>412.96499999999997</v>
      </c>
      <c r="T300" s="2">
        <v>1.3704700000000001</v>
      </c>
      <c r="U300" s="2">
        <f t="shared" si="9"/>
        <v>6068.4489615554176</v>
      </c>
      <c r="X300" s="2">
        <v>0.58545599999999998</v>
      </c>
      <c r="Y300" s="2">
        <v>1.25022E-2</v>
      </c>
    </row>
    <row r="301" spans="1:25" x14ac:dyDescent="0.15">
      <c r="A301" s="2">
        <v>1.3724700000000001</v>
      </c>
      <c r="B301" s="2">
        <v>-41179.599999999999</v>
      </c>
      <c r="D301" s="2">
        <f t="shared" si="8"/>
        <v>41179.599999999999</v>
      </c>
      <c r="H301" s="2">
        <v>1.7222900000000001</v>
      </c>
      <c r="I301" s="2">
        <v>405.95</v>
      </c>
      <c r="J301" s="2">
        <v>1.3724700000000001</v>
      </c>
      <c r="K301" s="2">
        <v>419.75599999999997</v>
      </c>
      <c r="N301" s="2">
        <v>1.3724700000000001</v>
      </c>
      <c r="O301" s="2">
        <v>412.95400000000001</v>
      </c>
      <c r="T301" s="2">
        <v>1.3724700000000001</v>
      </c>
      <c r="U301" s="2">
        <f t="shared" si="9"/>
        <v>6054.0429285504579</v>
      </c>
      <c r="X301" s="2">
        <v>0.58745400000000003</v>
      </c>
      <c r="Y301" s="2">
        <v>1.25022E-2</v>
      </c>
    </row>
    <row r="302" spans="1:25" x14ac:dyDescent="0.15">
      <c r="A302" s="2">
        <v>1.3744700000000001</v>
      </c>
      <c r="B302" s="2">
        <v>-41160.6</v>
      </c>
      <c r="D302" s="2">
        <f t="shared" si="8"/>
        <v>41160.6</v>
      </c>
      <c r="H302" s="2">
        <v>1.7202900000000001</v>
      </c>
      <c r="I302" s="2">
        <v>405.95</v>
      </c>
      <c r="J302" s="2">
        <v>1.3744700000000001</v>
      </c>
      <c r="K302" s="2">
        <v>419.75900000000001</v>
      </c>
      <c r="N302" s="2">
        <v>1.3744700000000001</v>
      </c>
      <c r="O302" s="2">
        <v>412.94400000000002</v>
      </c>
      <c r="T302" s="2">
        <v>1.3744700000000001</v>
      </c>
      <c r="U302" s="2">
        <f t="shared" si="9"/>
        <v>6039.7065297138679</v>
      </c>
      <c r="X302" s="2">
        <v>0.589453</v>
      </c>
      <c r="Y302" s="2">
        <v>1.25022E-2</v>
      </c>
    </row>
    <row r="303" spans="1:25" x14ac:dyDescent="0.15">
      <c r="A303" s="2">
        <v>1.3764700000000001</v>
      </c>
      <c r="B303" s="2">
        <v>-41141.599999999999</v>
      </c>
      <c r="D303" s="2">
        <f t="shared" si="8"/>
        <v>41141.599999999999</v>
      </c>
      <c r="H303" s="2">
        <v>1.7182999999999999</v>
      </c>
      <c r="I303" s="2">
        <v>405.95</v>
      </c>
      <c r="J303" s="2">
        <v>1.3764700000000001</v>
      </c>
      <c r="K303" s="2">
        <v>419.762</v>
      </c>
      <c r="N303" s="2">
        <v>1.3764700000000001</v>
      </c>
      <c r="O303" s="2">
        <v>412.93400000000003</v>
      </c>
      <c r="T303" s="2">
        <v>1.3764700000000001</v>
      </c>
      <c r="U303" s="2">
        <f t="shared" si="9"/>
        <v>6025.4247217340589</v>
      </c>
      <c r="X303" s="2">
        <v>0.59145099999999995</v>
      </c>
      <c r="Y303" s="2">
        <v>1.25022E-2</v>
      </c>
    </row>
    <row r="304" spans="1:25" x14ac:dyDescent="0.15">
      <c r="A304" s="2">
        <v>1.37846</v>
      </c>
      <c r="B304" s="2">
        <v>-41122.6</v>
      </c>
      <c r="D304" s="2">
        <f t="shared" si="8"/>
        <v>41122.6</v>
      </c>
      <c r="H304" s="2">
        <v>1.7162999999999999</v>
      </c>
      <c r="I304" s="2">
        <v>405.95</v>
      </c>
      <c r="J304" s="2">
        <v>1.37846</v>
      </c>
      <c r="K304" s="2">
        <v>419.76499999999999</v>
      </c>
      <c r="N304" s="2">
        <v>1.37846</v>
      </c>
      <c r="O304" s="2">
        <v>412.923</v>
      </c>
      <c r="T304" s="2">
        <v>1.37846</v>
      </c>
      <c r="U304" s="2">
        <f t="shared" si="9"/>
        <v>6010.318620286479</v>
      </c>
      <c r="X304" s="2">
        <v>0.593449</v>
      </c>
      <c r="Y304" s="2">
        <v>1.25022E-2</v>
      </c>
    </row>
    <row r="305" spans="1:25" x14ac:dyDescent="0.15">
      <c r="A305" s="2">
        <v>1.38046</v>
      </c>
      <c r="B305" s="2">
        <v>-41103.699999999997</v>
      </c>
      <c r="D305" s="2">
        <f t="shared" si="8"/>
        <v>41103.699999999997</v>
      </c>
      <c r="H305" s="2">
        <v>1.7142999999999999</v>
      </c>
      <c r="I305" s="2">
        <v>405.95</v>
      </c>
      <c r="J305" s="2">
        <v>1.38046</v>
      </c>
      <c r="K305" s="2">
        <v>419.76799999999997</v>
      </c>
      <c r="N305" s="2">
        <v>1.38046</v>
      </c>
      <c r="O305" s="2">
        <v>412.91300000000001</v>
      </c>
      <c r="T305" s="2">
        <v>1.38046</v>
      </c>
      <c r="U305" s="2">
        <f t="shared" si="9"/>
        <v>5996.1633843909885</v>
      </c>
      <c r="X305" s="2">
        <v>0.59544699999999995</v>
      </c>
      <c r="Y305" s="2">
        <v>1.25022E-2</v>
      </c>
    </row>
    <row r="306" spans="1:25" x14ac:dyDescent="0.15">
      <c r="A306" s="2">
        <v>1.38246</v>
      </c>
      <c r="B306" s="2">
        <v>-41084.800000000003</v>
      </c>
      <c r="D306" s="2">
        <f t="shared" si="8"/>
        <v>41084.800000000003</v>
      </c>
      <c r="H306" s="2">
        <v>1.7122999999999999</v>
      </c>
      <c r="I306" s="2">
        <v>405.95</v>
      </c>
      <c r="J306" s="2">
        <v>1.38246</v>
      </c>
      <c r="K306" s="2">
        <v>419.77100000000002</v>
      </c>
      <c r="N306" s="2">
        <v>1.38246</v>
      </c>
      <c r="O306" s="2">
        <v>412.90300000000002</v>
      </c>
      <c r="T306" s="2">
        <v>1.38246</v>
      </c>
      <c r="U306" s="2">
        <f t="shared" si="9"/>
        <v>5982.0617355853283</v>
      </c>
      <c r="X306" s="2">
        <v>0.597445</v>
      </c>
      <c r="Y306" s="2">
        <v>1.25022E-2</v>
      </c>
    </row>
    <row r="307" spans="1:25" x14ac:dyDescent="0.15">
      <c r="A307" s="2">
        <v>1.38446</v>
      </c>
      <c r="B307" s="2">
        <v>-41065.9</v>
      </c>
      <c r="D307" s="2">
        <f t="shared" si="8"/>
        <v>41065.9</v>
      </c>
      <c r="H307" s="2">
        <v>1.7102999999999999</v>
      </c>
      <c r="I307" s="2">
        <v>405.95</v>
      </c>
      <c r="J307" s="2">
        <v>1.38446</v>
      </c>
      <c r="K307" s="2">
        <v>419.774</v>
      </c>
      <c r="N307" s="2">
        <v>1.38446</v>
      </c>
      <c r="O307" s="2">
        <v>412.892</v>
      </c>
      <c r="T307" s="2">
        <v>1.38446</v>
      </c>
      <c r="U307" s="2">
        <f t="shared" si="9"/>
        <v>5967.1461784364965</v>
      </c>
      <c r="X307" s="2">
        <v>0.59944299999999995</v>
      </c>
      <c r="Y307" s="2">
        <v>1.25022E-2</v>
      </c>
    </row>
    <row r="308" spans="1:25" x14ac:dyDescent="0.15">
      <c r="A308" s="2">
        <v>1.38646</v>
      </c>
      <c r="B308" s="2">
        <v>-41047.1</v>
      </c>
      <c r="D308" s="2">
        <f t="shared" si="8"/>
        <v>41047.1</v>
      </c>
      <c r="H308" s="2">
        <v>1.7082999999999999</v>
      </c>
      <c r="I308" s="2">
        <v>405.95</v>
      </c>
      <c r="J308" s="2">
        <v>1.38646</v>
      </c>
      <c r="K308" s="2">
        <v>419.77699999999999</v>
      </c>
      <c r="N308" s="2">
        <v>1.38646</v>
      </c>
      <c r="O308" s="2">
        <v>412.88200000000001</v>
      </c>
      <c r="T308" s="2">
        <v>1.38646</v>
      </c>
      <c r="U308" s="2">
        <f t="shared" si="9"/>
        <v>5953.1689630166939</v>
      </c>
      <c r="X308" s="2">
        <v>0.601441</v>
      </c>
      <c r="Y308" s="2">
        <v>1.25022E-2</v>
      </c>
    </row>
    <row r="309" spans="1:25" x14ac:dyDescent="0.15">
      <c r="A309" s="2">
        <v>1.38846</v>
      </c>
      <c r="B309" s="2">
        <v>-41028.199999999997</v>
      </c>
      <c r="D309" s="2">
        <f t="shared" si="8"/>
        <v>41028.199999999997</v>
      </c>
      <c r="H309" s="2">
        <v>1.7062999999999999</v>
      </c>
      <c r="I309" s="2">
        <v>405.95</v>
      </c>
      <c r="J309" s="2">
        <v>1.38846</v>
      </c>
      <c r="K309" s="2">
        <v>419.779</v>
      </c>
      <c r="N309" s="2">
        <v>1.38846</v>
      </c>
      <c r="O309" s="2">
        <v>412.87200000000001</v>
      </c>
      <c r="T309" s="2">
        <v>1.38846</v>
      </c>
      <c r="U309" s="2">
        <f t="shared" si="9"/>
        <v>5940.0897640075436</v>
      </c>
      <c r="X309" s="2">
        <v>0.60343999999999998</v>
      </c>
      <c r="Y309" s="2">
        <v>1.25022E-2</v>
      </c>
    </row>
    <row r="310" spans="1:25" x14ac:dyDescent="0.15">
      <c r="A310" s="2">
        <v>1.39046</v>
      </c>
      <c r="B310" s="2">
        <v>-41009.4</v>
      </c>
      <c r="D310" s="2">
        <f t="shared" si="8"/>
        <v>41009.4</v>
      </c>
      <c r="H310" s="2">
        <v>1.7042999999999999</v>
      </c>
      <c r="I310" s="2">
        <v>405.95</v>
      </c>
      <c r="J310" s="2">
        <v>1.39046</v>
      </c>
      <c r="K310" s="2">
        <v>419.78199999999998</v>
      </c>
      <c r="N310" s="2">
        <v>1.39046</v>
      </c>
      <c r="O310" s="2">
        <v>412.86099999999999</v>
      </c>
      <c r="T310" s="2">
        <v>1.39046</v>
      </c>
      <c r="U310" s="2">
        <f t="shared" si="9"/>
        <v>5925.3576072821916</v>
      </c>
      <c r="X310" s="2">
        <v>0.60543800000000003</v>
      </c>
      <c r="Y310" s="2">
        <v>1.25022E-2</v>
      </c>
    </row>
    <row r="311" spans="1:25" x14ac:dyDescent="0.15">
      <c r="A311" s="2">
        <v>1.39246</v>
      </c>
      <c r="B311" s="2">
        <v>-40990.6</v>
      </c>
      <c r="D311" s="2">
        <f t="shared" si="8"/>
        <v>40990.6</v>
      </c>
      <c r="H311" s="2">
        <v>1.7022999999999999</v>
      </c>
      <c r="I311" s="2">
        <v>405.95</v>
      </c>
      <c r="J311" s="2">
        <v>1.39246</v>
      </c>
      <c r="K311" s="2">
        <v>419.78500000000003</v>
      </c>
      <c r="N311" s="2">
        <v>1.39246</v>
      </c>
      <c r="O311" s="2">
        <v>412.851</v>
      </c>
      <c r="T311" s="2">
        <v>1.39246</v>
      </c>
      <c r="U311" s="2">
        <f t="shared" si="9"/>
        <v>5911.5373521776528</v>
      </c>
      <c r="X311" s="2">
        <v>0.60743599999999998</v>
      </c>
      <c r="Y311" s="2">
        <v>1.25022E-2</v>
      </c>
    </row>
    <row r="312" spans="1:25" x14ac:dyDescent="0.15">
      <c r="A312" s="2">
        <v>1.39446</v>
      </c>
      <c r="B312" s="2">
        <v>-40971.9</v>
      </c>
      <c r="D312" s="2">
        <f t="shared" si="8"/>
        <v>40971.9</v>
      </c>
      <c r="H312" s="2">
        <v>1.7002999999999999</v>
      </c>
      <c r="I312" s="2">
        <v>405.95</v>
      </c>
      <c r="J312" s="2">
        <v>1.39446</v>
      </c>
      <c r="K312" s="2">
        <v>419.78800000000001</v>
      </c>
      <c r="N312" s="2">
        <v>1.39446</v>
      </c>
      <c r="O312" s="2">
        <v>412.84100000000001</v>
      </c>
      <c r="T312" s="2">
        <v>1.39446</v>
      </c>
      <c r="U312" s="2">
        <f t="shared" si="9"/>
        <v>5897.7832157765924</v>
      </c>
      <c r="X312" s="2">
        <v>0.60943400000000003</v>
      </c>
      <c r="Y312" s="2">
        <v>1.25022E-2</v>
      </c>
    </row>
    <row r="313" spans="1:25" x14ac:dyDescent="0.15">
      <c r="A313" s="2">
        <v>1.39646</v>
      </c>
      <c r="B313" s="2">
        <v>-40953.199999999997</v>
      </c>
      <c r="D313" s="2">
        <f t="shared" si="8"/>
        <v>40953.199999999997</v>
      </c>
      <c r="H313" s="2">
        <v>1.69831</v>
      </c>
      <c r="I313" s="2">
        <v>405.95</v>
      </c>
      <c r="J313" s="2">
        <v>1.39646</v>
      </c>
      <c r="K313" s="2">
        <v>419.791</v>
      </c>
      <c r="N313" s="2">
        <v>1.39646</v>
      </c>
      <c r="O313" s="2">
        <v>412.83</v>
      </c>
      <c r="T313" s="2">
        <v>1.39646</v>
      </c>
      <c r="U313" s="2">
        <f t="shared" si="9"/>
        <v>5883.2351673610001</v>
      </c>
      <c r="X313" s="2">
        <v>0.61143199999999998</v>
      </c>
      <c r="Y313" s="2">
        <v>1.25022E-2</v>
      </c>
    </row>
    <row r="314" spans="1:25" x14ac:dyDescent="0.15">
      <c r="A314" s="2">
        <v>1.39846</v>
      </c>
      <c r="B314" s="2">
        <v>-40934.5</v>
      </c>
      <c r="D314" s="2">
        <f t="shared" si="8"/>
        <v>40934.5</v>
      </c>
      <c r="H314" s="2">
        <v>1.69631</v>
      </c>
      <c r="I314" s="2">
        <v>405.95</v>
      </c>
      <c r="J314" s="2">
        <v>1.39846</v>
      </c>
      <c r="K314" s="2">
        <v>419.79399999999998</v>
      </c>
      <c r="N314" s="2">
        <v>1.39846</v>
      </c>
      <c r="O314" s="2">
        <v>412.82</v>
      </c>
      <c r="T314" s="2">
        <v>1.39846</v>
      </c>
      <c r="U314" s="2">
        <f t="shared" si="9"/>
        <v>5869.5870375681188</v>
      </c>
      <c r="X314" s="2">
        <v>0.61343000000000003</v>
      </c>
      <c r="Y314" s="2">
        <v>1.25022E-2</v>
      </c>
    </row>
    <row r="315" spans="1:25" x14ac:dyDescent="0.15">
      <c r="A315" s="2">
        <v>1.40045</v>
      </c>
      <c r="B315" s="2">
        <v>-40915.800000000003</v>
      </c>
      <c r="D315" s="2">
        <f t="shared" si="8"/>
        <v>40915.800000000003</v>
      </c>
      <c r="H315" s="2">
        <v>1.69431</v>
      </c>
      <c r="I315" s="2">
        <v>405.95</v>
      </c>
      <c r="J315" s="2">
        <v>1.40045</v>
      </c>
      <c r="K315" s="2">
        <v>419.79700000000003</v>
      </c>
      <c r="N315" s="2">
        <v>1.40045</v>
      </c>
      <c r="O315" s="2">
        <v>412.80900000000003</v>
      </c>
      <c r="T315" s="2">
        <v>1.40045</v>
      </c>
      <c r="U315" s="2">
        <f t="shared" si="9"/>
        <v>5855.1516886090449</v>
      </c>
      <c r="X315" s="2">
        <v>0.61542799999999998</v>
      </c>
      <c r="Y315" s="2">
        <v>1.25022E-2</v>
      </c>
    </row>
    <row r="316" spans="1:25" x14ac:dyDescent="0.15">
      <c r="A316" s="2">
        <v>1.40245</v>
      </c>
      <c r="B316" s="2">
        <v>-40897.1</v>
      </c>
      <c r="D316" s="2">
        <f t="shared" si="8"/>
        <v>40897.1</v>
      </c>
      <c r="H316" s="2">
        <v>1.69231</v>
      </c>
      <c r="I316" s="2">
        <v>405.95</v>
      </c>
      <c r="J316" s="2">
        <v>1.40245</v>
      </c>
      <c r="K316" s="2">
        <v>419.8</v>
      </c>
      <c r="N316" s="2">
        <v>1.40245</v>
      </c>
      <c r="O316" s="2">
        <v>412.79899999999998</v>
      </c>
      <c r="T316" s="2">
        <v>1.40245</v>
      </c>
      <c r="U316" s="2">
        <f t="shared" si="9"/>
        <v>5841.6083416654483</v>
      </c>
      <c r="X316" s="2">
        <v>0.61742699999999995</v>
      </c>
      <c r="Y316" s="2">
        <v>1.25022E-2</v>
      </c>
    </row>
    <row r="317" spans="1:25" x14ac:dyDescent="0.15">
      <c r="A317" s="2">
        <v>1.40445</v>
      </c>
      <c r="B317" s="2">
        <v>-40878.5</v>
      </c>
      <c r="D317" s="2">
        <f t="shared" si="8"/>
        <v>40878.5</v>
      </c>
      <c r="H317" s="2">
        <v>1.69031</v>
      </c>
      <c r="I317" s="2">
        <v>405.95</v>
      </c>
      <c r="J317" s="2">
        <v>1.40445</v>
      </c>
      <c r="K317" s="2">
        <v>419.803</v>
      </c>
      <c r="N317" s="2">
        <v>1.40445</v>
      </c>
      <c r="O317" s="2">
        <v>412.78800000000001</v>
      </c>
      <c r="T317" s="2">
        <v>1.40445</v>
      </c>
      <c r="U317" s="2">
        <f t="shared" si="9"/>
        <v>5827.2986457590987</v>
      </c>
      <c r="X317" s="2">
        <v>0.619425</v>
      </c>
      <c r="Y317" s="2">
        <v>1.25022E-2</v>
      </c>
    </row>
    <row r="318" spans="1:25" x14ac:dyDescent="0.15">
      <c r="A318" s="2">
        <v>1.40645</v>
      </c>
      <c r="B318" s="2">
        <v>-40859.9</v>
      </c>
      <c r="D318" s="2">
        <f t="shared" si="8"/>
        <v>40859.9</v>
      </c>
      <c r="H318" s="2">
        <v>1.68831</v>
      </c>
      <c r="I318" s="2">
        <v>405.95</v>
      </c>
      <c r="J318" s="2">
        <v>1.40645</v>
      </c>
      <c r="K318" s="2">
        <v>419.80599999999998</v>
      </c>
      <c r="N318" s="2">
        <v>1.40645</v>
      </c>
      <c r="O318" s="2">
        <v>412.77800000000002</v>
      </c>
      <c r="T318" s="2">
        <v>1.40645</v>
      </c>
      <c r="U318" s="2">
        <f t="shared" si="9"/>
        <v>5813.8730791121534</v>
      </c>
      <c r="X318" s="2">
        <v>0.62142299999999995</v>
      </c>
      <c r="Y318" s="2">
        <v>1.25022E-2</v>
      </c>
    </row>
    <row r="319" spans="1:25" x14ac:dyDescent="0.15">
      <c r="A319" s="2">
        <v>1.40845</v>
      </c>
      <c r="B319" s="2">
        <v>-40841.300000000003</v>
      </c>
      <c r="D319" s="2">
        <f t="shared" si="8"/>
        <v>40841.300000000003</v>
      </c>
      <c r="H319" s="2">
        <v>1.68631</v>
      </c>
      <c r="I319" s="2">
        <v>405.95</v>
      </c>
      <c r="J319" s="2">
        <v>1.40845</v>
      </c>
      <c r="K319" s="2">
        <v>419.80900000000003</v>
      </c>
      <c r="N319" s="2">
        <v>1.40845</v>
      </c>
      <c r="O319" s="2">
        <v>412.767</v>
      </c>
      <c r="T319" s="2">
        <v>1.40845</v>
      </c>
      <c r="U319" s="2">
        <f t="shared" si="9"/>
        <v>5799.6733882419521</v>
      </c>
      <c r="X319" s="2">
        <v>0.623421</v>
      </c>
      <c r="Y319" s="2">
        <v>1.25022E-2</v>
      </c>
    </row>
    <row r="320" spans="1:25" x14ac:dyDescent="0.15">
      <c r="A320" s="2">
        <v>1.41045</v>
      </c>
      <c r="B320" s="2">
        <v>-40822.800000000003</v>
      </c>
      <c r="D320" s="2">
        <f t="shared" si="8"/>
        <v>40822.800000000003</v>
      </c>
      <c r="H320" s="2">
        <v>1.68431</v>
      </c>
      <c r="I320" s="2">
        <v>405.95</v>
      </c>
      <c r="J320" s="2">
        <v>1.41045</v>
      </c>
      <c r="K320" s="2">
        <v>419.81200000000001</v>
      </c>
      <c r="N320" s="2">
        <v>1.41045</v>
      </c>
      <c r="O320" s="2">
        <v>412.75700000000001</v>
      </c>
      <c r="T320" s="2">
        <v>1.41045</v>
      </c>
      <c r="U320" s="2">
        <f t="shared" si="9"/>
        <v>5786.3642806520147</v>
      </c>
      <c r="X320" s="2">
        <v>0.62541899999999995</v>
      </c>
      <c r="Y320" s="2">
        <v>1.25022E-2</v>
      </c>
    </row>
    <row r="321" spans="1:25" x14ac:dyDescent="0.15">
      <c r="A321" s="2">
        <v>1.41245</v>
      </c>
      <c r="B321" s="2">
        <v>-40804.199999999997</v>
      </c>
      <c r="D321" s="2">
        <f t="shared" si="8"/>
        <v>40804.199999999997</v>
      </c>
      <c r="H321" s="2">
        <v>1.68231</v>
      </c>
      <c r="I321" s="2">
        <v>405.95</v>
      </c>
      <c r="J321" s="2">
        <v>1.41245</v>
      </c>
      <c r="K321" s="2">
        <v>419.815</v>
      </c>
      <c r="N321" s="2">
        <v>1.41245</v>
      </c>
      <c r="O321" s="2">
        <v>412.74599999999998</v>
      </c>
      <c r="T321" s="2">
        <v>1.41245</v>
      </c>
      <c r="U321" s="2">
        <f t="shared" si="9"/>
        <v>5772.2733059838592</v>
      </c>
      <c r="X321" s="2">
        <v>0.627417</v>
      </c>
      <c r="Y321" s="2">
        <v>1.25022E-2</v>
      </c>
    </row>
    <row r="322" spans="1:25" x14ac:dyDescent="0.15">
      <c r="A322" s="2">
        <v>1.41445</v>
      </c>
      <c r="B322" s="2">
        <v>-40785.699999999997</v>
      </c>
      <c r="D322" s="2">
        <f t="shared" si="8"/>
        <v>40785.699999999997</v>
      </c>
      <c r="H322" s="2">
        <v>1.68031</v>
      </c>
      <c r="I322" s="2">
        <v>405.95</v>
      </c>
      <c r="J322" s="2">
        <v>1.41445</v>
      </c>
      <c r="K322" s="2">
        <v>419.81799999999998</v>
      </c>
      <c r="N322" s="2">
        <v>1.41445</v>
      </c>
      <c r="O322" s="2">
        <v>412.73599999999999</v>
      </c>
      <c r="T322" s="2">
        <v>1.41445</v>
      </c>
      <c r="U322" s="2">
        <f t="shared" si="9"/>
        <v>5759.0652358090983</v>
      </c>
      <c r="X322" s="2">
        <v>0.62941499999999995</v>
      </c>
      <c r="Y322" s="2">
        <v>1.25022E-2</v>
      </c>
    </row>
    <row r="323" spans="1:25" x14ac:dyDescent="0.15">
      <c r="A323" s="2">
        <v>1.41645</v>
      </c>
      <c r="B323" s="2">
        <v>-40767.199999999997</v>
      </c>
      <c r="D323" s="2">
        <f t="shared" si="8"/>
        <v>40767.199999999997</v>
      </c>
      <c r="H323" s="2">
        <v>1.67832</v>
      </c>
      <c r="I323" s="2">
        <v>405.95</v>
      </c>
      <c r="J323" s="2">
        <v>1.41645</v>
      </c>
      <c r="K323" s="2">
        <v>419.82100000000003</v>
      </c>
      <c r="N323" s="2">
        <v>1.41645</v>
      </c>
      <c r="O323" s="2">
        <v>412.72500000000002</v>
      </c>
      <c r="T323" s="2">
        <v>1.41645</v>
      </c>
      <c r="U323" s="2">
        <f t="shared" si="9"/>
        <v>5745.0958286358482</v>
      </c>
      <c r="X323" s="2">
        <v>0.63141400000000003</v>
      </c>
      <c r="Y323" s="2">
        <v>1.25022E-2</v>
      </c>
    </row>
    <row r="324" spans="1:25" x14ac:dyDescent="0.15">
      <c r="A324" s="2">
        <v>1.4184399999999999</v>
      </c>
      <c r="B324" s="2">
        <v>-40748.800000000003</v>
      </c>
      <c r="D324" s="2">
        <f t="shared" si="8"/>
        <v>40748.800000000003</v>
      </c>
      <c r="H324" s="2">
        <v>1.67632</v>
      </c>
      <c r="I324" s="2">
        <v>405.95</v>
      </c>
      <c r="J324" s="2">
        <v>1.4184399999999999</v>
      </c>
      <c r="K324" s="2">
        <v>419.82400000000001</v>
      </c>
      <c r="N324" s="2">
        <v>1.4184399999999999</v>
      </c>
      <c r="O324" s="2">
        <v>412.71499999999997</v>
      </c>
      <c r="T324" s="2">
        <v>1.4184399999999999</v>
      </c>
      <c r="U324" s="2">
        <f t="shared" si="9"/>
        <v>5732.0016880010953</v>
      </c>
      <c r="X324" s="2">
        <v>0.63341199999999998</v>
      </c>
      <c r="Y324" s="2">
        <v>1.25022E-2</v>
      </c>
    </row>
    <row r="325" spans="1:25" x14ac:dyDescent="0.15">
      <c r="A325" s="2">
        <v>1.4204399999999999</v>
      </c>
      <c r="B325" s="2">
        <v>-40730.300000000003</v>
      </c>
      <c r="D325" s="2">
        <f t="shared" si="8"/>
        <v>40730.300000000003</v>
      </c>
      <c r="H325" s="2">
        <v>1.67432</v>
      </c>
      <c r="I325" s="2">
        <v>405.95</v>
      </c>
      <c r="J325" s="2">
        <v>1.4204399999999999</v>
      </c>
      <c r="K325" s="2">
        <v>419.827</v>
      </c>
      <c r="N325" s="2">
        <v>1.4204399999999999</v>
      </c>
      <c r="O325" s="2">
        <v>412.70400000000001</v>
      </c>
      <c r="T325" s="2">
        <v>1.4204399999999999</v>
      </c>
      <c r="U325" s="2">
        <f t="shared" si="9"/>
        <v>5718.1384248210106</v>
      </c>
      <c r="X325" s="2">
        <v>0.63541000000000003</v>
      </c>
      <c r="Y325" s="2">
        <v>1.25022E-2</v>
      </c>
    </row>
    <row r="326" spans="1:25" x14ac:dyDescent="0.15">
      <c r="A326" s="2">
        <v>1.4224399999999999</v>
      </c>
      <c r="B326" s="2">
        <v>-40711.9</v>
      </c>
      <c r="D326" s="2">
        <f t="shared" si="8"/>
        <v>40711.9</v>
      </c>
      <c r="H326" s="2">
        <v>1.67232</v>
      </c>
      <c r="I326" s="2">
        <v>405.95</v>
      </c>
      <c r="J326" s="2">
        <v>1.4224399999999999</v>
      </c>
      <c r="K326" s="2">
        <v>419.83</v>
      </c>
      <c r="N326" s="2">
        <v>1.4224399999999999</v>
      </c>
      <c r="O326" s="2">
        <v>412.69400000000002</v>
      </c>
      <c r="T326" s="2">
        <v>1.4224399999999999</v>
      </c>
      <c r="U326" s="2">
        <f t="shared" si="9"/>
        <v>5705.1429372197572</v>
      </c>
      <c r="X326" s="2">
        <v>0.63740799999999997</v>
      </c>
      <c r="Y326" s="2">
        <v>1.25022E-2</v>
      </c>
    </row>
    <row r="327" spans="1:25" x14ac:dyDescent="0.15">
      <c r="A327" s="2">
        <v>1.4244399999999999</v>
      </c>
      <c r="B327" s="2">
        <v>-40693.5</v>
      </c>
      <c r="D327" s="2">
        <f t="shared" si="8"/>
        <v>40693.5</v>
      </c>
      <c r="H327" s="2">
        <v>1.67032</v>
      </c>
      <c r="I327" s="2">
        <v>405.95</v>
      </c>
      <c r="J327" s="2">
        <v>1.4244399999999999</v>
      </c>
      <c r="K327" s="2">
        <v>419.83300000000003</v>
      </c>
      <c r="N327" s="2">
        <v>1.4244399999999999</v>
      </c>
      <c r="O327" s="2">
        <v>412.68299999999999</v>
      </c>
      <c r="T327" s="2">
        <v>1.4244399999999999</v>
      </c>
      <c r="U327" s="2">
        <f t="shared" si="9"/>
        <v>5691.3986013985741</v>
      </c>
      <c r="X327" s="2">
        <v>0.63940600000000003</v>
      </c>
      <c r="Y327" s="2">
        <v>1.25022E-2</v>
      </c>
    </row>
    <row r="328" spans="1:25" x14ac:dyDescent="0.15">
      <c r="A328" s="2">
        <v>1.4264399999999999</v>
      </c>
      <c r="B328" s="2">
        <v>-40675.1</v>
      </c>
      <c r="D328" s="2">
        <f t="shared" ref="D328:D391" si="10">-1*B328</f>
        <v>40675.1</v>
      </c>
      <c r="H328" s="2">
        <v>1.66832</v>
      </c>
      <c r="I328" s="2">
        <v>405.95</v>
      </c>
      <c r="J328" s="2">
        <v>1.4264399999999999</v>
      </c>
      <c r="K328" s="2">
        <v>419.83600000000001</v>
      </c>
      <c r="N328" s="2">
        <v>1.4264399999999999</v>
      </c>
      <c r="O328" s="2">
        <v>412.67200000000003</v>
      </c>
      <c r="T328" s="2">
        <v>1.4264399999999999</v>
      </c>
      <c r="U328" s="2">
        <f t="shared" ref="U328:U391" si="11">D328/(K328-O328)</f>
        <v>5677.7079843662859</v>
      </c>
      <c r="X328" s="2">
        <v>0.64140399999999997</v>
      </c>
      <c r="Y328" s="2">
        <v>1.25022E-2</v>
      </c>
    </row>
    <row r="329" spans="1:25" x14ac:dyDescent="0.15">
      <c r="A329" s="2">
        <v>1.4284399999999999</v>
      </c>
      <c r="B329" s="2">
        <v>-40656.800000000003</v>
      </c>
      <c r="D329" s="2">
        <f t="shared" si="10"/>
        <v>40656.800000000003</v>
      </c>
      <c r="H329" s="2">
        <v>1.66632</v>
      </c>
      <c r="I329" s="2">
        <v>405.95</v>
      </c>
      <c r="J329" s="2">
        <v>1.4284399999999999</v>
      </c>
      <c r="K329" s="2">
        <v>419.839</v>
      </c>
      <c r="N329" s="2">
        <v>1.4284399999999999</v>
      </c>
      <c r="O329" s="2">
        <v>412.66199999999998</v>
      </c>
      <c r="T329" s="2">
        <v>1.4284399999999999</v>
      </c>
      <c r="U329" s="2">
        <f t="shared" si="11"/>
        <v>5664.8739027448637</v>
      </c>
      <c r="X329" s="2">
        <v>0.64340200000000003</v>
      </c>
      <c r="Y329" s="2">
        <v>1.25022E-2</v>
      </c>
    </row>
    <row r="330" spans="1:25" x14ac:dyDescent="0.15">
      <c r="A330" s="2">
        <v>1.4304399999999999</v>
      </c>
      <c r="B330" s="2">
        <v>-40638.5</v>
      </c>
      <c r="D330" s="2">
        <f t="shared" si="10"/>
        <v>40638.5</v>
      </c>
      <c r="H330" s="2">
        <v>1.66432</v>
      </c>
      <c r="I330" s="2">
        <v>405.95</v>
      </c>
      <c r="J330" s="2">
        <v>1.4304399999999999</v>
      </c>
      <c r="K330" s="2">
        <v>419.84199999999998</v>
      </c>
      <c r="N330" s="2">
        <v>1.4304399999999999</v>
      </c>
      <c r="O330" s="2">
        <v>412.65100000000001</v>
      </c>
      <c r="T330" s="2">
        <v>1.4304399999999999</v>
      </c>
      <c r="U330" s="2">
        <f t="shared" si="11"/>
        <v>5651.3002364066397</v>
      </c>
      <c r="X330" s="2">
        <v>0.645401</v>
      </c>
      <c r="Y330" s="2">
        <v>1.25022E-2</v>
      </c>
    </row>
    <row r="331" spans="1:25" x14ac:dyDescent="0.15">
      <c r="A331" s="2">
        <v>1.4324399999999999</v>
      </c>
      <c r="B331" s="2">
        <v>-40620.199999999997</v>
      </c>
      <c r="D331" s="2">
        <f t="shared" si="10"/>
        <v>40620.199999999997</v>
      </c>
      <c r="H331" s="2">
        <v>1.66232</v>
      </c>
      <c r="I331" s="2">
        <v>405.95</v>
      </c>
      <c r="J331" s="2">
        <v>1.4324399999999999</v>
      </c>
      <c r="K331" s="2">
        <v>419.84500000000003</v>
      </c>
      <c r="N331" s="2">
        <v>1.4324399999999999</v>
      </c>
      <c r="O331" s="2">
        <v>412.64</v>
      </c>
      <c r="T331" s="2">
        <v>1.4324399999999999</v>
      </c>
      <c r="U331" s="2">
        <f t="shared" si="11"/>
        <v>5637.7793199166917</v>
      </c>
      <c r="X331" s="2">
        <v>0.64739899999999995</v>
      </c>
      <c r="Y331" s="2">
        <v>1.25022E-2</v>
      </c>
    </row>
    <row r="332" spans="1:25" x14ac:dyDescent="0.15">
      <c r="A332" s="2">
        <v>1.4344399999999999</v>
      </c>
      <c r="B332" s="2">
        <v>-40601.9</v>
      </c>
      <c r="D332" s="2">
        <f t="shared" si="10"/>
        <v>40601.9</v>
      </c>
      <c r="H332" s="2">
        <v>1.66032</v>
      </c>
      <c r="I332" s="2">
        <v>405.95</v>
      </c>
      <c r="J332" s="2">
        <v>1.4344399999999999</v>
      </c>
      <c r="K332" s="2">
        <v>419.84800000000001</v>
      </c>
      <c r="N332" s="2">
        <v>1.4344399999999999</v>
      </c>
      <c r="O332" s="2">
        <v>412.63</v>
      </c>
      <c r="T332" s="2">
        <v>1.4344399999999999</v>
      </c>
      <c r="U332" s="2">
        <f t="shared" si="11"/>
        <v>5625.0900526461492</v>
      </c>
      <c r="X332" s="2">
        <v>0.649397</v>
      </c>
      <c r="Y332" s="2">
        <v>1.25022E-2</v>
      </c>
    </row>
    <row r="333" spans="1:25" x14ac:dyDescent="0.15">
      <c r="A333" s="2">
        <v>1.4364399999999999</v>
      </c>
      <c r="B333" s="2">
        <v>-40583.599999999999</v>
      </c>
      <c r="D333" s="2">
        <f t="shared" si="10"/>
        <v>40583.599999999999</v>
      </c>
      <c r="H333" s="2">
        <v>1.6583300000000001</v>
      </c>
      <c r="I333" s="2">
        <v>405.95</v>
      </c>
      <c r="J333" s="2">
        <v>1.4364399999999999</v>
      </c>
      <c r="K333" s="2">
        <v>419.851</v>
      </c>
      <c r="N333" s="2">
        <v>1.4364399999999999</v>
      </c>
      <c r="O333" s="2">
        <v>412.61900000000003</v>
      </c>
      <c r="T333" s="2">
        <v>1.4364399999999999</v>
      </c>
      <c r="U333" s="2">
        <f t="shared" si="11"/>
        <v>5611.6703539823229</v>
      </c>
      <c r="X333" s="2">
        <v>0.65139499999999995</v>
      </c>
      <c r="Y333" s="2">
        <v>1.25022E-2</v>
      </c>
    </row>
    <row r="334" spans="1:25" x14ac:dyDescent="0.15">
      <c r="A334" s="2">
        <v>1.4384399999999999</v>
      </c>
      <c r="B334" s="2">
        <v>-40565.4</v>
      </c>
      <c r="D334" s="2">
        <f t="shared" si="10"/>
        <v>40565.4</v>
      </c>
      <c r="H334" s="2">
        <v>1.6563300000000001</v>
      </c>
      <c r="I334" s="2">
        <v>405.95</v>
      </c>
      <c r="J334" s="2">
        <v>1.4384399999999999</v>
      </c>
      <c r="K334" s="2">
        <v>419.85399999999998</v>
      </c>
      <c r="N334" s="2">
        <v>1.4384399999999999</v>
      </c>
      <c r="O334" s="2">
        <v>412.608</v>
      </c>
      <c r="T334" s="2">
        <v>1.4384399999999999</v>
      </c>
      <c r="U334" s="2">
        <f t="shared" si="11"/>
        <v>5598.3163124482626</v>
      </c>
      <c r="X334" s="2">
        <v>0.653393</v>
      </c>
      <c r="Y334" s="2">
        <v>1.25022E-2</v>
      </c>
    </row>
    <row r="335" spans="1:25" x14ac:dyDescent="0.15">
      <c r="A335" s="2">
        <v>1.4404300000000001</v>
      </c>
      <c r="B335" s="2">
        <v>-40547.199999999997</v>
      </c>
      <c r="D335" s="2">
        <f t="shared" si="10"/>
        <v>40547.199999999997</v>
      </c>
      <c r="H335" s="2">
        <v>1.6543300000000001</v>
      </c>
      <c r="I335" s="2">
        <v>405.95</v>
      </c>
      <c r="J335" s="2">
        <v>1.4404300000000001</v>
      </c>
      <c r="K335" s="2">
        <v>419.85700000000003</v>
      </c>
      <c r="N335" s="2">
        <v>1.4404300000000001</v>
      </c>
      <c r="O335" s="2">
        <v>412.59800000000001</v>
      </c>
      <c r="T335" s="2">
        <v>1.4404300000000001</v>
      </c>
      <c r="U335" s="2">
        <f t="shared" si="11"/>
        <v>5585.7831657252946</v>
      </c>
      <c r="X335" s="2">
        <v>0.65539099999999995</v>
      </c>
      <c r="Y335" s="2">
        <v>1.25022E-2</v>
      </c>
    </row>
    <row r="336" spans="1:25" x14ac:dyDescent="0.15">
      <c r="A336" s="2">
        <v>1.4424300000000001</v>
      </c>
      <c r="B336" s="2">
        <v>-40529</v>
      </c>
      <c r="D336" s="2">
        <f t="shared" si="10"/>
        <v>40529</v>
      </c>
      <c r="H336" s="2">
        <v>1.6523300000000001</v>
      </c>
      <c r="I336" s="2">
        <v>405.95</v>
      </c>
      <c r="J336" s="2">
        <v>1.4424300000000001</v>
      </c>
      <c r="K336" s="2">
        <v>419.86</v>
      </c>
      <c r="N336" s="2">
        <v>1.4424300000000001</v>
      </c>
      <c r="O336" s="2">
        <v>412.58699999999999</v>
      </c>
      <c r="T336" s="2">
        <v>1.4424300000000001</v>
      </c>
      <c r="U336" s="2">
        <f t="shared" si="11"/>
        <v>5572.5285301800996</v>
      </c>
      <c r="X336" s="2">
        <v>0.657389</v>
      </c>
      <c r="Y336" s="2">
        <v>1.25022E-2</v>
      </c>
    </row>
    <row r="337" spans="1:25" x14ac:dyDescent="0.15">
      <c r="A337" s="2">
        <v>1.4444300000000001</v>
      </c>
      <c r="B337" s="2">
        <v>-40510.800000000003</v>
      </c>
      <c r="D337" s="2">
        <f t="shared" si="10"/>
        <v>40510.800000000003</v>
      </c>
      <c r="H337" s="2">
        <v>1.6503300000000001</v>
      </c>
      <c r="I337" s="2">
        <v>405.95</v>
      </c>
      <c r="J337" s="2">
        <v>1.4444300000000001</v>
      </c>
      <c r="K337" s="2">
        <v>419.863</v>
      </c>
      <c r="N337" s="2">
        <v>1.4444300000000001</v>
      </c>
      <c r="O337" s="2">
        <v>412.57600000000002</v>
      </c>
      <c r="T337" s="2">
        <v>1.4444300000000001</v>
      </c>
      <c r="U337" s="2">
        <f t="shared" si="11"/>
        <v>5559.3248250308943</v>
      </c>
      <c r="X337" s="2">
        <v>0.65938799999999997</v>
      </c>
      <c r="Y337" s="2">
        <v>1.25022E-2</v>
      </c>
    </row>
    <row r="338" spans="1:25" x14ac:dyDescent="0.15">
      <c r="A338" s="2">
        <v>1.4464300000000001</v>
      </c>
      <c r="B338" s="2">
        <v>-40492.6</v>
      </c>
      <c r="D338" s="2">
        <f t="shared" si="10"/>
        <v>40492.6</v>
      </c>
      <c r="H338" s="2">
        <v>1.6483300000000001</v>
      </c>
      <c r="I338" s="2">
        <v>405.95</v>
      </c>
      <c r="J338" s="2">
        <v>1.4464300000000001</v>
      </c>
      <c r="K338" s="2">
        <v>419.86599999999999</v>
      </c>
      <c r="N338" s="2">
        <v>1.4464300000000001</v>
      </c>
      <c r="O338" s="2">
        <v>412.565</v>
      </c>
      <c r="T338" s="2">
        <v>1.4464300000000001</v>
      </c>
      <c r="U338" s="2">
        <f t="shared" si="11"/>
        <v>5546.1717572935304</v>
      </c>
      <c r="X338" s="2">
        <v>0.66138600000000003</v>
      </c>
      <c r="Y338" s="2">
        <v>1.25022E-2</v>
      </c>
    </row>
    <row r="339" spans="1:25" x14ac:dyDescent="0.15">
      <c r="A339" s="2">
        <v>1.4484300000000001</v>
      </c>
      <c r="B339" s="2">
        <v>-40474.5</v>
      </c>
      <c r="D339" s="2">
        <f t="shared" si="10"/>
        <v>40474.5</v>
      </c>
      <c r="H339" s="2">
        <v>1.6463300000000001</v>
      </c>
      <c r="I339" s="2">
        <v>405.95</v>
      </c>
      <c r="J339" s="2">
        <v>1.4484300000000001</v>
      </c>
      <c r="K339" s="2">
        <v>419.86900000000003</v>
      </c>
      <c r="N339" s="2">
        <v>1.4484300000000001</v>
      </c>
      <c r="O339" s="2">
        <v>412.55500000000001</v>
      </c>
      <c r="T339" s="2">
        <v>1.4484300000000001</v>
      </c>
      <c r="U339" s="2">
        <f t="shared" si="11"/>
        <v>5533.8392124692209</v>
      </c>
      <c r="X339" s="2">
        <v>0.66338399999999997</v>
      </c>
      <c r="Y339" s="2">
        <v>1.25022E-2</v>
      </c>
    </row>
    <row r="340" spans="1:25" x14ac:dyDescent="0.15">
      <c r="A340" s="2">
        <v>1.4504300000000001</v>
      </c>
      <c r="B340" s="2">
        <v>-40456.400000000001</v>
      </c>
      <c r="D340" s="2">
        <f t="shared" si="10"/>
        <v>40456.400000000001</v>
      </c>
      <c r="H340" s="2">
        <v>1.6443300000000001</v>
      </c>
      <c r="I340" s="2">
        <v>405.95</v>
      </c>
      <c r="J340" s="2">
        <v>1.4504300000000001</v>
      </c>
      <c r="K340" s="2">
        <v>419.87200000000001</v>
      </c>
      <c r="N340" s="2">
        <v>1.4504300000000001</v>
      </c>
      <c r="O340" s="2">
        <v>412.54399999999998</v>
      </c>
      <c r="T340" s="2">
        <v>1.4504300000000001</v>
      </c>
      <c r="U340" s="2">
        <f t="shared" si="11"/>
        <v>5520.7969432314176</v>
      </c>
      <c r="X340" s="2">
        <v>0.66538200000000003</v>
      </c>
      <c r="Y340" s="2">
        <v>1.25022E-2</v>
      </c>
    </row>
    <row r="341" spans="1:25" x14ac:dyDescent="0.15">
      <c r="A341" s="2">
        <v>1.4524300000000001</v>
      </c>
      <c r="B341" s="2">
        <v>-40438.300000000003</v>
      </c>
      <c r="D341" s="2">
        <f t="shared" si="10"/>
        <v>40438.300000000003</v>
      </c>
      <c r="H341" s="2">
        <v>1.6423300000000001</v>
      </c>
      <c r="I341" s="2">
        <v>405.95</v>
      </c>
      <c r="J341" s="2">
        <v>1.4524300000000001</v>
      </c>
      <c r="K341" s="2">
        <v>419.875</v>
      </c>
      <c r="N341" s="2">
        <v>1.4524300000000001</v>
      </c>
      <c r="O341" s="2">
        <v>412.53300000000002</v>
      </c>
      <c r="T341" s="2">
        <v>1.4524300000000001</v>
      </c>
      <c r="U341" s="2">
        <f t="shared" si="11"/>
        <v>5507.8044129665059</v>
      </c>
      <c r="X341" s="2">
        <v>0.66737999999999997</v>
      </c>
      <c r="Y341" s="2">
        <v>1.25022E-2</v>
      </c>
    </row>
    <row r="342" spans="1:25" x14ac:dyDescent="0.15">
      <c r="A342" s="2">
        <v>1.4544299999999999</v>
      </c>
      <c r="B342" s="2">
        <v>-40420.300000000003</v>
      </c>
      <c r="D342" s="2">
        <f t="shared" si="10"/>
        <v>40420.300000000003</v>
      </c>
      <c r="H342" s="2">
        <v>1.6403300000000001</v>
      </c>
      <c r="I342" s="2">
        <v>405.95</v>
      </c>
      <c r="J342" s="2">
        <v>1.4544299999999999</v>
      </c>
      <c r="K342" s="2">
        <v>419.87799999999999</v>
      </c>
      <c r="N342" s="2">
        <v>1.4544299999999999</v>
      </c>
      <c r="O342" s="2">
        <v>412.52199999999999</v>
      </c>
      <c r="T342" s="2">
        <v>1.4544299999999999</v>
      </c>
      <c r="U342" s="2">
        <f t="shared" si="11"/>
        <v>5494.8749320282805</v>
      </c>
      <c r="X342" s="2">
        <v>0.66937800000000003</v>
      </c>
      <c r="Y342" s="2">
        <v>1.25022E-2</v>
      </c>
    </row>
    <row r="343" spans="1:25" x14ac:dyDescent="0.15">
      <c r="A343" s="2">
        <v>1.4564299999999999</v>
      </c>
      <c r="B343" s="2">
        <v>-40402.199999999997</v>
      </c>
      <c r="D343" s="2">
        <f t="shared" si="10"/>
        <v>40402.199999999997</v>
      </c>
      <c r="H343" s="2">
        <v>1.6383399999999999</v>
      </c>
      <c r="I343" s="2">
        <v>405.95</v>
      </c>
      <c r="J343" s="2">
        <v>1.4564299999999999</v>
      </c>
      <c r="K343" s="2">
        <v>419.88099999999997</v>
      </c>
      <c r="N343" s="2">
        <v>1.4564299999999999</v>
      </c>
      <c r="O343" s="2">
        <v>412.51100000000002</v>
      </c>
      <c r="T343" s="2">
        <v>1.4564299999999999</v>
      </c>
      <c r="U343" s="2">
        <f t="shared" si="11"/>
        <v>5481.9810040705952</v>
      </c>
      <c r="X343" s="2">
        <v>0.67137599999999997</v>
      </c>
      <c r="Y343" s="2">
        <v>1.25022E-2</v>
      </c>
    </row>
    <row r="344" spans="1:25" x14ac:dyDescent="0.15">
      <c r="A344" s="2">
        <v>1.4584299999999999</v>
      </c>
      <c r="B344" s="2">
        <v>-40384.199999999997</v>
      </c>
      <c r="D344" s="2">
        <f t="shared" si="10"/>
        <v>40384.199999999997</v>
      </c>
      <c r="H344" s="2">
        <v>1.6363399999999999</v>
      </c>
      <c r="I344" s="2">
        <v>405.95</v>
      </c>
      <c r="J344" s="2">
        <v>1.4584299999999999</v>
      </c>
      <c r="K344" s="2">
        <v>419.88400000000001</v>
      </c>
      <c r="N344" s="2">
        <v>1.4584299999999999</v>
      </c>
      <c r="O344" s="2">
        <v>412.5</v>
      </c>
      <c r="T344" s="2">
        <v>1.4584299999999999</v>
      </c>
      <c r="U344" s="2">
        <f t="shared" si="11"/>
        <v>5469.1495124593603</v>
      </c>
      <c r="X344" s="2">
        <v>0.67337499999999995</v>
      </c>
      <c r="Y344" s="2">
        <v>1.25022E-2</v>
      </c>
    </row>
    <row r="345" spans="1:25" x14ac:dyDescent="0.15">
      <c r="A345" s="2">
        <v>1.4604200000000001</v>
      </c>
      <c r="B345" s="2">
        <v>-40366.199999999997</v>
      </c>
      <c r="D345" s="2">
        <f t="shared" si="10"/>
        <v>40366.199999999997</v>
      </c>
      <c r="H345" s="2">
        <v>1.6343399999999999</v>
      </c>
      <c r="I345" s="2">
        <v>405.95</v>
      </c>
      <c r="J345" s="2">
        <v>1.4604200000000001</v>
      </c>
      <c r="K345" s="2">
        <v>419.887</v>
      </c>
      <c r="N345" s="2">
        <v>1.4604200000000001</v>
      </c>
      <c r="O345" s="2">
        <v>412.49</v>
      </c>
      <c r="T345" s="2">
        <v>1.4604200000000001</v>
      </c>
      <c r="U345" s="2">
        <f t="shared" si="11"/>
        <v>5457.1042314451861</v>
      </c>
      <c r="X345" s="2">
        <v>0.675373</v>
      </c>
      <c r="Y345" s="2">
        <v>1.25022E-2</v>
      </c>
    </row>
    <row r="346" spans="1:25" x14ac:dyDescent="0.15">
      <c r="A346" s="2">
        <v>1.4624200000000001</v>
      </c>
      <c r="B346" s="2">
        <v>-40348.199999999997</v>
      </c>
      <c r="D346" s="2">
        <f t="shared" si="10"/>
        <v>40348.199999999997</v>
      </c>
      <c r="H346" s="2">
        <v>1.6323399999999999</v>
      </c>
      <c r="I346" s="2">
        <v>405.95</v>
      </c>
      <c r="J346" s="2">
        <v>1.4624200000000001</v>
      </c>
      <c r="K346" s="2">
        <v>419.89</v>
      </c>
      <c r="N346" s="2">
        <v>1.4624200000000001</v>
      </c>
      <c r="O346" s="2">
        <v>412.47899999999998</v>
      </c>
      <c r="T346" s="2">
        <v>1.4624200000000001</v>
      </c>
      <c r="U346" s="2">
        <f t="shared" si="11"/>
        <v>5444.3664822561041</v>
      </c>
      <c r="X346" s="2">
        <v>0.67737099999999995</v>
      </c>
      <c r="Y346" s="2">
        <v>1.25022E-2</v>
      </c>
    </row>
    <row r="347" spans="1:25" x14ac:dyDescent="0.15">
      <c r="A347" s="2">
        <v>1.4644200000000001</v>
      </c>
      <c r="B347" s="2">
        <v>-40330.199999999997</v>
      </c>
      <c r="D347" s="2">
        <f t="shared" si="10"/>
        <v>40330.199999999997</v>
      </c>
      <c r="H347" s="2">
        <v>1.6303399999999999</v>
      </c>
      <c r="I347" s="2">
        <v>405.95</v>
      </c>
      <c r="J347" s="2">
        <v>1.4644200000000001</v>
      </c>
      <c r="K347" s="2">
        <v>419.89299999999997</v>
      </c>
      <c r="N347" s="2">
        <v>1.4644200000000001</v>
      </c>
      <c r="O347" s="2">
        <v>412.46800000000002</v>
      </c>
      <c r="T347" s="2">
        <v>1.4644200000000001</v>
      </c>
      <c r="U347" s="2">
        <f t="shared" si="11"/>
        <v>5431.6767676768004</v>
      </c>
      <c r="X347" s="2">
        <v>0.679369</v>
      </c>
      <c r="Y347" s="2">
        <v>1.25022E-2</v>
      </c>
    </row>
    <row r="348" spans="1:25" x14ac:dyDescent="0.15">
      <c r="A348" s="2">
        <v>1.4664200000000001</v>
      </c>
      <c r="B348" s="2">
        <v>-40312.300000000003</v>
      </c>
      <c r="D348" s="2">
        <f t="shared" si="10"/>
        <v>40312.300000000003</v>
      </c>
      <c r="H348" s="2">
        <v>1.6283399999999999</v>
      </c>
      <c r="I348" s="2">
        <v>405.95</v>
      </c>
      <c r="J348" s="2">
        <v>1.4664200000000001</v>
      </c>
      <c r="K348" s="2">
        <v>419.89600000000002</v>
      </c>
      <c r="N348" s="2">
        <v>1.4664200000000001</v>
      </c>
      <c r="O348" s="2">
        <v>412.45699999999999</v>
      </c>
      <c r="T348" s="2">
        <v>1.4664200000000001</v>
      </c>
      <c r="U348" s="2">
        <f t="shared" si="11"/>
        <v>5419.0482591746049</v>
      </c>
      <c r="X348" s="2">
        <v>0.68136699999999994</v>
      </c>
      <c r="Y348" s="2">
        <v>1.25022E-2</v>
      </c>
    </row>
    <row r="349" spans="1:25" x14ac:dyDescent="0.15">
      <c r="A349" s="2">
        <v>1.4684200000000001</v>
      </c>
      <c r="B349" s="2">
        <v>-40294.400000000001</v>
      </c>
      <c r="D349" s="2">
        <f t="shared" si="10"/>
        <v>40294.400000000001</v>
      </c>
      <c r="H349" s="2">
        <v>1.6263399999999999</v>
      </c>
      <c r="I349" s="2">
        <v>405.95</v>
      </c>
      <c r="J349" s="2">
        <v>1.4684200000000001</v>
      </c>
      <c r="K349" s="2">
        <v>419.899</v>
      </c>
      <c r="N349" s="2">
        <v>1.4684200000000001</v>
      </c>
      <c r="O349" s="2">
        <v>412.44600000000003</v>
      </c>
      <c r="T349" s="2">
        <v>1.4684200000000001</v>
      </c>
      <c r="U349" s="2">
        <f t="shared" si="11"/>
        <v>5406.4671944183738</v>
      </c>
      <c r="X349" s="2">
        <v>0.683365</v>
      </c>
      <c r="Y349" s="2">
        <v>1.25022E-2</v>
      </c>
    </row>
    <row r="350" spans="1:25" x14ac:dyDescent="0.15">
      <c r="A350" s="2">
        <v>1.4704200000000001</v>
      </c>
      <c r="B350" s="2">
        <v>-40276.400000000001</v>
      </c>
      <c r="D350" s="2">
        <f t="shared" si="10"/>
        <v>40276.400000000001</v>
      </c>
      <c r="H350" s="2">
        <v>1.6243399999999999</v>
      </c>
      <c r="I350" s="2">
        <v>405.95</v>
      </c>
      <c r="J350" s="2">
        <v>1.4704200000000001</v>
      </c>
      <c r="K350" s="2">
        <v>419.90199999999999</v>
      </c>
      <c r="N350" s="2">
        <v>1.4704200000000001</v>
      </c>
      <c r="O350" s="2">
        <v>412.435</v>
      </c>
      <c r="T350" s="2">
        <v>1.4704200000000001</v>
      </c>
      <c r="U350" s="2">
        <f t="shared" si="11"/>
        <v>5393.9199142895523</v>
      </c>
      <c r="X350" s="2">
        <v>0.68536300000000006</v>
      </c>
      <c r="Y350" s="2">
        <v>1.25022E-2</v>
      </c>
    </row>
    <row r="351" spans="1:25" x14ac:dyDescent="0.15">
      <c r="A351" s="2">
        <v>1.4724200000000001</v>
      </c>
      <c r="B351" s="2">
        <v>-40258.6</v>
      </c>
      <c r="D351" s="2">
        <f t="shared" si="10"/>
        <v>40258.6</v>
      </c>
      <c r="H351" s="2">
        <v>1.6223399999999999</v>
      </c>
      <c r="I351" s="2">
        <v>405.95</v>
      </c>
      <c r="J351" s="2">
        <v>1.4724200000000001</v>
      </c>
      <c r="K351" s="2">
        <v>419.90499999999997</v>
      </c>
      <c r="N351" s="2">
        <v>1.4724200000000001</v>
      </c>
      <c r="O351" s="2">
        <v>412.42399999999998</v>
      </c>
      <c r="T351" s="2">
        <v>1.4724200000000001</v>
      </c>
      <c r="U351" s="2">
        <f t="shared" si="11"/>
        <v>5381.4463307044552</v>
      </c>
      <c r="X351" s="2">
        <v>0.68736200000000003</v>
      </c>
      <c r="Y351" s="2">
        <v>1.25022E-2</v>
      </c>
    </row>
    <row r="352" spans="1:25" x14ac:dyDescent="0.15">
      <c r="A352" s="2">
        <v>1.4744200000000001</v>
      </c>
      <c r="B352" s="2">
        <v>-40240.699999999997</v>
      </c>
      <c r="D352" s="2">
        <f t="shared" si="10"/>
        <v>40240.699999999997</v>
      </c>
      <c r="H352" s="2">
        <v>1.6203399999999999</v>
      </c>
      <c r="I352" s="2">
        <v>405.95</v>
      </c>
      <c r="J352" s="2">
        <v>1.4744200000000001</v>
      </c>
      <c r="K352" s="2">
        <v>419.90800000000002</v>
      </c>
      <c r="N352" s="2">
        <v>1.4744200000000001</v>
      </c>
      <c r="O352" s="2">
        <v>412.41300000000001</v>
      </c>
      <c r="T352" s="2">
        <v>1.4744200000000001</v>
      </c>
      <c r="U352" s="2">
        <f t="shared" si="11"/>
        <v>5369.0060040026647</v>
      </c>
      <c r="X352" s="2">
        <v>0.68935999999999997</v>
      </c>
      <c r="Y352" s="2">
        <v>1.25022E-2</v>
      </c>
    </row>
    <row r="353" spans="1:25" x14ac:dyDescent="0.15">
      <c r="A353" s="2">
        <v>1.4764200000000001</v>
      </c>
      <c r="B353" s="2">
        <v>-40222.9</v>
      </c>
      <c r="D353" s="2">
        <f t="shared" si="10"/>
        <v>40222.9</v>
      </c>
      <c r="H353" s="2">
        <v>1.61835</v>
      </c>
      <c r="I353" s="2">
        <v>405.95</v>
      </c>
      <c r="J353" s="2">
        <v>1.4764200000000001</v>
      </c>
      <c r="K353" s="2">
        <v>419.911</v>
      </c>
      <c r="N353" s="2">
        <v>1.4764200000000001</v>
      </c>
      <c r="O353" s="2">
        <v>412.40199999999999</v>
      </c>
      <c r="T353" s="2">
        <v>1.4764200000000001</v>
      </c>
      <c r="U353" s="2">
        <f t="shared" si="11"/>
        <v>5356.6253828738745</v>
      </c>
      <c r="X353" s="2">
        <v>0.69135800000000003</v>
      </c>
      <c r="Y353" s="2">
        <v>1.25022E-2</v>
      </c>
    </row>
    <row r="354" spans="1:25" x14ac:dyDescent="0.15">
      <c r="A354" s="2">
        <v>1.4784200000000001</v>
      </c>
      <c r="B354" s="2">
        <v>-40205</v>
      </c>
      <c r="D354" s="2">
        <f t="shared" si="10"/>
        <v>40205</v>
      </c>
      <c r="H354" s="2">
        <v>1.61635</v>
      </c>
      <c r="I354" s="2">
        <v>405.95</v>
      </c>
      <c r="J354" s="2">
        <v>1.4784200000000001</v>
      </c>
      <c r="K354" s="2">
        <v>419.91399999999999</v>
      </c>
      <c r="N354" s="2">
        <v>1.4784200000000001</v>
      </c>
      <c r="O354" s="2">
        <v>412.39100000000002</v>
      </c>
      <c r="T354" s="2">
        <v>1.4784200000000001</v>
      </c>
      <c r="U354" s="2">
        <f t="shared" si="11"/>
        <v>5344.2775488502157</v>
      </c>
      <c r="X354" s="2">
        <v>0.69335599999999997</v>
      </c>
      <c r="Y354" s="2">
        <v>1.25022E-2</v>
      </c>
    </row>
    <row r="355" spans="1:25" x14ac:dyDescent="0.15">
      <c r="A355" s="2">
        <v>1.48041</v>
      </c>
      <c r="B355" s="2">
        <v>-40187.199999999997</v>
      </c>
      <c r="D355" s="2">
        <f t="shared" si="10"/>
        <v>40187.199999999997</v>
      </c>
      <c r="H355" s="2">
        <v>1.61435</v>
      </c>
      <c r="I355" s="2">
        <v>405.95</v>
      </c>
      <c r="J355" s="2">
        <v>1.48041</v>
      </c>
      <c r="K355" s="2">
        <v>419.91699999999997</v>
      </c>
      <c r="N355" s="2">
        <v>1.48041</v>
      </c>
      <c r="O355" s="2">
        <v>412.38</v>
      </c>
      <c r="T355" s="2">
        <v>1.48041</v>
      </c>
      <c r="U355" s="2">
        <f t="shared" si="11"/>
        <v>5331.9888549821035</v>
      </c>
      <c r="X355" s="2">
        <v>0.69535400000000003</v>
      </c>
      <c r="Y355" s="2">
        <v>1.25022E-2</v>
      </c>
    </row>
    <row r="356" spans="1:25" x14ac:dyDescent="0.15">
      <c r="A356" s="2">
        <v>1.48241</v>
      </c>
      <c r="B356" s="2">
        <v>-40169.4</v>
      </c>
      <c r="D356" s="2">
        <f t="shared" si="10"/>
        <v>40169.4</v>
      </c>
      <c r="H356" s="2">
        <v>1.6123499999999999</v>
      </c>
      <c r="I356" s="2">
        <v>405.95</v>
      </c>
      <c r="J356" s="2">
        <v>1.48241</v>
      </c>
      <c r="K356" s="2">
        <v>419.92099999999999</v>
      </c>
      <c r="N356" s="2">
        <v>1.48241</v>
      </c>
      <c r="O356" s="2">
        <v>412.36900000000003</v>
      </c>
      <c r="T356" s="2">
        <v>1.48241</v>
      </c>
      <c r="U356" s="2">
        <f t="shared" si="11"/>
        <v>5319.0413135593471</v>
      </c>
      <c r="X356" s="2">
        <v>0.69735199999999997</v>
      </c>
      <c r="Y356" s="2">
        <v>1.25022E-2</v>
      </c>
    </row>
    <row r="357" spans="1:25" x14ac:dyDescent="0.15">
      <c r="A357" s="2">
        <v>1.48441</v>
      </c>
      <c r="B357" s="2">
        <v>-40151.699999999997</v>
      </c>
      <c r="D357" s="2">
        <f t="shared" si="10"/>
        <v>40151.699999999997</v>
      </c>
      <c r="H357" s="2">
        <v>1.6103499999999999</v>
      </c>
      <c r="I357" s="2">
        <v>405.95</v>
      </c>
      <c r="J357" s="2">
        <v>1.48441</v>
      </c>
      <c r="K357" s="2">
        <v>419.92399999999998</v>
      </c>
      <c r="N357" s="2">
        <v>1.48441</v>
      </c>
      <c r="O357" s="2">
        <v>412.358</v>
      </c>
      <c r="T357" s="2">
        <v>1.48441</v>
      </c>
      <c r="U357" s="2">
        <f t="shared" si="11"/>
        <v>5306.8596352101686</v>
      </c>
      <c r="X357" s="2">
        <v>0.69935000000000003</v>
      </c>
      <c r="Y357" s="2">
        <v>1.25022E-2</v>
      </c>
    </row>
    <row r="358" spans="1:25" x14ac:dyDescent="0.15">
      <c r="A358" s="2">
        <v>1.48641</v>
      </c>
      <c r="B358" s="2">
        <v>-40133.9</v>
      </c>
      <c r="D358" s="2">
        <f t="shared" si="10"/>
        <v>40133.9</v>
      </c>
      <c r="H358" s="2">
        <v>1.6083499999999999</v>
      </c>
      <c r="I358" s="2">
        <v>405.95</v>
      </c>
      <c r="J358" s="2">
        <v>1.48641</v>
      </c>
      <c r="K358" s="2">
        <v>419.92700000000002</v>
      </c>
      <c r="N358" s="2">
        <v>1.48641</v>
      </c>
      <c r="O358" s="2">
        <v>412.34699999999998</v>
      </c>
      <c r="T358" s="2">
        <v>1.48641</v>
      </c>
      <c r="U358" s="2">
        <f t="shared" si="11"/>
        <v>5294.7097625329534</v>
      </c>
      <c r="X358" s="2">
        <v>0.701349</v>
      </c>
      <c r="Y358" s="2">
        <v>1.25022E-2</v>
      </c>
    </row>
    <row r="359" spans="1:25" x14ac:dyDescent="0.15">
      <c r="A359" s="2">
        <v>1.48841</v>
      </c>
      <c r="B359" s="2">
        <v>-40116.199999999997</v>
      </c>
      <c r="D359" s="2">
        <f t="shared" si="10"/>
        <v>40116.199999999997</v>
      </c>
      <c r="H359" s="2">
        <v>1.6063499999999999</v>
      </c>
      <c r="I359" s="2">
        <v>405.95</v>
      </c>
      <c r="J359" s="2">
        <v>1.48841</v>
      </c>
      <c r="K359" s="2">
        <v>419.93</v>
      </c>
      <c r="N359" s="2">
        <v>1.48841</v>
      </c>
      <c r="O359" s="2">
        <v>412.33600000000001</v>
      </c>
      <c r="T359" s="2">
        <v>1.48841</v>
      </c>
      <c r="U359" s="2">
        <f t="shared" si="11"/>
        <v>5282.6178562022687</v>
      </c>
      <c r="X359" s="2">
        <v>0.70334700000000006</v>
      </c>
      <c r="Y359" s="2">
        <v>1.25022E-2</v>
      </c>
    </row>
    <row r="360" spans="1:25" x14ac:dyDescent="0.15">
      <c r="A360" s="2">
        <v>1.49041</v>
      </c>
      <c r="B360" s="2">
        <v>-40098.5</v>
      </c>
      <c r="D360" s="2">
        <f t="shared" si="10"/>
        <v>40098.5</v>
      </c>
      <c r="H360" s="2">
        <v>1.6043499999999999</v>
      </c>
      <c r="I360" s="2">
        <v>405.95</v>
      </c>
      <c r="J360" s="2">
        <v>1.49041</v>
      </c>
      <c r="K360" s="2">
        <v>419.93299999999999</v>
      </c>
      <c r="N360" s="2">
        <v>1.49041</v>
      </c>
      <c r="O360" s="2">
        <v>412.32499999999999</v>
      </c>
      <c r="T360" s="2">
        <v>1.49041</v>
      </c>
      <c r="U360" s="2">
        <f t="shared" si="11"/>
        <v>5270.5704521556227</v>
      </c>
      <c r="X360" s="2">
        <v>0.705345</v>
      </c>
      <c r="Y360" s="2">
        <v>1.25022E-2</v>
      </c>
    </row>
    <row r="361" spans="1:25" x14ac:dyDescent="0.15">
      <c r="A361" s="2">
        <v>1.49241</v>
      </c>
      <c r="B361" s="2">
        <v>-40080.800000000003</v>
      </c>
      <c r="D361" s="2">
        <f t="shared" si="10"/>
        <v>40080.800000000003</v>
      </c>
      <c r="H361" s="2">
        <v>1.6023499999999999</v>
      </c>
      <c r="I361" s="2">
        <v>405.95</v>
      </c>
      <c r="J361" s="2">
        <v>1.49241</v>
      </c>
      <c r="K361" s="2">
        <v>419.93599999999998</v>
      </c>
      <c r="N361" s="2">
        <v>1.49241</v>
      </c>
      <c r="O361" s="2">
        <v>412.31400000000002</v>
      </c>
      <c r="T361" s="2">
        <v>1.49241</v>
      </c>
      <c r="U361" s="2">
        <f t="shared" si="11"/>
        <v>5258.5673051692766</v>
      </c>
      <c r="X361" s="2">
        <v>0.70734300000000006</v>
      </c>
      <c r="Y361" s="2">
        <v>1.25022E-2</v>
      </c>
    </row>
    <row r="362" spans="1:25" x14ac:dyDescent="0.15">
      <c r="A362" s="2">
        <v>1.49441</v>
      </c>
      <c r="B362" s="2">
        <v>-40063.1</v>
      </c>
      <c r="D362" s="2">
        <f t="shared" si="10"/>
        <v>40063.1</v>
      </c>
      <c r="H362" s="2">
        <v>1.6003499999999999</v>
      </c>
      <c r="I362" s="2">
        <v>405.95</v>
      </c>
      <c r="J362" s="2">
        <v>1.49441</v>
      </c>
      <c r="K362" s="2">
        <v>419.93900000000002</v>
      </c>
      <c r="N362" s="2">
        <v>1.49441</v>
      </c>
      <c r="O362" s="2">
        <v>412.30200000000002</v>
      </c>
      <c r="T362" s="2">
        <v>1.49441</v>
      </c>
      <c r="U362" s="2">
        <f t="shared" si="11"/>
        <v>5245.9211732355634</v>
      </c>
      <c r="X362" s="2">
        <v>0.709341</v>
      </c>
      <c r="Y362" s="2">
        <v>1.25022E-2</v>
      </c>
    </row>
    <row r="363" spans="1:25" x14ac:dyDescent="0.15">
      <c r="A363" s="2">
        <v>1.49641</v>
      </c>
      <c r="B363" s="2">
        <v>-40045.5</v>
      </c>
      <c r="D363" s="2">
        <f t="shared" si="10"/>
        <v>40045.5</v>
      </c>
      <c r="H363" s="2">
        <v>1.59836</v>
      </c>
      <c r="I363" s="2">
        <v>405.95</v>
      </c>
      <c r="J363" s="2">
        <v>1.49641</v>
      </c>
      <c r="K363" s="2">
        <v>419.94200000000001</v>
      </c>
      <c r="N363" s="2">
        <v>1.49641</v>
      </c>
      <c r="O363" s="2">
        <v>412.291</v>
      </c>
      <c r="T363" s="2">
        <v>1.49641</v>
      </c>
      <c r="U363" s="2">
        <f t="shared" si="11"/>
        <v>5234.0216965102527</v>
      </c>
      <c r="X363" s="2">
        <v>0.71133900000000005</v>
      </c>
      <c r="Y363" s="2">
        <v>1.25022E-2</v>
      </c>
    </row>
    <row r="364" spans="1:25" x14ac:dyDescent="0.15">
      <c r="A364" s="2">
        <v>1.49841</v>
      </c>
      <c r="B364" s="2">
        <v>-40027.800000000003</v>
      </c>
      <c r="D364" s="2">
        <f t="shared" si="10"/>
        <v>40027.800000000003</v>
      </c>
      <c r="H364" s="2">
        <v>1.59636</v>
      </c>
      <c r="I364" s="2">
        <v>405.95</v>
      </c>
      <c r="J364" s="2">
        <v>1.49841</v>
      </c>
      <c r="K364" s="2">
        <v>419.94499999999999</v>
      </c>
      <c r="N364" s="2">
        <v>1.49841</v>
      </c>
      <c r="O364" s="2">
        <v>412.28</v>
      </c>
      <c r="T364" s="2">
        <v>1.49841</v>
      </c>
      <c r="U364" s="2">
        <f t="shared" si="11"/>
        <v>5222.1526418786561</v>
      </c>
      <c r="X364" s="2">
        <v>0.713337</v>
      </c>
      <c r="Y364" s="2">
        <v>1.25022E-2</v>
      </c>
    </row>
    <row r="365" spans="1:25" x14ac:dyDescent="0.15">
      <c r="A365" s="2">
        <v>1.5004</v>
      </c>
      <c r="B365" s="2">
        <v>-40010.199999999997</v>
      </c>
      <c r="D365" s="2">
        <f t="shared" si="10"/>
        <v>40010.199999999997</v>
      </c>
      <c r="H365" s="2">
        <v>1.59436</v>
      </c>
      <c r="I365" s="2">
        <v>405.95</v>
      </c>
      <c r="J365" s="2">
        <v>1.5004</v>
      </c>
      <c r="K365" s="2">
        <v>419.94799999999998</v>
      </c>
      <c r="N365" s="2">
        <v>1.5004</v>
      </c>
      <c r="O365" s="2">
        <v>412.26900000000001</v>
      </c>
      <c r="T365" s="2">
        <v>1.5004</v>
      </c>
      <c r="U365" s="2">
        <f t="shared" si="11"/>
        <v>5210.3398880062687</v>
      </c>
      <c r="X365" s="2">
        <v>0.71533599999999997</v>
      </c>
      <c r="Y365" s="2">
        <v>1.25022E-2</v>
      </c>
    </row>
    <row r="366" spans="1:25" x14ac:dyDescent="0.15">
      <c r="A366" s="2">
        <v>1.5024</v>
      </c>
      <c r="B366" s="2">
        <v>-39992.6</v>
      </c>
      <c r="D366" s="2">
        <f t="shared" si="10"/>
        <v>39992.6</v>
      </c>
      <c r="H366" s="2">
        <v>1.59236</v>
      </c>
      <c r="I366" s="2">
        <v>405.95</v>
      </c>
      <c r="J366" s="2">
        <v>1.5024</v>
      </c>
      <c r="K366" s="2">
        <v>419.95100000000002</v>
      </c>
      <c r="N366" s="2">
        <v>1.5024</v>
      </c>
      <c r="O366" s="2">
        <v>412.25799999999998</v>
      </c>
      <c r="T366" s="2">
        <v>1.5024</v>
      </c>
      <c r="U366" s="2">
        <f t="shared" si="11"/>
        <v>5198.5701286883905</v>
      </c>
      <c r="X366" s="2">
        <v>0.71733400000000003</v>
      </c>
      <c r="Y366" s="2">
        <v>1.25022E-2</v>
      </c>
    </row>
    <row r="367" spans="1:25" x14ac:dyDescent="0.15">
      <c r="A367" s="2">
        <v>1.5044</v>
      </c>
      <c r="B367" s="2">
        <v>-39975</v>
      </c>
      <c r="D367" s="2">
        <f t="shared" si="10"/>
        <v>39975</v>
      </c>
      <c r="H367" s="2">
        <v>1.59036</v>
      </c>
      <c r="I367" s="2">
        <v>405.95</v>
      </c>
      <c r="J367" s="2">
        <v>1.5044</v>
      </c>
      <c r="K367" s="2">
        <v>419.95400000000001</v>
      </c>
      <c r="N367" s="2">
        <v>1.5044</v>
      </c>
      <c r="O367" s="2">
        <v>412.24599999999998</v>
      </c>
      <c r="T367" s="2">
        <v>1.5044</v>
      </c>
      <c r="U367" s="2">
        <f t="shared" si="11"/>
        <v>5186.1702127659391</v>
      </c>
      <c r="X367" s="2">
        <v>0.71933199999999997</v>
      </c>
      <c r="Y367" s="2">
        <v>1.25022E-2</v>
      </c>
    </row>
    <row r="368" spans="1:25" x14ac:dyDescent="0.15">
      <c r="A368" s="2">
        <v>1.5064</v>
      </c>
      <c r="B368" s="2">
        <v>-39957.5</v>
      </c>
      <c r="D368" s="2">
        <f t="shared" si="10"/>
        <v>39957.5</v>
      </c>
      <c r="H368" s="2">
        <v>1.58836</v>
      </c>
      <c r="I368" s="2">
        <v>405.95</v>
      </c>
      <c r="J368" s="2">
        <v>1.5064</v>
      </c>
      <c r="K368" s="2">
        <v>419.95699999999999</v>
      </c>
      <c r="N368" s="2">
        <v>1.5064</v>
      </c>
      <c r="O368" s="2">
        <v>412.23500000000001</v>
      </c>
      <c r="T368" s="2">
        <v>1.5064</v>
      </c>
      <c r="U368" s="2">
        <f t="shared" si="11"/>
        <v>5174.5014245014381</v>
      </c>
      <c r="X368" s="2">
        <v>0.72133000000000003</v>
      </c>
      <c r="Y368" s="2">
        <v>1.25022E-2</v>
      </c>
    </row>
    <row r="369" spans="1:25" x14ac:dyDescent="0.15">
      <c r="A369" s="2">
        <v>1.5084</v>
      </c>
      <c r="B369" s="2">
        <v>-39939.9</v>
      </c>
      <c r="D369" s="2">
        <f t="shared" si="10"/>
        <v>39939.9</v>
      </c>
      <c r="H369" s="2">
        <v>1.58636</v>
      </c>
      <c r="I369" s="2">
        <v>405.95</v>
      </c>
      <c r="J369" s="2">
        <v>1.5084</v>
      </c>
      <c r="K369" s="2">
        <v>419.96100000000001</v>
      </c>
      <c r="N369" s="2">
        <v>1.5084</v>
      </c>
      <c r="O369" s="2">
        <v>412.22399999999999</v>
      </c>
      <c r="T369" s="2">
        <v>1.5084</v>
      </c>
      <c r="U369" s="2">
        <f t="shared" si="11"/>
        <v>5162.1946490887785</v>
      </c>
      <c r="X369" s="2">
        <v>0.72332799999999997</v>
      </c>
      <c r="Y369" s="2">
        <v>1.25022E-2</v>
      </c>
    </row>
    <row r="370" spans="1:25" x14ac:dyDescent="0.15">
      <c r="A370" s="2">
        <v>1.5104</v>
      </c>
      <c r="B370" s="2">
        <v>-39922.400000000001</v>
      </c>
      <c r="D370" s="2">
        <f t="shared" si="10"/>
        <v>39922.400000000001</v>
      </c>
      <c r="H370" s="2">
        <v>1.58436</v>
      </c>
      <c r="I370" s="2">
        <v>405.95</v>
      </c>
      <c r="J370" s="2">
        <v>1.5104</v>
      </c>
      <c r="K370" s="2">
        <v>419.964</v>
      </c>
      <c r="N370" s="2">
        <v>1.5104</v>
      </c>
      <c r="O370" s="2">
        <v>412.21300000000002</v>
      </c>
      <c r="T370" s="2">
        <v>1.5104</v>
      </c>
      <c r="U370" s="2">
        <f t="shared" si="11"/>
        <v>5150.6128241517381</v>
      </c>
      <c r="X370" s="2">
        <v>0.72532600000000003</v>
      </c>
      <c r="Y370" s="2">
        <v>1.25022E-2</v>
      </c>
    </row>
    <row r="371" spans="1:25" x14ac:dyDescent="0.15">
      <c r="A371" s="2">
        <v>1.5124</v>
      </c>
      <c r="B371" s="2">
        <v>-39904.9</v>
      </c>
      <c r="D371" s="2">
        <f t="shared" si="10"/>
        <v>39904.9</v>
      </c>
      <c r="H371" s="2">
        <v>1.58236</v>
      </c>
      <c r="I371" s="2">
        <v>405.95</v>
      </c>
      <c r="J371" s="2">
        <v>1.5124</v>
      </c>
      <c r="K371" s="2">
        <v>419.96699999999998</v>
      </c>
      <c r="N371" s="2">
        <v>1.5124</v>
      </c>
      <c r="O371" s="2">
        <v>412.20100000000002</v>
      </c>
      <c r="T371" s="2">
        <v>1.5124</v>
      </c>
      <c r="U371" s="2">
        <f t="shared" si="11"/>
        <v>5138.4110224053811</v>
      </c>
      <c r="X371" s="2">
        <v>0.72732399999999997</v>
      </c>
      <c r="Y371" s="2">
        <v>1.25022E-2</v>
      </c>
    </row>
    <row r="372" spans="1:25" x14ac:dyDescent="0.15">
      <c r="A372" s="2">
        <v>1.5144</v>
      </c>
      <c r="B372" s="2">
        <v>-39887.4</v>
      </c>
      <c r="D372" s="2">
        <f t="shared" si="10"/>
        <v>39887.4</v>
      </c>
      <c r="H372" s="2">
        <v>1.58036</v>
      </c>
      <c r="I372" s="2">
        <v>405.95</v>
      </c>
      <c r="J372" s="2">
        <v>1.5144</v>
      </c>
      <c r="K372" s="2">
        <v>419.97</v>
      </c>
      <c r="N372" s="2">
        <v>1.5144</v>
      </c>
      <c r="O372" s="2">
        <v>412.19</v>
      </c>
      <c r="T372" s="2">
        <v>1.5144</v>
      </c>
      <c r="U372" s="2">
        <f t="shared" si="11"/>
        <v>5126.915167095096</v>
      </c>
      <c r="X372" s="2">
        <v>0.72932300000000005</v>
      </c>
      <c r="Y372" s="2">
        <v>1.25022E-2</v>
      </c>
    </row>
    <row r="373" spans="1:25" x14ac:dyDescent="0.15">
      <c r="A373" s="2">
        <v>1.5164</v>
      </c>
      <c r="B373" s="2">
        <v>-39869.9</v>
      </c>
      <c r="D373" s="2">
        <f t="shared" si="10"/>
        <v>39869.9</v>
      </c>
      <c r="H373" s="2">
        <v>1.5783700000000001</v>
      </c>
      <c r="I373" s="2">
        <v>405.95</v>
      </c>
      <c r="J373" s="2">
        <v>1.5164</v>
      </c>
      <c r="K373" s="2">
        <v>419.97300000000001</v>
      </c>
      <c r="N373" s="2">
        <v>1.5164</v>
      </c>
      <c r="O373" s="2">
        <v>412.17899999999997</v>
      </c>
      <c r="T373" s="2">
        <v>1.5164</v>
      </c>
      <c r="U373" s="2">
        <f t="shared" si="11"/>
        <v>5115.4606107261743</v>
      </c>
      <c r="X373" s="2">
        <v>0.731321</v>
      </c>
      <c r="Y373" s="2">
        <v>1.25022E-2</v>
      </c>
    </row>
    <row r="374" spans="1:25" x14ac:dyDescent="0.15">
      <c r="A374" s="2">
        <v>1.5184</v>
      </c>
      <c r="B374" s="2">
        <v>-39852.400000000001</v>
      </c>
      <c r="D374" s="2">
        <f t="shared" si="10"/>
        <v>39852.400000000001</v>
      </c>
      <c r="H374" s="2">
        <v>1.57637</v>
      </c>
      <c r="I374" s="2">
        <v>405.95</v>
      </c>
      <c r="J374" s="2">
        <v>1.5184</v>
      </c>
      <c r="K374" s="2">
        <v>419.976</v>
      </c>
      <c r="N374" s="2">
        <v>1.5184</v>
      </c>
      <c r="O374" s="2">
        <v>412.16800000000001</v>
      </c>
      <c r="T374" s="2">
        <v>1.5184</v>
      </c>
      <c r="U374" s="2">
        <f t="shared" si="11"/>
        <v>5104.0471311475458</v>
      </c>
      <c r="X374" s="2">
        <v>0.73331900000000005</v>
      </c>
      <c r="Y374" s="2">
        <v>1.25022E-2</v>
      </c>
    </row>
    <row r="375" spans="1:25" x14ac:dyDescent="0.15">
      <c r="A375" s="2">
        <v>1.5203899999999999</v>
      </c>
      <c r="B375" s="2">
        <v>-39835</v>
      </c>
      <c r="D375" s="2">
        <f t="shared" si="10"/>
        <v>39835</v>
      </c>
      <c r="H375" s="2">
        <v>1.57437</v>
      </c>
      <c r="I375" s="2">
        <v>405.95</v>
      </c>
      <c r="J375" s="2">
        <v>1.5203899999999999</v>
      </c>
      <c r="K375" s="2">
        <v>419.97899999999998</v>
      </c>
      <c r="N375" s="2">
        <v>1.5203899999999999</v>
      </c>
      <c r="O375" s="2">
        <v>412.15600000000001</v>
      </c>
      <c r="T375" s="2">
        <v>1.5203899999999999</v>
      </c>
      <c r="U375" s="2">
        <f t="shared" si="11"/>
        <v>5092.0363032085015</v>
      </c>
      <c r="X375" s="2">
        <v>0.735317</v>
      </c>
      <c r="Y375" s="2">
        <v>1.25022E-2</v>
      </c>
    </row>
    <row r="376" spans="1:25" x14ac:dyDescent="0.15">
      <c r="A376" s="2">
        <v>1.5223899999999999</v>
      </c>
      <c r="B376" s="2">
        <v>-39817.599999999999</v>
      </c>
      <c r="D376" s="2">
        <f t="shared" si="10"/>
        <v>39817.599999999999</v>
      </c>
      <c r="H376" s="2">
        <v>1.57237</v>
      </c>
      <c r="I376" s="2">
        <v>405.95</v>
      </c>
      <c r="J376" s="2">
        <v>1.5223899999999999</v>
      </c>
      <c r="K376" s="2">
        <v>419.98200000000003</v>
      </c>
      <c r="N376" s="2">
        <v>1.5223899999999999</v>
      </c>
      <c r="O376" s="2">
        <v>412.14499999999998</v>
      </c>
      <c r="T376" s="2">
        <v>1.5223899999999999</v>
      </c>
      <c r="U376" s="2">
        <f t="shared" si="11"/>
        <v>5080.719663136374</v>
      </c>
      <c r="X376" s="2">
        <v>0.73731500000000005</v>
      </c>
      <c r="Y376" s="2">
        <v>1.25022E-2</v>
      </c>
    </row>
    <row r="377" spans="1:25" x14ac:dyDescent="0.15">
      <c r="A377" s="2">
        <v>1.5243899999999999</v>
      </c>
      <c r="B377" s="2">
        <v>-39800.199999999997</v>
      </c>
      <c r="D377" s="2">
        <f t="shared" si="10"/>
        <v>39800.199999999997</v>
      </c>
      <c r="H377" s="2">
        <v>1.57037</v>
      </c>
      <c r="I377" s="2">
        <v>405.95</v>
      </c>
      <c r="J377" s="2">
        <v>1.5243899999999999</v>
      </c>
      <c r="K377" s="2">
        <v>419.98500000000001</v>
      </c>
      <c r="N377" s="2">
        <v>1.5243899999999999</v>
      </c>
      <c r="O377" s="2">
        <v>412.13299999999998</v>
      </c>
      <c r="T377" s="2">
        <v>1.5243899999999999</v>
      </c>
      <c r="U377" s="2">
        <f t="shared" si="11"/>
        <v>5068.7977585328363</v>
      </c>
      <c r="X377" s="2">
        <v>0.739313</v>
      </c>
      <c r="Y377" s="2">
        <v>1.25022E-2</v>
      </c>
    </row>
    <row r="378" spans="1:25" x14ac:dyDescent="0.15">
      <c r="A378" s="2">
        <v>1.5263899999999999</v>
      </c>
      <c r="B378" s="2">
        <v>-39782.800000000003</v>
      </c>
      <c r="D378" s="2">
        <f t="shared" si="10"/>
        <v>39782.800000000003</v>
      </c>
      <c r="H378" s="2">
        <v>1.56837</v>
      </c>
      <c r="I378" s="2">
        <v>405.95</v>
      </c>
      <c r="J378" s="2">
        <v>1.5263899999999999</v>
      </c>
      <c r="K378" s="2">
        <v>419.988</v>
      </c>
      <c r="N378" s="2">
        <v>1.5263899999999999</v>
      </c>
      <c r="O378" s="2">
        <v>412.12200000000001</v>
      </c>
      <c r="T378" s="2">
        <v>1.5263899999999999</v>
      </c>
      <c r="U378" s="2">
        <f t="shared" si="11"/>
        <v>5057.5642003559724</v>
      </c>
      <c r="X378" s="2">
        <v>0.74131100000000005</v>
      </c>
      <c r="Y378" s="2">
        <v>1.25022E-2</v>
      </c>
    </row>
    <row r="379" spans="1:25" x14ac:dyDescent="0.15">
      <c r="A379" s="2">
        <v>1.5283899999999999</v>
      </c>
      <c r="B379" s="2">
        <v>-39765.4</v>
      </c>
      <c r="D379" s="2">
        <f t="shared" si="10"/>
        <v>39765.4</v>
      </c>
      <c r="H379" s="2">
        <v>1.56637</v>
      </c>
      <c r="I379" s="2">
        <v>405.95</v>
      </c>
      <c r="J379" s="2">
        <v>1.5283899999999999</v>
      </c>
      <c r="K379" s="2">
        <v>419.99099999999999</v>
      </c>
      <c r="N379" s="2">
        <v>1.5283899999999999</v>
      </c>
      <c r="O379" s="2">
        <v>412.11099999999999</v>
      </c>
      <c r="T379" s="2">
        <v>1.5283899999999999</v>
      </c>
      <c r="U379" s="2">
        <f t="shared" si="11"/>
        <v>5046.3705583756373</v>
      </c>
      <c r="X379" s="2">
        <v>0.74331000000000003</v>
      </c>
      <c r="Y379" s="2">
        <v>1.25022E-2</v>
      </c>
    </row>
    <row r="380" spans="1:25" x14ac:dyDescent="0.15">
      <c r="A380" s="2">
        <v>1.5303899999999999</v>
      </c>
      <c r="B380" s="2">
        <v>-39748.1</v>
      </c>
      <c r="D380" s="2">
        <f t="shared" si="10"/>
        <v>39748.1</v>
      </c>
      <c r="H380" s="2">
        <v>1.56437</v>
      </c>
      <c r="I380" s="2">
        <v>405.95</v>
      </c>
      <c r="J380" s="2">
        <v>1.5303899999999999</v>
      </c>
      <c r="K380" s="2">
        <v>419.995</v>
      </c>
      <c r="N380" s="2">
        <v>1.5303899999999999</v>
      </c>
      <c r="O380" s="2">
        <v>412.09899999999999</v>
      </c>
      <c r="T380" s="2">
        <v>1.5303899999999999</v>
      </c>
      <c r="U380" s="2">
        <f t="shared" si="11"/>
        <v>5033.9539007092098</v>
      </c>
      <c r="X380" s="2">
        <v>0.74530799999999997</v>
      </c>
      <c r="Y380" s="2">
        <v>1.25022E-2</v>
      </c>
    </row>
    <row r="381" spans="1:25" x14ac:dyDescent="0.15">
      <c r="A381" s="2">
        <v>1.5323899999999999</v>
      </c>
      <c r="B381" s="2">
        <v>-39730.699999999997</v>
      </c>
      <c r="D381" s="2">
        <f t="shared" si="10"/>
        <v>39730.699999999997</v>
      </c>
      <c r="H381" s="2">
        <v>1.56237</v>
      </c>
      <c r="I381" s="2">
        <v>405.95</v>
      </c>
      <c r="J381" s="2">
        <v>1.5323899999999999</v>
      </c>
      <c r="K381" s="2">
        <v>419.99799999999999</v>
      </c>
      <c r="N381" s="2">
        <v>1.5323899999999999</v>
      </c>
      <c r="O381" s="2">
        <v>412.08800000000002</v>
      </c>
      <c r="T381" s="2">
        <v>1.5323899999999999</v>
      </c>
      <c r="U381" s="2">
        <f t="shared" si="11"/>
        <v>5022.8445006321308</v>
      </c>
      <c r="X381" s="2">
        <v>0.74730600000000003</v>
      </c>
      <c r="Y381" s="2">
        <v>1.25022E-2</v>
      </c>
    </row>
    <row r="382" spans="1:25" x14ac:dyDescent="0.15">
      <c r="A382" s="2">
        <v>1.5343899999999999</v>
      </c>
      <c r="B382" s="2">
        <v>-39713.4</v>
      </c>
      <c r="D382" s="2">
        <f t="shared" si="10"/>
        <v>39713.4</v>
      </c>
      <c r="H382" s="2">
        <v>1.56037</v>
      </c>
      <c r="I382" s="2">
        <v>405.95</v>
      </c>
      <c r="J382" s="2">
        <v>1.5343899999999999</v>
      </c>
      <c r="K382" s="2">
        <v>420.00099999999998</v>
      </c>
      <c r="N382" s="2">
        <v>1.5343899999999999</v>
      </c>
      <c r="O382" s="2">
        <v>412.07600000000002</v>
      </c>
      <c r="T382" s="2">
        <v>1.5343899999999999</v>
      </c>
      <c r="U382" s="2">
        <f t="shared" si="11"/>
        <v>5011.1545741325208</v>
      </c>
      <c r="X382" s="2">
        <v>0.74930399999999997</v>
      </c>
      <c r="Y382" s="2">
        <v>1.25022E-2</v>
      </c>
    </row>
    <row r="383" spans="1:25" x14ac:dyDescent="0.15">
      <c r="A383" s="2">
        <v>1.5363899999999999</v>
      </c>
      <c r="B383" s="2">
        <v>-39696.1</v>
      </c>
      <c r="D383" s="2">
        <f t="shared" si="10"/>
        <v>39696.1</v>
      </c>
      <c r="H383" s="2">
        <v>1.5583800000000001</v>
      </c>
      <c r="I383" s="2">
        <v>405.95</v>
      </c>
      <c r="J383" s="2">
        <v>1.5363899999999999</v>
      </c>
      <c r="K383" s="2">
        <v>420.00400000000002</v>
      </c>
      <c r="N383" s="2">
        <v>1.5363899999999999</v>
      </c>
      <c r="O383" s="2">
        <v>412.065</v>
      </c>
      <c r="T383" s="2">
        <v>1.5363899999999999</v>
      </c>
      <c r="U383" s="2">
        <f t="shared" si="11"/>
        <v>5000.1385564932471</v>
      </c>
      <c r="X383" s="2">
        <v>0.75130200000000003</v>
      </c>
      <c r="Y383" s="2">
        <v>1.25022E-2</v>
      </c>
    </row>
    <row r="384" spans="1:25" x14ac:dyDescent="0.15">
      <c r="A384" s="2">
        <v>1.5383899999999999</v>
      </c>
      <c r="B384" s="2">
        <v>-39678.800000000003</v>
      </c>
      <c r="D384" s="2">
        <f t="shared" si="10"/>
        <v>39678.800000000003</v>
      </c>
      <c r="H384" s="2">
        <v>1.5563800000000001</v>
      </c>
      <c r="I384" s="2">
        <v>405.95</v>
      </c>
      <c r="J384" s="2">
        <v>1.5383899999999999</v>
      </c>
      <c r="K384" s="2">
        <v>420.00700000000001</v>
      </c>
      <c r="N384" s="2">
        <v>1.5383899999999999</v>
      </c>
      <c r="O384" s="2">
        <v>412.053</v>
      </c>
      <c r="T384" s="2">
        <v>1.5383899999999999</v>
      </c>
      <c r="U384" s="2">
        <f t="shared" si="11"/>
        <v>4988.5340709077145</v>
      </c>
      <c r="X384" s="2">
        <v>0.75329999999999997</v>
      </c>
      <c r="Y384" s="2">
        <v>1.25022E-2</v>
      </c>
    </row>
    <row r="385" spans="1:25" x14ac:dyDescent="0.15">
      <c r="A385" s="2">
        <v>1.5403800000000001</v>
      </c>
      <c r="B385" s="2">
        <v>-39661.599999999999</v>
      </c>
      <c r="D385" s="2">
        <f t="shared" si="10"/>
        <v>39661.599999999999</v>
      </c>
      <c r="H385" s="2">
        <v>1.5543800000000001</v>
      </c>
      <c r="I385" s="2">
        <v>405.95</v>
      </c>
      <c r="J385" s="2">
        <v>1.5403800000000001</v>
      </c>
      <c r="K385" s="2">
        <v>420.01</v>
      </c>
      <c r="N385" s="2">
        <v>1.5403800000000001</v>
      </c>
      <c r="O385" s="2">
        <v>412.04199999999997</v>
      </c>
      <c r="T385" s="2">
        <v>1.5403800000000001</v>
      </c>
      <c r="U385" s="2">
        <f t="shared" si="11"/>
        <v>4977.6104417670567</v>
      </c>
      <c r="X385" s="2">
        <v>0.75529800000000002</v>
      </c>
      <c r="Y385" s="2">
        <v>1.25022E-2</v>
      </c>
    </row>
    <row r="386" spans="1:25" x14ac:dyDescent="0.15">
      <c r="A386" s="2">
        <v>1.5423800000000001</v>
      </c>
      <c r="B386" s="2">
        <v>-39644.300000000003</v>
      </c>
      <c r="D386" s="2">
        <f t="shared" si="10"/>
        <v>39644.300000000003</v>
      </c>
      <c r="H386" s="2">
        <v>1.5523800000000001</v>
      </c>
      <c r="I386" s="2">
        <v>405.95</v>
      </c>
      <c r="J386" s="2">
        <v>1.5423800000000001</v>
      </c>
      <c r="K386" s="2">
        <v>420.01299999999998</v>
      </c>
      <c r="N386" s="2">
        <v>1.5423800000000001</v>
      </c>
      <c r="O386" s="2">
        <v>412.03</v>
      </c>
      <c r="T386" s="2">
        <v>1.5423800000000001</v>
      </c>
      <c r="U386" s="2">
        <f t="shared" si="11"/>
        <v>4966.0904421896512</v>
      </c>
      <c r="X386" s="2">
        <v>0.757297</v>
      </c>
      <c r="Y386" s="2">
        <v>1.25022E-2</v>
      </c>
    </row>
    <row r="387" spans="1:25" x14ac:dyDescent="0.15">
      <c r="A387" s="2">
        <v>1.5443800000000001</v>
      </c>
      <c r="B387" s="2">
        <v>-39627.1</v>
      </c>
      <c r="D387" s="2">
        <f t="shared" si="10"/>
        <v>39627.1</v>
      </c>
      <c r="H387" s="2">
        <v>1.5503800000000001</v>
      </c>
      <c r="I387" s="2">
        <v>405.95</v>
      </c>
      <c r="J387" s="2">
        <v>1.5443800000000001</v>
      </c>
      <c r="K387" s="2">
        <v>420.01600000000002</v>
      </c>
      <c r="N387" s="2">
        <v>1.5443800000000001</v>
      </c>
      <c r="O387" s="2">
        <v>412.01900000000001</v>
      </c>
      <c r="T387" s="2">
        <v>1.5443800000000001</v>
      </c>
      <c r="U387" s="2">
        <f t="shared" si="11"/>
        <v>4955.24571714392</v>
      </c>
      <c r="X387" s="2">
        <v>0.75929500000000005</v>
      </c>
      <c r="Y387" s="2">
        <v>1.25022E-2</v>
      </c>
    </row>
    <row r="388" spans="1:25" x14ac:dyDescent="0.15">
      <c r="A388" s="2">
        <v>1.5463800000000001</v>
      </c>
      <c r="B388" s="2">
        <v>-39609.9</v>
      </c>
      <c r="D388" s="2">
        <f t="shared" si="10"/>
        <v>39609.9</v>
      </c>
      <c r="H388" s="2">
        <v>1.5483800000000001</v>
      </c>
      <c r="I388" s="2">
        <v>405.95</v>
      </c>
      <c r="J388" s="2">
        <v>1.5463800000000001</v>
      </c>
      <c r="K388" s="2">
        <v>420.01900000000001</v>
      </c>
      <c r="N388" s="2">
        <v>1.5463800000000001</v>
      </c>
      <c r="O388" s="2">
        <v>412.00700000000001</v>
      </c>
      <c r="T388" s="2">
        <v>1.5463800000000001</v>
      </c>
      <c r="U388" s="2">
        <f t="shared" si="11"/>
        <v>4943.8217673489762</v>
      </c>
      <c r="X388" s="2">
        <v>0.761293</v>
      </c>
      <c r="Y388" s="2">
        <v>1.25022E-2</v>
      </c>
    </row>
    <row r="389" spans="1:25" x14ac:dyDescent="0.15">
      <c r="A389" s="2">
        <v>1.5483800000000001</v>
      </c>
      <c r="B389" s="2">
        <v>-39592.699999999997</v>
      </c>
      <c r="D389" s="2">
        <f t="shared" si="10"/>
        <v>39592.699999999997</v>
      </c>
      <c r="H389" s="2">
        <v>1.5463800000000001</v>
      </c>
      <c r="I389" s="2">
        <v>405.95</v>
      </c>
      <c r="J389" s="2">
        <v>1.5483800000000001</v>
      </c>
      <c r="K389" s="2">
        <v>420.02199999999999</v>
      </c>
      <c r="N389" s="2">
        <v>1.5483800000000001</v>
      </c>
      <c r="O389" s="2">
        <v>411.99599999999998</v>
      </c>
      <c r="T389" s="2">
        <v>1.5483800000000001</v>
      </c>
      <c r="U389" s="2">
        <f t="shared" si="11"/>
        <v>4933.055071019181</v>
      </c>
      <c r="X389" s="2">
        <v>0.76329100000000005</v>
      </c>
      <c r="Y389" s="2">
        <v>1.25022E-2</v>
      </c>
    </row>
    <row r="390" spans="1:25" x14ac:dyDescent="0.15">
      <c r="A390" s="2">
        <v>1.5503800000000001</v>
      </c>
      <c r="B390" s="2">
        <v>-39575.5</v>
      </c>
      <c r="D390" s="2">
        <f t="shared" si="10"/>
        <v>39575.5</v>
      </c>
      <c r="H390" s="2">
        <v>1.5443800000000001</v>
      </c>
      <c r="I390" s="2">
        <v>405.95</v>
      </c>
      <c r="J390" s="2">
        <v>1.5503800000000001</v>
      </c>
      <c r="K390" s="2">
        <v>420.02499999999998</v>
      </c>
      <c r="N390" s="2">
        <v>1.5503800000000001</v>
      </c>
      <c r="O390" s="2">
        <v>411.98399999999998</v>
      </c>
      <c r="T390" s="2">
        <v>1.5503800000000001</v>
      </c>
      <c r="U390" s="2">
        <f t="shared" si="11"/>
        <v>4921.7137171993554</v>
      </c>
      <c r="X390" s="2">
        <v>0.765289</v>
      </c>
      <c r="Y390" s="2">
        <v>1.25022E-2</v>
      </c>
    </row>
    <row r="391" spans="1:25" x14ac:dyDescent="0.15">
      <c r="A391" s="2">
        <v>1.5523800000000001</v>
      </c>
      <c r="B391" s="2">
        <v>-39558.300000000003</v>
      </c>
      <c r="D391" s="2">
        <f t="shared" si="10"/>
        <v>39558.300000000003</v>
      </c>
      <c r="H391" s="2">
        <v>1.5423800000000001</v>
      </c>
      <c r="I391" s="2">
        <v>405.95</v>
      </c>
      <c r="J391" s="2">
        <v>1.5523800000000001</v>
      </c>
      <c r="K391" s="2">
        <v>420.02800000000002</v>
      </c>
      <c r="N391" s="2">
        <v>1.5523800000000001</v>
      </c>
      <c r="O391" s="2">
        <v>411.97199999999998</v>
      </c>
      <c r="T391" s="2">
        <v>1.5523800000000001</v>
      </c>
      <c r="U391" s="2">
        <f t="shared" si="11"/>
        <v>4910.4145978152692</v>
      </c>
      <c r="X391" s="2">
        <v>0.76728700000000005</v>
      </c>
      <c r="Y391" s="2">
        <v>1.25022E-2</v>
      </c>
    </row>
    <row r="392" spans="1:25" x14ac:dyDescent="0.15">
      <c r="A392" s="2">
        <v>1.5543800000000001</v>
      </c>
      <c r="B392" s="2">
        <v>-39541.199999999997</v>
      </c>
      <c r="D392" s="2">
        <f t="shared" ref="D392:D455" si="12">-1*B392</f>
        <v>39541.199999999997</v>
      </c>
      <c r="H392" s="2">
        <v>1.5403800000000001</v>
      </c>
      <c r="I392" s="2">
        <v>405.95</v>
      </c>
      <c r="J392" s="2">
        <v>1.5543800000000001</v>
      </c>
      <c r="K392" s="2">
        <v>420.03199999999998</v>
      </c>
      <c r="N392" s="2">
        <v>1.5543800000000001</v>
      </c>
      <c r="O392" s="2">
        <v>411.96100000000001</v>
      </c>
      <c r="T392" s="2">
        <v>1.5543800000000001</v>
      </c>
      <c r="U392" s="2">
        <f t="shared" ref="U392:U455" si="13">D392/(K392-O392)</f>
        <v>4899.1698674266072</v>
      </c>
      <c r="X392" s="2">
        <v>0.76928600000000003</v>
      </c>
      <c r="Y392" s="2">
        <v>1.25022E-2</v>
      </c>
    </row>
    <row r="393" spans="1:25" x14ac:dyDescent="0.15">
      <c r="A393" s="2">
        <v>1.5563800000000001</v>
      </c>
      <c r="B393" s="2">
        <v>-39524</v>
      </c>
      <c r="D393" s="2">
        <f t="shared" si="12"/>
        <v>39524</v>
      </c>
      <c r="H393" s="2">
        <v>1.5383899999999999</v>
      </c>
      <c r="I393" s="2">
        <v>405.95</v>
      </c>
      <c r="J393" s="2">
        <v>1.5563800000000001</v>
      </c>
      <c r="K393" s="2">
        <v>420.03500000000003</v>
      </c>
      <c r="N393" s="2">
        <v>1.5563800000000001</v>
      </c>
      <c r="O393" s="2">
        <v>411.94900000000001</v>
      </c>
      <c r="T393" s="2">
        <v>1.5563800000000001</v>
      </c>
      <c r="U393" s="2">
        <f t="shared" si="13"/>
        <v>4887.9544892406548</v>
      </c>
      <c r="X393" s="2">
        <v>0.77128399999999997</v>
      </c>
      <c r="Y393" s="2">
        <v>1.25022E-2</v>
      </c>
    </row>
    <row r="394" spans="1:25" x14ac:dyDescent="0.15">
      <c r="A394" s="2">
        <v>1.5583800000000001</v>
      </c>
      <c r="B394" s="2">
        <v>-39506.9</v>
      </c>
      <c r="D394" s="2">
        <f t="shared" si="12"/>
        <v>39506.9</v>
      </c>
      <c r="H394" s="2">
        <v>1.5363899999999999</v>
      </c>
      <c r="I394" s="2">
        <v>405.95</v>
      </c>
      <c r="J394" s="2">
        <v>1.5583800000000001</v>
      </c>
      <c r="K394" s="2">
        <v>420.03800000000001</v>
      </c>
      <c r="N394" s="2">
        <v>1.5583800000000001</v>
      </c>
      <c r="O394" s="2">
        <v>411.93700000000001</v>
      </c>
      <c r="T394" s="2">
        <v>1.5583800000000001</v>
      </c>
      <c r="U394" s="2">
        <f t="shared" si="13"/>
        <v>4876.7929885199364</v>
      </c>
      <c r="X394" s="2">
        <v>0.77328200000000002</v>
      </c>
      <c r="Y394" s="2">
        <v>1.25022E-2</v>
      </c>
    </row>
    <row r="395" spans="1:25" x14ac:dyDescent="0.15">
      <c r="A395" s="2">
        <v>1.56037</v>
      </c>
      <c r="B395" s="2">
        <v>-39489.800000000003</v>
      </c>
      <c r="D395" s="2">
        <f t="shared" si="12"/>
        <v>39489.800000000003</v>
      </c>
      <c r="H395" s="2">
        <v>1.5343899999999999</v>
      </c>
      <c r="I395" s="2">
        <v>405.95</v>
      </c>
      <c r="J395" s="2">
        <v>1.56037</v>
      </c>
      <c r="K395" s="2">
        <v>420.041</v>
      </c>
      <c r="N395" s="2">
        <v>1.56037</v>
      </c>
      <c r="O395" s="2">
        <v>411.92599999999999</v>
      </c>
      <c r="T395" s="2">
        <v>1.56037</v>
      </c>
      <c r="U395" s="2">
        <f t="shared" si="13"/>
        <v>4866.2723351817567</v>
      </c>
      <c r="X395" s="2">
        <v>0.77527999999999997</v>
      </c>
      <c r="Y395" s="2">
        <v>1.25022E-2</v>
      </c>
    </row>
    <row r="396" spans="1:25" x14ac:dyDescent="0.15">
      <c r="A396" s="2">
        <v>1.56237</v>
      </c>
      <c r="B396" s="2">
        <v>-39472.699999999997</v>
      </c>
      <c r="D396" s="2">
        <f t="shared" si="12"/>
        <v>39472.699999999997</v>
      </c>
      <c r="H396" s="2">
        <v>1.5323899999999999</v>
      </c>
      <c r="I396" s="2">
        <v>405.95</v>
      </c>
      <c r="J396" s="2">
        <v>1.56237</v>
      </c>
      <c r="K396" s="2">
        <v>420.04399999999998</v>
      </c>
      <c r="N396" s="2">
        <v>1.56237</v>
      </c>
      <c r="O396" s="2">
        <v>411.91399999999999</v>
      </c>
      <c r="T396" s="2">
        <v>1.56237</v>
      </c>
      <c r="U396" s="2">
        <f t="shared" si="13"/>
        <v>4855.1906519065215</v>
      </c>
      <c r="X396" s="2">
        <v>0.77727800000000002</v>
      </c>
      <c r="Y396" s="2">
        <v>1.25022E-2</v>
      </c>
    </row>
    <row r="397" spans="1:25" x14ac:dyDescent="0.15">
      <c r="A397" s="2">
        <v>1.56437</v>
      </c>
      <c r="B397" s="2">
        <v>-39455.599999999999</v>
      </c>
      <c r="D397" s="2">
        <f t="shared" si="12"/>
        <v>39455.599999999999</v>
      </c>
      <c r="H397" s="2">
        <v>1.5303899999999999</v>
      </c>
      <c r="I397" s="2">
        <v>405.95</v>
      </c>
      <c r="J397" s="2">
        <v>1.56437</v>
      </c>
      <c r="K397" s="2">
        <v>420.04700000000003</v>
      </c>
      <c r="N397" s="2">
        <v>1.56437</v>
      </c>
      <c r="O397" s="2">
        <v>411.90199999999999</v>
      </c>
      <c r="T397" s="2">
        <v>1.56437</v>
      </c>
      <c r="U397" s="2">
        <f t="shared" si="13"/>
        <v>4844.1497851442373</v>
      </c>
      <c r="X397" s="2">
        <v>0.77927599999999997</v>
      </c>
      <c r="Y397" s="2">
        <v>1.25022E-2</v>
      </c>
    </row>
    <row r="398" spans="1:25" x14ac:dyDescent="0.15">
      <c r="A398" s="2">
        <v>1.56637</v>
      </c>
      <c r="B398" s="2">
        <v>-39438.6</v>
      </c>
      <c r="D398" s="2">
        <f t="shared" si="12"/>
        <v>39438.6</v>
      </c>
      <c r="H398" s="2">
        <v>1.5283899999999999</v>
      </c>
      <c r="I398" s="2">
        <v>405.95</v>
      </c>
      <c r="J398" s="2">
        <v>1.56637</v>
      </c>
      <c r="K398" s="2">
        <v>420.05</v>
      </c>
      <c r="N398" s="2">
        <v>1.56637</v>
      </c>
      <c r="O398" s="2">
        <v>411.89100000000002</v>
      </c>
      <c r="T398" s="2">
        <v>1.56637</v>
      </c>
      <c r="U398" s="2">
        <f t="shared" si="13"/>
        <v>4833.754136536345</v>
      </c>
      <c r="X398" s="2">
        <v>0.78127400000000002</v>
      </c>
      <c r="Y398" s="2">
        <v>1.25022E-2</v>
      </c>
    </row>
    <row r="399" spans="1:25" x14ac:dyDescent="0.15">
      <c r="A399" s="2">
        <v>1.56837</v>
      </c>
      <c r="B399" s="2">
        <v>-39421.5</v>
      </c>
      <c r="D399" s="2">
        <f t="shared" si="12"/>
        <v>39421.5</v>
      </c>
      <c r="H399" s="2">
        <v>1.5263899999999999</v>
      </c>
      <c r="I399" s="2">
        <v>405.95</v>
      </c>
      <c r="J399" s="2">
        <v>1.56837</v>
      </c>
      <c r="K399" s="2">
        <v>420.053</v>
      </c>
      <c r="N399" s="2">
        <v>1.56837</v>
      </c>
      <c r="O399" s="2">
        <v>411.87900000000002</v>
      </c>
      <c r="T399" s="2">
        <v>1.56837</v>
      </c>
      <c r="U399" s="2">
        <f t="shared" si="13"/>
        <v>4822.7917788108762</v>
      </c>
      <c r="X399" s="2">
        <v>0.783273</v>
      </c>
      <c r="Y399" s="2">
        <v>1.25022E-2</v>
      </c>
    </row>
    <row r="400" spans="1:25" x14ac:dyDescent="0.15">
      <c r="A400" s="2">
        <v>1.57037</v>
      </c>
      <c r="B400" s="2">
        <v>-39404.5</v>
      </c>
      <c r="D400" s="2">
        <f t="shared" si="12"/>
        <v>39404.5</v>
      </c>
      <c r="H400" s="2">
        <v>1.5243899999999999</v>
      </c>
      <c r="I400" s="2">
        <v>405.95</v>
      </c>
      <c r="J400" s="2">
        <v>1.57037</v>
      </c>
      <c r="K400" s="2">
        <v>420.05599999999998</v>
      </c>
      <c r="N400" s="2">
        <v>1.57037</v>
      </c>
      <c r="O400" s="2">
        <v>411.86700000000002</v>
      </c>
      <c r="T400" s="2">
        <v>1.57037</v>
      </c>
      <c r="U400" s="2">
        <f t="shared" si="13"/>
        <v>4811.8817926486963</v>
      </c>
      <c r="X400" s="2">
        <v>0.78527100000000005</v>
      </c>
      <c r="Y400" s="2">
        <v>1.25022E-2</v>
      </c>
    </row>
    <row r="401" spans="1:25" x14ac:dyDescent="0.15">
      <c r="A401" s="2">
        <v>1.57237</v>
      </c>
      <c r="B401" s="2">
        <v>-39387.5</v>
      </c>
      <c r="D401" s="2">
        <f t="shared" si="12"/>
        <v>39387.5</v>
      </c>
      <c r="H401" s="2">
        <v>1.5223899999999999</v>
      </c>
      <c r="I401" s="2">
        <v>405.95</v>
      </c>
      <c r="J401" s="2">
        <v>1.57237</v>
      </c>
      <c r="K401" s="2">
        <v>420.05900000000003</v>
      </c>
      <c r="N401" s="2">
        <v>1.57237</v>
      </c>
      <c r="O401" s="2">
        <v>411.85500000000002</v>
      </c>
      <c r="T401" s="2">
        <v>1.57237</v>
      </c>
      <c r="U401" s="2">
        <f t="shared" si="13"/>
        <v>4801.0117016089671</v>
      </c>
      <c r="X401" s="2">
        <v>0.787269</v>
      </c>
      <c r="Y401" s="2">
        <v>1.25022E-2</v>
      </c>
    </row>
    <row r="402" spans="1:25" x14ac:dyDescent="0.15">
      <c r="A402" s="2">
        <v>1.57437</v>
      </c>
      <c r="B402" s="2">
        <v>-39370.5</v>
      </c>
      <c r="D402" s="2">
        <f t="shared" si="12"/>
        <v>39370.5</v>
      </c>
      <c r="H402" s="2">
        <v>1.5203899999999999</v>
      </c>
      <c r="I402" s="2">
        <v>405.95</v>
      </c>
      <c r="J402" s="2">
        <v>1.57437</v>
      </c>
      <c r="K402" s="2">
        <v>420.06200000000001</v>
      </c>
      <c r="N402" s="2">
        <v>1.57437</v>
      </c>
      <c r="O402" s="2">
        <v>411.84300000000002</v>
      </c>
      <c r="T402" s="2">
        <v>1.57437</v>
      </c>
      <c r="U402" s="2">
        <f t="shared" si="13"/>
        <v>4790.1812872612272</v>
      </c>
      <c r="X402" s="2">
        <v>0.78926700000000005</v>
      </c>
      <c r="Y402" s="2">
        <v>1.25022E-2</v>
      </c>
    </row>
    <row r="403" spans="1:25" x14ac:dyDescent="0.15">
      <c r="A403" s="2">
        <v>1.57637</v>
      </c>
      <c r="B403" s="2">
        <v>-39353.5</v>
      </c>
      <c r="D403" s="2">
        <f t="shared" si="12"/>
        <v>39353.5</v>
      </c>
      <c r="H403" s="2">
        <v>1.5184</v>
      </c>
      <c r="I403" s="2">
        <v>405.95</v>
      </c>
      <c r="J403" s="2">
        <v>1.57637</v>
      </c>
      <c r="K403" s="2">
        <v>420.065</v>
      </c>
      <c r="N403" s="2">
        <v>1.57637</v>
      </c>
      <c r="O403" s="2">
        <v>411.83199999999999</v>
      </c>
      <c r="T403" s="2">
        <v>1.57637</v>
      </c>
      <c r="U403" s="2">
        <f t="shared" si="13"/>
        <v>4779.9708490222256</v>
      </c>
      <c r="X403" s="2">
        <v>0.791265</v>
      </c>
      <c r="Y403" s="2">
        <v>1.25022E-2</v>
      </c>
    </row>
    <row r="404" spans="1:25" x14ac:dyDescent="0.15">
      <c r="A404" s="2">
        <v>1.5783700000000001</v>
      </c>
      <c r="B404" s="2">
        <v>-39336.6</v>
      </c>
      <c r="D404" s="2">
        <f t="shared" si="12"/>
        <v>39336.6</v>
      </c>
      <c r="H404" s="2">
        <v>1.5164</v>
      </c>
      <c r="I404" s="2">
        <v>405.95</v>
      </c>
      <c r="J404" s="2">
        <v>1.5783700000000001</v>
      </c>
      <c r="K404" s="2">
        <v>420.06900000000002</v>
      </c>
      <c r="N404" s="2">
        <v>1.5783700000000001</v>
      </c>
      <c r="O404" s="2">
        <v>411.82</v>
      </c>
      <c r="T404" s="2">
        <v>1.5783700000000001</v>
      </c>
      <c r="U404" s="2">
        <f t="shared" si="13"/>
        <v>4768.6507455449009</v>
      </c>
      <c r="X404" s="2">
        <v>0.79326300000000005</v>
      </c>
      <c r="Y404" s="2">
        <v>1.25022E-2</v>
      </c>
    </row>
    <row r="405" spans="1:25" x14ac:dyDescent="0.15">
      <c r="A405" s="2">
        <v>1.58036</v>
      </c>
      <c r="B405" s="2">
        <v>-39319.599999999999</v>
      </c>
      <c r="D405" s="2">
        <f t="shared" si="12"/>
        <v>39319.599999999999</v>
      </c>
      <c r="H405" s="2">
        <v>1.5144</v>
      </c>
      <c r="I405" s="2">
        <v>405.95</v>
      </c>
      <c r="J405" s="2">
        <v>1.58036</v>
      </c>
      <c r="K405" s="2">
        <v>420.072</v>
      </c>
      <c r="N405" s="2">
        <v>1.58036</v>
      </c>
      <c r="O405" s="2">
        <v>411.80799999999999</v>
      </c>
      <c r="T405" s="2">
        <v>1.58036</v>
      </c>
      <c r="U405" s="2">
        <f t="shared" si="13"/>
        <v>4757.9380445304878</v>
      </c>
      <c r="X405" s="2">
        <v>0.795261</v>
      </c>
      <c r="Y405" s="2">
        <v>1.25022E-2</v>
      </c>
    </row>
    <row r="406" spans="1:25" x14ac:dyDescent="0.15">
      <c r="A406" s="2">
        <v>1.58236</v>
      </c>
      <c r="B406" s="2">
        <v>-39302.699999999997</v>
      </c>
      <c r="D406" s="2">
        <f t="shared" si="12"/>
        <v>39302.699999999997</v>
      </c>
      <c r="H406" s="2">
        <v>1.5124</v>
      </c>
      <c r="I406" s="2">
        <v>405.95</v>
      </c>
      <c r="J406" s="2">
        <v>1.58236</v>
      </c>
      <c r="K406" s="2">
        <v>420.07499999999999</v>
      </c>
      <c r="N406" s="2">
        <v>1.58236</v>
      </c>
      <c r="O406" s="2">
        <v>411.79599999999999</v>
      </c>
      <c r="T406" s="2">
        <v>1.58236</v>
      </c>
      <c r="U406" s="2">
        <f t="shared" si="13"/>
        <v>4747.2762410919213</v>
      </c>
      <c r="X406" s="2">
        <v>0.79725999999999997</v>
      </c>
      <c r="Y406" s="2">
        <v>1.25022E-2</v>
      </c>
    </row>
    <row r="407" spans="1:25" x14ac:dyDescent="0.15">
      <c r="A407" s="2">
        <v>1.58436</v>
      </c>
      <c r="B407" s="2">
        <v>-39285.800000000003</v>
      </c>
      <c r="D407" s="2">
        <f t="shared" si="12"/>
        <v>39285.800000000003</v>
      </c>
      <c r="H407" s="2">
        <v>1.5104</v>
      </c>
      <c r="I407" s="2">
        <v>405.95</v>
      </c>
      <c r="J407" s="2">
        <v>1.58436</v>
      </c>
      <c r="K407" s="2">
        <v>420.07799999999997</v>
      </c>
      <c r="N407" s="2">
        <v>1.58436</v>
      </c>
      <c r="O407" s="2">
        <v>411.78399999999999</v>
      </c>
      <c r="T407" s="2">
        <v>1.58436</v>
      </c>
      <c r="U407" s="2">
        <f t="shared" si="13"/>
        <v>4736.6530021702538</v>
      </c>
      <c r="X407" s="2">
        <v>0.79925800000000002</v>
      </c>
      <c r="Y407" s="2">
        <v>1.25022E-2</v>
      </c>
    </row>
    <row r="408" spans="1:25" x14ac:dyDescent="0.15">
      <c r="A408" s="2">
        <v>1.58636</v>
      </c>
      <c r="B408" s="2">
        <v>-39268.9</v>
      </c>
      <c r="D408" s="2">
        <f t="shared" si="12"/>
        <v>39268.9</v>
      </c>
      <c r="H408" s="2">
        <v>1.5084</v>
      </c>
      <c r="I408" s="2">
        <v>405.95</v>
      </c>
      <c r="J408" s="2">
        <v>1.58636</v>
      </c>
      <c r="K408" s="2">
        <v>420.08100000000002</v>
      </c>
      <c r="N408" s="2">
        <v>1.58636</v>
      </c>
      <c r="O408" s="2">
        <v>411.77199999999999</v>
      </c>
      <c r="T408" s="2">
        <v>1.58636</v>
      </c>
      <c r="U408" s="2">
        <f t="shared" si="13"/>
        <v>4726.0681189071947</v>
      </c>
      <c r="X408" s="2">
        <v>0.80125599999999997</v>
      </c>
      <c r="Y408" s="2">
        <v>1.25022E-2</v>
      </c>
    </row>
    <row r="409" spans="1:25" x14ac:dyDescent="0.15">
      <c r="A409" s="2">
        <v>1.58836</v>
      </c>
      <c r="B409" s="2">
        <v>-39252</v>
      </c>
      <c r="D409" s="2">
        <f t="shared" si="12"/>
        <v>39252</v>
      </c>
      <c r="H409" s="2">
        <v>1.5064</v>
      </c>
      <c r="I409" s="2">
        <v>405.95</v>
      </c>
      <c r="J409" s="2">
        <v>1.58836</v>
      </c>
      <c r="K409" s="2">
        <v>420.084</v>
      </c>
      <c r="N409" s="2">
        <v>1.58836</v>
      </c>
      <c r="O409" s="2">
        <v>411.76</v>
      </c>
      <c r="T409" s="2">
        <v>1.58836</v>
      </c>
      <c r="U409" s="2">
        <f t="shared" si="13"/>
        <v>4715.5213839500175</v>
      </c>
      <c r="X409" s="2">
        <v>0.80279699999999998</v>
      </c>
      <c r="Y409" s="2">
        <v>1.25022E-2</v>
      </c>
    </row>
    <row r="410" spans="1:25" x14ac:dyDescent="0.15">
      <c r="A410" s="2">
        <v>1.59036</v>
      </c>
      <c r="B410" s="2">
        <v>-39235.1</v>
      </c>
      <c r="D410" s="2">
        <f t="shared" si="12"/>
        <v>39235.1</v>
      </c>
      <c r="H410" s="2">
        <v>1.5044</v>
      </c>
      <c r="I410" s="2">
        <v>405.95</v>
      </c>
      <c r="J410" s="2">
        <v>1.59036</v>
      </c>
      <c r="K410" s="2">
        <v>420.08699999999999</v>
      </c>
      <c r="N410" s="2">
        <v>1.59036</v>
      </c>
      <c r="O410" s="2">
        <v>411.74799999999999</v>
      </c>
      <c r="T410" s="2">
        <v>1.59036</v>
      </c>
      <c r="U410" s="2">
        <f t="shared" si="13"/>
        <v>4705.0125914378232</v>
      </c>
      <c r="X410" s="2">
        <v>0.80408000000000002</v>
      </c>
      <c r="Y410" s="2">
        <v>1.25022E-2</v>
      </c>
    </row>
    <row r="411" spans="1:25" x14ac:dyDescent="0.15">
      <c r="A411" s="2">
        <v>1.59236</v>
      </c>
      <c r="B411" s="2">
        <v>-39218.300000000003</v>
      </c>
      <c r="D411" s="2">
        <f t="shared" si="12"/>
        <v>39218.300000000003</v>
      </c>
      <c r="H411" s="2">
        <v>1.5024</v>
      </c>
      <c r="I411" s="2">
        <v>405.95</v>
      </c>
      <c r="J411" s="2">
        <v>1.59236</v>
      </c>
      <c r="K411" s="2">
        <v>420.09</v>
      </c>
      <c r="N411" s="2">
        <v>1.59236</v>
      </c>
      <c r="O411" s="2">
        <v>411.73599999999999</v>
      </c>
      <c r="T411" s="2">
        <v>1.59236</v>
      </c>
      <c r="U411" s="2">
        <f t="shared" si="13"/>
        <v>4694.5535073019</v>
      </c>
      <c r="X411" s="2">
        <v>0.80515000000000003</v>
      </c>
      <c r="Y411" s="2">
        <v>1.25022E-2</v>
      </c>
    </row>
    <row r="412" spans="1:25" x14ac:dyDescent="0.15">
      <c r="A412" s="2">
        <v>1.59436</v>
      </c>
      <c r="B412" s="2">
        <v>-39201.4</v>
      </c>
      <c r="D412" s="2">
        <f t="shared" si="12"/>
        <v>39201.4</v>
      </c>
      <c r="H412" s="2">
        <v>1.5004</v>
      </c>
      <c r="I412" s="2">
        <v>405.95</v>
      </c>
      <c r="J412" s="2">
        <v>1.59436</v>
      </c>
      <c r="K412" s="2">
        <v>420.09300000000002</v>
      </c>
      <c r="N412" s="2">
        <v>1.59436</v>
      </c>
      <c r="O412" s="2">
        <v>411.72399999999999</v>
      </c>
      <c r="T412" s="2">
        <v>1.59436</v>
      </c>
      <c r="U412" s="2">
        <f t="shared" si="13"/>
        <v>4684.1199665431795</v>
      </c>
      <c r="X412" s="2">
        <v>0.80604200000000004</v>
      </c>
      <c r="Y412" s="2">
        <v>1.25022E-2</v>
      </c>
    </row>
    <row r="413" spans="1:25" x14ac:dyDescent="0.15">
      <c r="A413" s="2">
        <v>1.59636</v>
      </c>
      <c r="B413" s="2">
        <v>-39184.6</v>
      </c>
      <c r="D413" s="2">
        <f t="shared" si="12"/>
        <v>39184.6</v>
      </c>
      <c r="H413" s="2">
        <v>1.49841</v>
      </c>
      <c r="I413" s="2">
        <v>405.95</v>
      </c>
      <c r="J413" s="2">
        <v>1.59636</v>
      </c>
      <c r="K413" s="2">
        <v>420.096</v>
      </c>
      <c r="N413" s="2">
        <v>1.59636</v>
      </c>
      <c r="O413" s="2">
        <v>411.71199999999999</v>
      </c>
      <c r="T413" s="2">
        <v>1.59636</v>
      </c>
      <c r="U413" s="2">
        <f t="shared" si="13"/>
        <v>4673.7356870228923</v>
      </c>
      <c r="X413" s="2">
        <v>0.80678499999999997</v>
      </c>
      <c r="Y413" s="2">
        <v>1.25022E-2</v>
      </c>
    </row>
    <row r="414" spans="1:25" x14ac:dyDescent="0.15">
      <c r="A414" s="2">
        <v>1.59836</v>
      </c>
      <c r="B414" s="2">
        <v>-39167.800000000003</v>
      </c>
      <c r="D414" s="2">
        <f t="shared" si="12"/>
        <v>39167.800000000003</v>
      </c>
      <c r="H414" s="2">
        <v>1.49641</v>
      </c>
      <c r="I414" s="2">
        <v>405.95</v>
      </c>
      <c r="J414" s="2">
        <v>1.59836</v>
      </c>
      <c r="K414" s="2">
        <v>420.09899999999999</v>
      </c>
      <c r="N414" s="2">
        <v>1.59836</v>
      </c>
      <c r="O414" s="2">
        <v>411.7</v>
      </c>
      <c r="T414" s="2">
        <v>1.59836</v>
      </c>
      <c r="U414" s="2">
        <f t="shared" si="13"/>
        <v>4663.3884986307894</v>
      </c>
      <c r="X414" s="2">
        <v>0.80740400000000001</v>
      </c>
      <c r="Y414" s="2">
        <v>1.25022E-2</v>
      </c>
    </row>
    <row r="415" spans="1:25" x14ac:dyDescent="0.15">
      <c r="A415" s="2">
        <v>1.6003499999999999</v>
      </c>
      <c r="B415" s="2">
        <v>-39151</v>
      </c>
      <c r="D415" s="2">
        <f t="shared" si="12"/>
        <v>39151</v>
      </c>
      <c r="H415" s="2">
        <v>1.49441</v>
      </c>
      <c r="I415" s="2">
        <v>405.95</v>
      </c>
      <c r="J415" s="2">
        <v>1.6003499999999999</v>
      </c>
      <c r="K415" s="2">
        <v>420.10199999999998</v>
      </c>
      <c r="N415" s="2">
        <v>1.6003499999999999</v>
      </c>
      <c r="O415" s="2">
        <v>411.68799999999999</v>
      </c>
      <c r="T415" s="2">
        <v>1.6003499999999999</v>
      </c>
      <c r="U415" s="2">
        <f t="shared" si="13"/>
        <v>4653.0782029950151</v>
      </c>
      <c r="X415" s="2">
        <v>0.80791999999999997</v>
      </c>
      <c r="Y415" s="2">
        <v>1.25022E-2</v>
      </c>
    </row>
    <row r="416" spans="1:25" x14ac:dyDescent="0.15">
      <c r="A416" s="2">
        <v>1.6023499999999999</v>
      </c>
      <c r="B416" s="2">
        <v>-39134.199999999997</v>
      </c>
      <c r="D416" s="2">
        <f t="shared" si="12"/>
        <v>39134.199999999997</v>
      </c>
      <c r="H416" s="2">
        <v>1.49241</v>
      </c>
      <c r="I416" s="2">
        <v>405.95</v>
      </c>
      <c r="J416" s="2">
        <v>1.6023499999999999</v>
      </c>
      <c r="K416" s="2">
        <v>420.10500000000002</v>
      </c>
      <c r="N416" s="2">
        <v>1.6023499999999999</v>
      </c>
      <c r="O416" s="2">
        <v>411.67599999999999</v>
      </c>
      <c r="T416" s="2">
        <v>1.6023499999999999</v>
      </c>
      <c r="U416" s="2">
        <f t="shared" si="13"/>
        <v>4642.8046031557542</v>
      </c>
      <c r="X416" s="2">
        <v>0.80835000000000001</v>
      </c>
      <c r="Y416" s="2">
        <v>1.25022E-2</v>
      </c>
    </row>
    <row r="417" spans="1:25" x14ac:dyDescent="0.15">
      <c r="A417" s="2">
        <v>1.6043499999999999</v>
      </c>
      <c r="B417" s="2">
        <v>-39117.5</v>
      </c>
      <c r="D417" s="2">
        <f t="shared" si="12"/>
        <v>39117.5</v>
      </c>
      <c r="H417" s="2">
        <v>1.49041</v>
      </c>
      <c r="I417" s="2">
        <v>405.95</v>
      </c>
      <c r="J417" s="2">
        <v>1.6043499999999999</v>
      </c>
      <c r="K417" s="2">
        <v>420.108</v>
      </c>
      <c r="N417" s="2">
        <v>1.6043499999999999</v>
      </c>
      <c r="O417" s="2">
        <v>411.66399999999999</v>
      </c>
      <c r="T417" s="2">
        <v>1.6043499999999999</v>
      </c>
      <c r="U417" s="2">
        <f t="shared" si="13"/>
        <v>4632.5793462813735</v>
      </c>
      <c r="X417" s="2">
        <v>0.80870799999999998</v>
      </c>
      <c r="Y417" s="2">
        <v>1.25022E-2</v>
      </c>
    </row>
    <row r="418" spans="1:25" x14ac:dyDescent="0.15">
      <c r="A418" s="2">
        <v>1.6063499999999999</v>
      </c>
      <c r="B418" s="2">
        <v>-39100.699999999997</v>
      </c>
      <c r="D418" s="2">
        <f t="shared" si="12"/>
        <v>39100.699999999997</v>
      </c>
      <c r="H418" s="2">
        <v>1.48841</v>
      </c>
      <c r="I418" s="2">
        <v>405.95</v>
      </c>
      <c r="J418" s="2">
        <v>1.6063499999999999</v>
      </c>
      <c r="K418" s="2">
        <v>420.11099999999999</v>
      </c>
      <c r="N418" s="2">
        <v>1.6063499999999999</v>
      </c>
      <c r="O418" s="2">
        <v>411.65199999999999</v>
      </c>
      <c r="T418" s="2">
        <v>1.6063499999999999</v>
      </c>
      <c r="U418" s="2">
        <f t="shared" si="13"/>
        <v>4622.3785317413385</v>
      </c>
      <c r="X418" s="2">
        <v>0.80900700000000003</v>
      </c>
      <c r="Y418" s="2">
        <v>1.25022E-2</v>
      </c>
    </row>
    <row r="419" spans="1:25" x14ac:dyDescent="0.15">
      <c r="A419" s="2">
        <v>1.6083499999999999</v>
      </c>
      <c r="B419" s="2">
        <v>-39084</v>
      </c>
      <c r="D419" s="2">
        <f t="shared" si="12"/>
        <v>39084</v>
      </c>
      <c r="H419" s="2">
        <v>1.48641</v>
      </c>
      <c r="I419" s="2">
        <v>405.95</v>
      </c>
      <c r="J419" s="2">
        <v>1.6083499999999999</v>
      </c>
      <c r="K419" s="2">
        <v>420.11500000000001</v>
      </c>
      <c r="N419" s="2">
        <v>1.6083499999999999</v>
      </c>
      <c r="O419" s="2">
        <v>411.64</v>
      </c>
      <c r="T419" s="2">
        <v>1.6083499999999999</v>
      </c>
      <c r="U419" s="2">
        <f t="shared" si="13"/>
        <v>4611.6814159291907</v>
      </c>
      <c r="X419" s="2">
        <v>0.80925599999999998</v>
      </c>
      <c r="Y419" s="2">
        <v>1.25022E-2</v>
      </c>
    </row>
    <row r="420" spans="1:25" x14ac:dyDescent="0.15">
      <c r="A420" s="2">
        <v>1.6103499999999999</v>
      </c>
      <c r="B420" s="2">
        <v>-39067.199999999997</v>
      </c>
      <c r="D420" s="2">
        <f t="shared" si="12"/>
        <v>39067.199999999997</v>
      </c>
      <c r="H420" s="2">
        <v>1.48441</v>
      </c>
      <c r="I420" s="2">
        <v>405.95</v>
      </c>
      <c r="J420" s="2">
        <v>1.6103499999999999</v>
      </c>
      <c r="K420" s="2">
        <v>420.11799999999999</v>
      </c>
      <c r="N420" s="2">
        <v>1.6103499999999999</v>
      </c>
      <c r="O420" s="2">
        <v>411.62799999999999</v>
      </c>
      <c r="T420" s="2">
        <v>1.6103499999999999</v>
      </c>
      <c r="U420" s="2">
        <f t="shared" si="13"/>
        <v>4601.5547703180164</v>
      </c>
      <c r="X420" s="2">
        <v>0.80946300000000004</v>
      </c>
      <c r="Y420" s="2">
        <v>1.25022E-2</v>
      </c>
    </row>
    <row r="421" spans="1:25" x14ac:dyDescent="0.15">
      <c r="A421" s="2">
        <v>1.6123499999999999</v>
      </c>
      <c r="B421" s="2">
        <v>-39050.5</v>
      </c>
      <c r="D421" s="2">
        <f t="shared" si="12"/>
        <v>39050.5</v>
      </c>
      <c r="H421" s="2">
        <v>1.48241</v>
      </c>
      <c r="I421" s="2">
        <v>405.95</v>
      </c>
      <c r="J421" s="2">
        <v>1.6123499999999999</v>
      </c>
      <c r="K421" s="2">
        <v>420.12099999999998</v>
      </c>
      <c r="N421" s="2">
        <v>1.6123499999999999</v>
      </c>
      <c r="O421" s="2">
        <v>411.61599999999999</v>
      </c>
      <c r="T421" s="2">
        <v>1.6123499999999999</v>
      </c>
      <c r="U421" s="2">
        <f t="shared" si="13"/>
        <v>4591.4756025867164</v>
      </c>
      <c r="X421" s="2">
        <v>0.80963600000000002</v>
      </c>
      <c r="Y421" s="2">
        <v>1.25022E-2</v>
      </c>
    </row>
    <row r="422" spans="1:25" x14ac:dyDescent="0.15">
      <c r="A422" s="2">
        <v>1.61435</v>
      </c>
      <c r="B422" s="2">
        <v>-39033.800000000003</v>
      </c>
      <c r="D422" s="2">
        <f t="shared" si="12"/>
        <v>39033.800000000003</v>
      </c>
      <c r="H422" s="2">
        <v>1.48041</v>
      </c>
      <c r="I422" s="2">
        <v>405.95</v>
      </c>
      <c r="J422" s="2">
        <v>1.61435</v>
      </c>
      <c r="K422" s="2">
        <v>420.12400000000002</v>
      </c>
      <c r="N422" s="2">
        <v>1.61435</v>
      </c>
      <c r="O422" s="2">
        <v>411.60300000000001</v>
      </c>
      <c r="T422" s="2">
        <v>1.61435</v>
      </c>
      <c r="U422" s="2">
        <f t="shared" si="13"/>
        <v>4580.8942612369365</v>
      </c>
      <c r="X422" s="2">
        <v>0.80978000000000006</v>
      </c>
      <c r="Y422" s="2">
        <v>1.25022E-2</v>
      </c>
    </row>
    <row r="423" spans="1:25" x14ac:dyDescent="0.15">
      <c r="A423" s="2">
        <v>1.61635</v>
      </c>
      <c r="B423" s="2">
        <v>-39017.199999999997</v>
      </c>
      <c r="D423" s="2">
        <f t="shared" si="12"/>
        <v>39017.199999999997</v>
      </c>
      <c r="H423" s="2">
        <v>1.4784200000000001</v>
      </c>
      <c r="I423" s="2">
        <v>405.95</v>
      </c>
      <c r="J423" s="2">
        <v>1.61635</v>
      </c>
      <c r="K423" s="2">
        <v>420.12700000000001</v>
      </c>
      <c r="N423" s="2">
        <v>1.61635</v>
      </c>
      <c r="O423" s="2">
        <v>411.59100000000001</v>
      </c>
      <c r="T423" s="2">
        <v>1.61635</v>
      </c>
      <c r="U423" s="2">
        <f t="shared" si="13"/>
        <v>4570.8997188378617</v>
      </c>
      <c r="X423" s="2">
        <v>0.80989999999999995</v>
      </c>
      <c r="Y423" s="2">
        <v>1.25022E-2</v>
      </c>
    </row>
    <row r="424" spans="1:25" x14ac:dyDescent="0.15">
      <c r="A424" s="2">
        <v>1.61835</v>
      </c>
      <c r="B424" s="2">
        <v>-39000.5</v>
      </c>
      <c r="D424" s="2">
        <f t="shared" si="12"/>
        <v>39000.5</v>
      </c>
      <c r="H424" s="2">
        <v>1.4764200000000001</v>
      </c>
      <c r="I424" s="2">
        <v>405.95</v>
      </c>
      <c r="J424" s="2">
        <v>1.61835</v>
      </c>
      <c r="K424" s="2">
        <v>420.13</v>
      </c>
      <c r="N424" s="2">
        <v>1.61835</v>
      </c>
      <c r="O424" s="2">
        <v>411.57900000000001</v>
      </c>
      <c r="T424" s="2">
        <v>1.61835</v>
      </c>
      <c r="U424" s="2">
        <f t="shared" si="13"/>
        <v>4560.928546368852</v>
      </c>
      <c r="X424" s="2">
        <v>0.81</v>
      </c>
      <c r="Y424" s="2">
        <v>1.25022E-2</v>
      </c>
    </row>
    <row r="425" spans="1:25" x14ac:dyDescent="0.15">
      <c r="A425" s="2">
        <v>1.6203399999999999</v>
      </c>
      <c r="B425" s="2">
        <v>-38983.9</v>
      </c>
      <c r="D425" s="2">
        <f t="shared" si="12"/>
        <v>38983.9</v>
      </c>
      <c r="H425" s="2">
        <v>1.4744200000000001</v>
      </c>
      <c r="I425" s="2">
        <v>405.95</v>
      </c>
      <c r="J425" s="2">
        <v>1.6203399999999999</v>
      </c>
      <c r="K425" s="2">
        <v>420.13299999999998</v>
      </c>
      <c r="N425" s="2">
        <v>1.6203399999999999</v>
      </c>
      <c r="O425" s="2">
        <v>411.56700000000001</v>
      </c>
      <c r="T425" s="2">
        <v>1.6203399999999999</v>
      </c>
      <c r="U425" s="2">
        <f t="shared" si="13"/>
        <v>4551.003969180495</v>
      </c>
      <c r="X425" s="2">
        <v>0.81010000000000004</v>
      </c>
      <c r="Y425" s="2">
        <v>1.25022E-2</v>
      </c>
    </row>
    <row r="426" spans="1:25" x14ac:dyDescent="0.15">
      <c r="A426" s="2">
        <v>1.6223399999999999</v>
      </c>
      <c r="B426" s="2">
        <v>-38967.199999999997</v>
      </c>
      <c r="D426" s="2">
        <f t="shared" si="12"/>
        <v>38967.199999999997</v>
      </c>
      <c r="H426" s="2">
        <v>1.4724200000000001</v>
      </c>
      <c r="I426" s="2">
        <v>405.95</v>
      </c>
      <c r="J426" s="2">
        <v>1.6223399999999999</v>
      </c>
      <c r="K426" s="2">
        <v>420.13600000000002</v>
      </c>
      <c r="N426" s="2">
        <v>1.6223399999999999</v>
      </c>
      <c r="O426" s="2">
        <v>411.55500000000001</v>
      </c>
      <c r="T426" s="2">
        <v>1.6223399999999999</v>
      </c>
      <c r="U426" s="2">
        <f t="shared" si="13"/>
        <v>4541.1024356135549</v>
      </c>
      <c r="X426" s="2">
        <v>0.81022000000000005</v>
      </c>
      <c r="Y426" s="2">
        <v>1.25022E-2</v>
      </c>
    </row>
    <row r="427" spans="1:25" x14ac:dyDescent="0.15">
      <c r="A427" s="2">
        <v>1.6243399999999999</v>
      </c>
      <c r="B427" s="2">
        <v>-38950.6</v>
      </c>
      <c r="D427" s="2">
        <f t="shared" si="12"/>
        <v>38950.6</v>
      </c>
      <c r="H427" s="2">
        <v>1.4704200000000001</v>
      </c>
      <c r="I427" s="2">
        <v>405.95</v>
      </c>
      <c r="J427" s="2">
        <v>1.6243399999999999</v>
      </c>
      <c r="K427" s="2">
        <v>420.13900000000001</v>
      </c>
      <c r="N427" s="2">
        <v>1.6243399999999999</v>
      </c>
      <c r="O427" s="2">
        <v>411.54199999999997</v>
      </c>
      <c r="T427" s="2">
        <v>1.6243399999999999</v>
      </c>
      <c r="U427" s="2">
        <f t="shared" si="13"/>
        <v>4530.720018611124</v>
      </c>
      <c r="X427" s="2">
        <v>0.81036399999999997</v>
      </c>
      <c r="Y427" s="2">
        <v>1.25022E-2</v>
      </c>
    </row>
    <row r="428" spans="1:25" x14ac:dyDescent="0.15">
      <c r="A428" s="2">
        <v>1.6263399999999999</v>
      </c>
      <c r="B428" s="2">
        <v>-38934</v>
      </c>
      <c r="D428" s="2">
        <f t="shared" si="12"/>
        <v>38934</v>
      </c>
      <c r="H428" s="2">
        <v>1.4684200000000001</v>
      </c>
      <c r="I428" s="2">
        <v>405.95</v>
      </c>
      <c r="J428" s="2">
        <v>1.6263399999999999</v>
      </c>
      <c r="K428" s="2">
        <v>420.142</v>
      </c>
      <c r="N428" s="2">
        <v>1.6263399999999999</v>
      </c>
      <c r="O428" s="2">
        <v>411.53</v>
      </c>
      <c r="T428" s="2">
        <v>1.6263399999999999</v>
      </c>
      <c r="U428" s="2">
        <f t="shared" si="13"/>
        <v>4520.9010682768112</v>
      </c>
      <c r="X428" s="2">
        <v>0.81053699999999995</v>
      </c>
      <c r="Y428" s="2">
        <v>1.25022E-2</v>
      </c>
    </row>
    <row r="429" spans="1:25" x14ac:dyDescent="0.15">
      <c r="A429" s="2">
        <v>1.6283399999999999</v>
      </c>
      <c r="B429" s="2">
        <v>-38917.4</v>
      </c>
      <c r="D429" s="2">
        <f t="shared" si="12"/>
        <v>38917.4</v>
      </c>
      <c r="H429" s="2">
        <v>1.4664200000000001</v>
      </c>
      <c r="I429" s="2">
        <v>405.95</v>
      </c>
      <c r="J429" s="2">
        <v>1.6283399999999999</v>
      </c>
      <c r="K429" s="2">
        <v>420.14499999999998</v>
      </c>
      <c r="N429" s="2">
        <v>1.6283399999999999</v>
      </c>
      <c r="O429" s="2">
        <v>411.51799999999997</v>
      </c>
      <c r="T429" s="2">
        <v>1.6283399999999999</v>
      </c>
      <c r="U429" s="2">
        <f t="shared" si="13"/>
        <v>4511.1162628955553</v>
      </c>
      <c r="X429" s="2">
        <v>0.81074400000000002</v>
      </c>
      <c r="Y429" s="2">
        <v>1.25022E-2</v>
      </c>
    </row>
    <row r="430" spans="1:25" x14ac:dyDescent="0.15">
      <c r="A430" s="2">
        <v>1.6303399999999999</v>
      </c>
      <c r="B430" s="2">
        <v>-38900.800000000003</v>
      </c>
      <c r="D430" s="2">
        <f t="shared" si="12"/>
        <v>38900.800000000003</v>
      </c>
      <c r="H430" s="2">
        <v>1.4644200000000001</v>
      </c>
      <c r="I430" s="2">
        <v>405.95</v>
      </c>
      <c r="J430" s="2">
        <v>1.6303399999999999</v>
      </c>
      <c r="K430" s="2">
        <v>420.14800000000002</v>
      </c>
      <c r="N430" s="2">
        <v>1.6303399999999999</v>
      </c>
      <c r="O430" s="2">
        <v>411.505</v>
      </c>
      <c r="T430" s="2">
        <v>1.6303399999999999</v>
      </c>
      <c r="U430" s="2">
        <f t="shared" si="13"/>
        <v>4500.8446141385948</v>
      </c>
      <c r="X430" s="2">
        <v>0.81099299999999996</v>
      </c>
      <c r="Y430" s="2">
        <v>1.25022E-2</v>
      </c>
    </row>
    <row r="431" spans="1:25" x14ac:dyDescent="0.15">
      <c r="A431" s="2">
        <v>1.6323399999999999</v>
      </c>
      <c r="B431" s="2">
        <v>-38884.300000000003</v>
      </c>
      <c r="D431" s="2">
        <f t="shared" si="12"/>
        <v>38884.300000000003</v>
      </c>
      <c r="H431" s="2">
        <v>1.4624200000000001</v>
      </c>
      <c r="I431" s="2">
        <v>405.95</v>
      </c>
      <c r="J431" s="2">
        <v>1.6323399999999999</v>
      </c>
      <c r="K431" s="2">
        <v>420.15100000000001</v>
      </c>
      <c r="N431" s="2">
        <v>1.6323399999999999</v>
      </c>
      <c r="O431" s="2">
        <v>411.49299999999999</v>
      </c>
      <c r="T431" s="2">
        <v>1.6323399999999999</v>
      </c>
      <c r="U431" s="2">
        <f t="shared" si="13"/>
        <v>4491.1411411411336</v>
      </c>
      <c r="X431" s="2">
        <v>0.81129200000000001</v>
      </c>
      <c r="Y431" s="2">
        <v>1.25022E-2</v>
      </c>
    </row>
    <row r="432" spans="1:25" x14ac:dyDescent="0.15">
      <c r="A432" s="2">
        <v>1.6343399999999999</v>
      </c>
      <c r="B432" s="2">
        <v>-38867.699999999997</v>
      </c>
      <c r="D432" s="2">
        <f t="shared" si="12"/>
        <v>38867.699999999997</v>
      </c>
      <c r="H432" s="2">
        <v>1.4604200000000001</v>
      </c>
      <c r="I432" s="2">
        <v>405.95</v>
      </c>
      <c r="J432" s="2">
        <v>1.6343399999999999</v>
      </c>
      <c r="K432" s="2">
        <v>420.154</v>
      </c>
      <c r="N432" s="2">
        <v>1.6343399999999999</v>
      </c>
      <c r="O432" s="2">
        <v>411.48099999999999</v>
      </c>
      <c r="T432" s="2">
        <v>1.6343399999999999</v>
      </c>
      <c r="U432" s="2">
        <f t="shared" si="13"/>
        <v>4481.4597025250769</v>
      </c>
      <c r="X432" s="2">
        <v>0.81164999999999998</v>
      </c>
      <c r="Y432" s="2">
        <v>1.25022E-2</v>
      </c>
    </row>
    <row r="433" spans="1:25" x14ac:dyDescent="0.15">
      <c r="A433" s="2">
        <v>1.6363399999999999</v>
      </c>
      <c r="B433" s="2">
        <v>-38851.199999999997</v>
      </c>
      <c r="D433" s="2">
        <f t="shared" si="12"/>
        <v>38851.199999999997</v>
      </c>
      <c r="H433" s="2">
        <v>1.4584299999999999</v>
      </c>
      <c r="I433" s="2">
        <v>405.95</v>
      </c>
      <c r="J433" s="2">
        <v>1.6363399999999999</v>
      </c>
      <c r="K433" s="2">
        <v>420.15699999999998</v>
      </c>
      <c r="N433" s="2">
        <v>1.6363399999999999</v>
      </c>
      <c r="O433" s="2">
        <v>411.46800000000002</v>
      </c>
      <c r="T433" s="2">
        <v>1.6363399999999999</v>
      </c>
      <c r="U433" s="2">
        <f t="shared" si="13"/>
        <v>4471.3085510415649</v>
      </c>
      <c r="X433" s="2">
        <v>0.81208000000000002</v>
      </c>
      <c r="Y433" s="2">
        <v>1.25022E-2</v>
      </c>
    </row>
    <row r="434" spans="1:25" x14ac:dyDescent="0.15">
      <c r="A434" s="2">
        <v>1.6383399999999999</v>
      </c>
      <c r="B434" s="2">
        <v>-38834.6</v>
      </c>
      <c r="D434" s="2">
        <f t="shared" si="12"/>
        <v>38834.6</v>
      </c>
      <c r="H434" s="2">
        <v>1.4564299999999999</v>
      </c>
      <c r="I434" s="2">
        <v>405.95</v>
      </c>
      <c r="J434" s="2">
        <v>1.6383399999999999</v>
      </c>
      <c r="K434" s="2">
        <v>420.16</v>
      </c>
      <c r="N434" s="2">
        <v>1.6383399999999999</v>
      </c>
      <c r="O434" s="2">
        <v>411.45600000000002</v>
      </c>
      <c r="T434" s="2">
        <v>1.6383399999999999</v>
      </c>
      <c r="U434" s="2">
        <f t="shared" si="13"/>
        <v>4461.6957720588198</v>
      </c>
      <c r="X434" s="2">
        <v>0.81259599999999998</v>
      </c>
      <c r="Y434" s="2">
        <v>1.25022E-2</v>
      </c>
    </row>
    <row r="435" spans="1:25" x14ac:dyDescent="0.15">
      <c r="A435" s="2">
        <v>1.6403300000000001</v>
      </c>
      <c r="B435" s="2">
        <v>-38818.1</v>
      </c>
      <c r="D435" s="2">
        <f t="shared" si="12"/>
        <v>38818.1</v>
      </c>
      <c r="H435" s="2">
        <v>1.4544299999999999</v>
      </c>
      <c r="I435" s="2">
        <v>405.95</v>
      </c>
      <c r="J435" s="2">
        <v>1.6403300000000001</v>
      </c>
      <c r="K435" s="2">
        <v>420.16300000000001</v>
      </c>
      <c r="N435" s="2">
        <v>1.6403300000000001</v>
      </c>
      <c r="O435" s="2">
        <v>411.44299999999998</v>
      </c>
      <c r="T435" s="2">
        <v>1.6403300000000001</v>
      </c>
      <c r="U435" s="2">
        <f t="shared" si="13"/>
        <v>4451.6169724770498</v>
      </c>
      <c r="X435" s="2">
        <v>0.81321500000000002</v>
      </c>
      <c r="Y435" s="2">
        <v>1.25022E-2</v>
      </c>
    </row>
    <row r="436" spans="1:25" x14ac:dyDescent="0.15">
      <c r="A436" s="2">
        <v>1.6423300000000001</v>
      </c>
      <c r="B436" s="2">
        <v>-38801.599999999999</v>
      </c>
      <c r="D436" s="2">
        <f t="shared" si="12"/>
        <v>38801.599999999999</v>
      </c>
      <c r="H436" s="2">
        <v>1.4524300000000001</v>
      </c>
      <c r="I436" s="2">
        <v>405.95</v>
      </c>
      <c r="J436" s="2">
        <v>1.6423300000000001</v>
      </c>
      <c r="K436" s="2">
        <v>420.166</v>
      </c>
      <c r="N436" s="2">
        <v>1.6423300000000001</v>
      </c>
      <c r="O436" s="2">
        <v>411.43099999999998</v>
      </c>
      <c r="T436" s="2">
        <v>1.6423300000000001</v>
      </c>
      <c r="U436" s="2">
        <f t="shared" si="13"/>
        <v>4442.0835718374283</v>
      </c>
      <c r="X436" s="2">
        <v>0.81395799999999996</v>
      </c>
      <c r="Y436" s="2">
        <v>1.25022E-2</v>
      </c>
    </row>
    <row r="437" spans="1:25" x14ac:dyDescent="0.15">
      <c r="A437" s="2">
        <v>1.6443300000000001</v>
      </c>
      <c r="B437" s="2">
        <v>-38785.199999999997</v>
      </c>
      <c r="D437" s="2">
        <f t="shared" si="12"/>
        <v>38785.199999999997</v>
      </c>
      <c r="H437" s="2">
        <v>1.4504300000000001</v>
      </c>
      <c r="I437" s="2">
        <v>405.95</v>
      </c>
      <c r="J437" s="2">
        <v>1.6443300000000001</v>
      </c>
      <c r="K437" s="2">
        <v>420.16899999999998</v>
      </c>
      <c r="N437" s="2">
        <v>1.6443300000000001</v>
      </c>
      <c r="O437" s="2">
        <v>411.41800000000001</v>
      </c>
      <c r="T437" s="2">
        <v>1.6443300000000001</v>
      </c>
      <c r="U437" s="2">
        <f t="shared" si="13"/>
        <v>4432.0877613987086</v>
      </c>
      <c r="X437" s="2">
        <v>0.81484999999999996</v>
      </c>
      <c r="Y437" s="2">
        <v>1.25022E-2</v>
      </c>
    </row>
    <row r="438" spans="1:25" x14ac:dyDescent="0.15">
      <c r="A438" s="2">
        <v>1.6463300000000001</v>
      </c>
      <c r="B438" s="2">
        <v>-38768.699999999997</v>
      </c>
      <c r="D438" s="2">
        <f t="shared" si="12"/>
        <v>38768.699999999997</v>
      </c>
      <c r="H438" s="2">
        <v>1.4484300000000001</v>
      </c>
      <c r="I438" s="2">
        <v>405.95</v>
      </c>
      <c r="J438" s="2">
        <v>1.6463300000000001</v>
      </c>
      <c r="K438" s="2">
        <v>420.17200000000003</v>
      </c>
      <c r="N438" s="2">
        <v>1.6463300000000001</v>
      </c>
      <c r="O438" s="2">
        <v>411.40600000000001</v>
      </c>
      <c r="T438" s="2">
        <v>1.6463300000000001</v>
      </c>
      <c r="U438" s="2">
        <f t="shared" si="13"/>
        <v>4422.6214921286692</v>
      </c>
      <c r="X438" s="2">
        <v>0.81591999999999998</v>
      </c>
      <c r="Y438" s="2">
        <v>1.25022E-2</v>
      </c>
    </row>
    <row r="439" spans="1:25" x14ac:dyDescent="0.15">
      <c r="A439" s="2">
        <v>1.6483300000000001</v>
      </c>
      <c r="B439" s="2">
        <v>-38752.199999999997</v>
      </c>
      <c r="D439" s="2">
        <f t="shared" si="12"/>
        <v>38752.199999999997</v>
      </c>
      <c r="H439" s="2">
        <v>1.4464300000000001</v>
      </c>
      <c r="I439" s="2">
        <v>405.95</v>
      </c>
      <c r="J439" s="2">
        <v>1.6483300000000001</v>
      </c>
      <c r="K439" s="2">
        <v>420.17500000000001</v>
      </c>
      <c r="N439" s="2">
        <v>1.6483300000000001</v>
      </c>
      <c r="O439" s="2">
        <v>411.39299999999997</v>
      </c>
      <c r="T439" s="2">
        <v>1.6483300000000001</v>
      </c>
      <c r="U439" s="2">
        <f t="shared" si="13"/>
        <v>4412.6850375768418</v>
      </c>
      <c r="X439" s="2">
        <v>0.81720400000000004</v>
      </c>
      <c r="Y439" s="2">
        <v>1.25022E-2</v>
      </c>
    </row>
    <row r="440" spans="1:25" x14ac:dyDescent="0.15">
      <c r="A440" s="2">
        <v>1.6503300000000001</v>
      </c>
      <c r="B440" s="2">
        <v>-38735.800000000003</v>
      </c>
      <c r="D440" s="2">
        <f t="shared" si="12"/>
        <v>38735.800000000003</v>
      </c>
      <c r="H440" s="2">
        <v>1.4444300000000001</v>
      </c>
      <c r="I440" s="2">
        <v>405.95</v>
      </c>
      <c r="J440" s="2">
        <v>1.6503300000000001</v>
      </c>
      <c r="K440" s="2">
        <v>420.178</v>
      </c>
      <c r="N440" s="2">
        <v>1.6503300000000001</v>
      </c>
      <c r="O440" s="2">
        <v>411.38099999999997</v>
      </c>
      <c r="T440" s="2">
        <v>1.6503300000000001</v>
      </c>
      <c r="U440" s="2">
        <f t="shared" si="13"/>
        <v>4403.2965783789805</v>
      </c>
      <c r="X440" s="2">
        <v>0.81874400000000003</v>
      </c>
      <c r="Y440" s="2">
        <v>1.25022E-2</v>
      </c>
    </row>
    <row r="441" spans="1:25" x14ac:dyDescent="0.15">
      <c r="A441" s="2">
        <v>1.6523300000000001</v>
      </c>
      <c r="B441" s="2">
        <v>-38719.4</v>
      </c>
      <c r="D441" s="2">
        <f t="shared" si="12"/>
        <v>38719.4</v>
      </c>
      <c r="H441" s="2">
        <v>1.4424300000000001</v>
      </c>
      <c r="I441" s="2">
        <v>405.95</v>
      </c>
      <c r="J441" s="2">
        <v>1.6523300000000001</v>
      </c>
      <c r="K441" s="2">
        <v>420.18099999999998</v>
      </c>
      <c r="N441" s="2">
        <v>1.6523300000000001</v>
      </c>
      <c r="O441" s="2">
        <v>411.36799999999999</v>
      </c>
      <c r="T441" s="2">
        <v>1.6523300000000001</v>
      </c>
      <c r="U441" s="2">
        <f t="shared" si="13"/>
        <v>4393.441506864865</v>
      </c>
      <c r="X441" s="2">
        <v>0.820743</v>
      </c>
      <c r="Y441" s="2">
        <v>1.25022E-2</v>
      </c>
    </row>
    <row r="442" spans="1:25" x14ac:dyDescent="0.15">
      <c r="A442" s="2">
        <v>1.6543300000000001</v>
      </c>
      <c r="B442" s="2">
        <v>-38703</v>
      </c>
      <c r="D442" s="2">
        <f t="shared" si="12"/>
        <v>38703</v>
      </c>
      <c r="H442" s="2">
        <v>1.4404300000000001</v>
      </c>
      <c r="I442" s="2">
        <v>405.95</v>
      </c>
      <c r="J442" s="2">
        <v>1.6543300000000001</v>
      </c>
      <c r="K442" s="2">
        <v>420.18400000000003</v>
      </c>
      <c r="N442" s="2">
        <v>1.6543300000000001</v>
      </c>
      <c r="O442" s="2">
        <v>411.35599999999999</v>
      </c>
      <c r="T442" s="2">
        <v>1.6543300000000001</v>
      </c>
      <c r="U442" s="2">
        <f t="shared" si="13"/>
        <v>4384.1187131853039</v>
      </c>
      <c r="X442" s="2">
        <v>0.82274199999999997</v>
      </c>
      <c r="Y442" s="2">
        <v>1.25022E-2</v>
      </c>
    </row>
    <row r="443" spans="1:25" x14ac:dyDescent="0.15">
      <c r="A443" s="2">
        <v>1.6563300000000001</v>
      </c>
      <c r="B443" s="2">
        <v>-38686.6</v>
      </c>
      <c r="D443" s="2">
        <f t="shared" si="12"/>
        <v>38686.6</v>
      </c>
      <c r="H443" s="2">
        <v>1.4384399999999999</v>
      </c>
      <c r="I443" s="2">
        <v>405.95</v>
      </c>
      <c r="J443" s="2">
        <v>1.6563300000000001</v>
      </c>
      <c r="K443" s="2">
        <v>420.18700000000001</v>
      </c>
      <c r="N443" s="2">
        <v>1.6563300000000001</v>
      </c>
      <c r="O443" s="2">
        <v>411.34300000000002</v>
      </c>
      <c r="T443" s="2">
        <v>1.6563300000000001</v>
      </c>
      <c r="U443" s="2">
        <f t="shared" si="13"/>
        <v>4374.3328810493022</v>
      </c>
      <c r="X443" s="2">
        <v>0.82474099999999995</v>
      </c>
      <c r="Y443" s="2">
        <v>1.25022E-2</v>
      </c>
    </row>
    <row r="444" spans="1:25" x14ac:dyDescent="0.15">
      <c r="A444" s="2">
        <v>1.6583300000000001</v>
      </c>
      <c r="B444" s="2">
        <v>-38670.199999999997</v>
      </c>
      <c r="D444" s="2">
        <f t="shared" si="12"/>
        <v>38670.199999999997</v>
      </c>
      <c r="H444" s="2">
        <v>1.4364399999999999</v>
      </c>
      <c r="I444" s="2">
        <v>405.95</v>
      </c>
      <c r="J444" s="2">
        <v>1.6583300000000001</v>
      </c>
      <c r="K444" s="2">
        <v>420.19</v>
      </c>
      <c r="N444" s="2">
        <v>1.6583300000000001</v>
      </c>
      <c r="O444" s="2">
        <v>411.33100000000002</v>
      </c>
      <c r="T444" s="2">
        <v>1.6583300000000001</v>
      </c>
      <c r="U444" s="2">
        <f t="shared" si="13"/>
        <v>4365.0750649057545</v>
      </c>
      <c r="X444" s="2">
        <v>0.82674000000000003</v>
      </c>
      <c r="Y444" s="2">
        <v>1.25022E-2</v>
      </c>
    </row>
    <row r="445" spans="1:25" x14ac:dyDescent="0.15">
      <c r="A445" s="2">
        <v>1.66032</v>
      </c>
      <c r="B445" s="2">
        <v>-38653.800000000003</v>
      </c>
      <c r="D445" s="2">
        <f t="shared" si="12"/>
        <v>38653.800000000003</v>
      </c>
      <c r="H445" s="2">
        <v>1.4344399999999999</v>
      </c>
      <c r="I445" s="2">
        <v>405.95</v>
      </c>
      <c r="J445" s="2">
        <v>1.66032</v>
      </c>
      <c r="K445" s="2">
        <v>420.19299999999998</v>
      </c>
      <c r="N445" s="2">
        <v>1.66032</v>
      </c>
      <c r="O445" s="2">
        <v>411.31799999999998</v>
      </c>
      <c r="T445" s="2">
        <v>1.66032</v>
      </c>
      <c r="U445" s="2">
        <f t="shared" si="13"/>
        <v>4355.3577464788732</v>
      </c>
      <c r="X445" s="2">
        <v>0.828739</v>
      </c>
      <c r="Y445" s="2">
        <v>1.25022E-2</v>
      </c>
    </row>
    <row r="446" spans="1:25" x14ac:dyDescent="0.15">
      <c r="A446" s="2">
        <v>1.66232</v>
      </c>
      <c r="B446" s="2">
        <v>-38637.5</v>
      </c>
      <c r="D446" s="2">
        <f t="shared" si="12"/>
        <v>38637.5</v>
      </c>
      <c r="H446" s="2">
        <v>1.4324399999999999</v>
      </c>
      <c r="I446" s="2">
        <v>405.95</v>
      </c>
      <c r="J446" s="2">
        <v>1.66232</v>
      </c>
      <c r="K446" s="2">
        <v>420.19600000000003</v>
      </c>
      <c r="N446" s="2">
        <v>1.66232</v>
      </c>
      <c r="O446" s="2">
        <v>411.30500000000001</v>
      </c>
      <c r="T446" s="2">
        <v>1.66232</v>
      </c>
      <c r="U446" s="2">
        <f t="shared" si="13"/>
        <v>4345.6866494207534</v>
      </c>
      <c r="X446" s="2">
        <v>0.83073799999999998</v>
      </c>
      <c r="Y446" s="2">
        <v>1.25022E-2</v>
      </c>
    </row>
    <row r="447" spans="1:25" x14ac:dyDescent="0.15">
      <c r="A447" s="2">
        <v>1.66432</v>
      </c>
      <c r="B447" s="2">
        <v>-38621.1</v>
      </c>
      <c r="D447" s="2">
        <f t="shared" si="12"/>
        <v>38621.1</v>
      </c>
      <c r="H447" s="2">
        <v>1.4304399999999999</v>
      </c>
      <c r="I447" s="2">
        <v>405.95</v>
      </c>
      <c r="J447" s="2">
        <v>1.66432</v>
      </c>
      <c r="K447" s="2">
        <v>420.19900000000001</v>
      </c>
      <c r="N447" s="2">
        <v>1.66432</v>
      </c>
      <c r="O447" s="2">
        <v>411.29300000000001</v>
      </c>
      <c r="T447" s="2">
        <v>1.66432</v>
      </c>
      <c r="U447" s="2">
        <f t="shared" si="13"/>
        <v>4336.5259375701744</v>
      </c>
      <c r="X447" s="2">
        <v>0.83273699999999995</v>
      </c>
      <c r="Y447" s="2">
        <v>1.25022E-2</v>
      </c>
    </row>
    <row r="448" spans="1:25" x14ac:dyDescent="0.15">
      <c r="A448" s="2">
        <v>1.66632</v>
      </c>
      <c r="B448" s="2">
        <v>-38604.800000000003</v>
      </c>
      <c r="D448" s="2">
        <f t="shared" si="12"/>
        <v>38604.800000000003</v>
      </c>
      <c r="H448" s="2">
        <v>1.4284399999999999</v>
      </c>
      <c r="I448" s="2">
        <v>405.95</v>
      </c>
      <c r="J448" s="2">
        <v>1.66632</v>
      </c>
      <c r="K448" s="2">
        <v>420.202</v>
      </c>
      <c r="N448" s="2">
        <v>1.66632</v>
      </c>
      <c r="O448" s="2">
        <v>411.28</v>
      </c>
      <c r="T448" s="2">
        <v>1.66632</v>
      </c>
      <c r="U448" s="2">
        <f t="shared" si="13"/>
        <v>4326.9222147500441</v>
      </c>
      <c r="X448" s="2">
        <v>0.83473600000000003</v>
      </c>
      <c r="Y448" s="2">
        <v>1.25022E-2</v>
      </c>
    </row>
    <row r="449" spans="1:25" x14ac:dyDescent="0.15">
      <c r="A449" s="2">
        <v>1.66832</v>
      </c>
      <c r="B449" s="2">
        <v>-38588.5</v>
      </c>
      <c r="D449" s="2">
        <f t="shared" si="12"/>
        <v>38588.5</v>
      </c>
      <c r="H449" s="2">
        <v>1.4264399999999999</v>
      </c>
      <c r="I449" s="2">
        <v>405.95</v>
      </c>
      <c r="J449" s="2">
        <v>1.66832</v>
      </c>
      <c r="K449" s="2">
        <v>420.20499999999998</v>
      </c>
      <c r="N449" s="2">
        <v>1.66832</v>
      </c>
      <c r="O449" s="2">
        <v>411.267</v>
      </c>
      <c r="T449" s="2">
        <v>1.66832</v>
      </c>
      <c r="U449" s="2">
        <f t="shared" si="13"/>
        <v>4317.3528753636219</v>
      </c>
      <c r="X449" s="2">
        <v>0.83673500000000001</v>
      </c>
      <c r="Y449" s="2">
        <v>1.25022E-2</v>
      </c>
    </row>
    <row r="450" spans="1:25" x14ac:dyDescent="0.15">
      <c r="A450" s="2">
        <v>1.67032</v>
      </c>
      <c r="B450" s="2">
        <v>-38572.199999999997</v>
      </c>
      <c r="D450" s="2">
        <f t="shared" si="12"/>
        <v>38572.199999999997</v>
      </c>
      <c r="H450" s="2">
        <v>1.4244399999999999</v>
      </c>
      <c r="I450" s="2">
        <v>405.95</v>
      </c>
      <c r="J450" s="2">
        <v>1.67032</v>
      </c>
      <c r="K450" s="2">
        <v>420.20800000000003</v>
      </c>
      <c r="N450" s="2">
        <v>1.67032</v>
      </c>
      <c r="O450" s="2">
        <v>411.255</v>
      </c>
      <c r="T450" s="2">
        <v>1.67032</v>
      </c>
      <c r="U450" s="2">
        <f t="shared" si="13"/>
        <v>4308.2988942253842</v>
      </c>
      <c r="X450" s="2">
        <v>0.83873399999999998</v>
      </c>
      <c r="Y450" s="2">
        <v>1.25022E-2</v>
      </c>
    </row>
    <row r="451" spans="1:25" x14ac:dyDescent="0.15">
      <c r="A451" s="2">
        <v>1.67232</v>
      </c>
      <c r="B451" s="2">
        <v>-38555.9</v>
      </c>
      <c r="D451" s="2">
        <f t="shared" si="12"/>
        <v>38555.9</v>
      </c>
      <c r="H451" s="2">
        <v>1.4224399999999999</v>
      </c>
      <c r="I451" s="2">
        <v>405.95</v>
      </c>
      <c r="J451" s="2">
        <v>1.67232</v>
      </c>
      <c r="K451" s="2">
        <v>420.21100000000001</v>
      </c>
      <c r="N451" s="2">
        <v>1.67232</v>
      </c>
      <c r="O451" s="2">
        <v>411.24200000000002</v>
      </c>
      <c r="T451" s="2">
        <v>1.67232</v>
      </c>
      <c r="U451" s="2">
        <f t="shared" si="13"/>
        <v>4298.7958523804245</v>
      </c>
      <c r="X451" s="2">
        <v>0.84073299999999995</v>
      </c>
      <c r="Y451" s="2">
        <v>1.25022E-2</v>
      </c>
    </row>
    <row r="452" spans="1:25" x14ac:dyDescent="0.15">
      <c r="A452" s="2">
        <v>1.67432</v>
      </c>
      <c r="B452" s="2">
        <v>-38539.599999999999</v>
      </c>
      <c r="D452" s="2">
        <f t="shared" si="12"/>
        <v>38539.599999999999</v>
      </c>
      <c r="H452" s="2">
        <v>1.4204399999999999</v>
      </c>
      <c r="I452" s="2">
        <v>405.95</v>
      </c>
      <c r="J452" s="2">
        <v>1.67432</v>
      </c>
      <c r="K452" s="2">
        <v>420.214</v>
      </c>
      <c r="N452" s="2">
        <v>1.67432</v>
      </c>
      <c r="O452" s="2">
        <v>411.22899999999998</v>
      </c>
      <c r="T452" s="2">
        <v>1.67432</v>
      </c>
      <c r="U452" s="2">
        <f t="shared" si="13"/>
        <v>4289.3266555369992</v>
      </c>
      <c r="X452" s="2">
        <v>0.84273200000000004</v>
      </c>
      <c r="Y452" s="2">
        <v>1.25022E-2</v>
      </c>
    </row>
    <row r="453" spans="1:25" x14ac:dyDescent="0.15">
      <c r="A453" s="2">
        <v>1.67632</v>
      </c>
      <c r="B453" s="2">
        <v>-38523.300000000003</v>
      </c>
      <c r="D453" s="2">
        <f t="shared" si="12"/>
        <v>38523.300000000003</v>
      </c>
      <c r="H453" s="2">
        <v>1.4184399999999999</v>
      </c>
      <c r="I453" s="2">
        <v>405.95</v>
      </c>
      <c r="J453" s="2">
        <v>1.67632</v>
      </c>
      <c r="K453" s="2">
        <v>420.21699999999998</v>
      </c>
      <c r="N453" s="2">
        <v>1.67632</v>
      </c>
      <c r="O453" s="2">
        <v>411.21600000000001</v>
      </c>
      <c r="T453" s="2">
        <v>1.67632</v>
      </c>
      <c r="U453" s="2">
        <f t="shared" si="13"/>
        <v>4279.8911232085438</v>
      </c>
      <c r="X453" s="2">
        <v>0.84473100000000001</v>
      </c>
      <c r="Y453" s="2">
        <v>1.25022E-2</v>
      </c>
    </row>
    <row r="454" spans="1:25" x14ac:dyDescent="0.15">
      <c r="A454" s="2">
        <v>1.67832</v>
      </c>
      <c r="B454" s="2">
        <v>-38507.1</v>
      </c>
      <c r="D454" s="2">
        <f t="shared" si="12"/>
        <v>38507.1</v>
      </c>
      <c r="H454" s="2">
        <v>1.41645</v>
      </c>
      <c r="I454" s="2">
        <v>405.95</v>
      </c>
      <c r="J454" s="2">
        <v>1.67832</v>
      </c>
      <c r="K454" s="2">
        <v>420.22</v>
      </c>
      <c r="N454" s="2">
        <v>1.67832</v>
      </c>
      <c r="O454" s="2">
        <v>411.20299999999997</v>
      </c>
      <c r="T454" s="2">
        <v>1.67832</v>
      </c>
      <c r="U454" s="2">
        <f t="shared" si="13"/>
        <v>4270.5001663524199</v>
      </c>
      <c r="X454" s="2">
        <v>0.84672999999999998</v>
      </c>
      <c r="Y454" s="2">
        <v>1.25022E-2</v>
      </c>
    </row>
    <row r="455" spans="1:25" x14ac:dyDescent="0.15">
      <c r="A455" s="2">
        <v>1.68031</v>
      </c>
      <c r="B455" s="2">
        <v>-38490.9</v>
      </c>
      <c r="D455" s="2">
        <f t="shared" si="12"/>
        <v>38490.9</v>
      </c>
      <c r="H455" s="2">
        <v>1.41445</v>
      </c>
      <c r="I455" s="2">
        <v>405.95</v>
      </c>
      <c r="J455" s="2">
        <v>1.68031</v>
      </c>
      <c r="K455" s="2">
        <v>420.22300000000001</v>
      </c>
      <c r="N455" s="2">
        <v>1.68031</v>
      </c>
      <c r="O455" s="2">
        <v>411.19099999999997</v>
      </c>
      <c r="T455" s="2">
        <v>1.68031</v>
      </c>
      <c r="U455" s="2">
        <f t="shared" si="13"/>
        <v>4261.6142604074221</v>
      </c>
      <c r="X455" s="2">
        <v>0.84872899999999996</v>
      </c>
      <c r="Y455" s="2">
        <v>1.25022E-2</v>
      </c>
    </row>
    <row r="456" spans="1:25" x14ac:dyDescent="0.15">
      <c r="A456" s="2">
        <v>1.68231</v>
      </c>
      <c r="B456" s="2">
        <v>-38474.6</v>
      </c>
      <c r="D456" s="2">
        <f t="shared" ref="D456:D519" si="14">-1*B456</f>
        <v>38474.6</v>
      </c>
      <c r="H456" s="2">
        <v>1.41245</v>
      </c>
      <c r="I456" s="2">
        <v>405.95</v>
      </c>
      <c r="J456" s="2">
        <v>1.68231</v>
      </c>
      <c r="K456" s="2">
        <v>420.226</v>
      </c>
      <c r="N456" s="2">
        <v>1.68231</v>
      </c>
      <c r="O456" s="2">
        <v>411.178</v>
      </c>
      <c r="T456" s="2">
        <v>1.68231</v>
      </c>
      <c r="U456" s="2">
        <f t="shared" ref="U456:U519" si="15">D456/(K456-O456)</f>
        <v>4252.2767462422626</v>
      </c>
      <c r="X456" s="2">
        <v>0.85072800000000004</v>
      </c>
      <c r="Y456" s="2">
        <v>1.25022E-2</v>
      </c>
    </row>
    <row r="457" spans="1:25" x14ac:dyDescent="0.15">
      <c r="A457" s="2">
        <v>1.68431</v>
      </c>
      <c r="B457" s="2">
        <v>-38458.400000000001</v>
      </c>
      <c r="D457" s="2">
        <f t="shared" si="14"/>
        <v>38458.400000000001</v>
      </c>
      <c r="H457" s="2">
        <v>1.41045</v>
      </c>
      <c r="I457" s="2">
        <v>405.95</v>
      </c>
      <c r="J457" s="2">
        <v>1.68431</v>
      </c>
      <c r="K457" s="2">
        <v>420.22899999999998</v>
      </c>
      <c r="N457" s="2">
        <v>1.68431</v>
      </c>
      <c r="O457" s="2">
        <v>411.16500000000002</v>
      </c>
      <c r="T457" s="2">
        <v>1.68431</v>
      </c>
      <c r="U457" s="2">
        <f t="shared" si="15"/>
        <v>4242.9832303618878</v>
      </c>
      <c r="X457" s="2">
        <v>0.85272700000000001</v>
      </c>
      <c r="Y457" s="2">
        <v>1.25022E-2</v>
      </c>
    </row>
    <row r="458" spans="1:25" x14ac:dyDescent="0.15">
      <c r="A458" s="2">
        <v>1.68631</v>
      </c>
      <c r="B458" s="2">
        <v>-38442.199999999997</v>
      </c>
      <c r="D458" s="2">
        <f t="shared" si="14"/>
        <v>38442.199999999997</v>
      </c>
      <c r="H458" s="2">
        <v>1.40845</v>
      </c>
      <c r="I458" s="2">
        <v>405.95</v>
      </c>
      <c r="J458" s="2">
        <v>1.68631</v>
      </c>
      <c r="K458" s="2">
        <v>420.23200000000003</v>
      </c>
      <c r="N458" s="2">
        <v>1.68631</v>
      </c>
      <c r="O458" s="2">
        <v>411.15199999999999</v>
      </c>
      <c r="T458" s="2">
        <v>1.68631</v>
      </c>
      <c r="U458" s="2">
        <f t="shared" si="15"/>
        <v>4233.7224669603329</v>
      </c>
      <c r="X458" s="2">
        <v>0.85472599999999999</v>
      </c>
      <c r="Y458" s="2">
        <v>1.25022E-2</v>
      </c>
    </row>
    <row r="459" spans="1:25" x14ac:dyDescent="0.15">
      <c r="A459" s="2">
        <v>1.68831</v>
      </c>
      <c r="B459" s="2">
        <v>-38426</v>
      </c>
      <c r="D459" s="2">
        <f t="shared" si="14"/>
        <v>38426</v>
      </c>
      <c r="H459" s="2">
        <v>1.40645</v>
      </c>
      <c r="I459" s="2">
        <v>405.95</v>
      </c>
      <c r="J459" s="2">
        <v>1.68831</v>
      </c>
      <c r="K459" s="2">
        <v>420.23500000000001</v>
      </c>
      <c r="N459" s="2">
        <v>1.68831</v>
      </c>
      <c r="O459" s="2">
        <v>411.13900000000001</v>
      </c>
      <c r="T459" s="2">
        <v>1.68831</v>
      </c>
      <c r="U459" s="2">
        <f t="shared" si="15"/>
        <v>4224.4942832014058</v>
      </c>
      <c r="X459" s="2">
        <v>0.85672499999999996</v>
      </c>
      <c r="Y459" s="2">
        <v>1.25022E-2</v>
      </c>
    </row>
    <row r="460" spans="1:25" x14ac:dyDescent="0.15">
      <c r="A460" s="2">
        <v>1.69031</v>
      </c>
      <c r="B460" s="2">
        <v>-38409.800000000003</v>
      </c>
      <c r="D460" s="2">
        <f t="shared" si="14"/>
        <v>38409.800000000003</v>
      </c>
      <c r="H460" s="2">
        <v>1.40445</v>
      </c>
      <c r="I460" s="2">
        <v>405.95</v>
      </c>
      <c r="J460" s="2">
        <v>1.69031</v>
      </c>
      <c r="K460" s="2">
        <v>420.238</v>
      </c>
      <c r="N460" s="2">
        <v>1.69031</v>
      </c>
      <c r="O460" s="2">
        <v>411.12599999999998</v>
      </c>
      <c r="T460" s="2">
        <v>1.69031</v>
      </c>
      <c r="U460" s="2">
        <f t="shared" si="15"/>
        <v>4215.2985074626758</v>
      </c>
      <c r="X460" s="2">
        <v>0.85872400000000004</v>
      </c>
      <c r="Y460" s="2">
        <v>1.25022E-2</v>
      </c>
    </row>
    <row r="461" spans="1:25" x14ac:dyDescent="0.15">
      <c r="A461" s="2">
        <v>1.69231</v>
      </c>
      <c r="B461" s="2">
        <v>-38393.699999999997</v>
      </c>
      <c r="D461" s="2">
        <f t="shared" si="14"/>
        <v>38393.699999999997</v>
      </c>
      <c r="H461" s="2">
        <v>1.40245</v>
      </c>
      <c r="I461" s="2">
        <v>405.95</v>
      </c>
      <c r="J461" s="2">
        <v>1.69231</v>
      </c>
      <c r="K461" s="2">
        <v>420.24099999999999</v>
      </c>
      <c r="N461" s="2">
        <v>1.69231</v>
      </c>
      <c r="O461" s="2">
        <v>411.113</v>
      </c>
      <c r="T461" s="2">
        <v>1.69231</v>
      </c>
      <c r="U461" s="2">
        <f t="shared" si="15"/>
        <v>4206.1459246275263</v>
      </c>
      <c r="X461" s="2">
        <v>0.86072300000000002</v>
      </c>
      <c r="Y461" s="2">
        <v>1.25022E-2</v>
      </c>
    </row>
    <row r="462" spans="1:25" x14ac:dyDescent="0.15">
      <c r="A462" s="2">
        <v>1.69431</v>
      </c>
      <c r="B462" s="2">
        <v>-38377.5</v>
      </c>
      <c r="D462" s="2">
        <f t="shared" si="14"/>
        <v>38377.5</v>
      </c>
      <c r="H462" s="2">
        <v>1.40045</v>
      </c>
      <c r="I462" s="2">
        <v>405.95</v>
      </c>
      <c r="J462" s="2">
        <v>1.69431</v>
      </c>
      <c r="K462" s="2">
        <v>420.24400000000003</v>
      </c>
      <c r="N462" s="2">
        <v>1.69431</v>
      </c>
      <c r="O462" s="2">
        <v>411.1</v>
      </c>
      <c r="T462" s="2">
        <v>1.69431</v>
      </c>
      <c r="U462" s="2">
        <f t="shared" si="15"/>
        <v>4197.0144356955352</v>
      </c>
      <c r="X462" s="2">
        <v>0.86272199999999999</v>
      </c>
      <c r="Y462" s="2">
        <v>1.25022E-2</v>
      </c>
    </row>
    <row r="463" spans="1:25" x14ac:dyDescent="0.15">
      <c r="A463" s="2">
        <v>1.69631</v>
      </c>
      <c r="B463" s="2">
        <v>-38361.4</v>
      </c>
      <c r="D463" s="2">
        <f t="shared" si="14"/>
        <v>38361.4</v>
      </c>
      <c r="H463" s="2">
        <v>1.39846</v>
      </c>
      <c r="I463" s="2">
        <v>405.95</v>
      </c>
      <c r="J463" s="2">
        <v>1.69631</v>
      </c>
      <c r="K463" s="2">
        <v>420.24700000000001</v>
      </c>
      <c r="N463" s="2">
        <v>1.69631</v>
      </c>
      <c r="O463" s="2">
        <v>411.08699999999999</v>
      </c>
      <c r="T463" s="2">
        <v>1.69631</v>
      </c>
      <c r="U463" s="2">
        <f t="shared" si="15"/>
        <v>4187.9257641921286</v>
      </c>
      <c r="X463" s="2">
        <v>0.86472099999999996</v>
      </c>
      <c r="Y463" s="2">
        <v>1.25022E-2</v>
      </c>
    </row>
    <row r="464" spans="1:25" x14ac:dyDescent="0.15">
      <c r="A464" s="2">
        <v>1.69831</v>
      </c>
      <c r="B464" s="2">
        <v>-38345.300000000003</v>
      </c>
      <c r="D464" s="2">
        <f t="shared" si="14"/>
        <v>38345.300000000003</v>
      </c>
      <c r="H464" s="2">
        <v>1.39646</v>
      </c>
      <c r="I464" s="2">
        <v>405.95</v>
      </c>
      <c r="J464" s="2">
        <v>1.69831</v>
      </c>
      <c r="K464" s="2">
        <v>420.25</v>
      </c>
      <c r="N464" s="2">
        <v>1.69831</v>
      </c>
      <c r="O464" s="2">
        <v>411.07400000000001</v>
      </c>
      <c r="T464" s="2">
        <v>1.69831</v>
      </c>
      <c r="U464" s="2">
        <f t="shared" si="15"/>
        <v>4178.8687881429878</v>
      </c>
      <c r="X464" s="2">
        <v>0.86672000000000005</v>
      </c>
      <c r="Y464" s="2">
        <v>1.25022E-2</v>
      </c>
    </row>
    <row r="465" spans="1:25" x14ac:dyDescent="0.15">
      <c r="A465" s="2">
        <v>1.7002999999999999</v>
      </c>
      <c r="B465" s="2">
        <v>-38329.199999999997</v>
      </c>
      <c r="D465" s="2">
        <f t="shared" si="14"/>
        <v>38329.199999999997</v>
      </c>
      <c r="H465" s="2">
        <v>1.39446</v>
      </c>
      <c r="I465" s="2">
        <v>405.95</v>
      </c>
      <c r="J465" s="2">
        <v>1.7002999999999999</v>
      </c>
      <c r="K465" s="2">
        <v>420.25299999999999</v>
      </c>
      <c r="N465" s="2">
        <v>1.7002999999999999</v>
      </c>
      <c r="O465" s="2">
        <v>411.06099999999998</v>
      </c>
      <c r="T465" s="2">
        <v>1.7002999999999999</v>
      </c>
      <c r="U465" s="2">
        <f t="shared" si="15"/>
        <v>4169.84334203655</v>
      </c>
      <c r="X465" s="2">
        <v>0.86871900000000002</v>
      </c>
      <c r="Y465" s="2">
        <v>1.25022E-2</v>
      </c>
    </row>
    <row r="466" spans="1:25" x14ac:dyDescent="0.15">
      <c r="A466" s="2">
        <v>1.7022999999999999</v>
      </c>
      <c r="B466" s="2">
        <v>-38313.1</v>
      </c>
      <c r="D466" s="2">
        <f t="shared" si="14"/>
        <v>38313.1</v>
      </c>
      <c r="H466" s="2">
        <v>1.39246</v>
      </c>
      <c r="I466" s="2">
        <v>405.95</v>
      </c>
      <c r="J466" s="2">
        <v>1.7022999999999999</v>
      </c>
      <c r="K466" s="2">
        <v>420.25599999999997</v>
      </c>
      <c r="N466" s="2">
        <v>1.7022999999999999</v>
      </c>
      <c r="O466" s="2">
        <v>411.048</v>
      </c>
      <c r="T466" s="2">
        <v>1.7022999999999999</v>
      </c>
      <c r="U466" s="2">
        <f t="shared" si="15"/>
        <v>4160.849261511742</v>
      </c>
      <c r="X466" s="2">
        <v>0.87071799999999999</v>
      </c>
      <c r="Y466" s="2">
        <v>1.25022E-2</v>
      </c>
    </row>
    <row r="467" spans="1:25" x14ac:dyDescent="0.15">
      <c r="A467" s="2">
        <v>1.7042999999999999</v>
      </c>
      <c r="B467" s="2">
        <v>-38297</v>
      </c>
      <c r="D467" s="2">
        <f t="shared" si="14"/>
        <v>38297</v>
      </c>
      <c r="H467" s="2">
        <v>1.39046</v>
      </c>
      <c r="I467" s="2">
        <v>405.95</v>
      </c>
      <c r="J467" s="2">
        <v>1.7042999999999999</v>
      </c>
      <c r="K467" s="2">
        <v>420.25900000000001</v>
      </c>
      <c r="N467" s="2">
        <v>1.7042999999999999</v>
      </c>
      <c r="O467" s="2">
        <v>411.03500000000003</v>
      </c>
      <c r="T467" s="2">
        <v>1.7042999999999999</v>
      </c>
      <c r="U467" s="2">
        <f t="shared" si="15"/>
        <v>4151.8863833477935</v>
      </c>
      <c r="X467" s="2">
        <v>0.87271699999999996</v>
      </c>
      <c r="Y467" s="2">
        <v>1.25022E-2</v>
      </c>
    </row>
    <row r="468" spans="1:25" x14ac:dyDescent="0.15">
      <c r="A468" s="2">
        <v>1.7062999999999999</v>
      </c>
      <c r="B468" s="2">
        <v>-38280.9</v>
      </c>
      <c r="D468" s="2">
        <f t="shared" si="14"/>
        <v>38280.9</v>
      </c>
      <c r="H468" s="2">
        <v>1.38846</v>
      </c>
      <c r="I468" s="2">
        <v>405.95</v>
      </c>
      <c r="J468" s="2">
        <v>1.7062999999999999</v>
      </c>
      <c r="K468" s="2">
        <v>420.262</v>
      </c>
      <c r="N468" s="2">
        <v>1.7062999999999999</v>
      </c>
      <c r="O468" s="2">
        <v>411.02199999999999</v>
      </c>
      <c r="T468" s="2">
        <v>1.7062999999999999</v>
      </c>
      <c r="U468" s="2">
        <f t="shared" si="15"/>
        <v>4142.9545454545414</v>
      </c>
      <c r="X468" s="2">
        <v>0.87471600000000005</v>
      </c>
      <c r="Y468" s="2">
        <v>1.25022E-2</v>
      </c>
    </row>
    <row r="469" spans="1:25" x14ac:dyDescent="0.15">
      <c r="A469" s="2">
        <v>1.7082999999999999</v>
      </c>
      <c r="B469" s="2">
        <v>-38264.9</v>
      </c>
      <c r="D469" s="2">
        <f t="shared" si="14"/>
        <v>38264.9</v>
      </c>
      <c r="H469" s="2">
        <v>1.38646</v>
      </c>
      <c r="I469" s="2">
        <v>405.95</v>
      </c>
      <c r="J469" s="2">
        <v>1.7082999999999999</v>
      </c>
      <c r="K469" s="2">
        <v>420.26499999999999</v>
      </c>
      <c r="N469" s="2">
        <v>1.7082999999999999</v>
      </c>
      <c r="O469" s="2">
        <v>411.00900000000001</v>
      </c>
      <c r="T469" s="2">
        <v>1.7082999999999999</v>
      </c>
      <c r="U469" s="2">
        <f t="shared" si="15"/>
        <v>4134.0643906655268</v>
      </c>
      <c r="X469" s="2">
        <v>0.87671500000000002</v>
      </c>
      <c r="Y469" s="2">
        <v>1.25022E-2</v>
      </c>
    </row>
    <row r="470" spans="1:25" x14ac:dyDescent="0.15">
      <c r="A470" s="2">
        <v>1.7102999999999999</v>
      </c>
      <c r="B470" s="2">
        <v>-38248.800000000003</v>
      </c>
      <c r="D470" s="2">
        <f t="shared" si="14"/>
        <v>38248.800000000003</v>
      </c>
      <c r="H470" s="2">
        <v>1.38446</v>
      </c>
      <c r="I470" s="2">
        <v>405.95</v>
      </c>
      <c r="J470" s="2">
        <v>1.7102999999999999</v>
      </c>
      <c r="K470" s="2">
        <v>420.26799999999997</v>
      </c>
      <c r="N470" s="2">
        <v>1.7102999999999999</v>
      </c>
      <c r="O470" s="2">
        <v>410.99599999999998</v>
      </c>
      <c r="T470" s="2">
        <v>1.7102999999999999</v>
      </c>
      <c r="U470" s="2">
        <f t="shared" si="15"/>
        <v>4125.1941328731709</v>
      </c>
      <c r="X470" s="2">
        <v>0.878714</v>
      </c>
      <c r="Y470" s="2">
        <v>1.25022E-2</v>
      </c>
    </row>
    <row r="471" spans="1:25" x14ac:dyDescent="0.15">
      <c r="A471" s="2">
        <v>1.7122999999999999</v>
      </c>
      <c r="B471" s="2">
        <v>-38232.800000000003</v>
      </c>
      <c r="D471" s="2">
        <f t="shared" si="14"/>
        <v>38232.800000000003</v>
      </c>
      <c r="H471" s="2">
        <v>1.38246</v>
      </c>
      <c r="I471" s="2">
        <v>405.95</v>
      </c>
      <c r="J471" s="2">
        <v>1.7122999999999999</v>
      </c>
      <c r="K471" s="2">
        <v>420.27</v>
      </c>
      <c r="N471" s="2">
        <v>1.7122999999999999</v>
      </c>
      <c r="O471" s="2">
        <v>410.98200000000003</v>
      </c>
      <c r="T471" s="2">
        <v>1.7122999999999999</v>
      </c>
      <c r="U471" s="2">
        <f t="shared" si="15"/>
        <v>4116.3652024117346</v>
      </c>
      <c r="X471" s="2">
        <v>0.88071299999999997</v>
      </c>
      <c r="Y471" s="2">
        <v>1.25022E-2</v>
      </c>
    </row>
    <row r="472" spans="1:25" x14ac:dyDescent="0.15">
      <c r="A472" s="2">
        <v>1.7142999999999999</v>
      </c>
      <c r="B472" s="2">
        <v>-38216.800000000003</v>
      </c>
      <c r="D472" s="2">
        <f t="shared" si="14"/>
        <v>38216.800000000003</v>
      </c>
      <c r="H472" s="2">
        <v>1.38046</v>
      </c>
      <c r="I472" s="2">
        <v>405.95</v>
      </c>
      <c r="J472" s="2">
        <v>1.7142999999999999</v>
      </c>
      <c r="K472" s="2">
        <v>420.27300000000002</v>
      </c>
      <c r="N472" s="2">
        <v>1.7142999999999999</v>
      </c>
      <c r="O472" s="2">
        <v>410.96899999999999</v>
      </c>
      <c r="T472" s="2">
        <v>1.7142999999999999</v>
      </c>
      <c r="U472" s="2">
        <f t="shared" si="15"/>
        <v>4107.5666380051462</v>
      </c>
      <c r="X472" s="2">
        <v>0.88271200000000005</v>
      </c>
      <c r="Y472" s="2">
        <v>1.25022E-2</v>
      </c>
    </row>
    <row r="473" spans="1:25" x14ac:dyDescent="0.15">
      <c r="A473" s="2">
        <v>1.7162999999999999</v>
      </c>
      <c r="B473" s="2">
        <v>-38200.800000000003</v>
      </c>
      <c r="D473" s="2">
        <f t="shared" si="14"/>
        <v>38200.800000000003</v>
      </c>
      <c r="H473" s="2">
        <v>1.37846</v>
      </c>
      <c r="I473" s="2">
        <v>405.95</v>
      </c>
      <c r="J473" s="2">
        <v>1.7162999999999999</v>
      </c>
      <c r="K473" s="2">
        <v>420.27600000000001</v>
      </c>
      <c r="N473" s="2">
        <v>1.7162999999999999</v>
      </c>
      <c r="O473" s="2">
        <v>410.95600000000002</v>
      </c>
      <c r="T473" s="2">
        <v>1.7162999999999999</v>
      </c>
      <c r="U473" s="2">
        <f t="shared" si="15"/>
        <v>4098.7982832618063</v>
      </c>
      <c r="X473" s="2">
        <v>0.88471100000000003</v>
      </c>
      <c r="Y473" s="2">
        <v>1.25022E-2</v>
      </c>
    </row>
    <row r="474" spans="1:25" x14ac:dyDescent="0.15">
      <c r="A474" s="2">
        <v>1.7182999999999999</v>
      </c>
      <c r="B474" s="2">
        <v>-38184.800000000003</v>
      </c>
      <c r="D474" s="2">
        <f t="shared" si="14"/>
        <v>38184.800000000003</v>
      </c>
      <c r="H474" s="2">
        <v>1.3764700000000001</v>
      </c>
      <c r="I474" s="2">
        <v>405.95</v>
      </c>
      <c r="J474" s="2">
        <v>1.7182999999999999</v>
      </c>
      <c r="K474" s="2">
        <v>420.279</v>
      </c>
      <c r="N474" s="2">
        <v>1.7182999999999999</v>
      </c>
      <c r="O474" s="2">
        <v>410.94299999999998</v>
      </c>
      <c r="T474" s="2">
        <v>1.7182999999999999</v>
      </c>
      <c r="U474" s="2">
        <f t="shared" si="15"/>
        <v>4090.0599828620343</v>
      </c>
      <c r="X474" s="2">
        <v>0.88671</v>
      </c>
      <c r="Y474" s="2">
        <v>1.25022E-2</v>
      </c>
    </row>
    <row r="475" spans="1:25" x14ac:dyDescent="0.15">
      <c r="A475" s="2">
        <v>1.7202900000000001</v>
      </c>
      <c r="B475" s="2">
        <v>-38168.800000000003</v>
      </c>
      <c r="D475" s="2">
        <f t="shared" si="14"/>
        <v>38168.800000000003</v>
      </c>
      <c r="H475" s="2">
        <v>1.3744700000000001</v>
      </c>
      <c r="I475" s="2">
        <v>405.95</v>
      </c>
      <c r="J475" s="2">
        <v>1.7202900000000001</v>
      </c>
      <c r="K475" s="2">
        <v>420.28199999999998</v>
      </c>
      <c r="N475" s="2">
        <v>1.7202900000000001</v>
      </c>
      <c r="O475" s="2">
        <v>410.93</v>
      </c>
      <c r="T475" s="2">
        <v>1.7202900000000001</v>
      </c>
      <c r="U475" s="2">
        <f t="shared" si="15"/>
        <v>4081.3515825491982</v>
      </c>
      <c r="X475" s="2">
        <v>0.88870899999999997</v>
      </c>
      <c r="Y475" s="2">
        <v>1.25022E-2</v>
      </c>
    </row>
    <row r="476" spans="1:25" x14ac:dyDescent="0.15">
      <c r="A476" s="2">
        <v>1.7222900000000001</v>
      </c>
      <c r="B476" s="2">
        <v>-38152.800000000003</v>
      </c>
      <c r="D476" s="2">
        <f t="shared" si="14"/>
        <v>38152.800000000003</v>
      </c>
      <c r="H476" s="2">
        <v>1.3724700000000001</v>
      </c>
      <c r="I476" s="2">
        <v>405.95</v>
      </c>
      <c r="J476" s="2">
        <v>1.7222900000000001</v>
      </c>
      <c r="K476" s="2">
        <v>420.28500000000003</v>
      </c>
      <c r="N476" s="2">
        <v>1.7222900000000001</v>
      </c>
      <c r="O476" s="2">
        <v>410.916</v>
      </c>
      <c r="T476" s="2">
        <v>1.7222900000000001</v>
      </c>
      <c r="U476" s="2">
        <f t="shared" si="15"/>
        <v>4072.2382324687683</v>
      </c>
      <c r="X476" s="2">
        <v>0.89070800000000006</v>
      </c>
      <c r="Y476" s="2">
        <v>1.25022E-2</v>
      </c>
    </row>
    <row r="477" spans="1:25" x14ac:dyDescent="0.15">
      <c r="A477" s="2">
        <v>1.7242900000000001</v>
      </c>
      <c r="B477" s="2">
        <v>-38136.9</v>
      </c>
      <c r="D477" s="2">
        <f t="shared" si="14"/>
        <v>38136.9</v>
      </c>
      <c r="H477" s="2">
        <v>1.3704700000000001</v>
      </c>
      <c r="I477" s="2">
        <v>405.95</v>
      </c>
      <c r="J477" s="2">
        <v>1.7242900000000001</v>
      </c>
      <c r="K477" s="2">
        <v>420.28800000000001</v>
      </c>
      <c r="N477" s="2">
        <v>1.7242900000000001</v>
      </c>
      <c r="O477" s="2">
        <v>410.90300000000002</v>
      </c>
      <c r="T477" s="2">
        <v>1.7242900000000001</v>
      </c>
      <c r="U477" s="2">
        <f t="shared" si="15"/>
        <v>4063.6014917421458</v>
      </c>
      <c r="X477" s="2">
        <v>0.89270700000000003</v>
      </c>
      <c r="Y477" s="2">
        <v>1.25022E-2</v>
      </c>
    </row>
    <row r="478" spans="1:25" x14ac:dyDescent="0.15">
      <c r="A478" s="2">
        <v>1.7262900000000001</v>
      </c>
      <c r="B478" s="2">
        <v>-38120.9</v>
      </c>
      <c r="D478" s="2">
        <f t="shared" si="14"/>
        <v>38120.9</v>
      </c>
      <c r="H478" s="2">
        <v>1.3684700000000001</v>
      </c>
      <c r="I478" s="2">
        <v>405.95</v>
      </c>
      <c r="J478" s="2">
        <v>1.7262900000000001</v>
      </c>
      <c r="K478" s="2">
        <v>420.291</v>
      </c>
      <c r="N478" s="2">
        <v>1.7262900000000001</v>
      </c>
      <c r="O478" s="2">
        <v>410.89</v>
      </c>
      <c r="T478" s="2">
        <v>1.7262900000000001</v>
      </c>
      <c r="U478" s="2">
        <f t="shared" si="15"/>
        <v>4054.9835123922944</v>
      </c>
      <c r="X478" s="2">
        <v>0.894706</v>
      </c>
      <c r="Y478" s="2">
        <v>1.25022E-2</v>
      </c>
    </row>
    <row r="479" spans="1:25" x14ac:dyDescent="0.15">
      <c r="A479" s="2">
        <v>1.7282900000000001</v>
      </c>
      <c r="B479" s="2">
        <v>-38105</v>
      </c>
      <c r="D479" s="2">
        <f t="shared" si="14"/>
        <v>38105</v>
      </c>
      <c r="H479" s="2">
        <v>1.3664700000000001</v>
      </c>
      <c r="I479" s="2">
        <v>405.95</v>
      </c>
      <c r="J479" s="2">
        <v>1.7282900000000001</v>
      </c>
      <c r="K479" s="2">
        <v>420.29399999999998</v>
      </c>
      <c r="N479" s="2">
        <v>1.7282900000000001</v>
      </c>
      <c r="O479" s="2">
        <v>410.87599999999998</v>
      </c>
      <c r="T479" s="2">
        <v>1.7282900000000001</v>
      </c>
      <c r="U479" s="2">
        <f t="shared" si="15"/>
        <v>4045.9757910384342</v>
      </c>
      <c r="X479" s="2">
        <v>0.89670499999999997</v>
      </c>
      <c r="Y479" s="2">
        <v>1.25022E-2</v>
      </c>
    </row>
    <row r="480" spans="1:25" x14ac:dyDescent="0.15">
      <c r="A480" s="2">
        <v>1.7302900000000001</v>
      </c>
      <c r="B480" s="2">
        <v>-38089.1</v>
      </c>
      <c r="D480" s="2">
        <f t="shared" si="14"/>
        <v>38089.1</v>
      </c>
      <c r="H480" s="2">
        <v>1.3644700000000001</v>
      </c>
      <c r="I480" s="2">
        <v>405.95</v>
      </c>
      <c r="J480" s="2">
        <v>1.7302900000000001</v>
      </c>
      <c r="K480" s="2">
        <v>420.29700000000003</v>
      </c>
      <c r="N480" s="2">
        <v>1.7302900000000001</v>
      </c>
      <c r="O480" s="2">
        <v>410.863</v>
      </c>
      <c r="T480" s="2">
        <v>1.7302900000000001</v>
      </c>
      <c r="U480" s="2">
        <f t="shared" si="15"/>
        <v>4037.4284502861874</v>
      </c>
      <c r="X480" s="2">
        <v>0.89870399999999995</v>
      </c>
      <c r="Y480" s="2">
        <v>1.25022E-2</v>
      </c>
    </row>
    <row r="481" spans="1:25" x14ac:dyDescent="0.15">
      <c r="A481" s="2">
        <v>1.7322900000000001</v>
      </c>
      <c r="B481" s="2">
        <v>-38073.1</v>
      </c>
      <c r="D481" s="2">
        <f t="shared" si="14"/>
        <v>38073.1</v>
      </c>
      <c r="H481" s="2">
        <v>1.3624700000000001</v>
      </c>
      <c r="I481" s="2">
        <v>405.95</v>
      </c>
      <c r="J481" s="2">
        <v>1.7322900000000001</v>
      </c>
      <c r="K481" s="2">
        <v>420.3</v>
      </c>
      <c r="N481" s="2">
        <v>1.7322900000000001</v>
      </c>
      <c r="O481" s="2">
        <v>410.85</v>
      </c>
      <c r="T481" s="2">
        <v>1.7322900000000001</v>
      </c>
      <c r="U481" s="2">
        <f t="shared" si="15"/>
        <v>4028.8994708994755</v>
      </c>
      <c r="X481" s="2">
        <v>0.90070300000000003</v>
      </c>
      <c r="Y481" s="2">
        <v>1.25022E-2</v>
      </c>
    </row>
    <row r="482" spans="1:25" x14ac:dyDescent="0.15">
      <c r="A482" s="2">
        <v>1.7342900000000001</v>
      </c>
      <c r="B482" s="2">
        <v>-38057.300000000003</v>
      </c>
      <c r="D482" s="2">
        <f t="shared" si="14"/>
        <v>38057.300000000003</v>
      </c>
      <c r="H482" s="2">
        <v>1.3604700000000001</v>
      </c>
      <c r="I482" s="2">
        <v>405.95</v>
      </c>
      <c r="J482" s="2">
        <v>1.7342900000000001</v>
      </c>
      <c r="K482" s="2">
        <v>420.30200000000002</v>
      </c>
      <c r="N482" s="2">
        <v>1.7342900000000001</v>
      </c>
      <c r="O482" s="2">
        <v>410.83600000000001</v>
      </c>
      <c r="T482" s="2">
        <v>1.7342900000000001</v>
      </c>
      <c r="U482" s="2">
        <f t="shared" si="15"/>
        <v>4020.420452144514</v>
      </c>
      <c r="X482" s="2">
        <v>0.902702</v>
      </c>
      <c r="Y482" s="2">
        <v>1.25022E-2</v>
      </c>
    </row>
    <row r="483" spans="1:25" x14ac:dyDescent="0.15">
      <c r="A483" s="2">
        <v>1.7362899999999999</v>
      </c>
      <c r="B483" s="2">
        <v>-38041.4</v>
      </c>
      <c r="D483" s="2">
        <f t="shared" si="14"/>
        <v>38041.4</v>
      </c>
      <c r="H483" s="2">
        <v>1.3584700000000001</v>
      </c>
      <c r="I483" s="2">
        <v>405.95</v>
      </c>
      <c r="J483" s="2">
        <v>1.7362899999999999</v>
      </c>
      <c r="K483" s="2">
        <v>420.30500000000001</v>
      </c>
      <c r="N483" s="2">
        <v>1.7362899999999999</v>
      </c>
      <c r="O483" s="2">
        <v>410.82299999999998</v>
      </c>
      <c r="T483" s="2">
        <v>1.7362899999999999</v>
      </c>
      <c r="U483" s="2">
        <f t="shared" si="15"/>
        <v>4011.9595022147109</v>
      </c>
      <c r="X483" s="2">
        <v>0.90470099999999998</v>
      </c>
      <c r="Y483" s="2">
        <v>1.25022E-2</v>
      </c>
    </row>
    <row r="484" spans="1:25" x14ac:dyDescent="0.15">
      <c r="A484" s="2">
        <v>1.7382899999999999</v>
      </c>
      <c r="B484" s="2">
        <v>-38025.5</v>
      </c>
      <c r="D484" s="2">
        <f t="shared" si="14"/>
        <v>38025.5</v>
      </c>
      <c r="H484" s="2">
        <v>1.3564799999999999</v>
      </c>
      <c r="I484" s="2">
        <v>405.95</v>
      </c>
      <c r="J484" s="2">
        <v>1.7382899999999999</v>
      </c>
      <c r="K484" s="2">
        <v>420.30799999999999</v>
      </c>
      <c r="N484" s="2">
        <v>1.7382899999999999</v>
      </c>
      <c r="O484" s="2">
        <v>410.80900000000003</v>
      </c>
      <c r="T484" s="2">
        <v>1.7382899999999999</v>
      </c>
      <c r="U484" s="2">
        <f t="shared" si="15"/>
        <v>4003.1055900621259</v>
      </c>
      <c r="X484" s="2">
        <v>0.90669999999999995</v>
      </c>
      <c r="Y484" s="2">
        <v>1.25022E-2</v>
      </c>
    </row>
    <row r="485" spans="1:25" x14ac:dyDescent="0.15">
      <c r="A485" s="2">
        <v>1.74028</v>
      </c>
      <c r="B485" s="2">
        <v>-38009.599999999999</v>
      </c>
      <c r="D485" s="2">
        <f t="shared" si="14"/>
        <v>38009.599999999999</v>
      </c>
      <c r="H485" s="2">
        <v>1.3544799999999999</v>
      </c>
      <c r="I485" s="2">
        <v>405.95</v>
      </c>
      <c r="J485" s="2">
        <v>1.74028</v>
      </c>
      <c r="K485" s="2">
        <v>420.31099999999998</v>
      </c>
      <c r="N485" s="2">
        <v>1.74028</v>
      </c>
      <c r="O485" s="2">
        <v>410.79599999999999</v>
      </c>
      <c r="T485" s="2">
        <v>1.74028</v>
      </c>
      <c r="U485" s="2">
        <f t="shared" si="15"/>
        <v>3994.7031003678458</v>
      </c>
      <c r="X485" s="2">
        <v>0.90869900000000003</v>
      </c>
      <c r="Y485" s="2">
        <v>1.2502299999999999E-2</v>
      </c>
    </row>
    <row r="486" spans="1:25" x14ac:dyDescent="0.15">
      <c r="A486" s="2">
        <v>1.7422800000000001</v>
      </c>
      <c r="B486" s="2">
        <v>-37993.800000000003</v>
      </c>
      <c r="D486" s="2">
        <f t="shared" si="14"/>
        <v>37993.800000000003</v>
      </c>
      <c r="H486" s="2">
        <v>1.3524799999999999</v>
      </c>
      <c r="I486" s="2">
        <v>405.95</v>
      </c>
      <c r="J486" s="2">
        <v>1.7422800000000001</v>
      </c>
      <c r="K486" s="2">
        <v>420.31400000000002</v>
      </c>
      <c r="N486" s="2">
        <v>1.7422800000000001</v>
      </c>
      <c r="O486" s="2">
        <v>410.78199999999998</v>
      </c>
      <c r="T486" s="2">
        <v>1.7422800000000001</v>
      </c>
      <c r="U486" s="2">
        <f t="shared" si="15"/>
        <v>3985.9211078472354</v>
      </c>
      <c r="X486" s="2">
        <v>0.91069800000000001</v>
      </c>
      <c r="Y486" s="2">
        <v>1.2502299999999999E-2</v>
      </c>
    </row>
    <row r="487" spans="1:25" x14ac:dyDescent="0.15">
      <c r="A487" s="2">
        <v>1.7442800000000001</v>
      </c>
      <c r="B487" s="2">
        <v>-37977.9</v>
      </c>
      <c r="D487" s="2">
        <f t="shared" si="14"/>
        <v>37977.9</v>
      </c>
      <c r="H487" s="2">
        <v>1.3504799999999999</v>
      </c>
      <c r="I487" s="2">
        <v>405.95</v>
      </c>
      <c r="J487" s="2">
        <v>1.7442800000000001</v>
      </c>
      <c r="K487" s="2">
        <v>420.31700000000001</v>
      </c>
      <c r="N487" s="2">
        <v>1.7442800000000001</v>
      </c>
      <c r="O487" s="2">
        <v>410.76900000000001</v>
      </c>
      <c r="T487" s="2">
        <v>1.7442800000000001</v>
      </c>
      <c r="U487" s="2">
        <f t="shared" si="15"/>
        <v>3977.5764558022615</v>
      </c>
      <c r="X487" s="2">
        <v>0.91269699999999998</v>
      </c>
      <c r="Y487" s="2">
        <v>1.2502299999999999E-2</v>
      </c>
    </row>
    <row r="488" spans="1:25" x14ac:dyDescent="0.15">
      <c r="A488" s="2">
        <v>1.7462800000000001</v>
      </c>
      <c r="B488" s="2">
        <v>-37962.1</v>
      </c>
      <c r="D488" s="2">
        <f t="shared" si="14"/>
        <v>37962.1</v>
      </c>
      <c r="H488" s="2">
        <v>1.3484799999999999</v>
      </c>
      <c r="I488" s="2">
        <v>405.95</v>
      </c>
      <c r="J488" s="2">
        <v>1.7462800000000001</v>
      </c>
      <c r="K488" s="2">
        <v>420.32</v>
      </c>
      <c r="N488" s="2">
        <v>1.7462800000000001</v>
      </c>
      <c r="O488" s="2">
        <v>410.755</v>
      </c>
      <c r="T488" s="2">
        <v>1.7462800000000001</v>
      </c>
      <c r="U488" s="2">
        <f t="shared" si="15"/>
        <v>3968.8552012545747</v>
      </c>
      <c r="X488" s="2">
        <v>0.91469599999999995</v>
      </c>
      <c r="Y488" s="2">
        <v>1.2502299999999999E-2</v>
      </c>
    </row>
    <row r="489" spans="1:25" x14ac:dyDescent="0.15">
      <c r="A489" s="2">
        <v>1.7482800000000001</v>
      </c>
      <c r="B489" s="2">
        <v>-37946.300000000003</v>
      </c>
      <c r="D489" s="2">
        <f t="shared" si="14"/>
        <v>37946.300000000003</v>
      </c>
      <c r="H489" s="2">
        <v>1.3464799999999999</v>
      </c>
      <c r="I489" s="2">
        <v>405.95</v>
      </c>
      <c r="J489" s="2">
        <v>1.7482800000000001</v>
      </c>
      <c r="K489" s="2">
        <v>420.32299999999998</v>
      </c>
      <c r="N489" s="2">
        <v>1.7482800000000001</v>
      </c>
      <c r="O489" s="2">
        <v>410.74200000000002</v>
      </c>
      <c r="T489" s="2">
        <v>1.7482800000000001</v>
      </c>
      <c r="U489" s="2">
        <f t="shared" si="15"/>
        <v>3960.5782277424237</v>
      </c>
      <c r="X489" s="2">
        <v>0.91669500000000004</v>
      </c>
      <c r="Y489" s="2">
        <v>1.25024E-2</v>
      </c>
    </row>
    <row r="490" spans="1:25" x14ac:dyDescent="0.15">
      <c r="A490" s="2">
        <v>1.7502800000000001</v>
      </c>
      <c r="B490" s="2">
        <v>-37930.5</v>
      </c>
      <c r="D490" s="2">
        <f t="shared" si="14"/>
        <v>37930.5</v>
      </c>
      <c r="H490" s="2">
        <v>1.3444799999999999</v>
      </c>
      <c r="I490" s="2">
        <v>405.95</v>
      </c>
      <c r="J490" s="2">
        <v>1.7502800000000001</v>
      </c>
      <c r="K490" s="2">
        <v>420.32499999999999</v>
      </c>
      <c r="N490" s="2">
        <v>1.7502800000000001</v>
      </c>
      <c r="O490" s="2">
        <v>410.72800000000001</v>
      </c>
      <c r="T490" s="2">
        <v>1.7502800000000001</v>
      </c>
      <c r="U490" s="2">
        <f t="shared" si="15"/>
        <v>3952.3288527664977</v>
      </c>
      <c r="X490" s="2">
        <v>0.91869400000000001</v>
      </c>
      <c r="Y490" s="2">
        <v>1.25024E-2</v>
      </c>
    </row>
    <row r="491" spans="1:25" x14ac:dyDescent="0.15">
      <c r="A491" s="2">
        <v>1.7522800000000001</v>
      </c>
      <c r="B491" s="2">
        <v>-37914.699999999997</v>
      </c>
      <c r="D491" s="2">
        <f t="shared" si="14"/>
        <v>37914.699999999997</v>
      </c>
      <c r="H491" s="2">
        <v>1.3424799999999999</v>
      </c>
      <c r="I491" s="2">
        <v>405.95</v>
      </c>
      <c r="J491" s="2">
        <v>1.7522800000000001</v>
      </c>
      <c r="K491" s="2">
        <v>420.32799999999997</v>
      </c>
      <c r="N491" s="2">
        <v>1.7522800000000001</v>
      </c>
      <c r="O491" s="2">
        <v>410.71499999999997</v>
      </c>
      <c r="T491" s="2">
        <v>1.7522800000000001</v>
      </c>
      <c r="U491" s="2">
        <f t="shared" si="15"/>
        <v>3944.1069385207529</v>
      </c>
      <c r="X491" s="2">
        <v>0.92069299999999998</v>
      </c>
      <c r="Y491" s="2">
        <v>1.25025E-2</v>
      </c>
    </row>
    <row r="492" spans="1:25" x14ac:dyDescent="0.15">
      <c r="A492" s="2">
        <v>1.7542800000000001</v>
      </c>
      <c r="B492" s="2">
        <v>-37898.9</v>
      </c>
      <c r="D492" s="2">
        <f t="shared" si="14"/>
        <v>37898.9</v>
      </c>
      <c r="H492" s="2">
        <v>1.3404799999999999</v>
      </c>
      <c r="I492" s="2">
        <v>405.95</v>
      </c>
      <c r="J492" s="2">
        <v>1.7542800000000001</v>
      </c>
      <c r="K492" s="2">
        <v>420.33100000000002</v>
      </c>
      <c r="N492" s="2">
        <v>1.7542800000000001</v>
      </c>
      <c r="O492" s="2">
        <v>410.70100000000002</v>
      </c>
      <c r="T492" s="2">
        <v>1.7542800000000001</v>
      </c>
      <c r="U492" s="2">
        <f t="shared" si="15"/>
        <v>3935.503634475599</v>
      </c>
      <c r="X492" s="2">
        <v>0.92269199999999996</v>
      </c>
      <c r="Y492" s="2">
        <v>1.25025E-2</v>
      </c>
    </row>
    <row r="493" spans="1:25" x14ac:dyDescent="0.15">
      <c r="A493" s="2">
        <v>1.7562800000000001</v>
      </c>
      <c r="B493" s="2">
        <v>-37883.199999999997</v>
      </c>
      <c r="D493" s="2">
        <f t="shared" si="14"/>
        <v>37883.199999999997</v>
      </c>
      <c r="H493" s="2">
        <v>1.3384799999999999</v>
      </c>
      <c r="I493" s="2">
        <v>405.95</v>
      </c>
      <c r="J493" s="2">
        <v>1.7562800000000001</v>
      </c>
      <c r="K493" s="2">
        <v>420.334</v>
      </c>
      <c r="N493" s="2">
        <v>1.7562800000000001</v>
      </c>
      <c r="O493" s="2">
        <v>410.68700000000001</v>
      </c>
      <c r="T493" s="2">
        <v>1.7562800000000001</v>
      </c>
      <c r="U493" s="2">
        <f t="shared" si="15"/>
        <v>3926.9410179330393</v>
      </c>
      <c r="X493" s="2">
        <v>0.92469100000000004</v>
      </c>
      <c r="Y493" s="2">
        <v>1.2502600000000001E-2</v>
      </c>
    </row>
    <row r="494" spans="1:25" x14ac:dyDescent="0.15">
      <c r="A494" s="2">
        <v>1.7582800000000001</v>
      </c>
      <c r="B494" s="2">
        <v>-37867.4</v>
      </c>
      <c r="D494" s="2">
        <f t="shared" si="14"/>
        <v>37867.4</v>
      </c>
      <c r="H494" s="2">
        <v>1.33649</v>
      </c>
      <c r="I494" s="2">
        <v>405.95</v>
      </c>
      <c r="J494" s="2">
        <v>1.7582800000000001</v>
      </c>
      <c r="K494" s="2">
        <v>420.33699999999999</v>
      </c>
      <c r="N494" s="2">
        <v>1.7582800000000001</v>
      </c>
      <c r="O494" s="2">
        <v>410.67399999999998</v>
      </c>
      <c r="T494" s="2">
        <v>1.7582800000000001</v>
      </c>
      <c r="U494" s="2">
        <f t="shared" si="15"/>
        <v>3918.8036841560547</v>
      </c>
      <c r="X494" s="2">
        <v>0.92669000000000001</v>
      </c>
      <c r="Y494" s="2">
        <v>1.25027E-2</v>
      </c>
    </row>
    <row r="495" spans="1:25" x14ac:dyDescent="0.15">
      <c r="A495" s="2">
        <v>1.76027</v>
      </c>
      <c r="B495" s="2">
        <v>-37851.699999999997</v>
      </c>
      <c r="D495" s="2">
        <f t="shared" si="14"/>
        <v>37851.699999999997</v>
      </c>
      <c r="H495" s="2">
        <v>1.33449</v>
      </c>
      <c r="I495" s="2">
        <v>405.95</v>
      </c>
      <c r="J495" s="2">
        <v>1.76027</v>
      </c>
      <c r="K495" s="2">
        <v>420.34</v>
      </c>
      <c r="N495" s="2">
        <v>1.76027</v>
      </c>
      <c r="O495" s="2">
        <v>410.66</v>
      </c>
      <c r="T495" s="2">
        <v>1.76027</v>
      </c>
      <c r="U495" s="2">
        <f t="shared" si="15"/>
        <v>3910.2995867768796</v>
      </c>
      <c r="X495" s="2">
        <v>0.92868899999999999</v>
      </c>
      <c r="Y495" s="2">
        <v>1.25028E-2</v>
      </c>
    </row>
    <row r="496" spans="1:25" x14ac:dyDescent="0.15">
      <c r="A496" s="2">
        <v>1.76227</v>
      </c>
      <c r="B496" s="2">
        <v>-37836</v>
      </c>
      <c r="D496" s="2">
        <f t="shared" si="14"/>
        <v>37836</v>
      </c>
      <c r="H496" s="2">
        <v>1.33249</v>
      </c>
      <c r="I496" s="2">
        <v>405.95</v>
      </c>
      <c r="J496" s="2">
        <v>1.76227</v>
      </c>
      <c r="K496" s="2">
        <v>420.34199999999998</v>
      </c>
      <c r="N496" s="2">
        <v>1.76227</v>
      </c>
      <c r="O496" s="2">
        <v>410.64600000000002</v>
      </c>
      <c r="T496" s="2">
        <v>1.76227</v>
      </c>
      <c r="U496" s="2">
        <f t="shared" si="15"/>
        <v>3902.2277227722893</v>
      </c>
      <c r="X496" s="2">
        <v>0.93068799999999996</v>
      </c>
      <c r="Y496" s="2">
        <v>1.2502900000000001E-2</v>
      </c>
    </row>
    <row r="497" spans="1:25" x14ac:dyDescent="0.15">
      <c r="A497" s="2">
        <v>1.76427</v>
      </c>
      <c r="B497" s="2">
        <v>-37820.199999999997</v>
      </c>
      <c r="D497" s="2">
        <f t="shared" si="14"/>
        <v>37820.199999999997</v>
      </c>
      <c r="H497" s="2">
        <v>1.33049</v>
      </c>
      <c r="I497" s="2">
        <v>405.95</v>
      </c>
      <c r="J497" s="2">
        <v>1.76427</v>
      </c>
      <c r="K497" s="2">
        <v>420.34500000000003</v>
      </c>
      <c r="N497" s="2">
        <v>1.76427</v>
      </c>
      <c r="O497" s="2">
        <v>410.63299999999998</v>
      </c>
      <c r="T497" s="2">
        <v>1.76427</v>
      </c>
      <c r="U497" s="2">
        <f t="shared" si="15"/>
        <v>3894.1721581548413</v>
      </c>
      <c r="X497" s="2">
        <v>0.93268700000000004</v>
      </c>
      <c r="Y497" s="2">
        <v>1.2503E-2</v>
      </c>
    </row>
    <row r="498" spans="1:25" x14ac:dyDescent="0.15">
      <c r="A498" s="2">
        <v>1.76627</v>
      </c>
      <c r="B498" s="2">
        <v>-37804.5</v>
      </c>
      <c r="D498" s="2">
        <f t="shared" si="14"/>
        <v>37804.5</v>
      </c>
      <c r="H498" s="2">
        <v>1.3284899999999999</v>
      </c>
      <c r="I498" s="2">
        <v>405.95</v>
      </c>
      <c r="J498" s="2">
        <v>1.76627</v>
      </c>
      <c r="K498" s="2">
        <v>420.34800000000001</v>
      </c>
      <c r="N498" s="2">
        <v>1.76627</v>
      </c>
      <c r="O498" s="2">
        <v>410.61900000000003</v>
      </c>
      <c r="T498" s="2">
        <v>1.76627</v>
      </c>
      <c r="U498" s="2">
        <f t="shared" si="15"/>
        <v>3885.7539315448716</v>
      </c>
      <c r="X498" s="2">
        <v>0.93468600000000002</v>
      </c>
      <c r="Y498" s="2">
        <v>1.2503200000000001E-2</v>
      </c>
    </row>
    <row r="499" spans="1:25" x14ac:dyDescent="0.15">
      <c r="A499" s="2">
        <v>1.76827</v>
      </c>
      <c r="B499" s="2">
        <v>-37788.800000000003</v>
      </c>
      <c r="D499" s="2">
        <f t="shared" si="14"/>
        <v>37788.800000000003</v>
      </c>
      <c r="H499" s="2">
        <v>1.3264899999999999</v>
      </c>
      <c r="I499" s="2">
        <v>405.95</v>
      </c>
      <c r="J499" s="2">
        <v>1.76827</v>
      </c>
      <c r="K499" s="2">
        <v>420.351</v>
      </c>
      <c r="N499" s="2">
        <v>1.76827</v>
      </c>
      <c r="O499" s="2">
        <v>410.60500000000002</v>
      </c>
      <c r="T499" s="2">
        <v>1.76827</v>
      </c>
      <c r="U499" s="2">
        <f t="shared" si="15"/>
        <v>3877.3650728504081</v>
      </c>
      <c r="X499" s="2">
        <v>0.93668499999999999</v>
      </c>
      <c r="Y499" s="2">
        <v>1.25033E-2</v>
      </c>
    </row>
    <row r="500" spans="1:25" x14ac:dyDescent="0.15">
      <c r="A500" s="2">
        <v>1.77027</v>
      </c>
      <c r="B500" s="2">
        <v>-37773.1</v>
      </c>
      <c r="D500" s="2">
        <f t="shared" si="14"/>
        <v>37773.1</v>
      </c>
      <c r="H500" s="2">
        <v>1.3244899999999999</v>
      </c>
      <c r="I500" s="2">
        <v>405.95</v>
      </c>
      <c r="J500" s="2">
        <v>1.77027</v>
      </c>
      <c r="K500" s="2">
        <v>420.35399999999998</v>
      </c>
      <c r="N500" s="2">
        <v>1.77027</v>
      </c>
      <c r="O500" s="2">
        <v>410.59100000000001</v>
      </c>
      <c r="T500" s="2">
        <v>1.77027</v>
      </c>
      <c r="U500" s="2">
        <f t="shared" si="15"/>
        <v>3869.0054286592326</v>
      </c>
      <c r="X500" s="2">
        <v>0.93868399999999996</v>
      </c>
      <c r="Y500" s="2">
        <v>1.2503500000000001E-2</v>
      </c>
    </row>
    <row r="501" spans="1:25" x14ac:dyDescent="0.15">
      <c r="A501" s="2">
        <v>1.77227</v>
      </c>
      <c r="B501" s="2">
        <v>-37757.5</v>
      </c>
      <c r="D501" s="2">
        <f t="shared" si="14"/>
        <v>37757.5</v>
      </c>
      <c r="H501" s="2">
        <v>1.3224899999999999</v>
      </c>
      <c r="I501" s="2">
        <v>405.95</v>
      </c>
      <c r="J501" s="2">
        <v>1.77227</v>
      </c>
      <c r="K501" s="2">
        <v>420.35700000000003</v>
      </c>
      <c r="N501" s="2">
        <v>1.77227</v>
      </c>
      <c r="O501" s="2">
        <v>410.577</v>
      </c>
      <c r="T501" s="2">
        <v>1.77227</v>
      </c>
      <c r="U501" s="2">
        <f t="shared" si="15"/>
        <v>3860.6850715746305</v>
      </c>
      <c r="X501" s="2">
        <v>0.94068300000000005</v>
      </c>
      <c r="Y501" s="2">
        <v>1.25037E-2</v>
      </c>
    </row>
    <row r="502" spans="1:25" x14ac:dyDescent="0.15">
      <c r="A502" s="2">
        <v>1.77427</v>
      </c>
      <c r="B502" s="2">
        <v>-37741.800000000003</v>
      </c>
      <c r="D502" s="2">
        <f t="shared" si="14"/>
        <v>37741.800000000003</v>
      </c>
      <c r="H502" s="2">
        <v>1.3204899999999999</v>
      </c>
      <c r="I502" s="2">
        <v>405.95</v>
      </c>
      <c r="J502" s="2">
        <v>1.77427</v>
      </c>
      <c r="K502" s="2">
        <v>420.35899999999998</v>
      </c>
      <c r="N502" s="2">
        <v>1.77427</v>
      </c>
      <c r="O502" s="2">
        <v>410.56400000000002</v>
      </c>
      <c r="T502" s="2">
        <v>1.77427</v>
      </c>
      <c r="U502" s="2">
        <f t="shared" si="15"/>
        <v>3853.1699846860806</v>
      </c>
      <c r="X502" s="2">
        <v>0.94268200000000002</v>
      </c>
      <c r="Y502" s="2">
        <v>1.25039E-2</v>
      </c>
    </row>
    <row r="503" spans="1:25" x14ac:dyDescent="0.15">
      <c r="A503" s="2">
        <v>1.77627</v>
      </c>
      <c r="B503" s="2">
        <v>-37726.199999999997</v>
      </c>
      <c r="D503" s="2">
        <f t="shared" si="14"/>
        <v>37726.199999999997</v>
      </c>
      <c r="H503" s="2">
        <v>1.3184899999999999</v>
      </c>
      <c r="I503" s="2">
        <v>405.95</v>
      </c>
      <c r="J503" s="2">
        <v>1.77627</v>
      </c>
      <c r="K503" s="2">
        <v>420.36200000000002</v>
      </c>
      <c r="N503" s="2">
        <v>1.77627</v>
      </c>
      <c r="O503" s="2">
        <v>410.55</v>
      </c>
      <c r="T503" s="2">
        <v>1.77627</v>
      </c>
      <c r="U503" s="2">
        <f t="shared" si="15"/>
        <v>3844.9041989400685</v>
      </c>
      <c r="X503" s="2">
        <v>0.94468099999999999</v>
      </c>
      <c r="Y503" s="2">
        <v>1.25042E-2</v>
      </c>
    </row>
    <row r="504" spans="1:25" x14ac:dyDescent="0.15">
      <c r="A504" s="2">
        <v>1.77827</v>
      </c>
      <c r="B504" s="2">
        <v>-37710.5</v>
      </c>
      <c r="D504" s="2">
        <f t="shared" si="14"/>
        <v>37710.5</v>
      </c>
      <c r="H504" s="2">
        <v>1.3165</v>
      </c>
      <c r="I504" s="2">
        <v>405.95</v>
      </c>
      <c r="J504" s="2">
        <v>1.77827</v>
      </c>
      <c r="K504" s="2">
        <v>420.36500000000001</v>
      </c>
      <c r="N504" s="2">
        <v>1.77827</v>
      </c>
      <c r="O504" s="2">
        <v>410.536</v>
      </c>
      <c r="T504" s="2">
        <v>1.77827</v>
      </c>
      <c r="U504" s="2">
        <f t="shared" si="15"/>
        <v>3836.6568318241907</v>
      </c>
      <c r="X504" s="2">
        <v>0.94667999999999997</v>
      </c>
      <c r="Y504" s="2">
        <v>1.2504400000000001E-2</v>
      </c>
    </row>
    <row r="505" spans="1:25" x14ac:dyDescent="0.15">
      <c r="A505" s="2">
        <v>1.78026</v>
      </c>
      <c r="B505" s="2">
        <v>-37694.9</v>
      </c>
      <c r="D505" s="2">
        <f t="shared" si="14"/>
        <v>37694.9</v>
      </c>
      <c r="H505" s="2">
        <v>1.3145</v>
      </c>
      <c r="I505" s="2">
        <v>405.95</v>
      </c>
      <c r="J505" s="2">
        <v>1.78026</v>
      </c>
      <c r="K505" s="2">
        <v>420.36799999999999</v>
      </c>
      <c r="N505" s="2">
        <v>1.78026</v>
      </c>
      <c r="O505" s="2">
        <v>410.52199999999999</v>
      </c>
      <c r="T505" s="2">
        <v>1.78026</v>
      </c>
      <c r="U505" s="2">
        <f t="shared" si="15"/>
        <v>3828.4481007515728</v>
      </c>
      <c r="X505" s="2">
        <v>0.94867900000000005</v>
      </c>
      <c r="Y505" s="2">
        <v>1.2504700000000001E-2</v>
      </c>
    </row>
    <row r="506" spans="1:25" x14ac:dyDescent="0.15">
      <c r="A506" s="2">
        <v>1.78226</v>
      </c>
      <c r="B506" s="2">
        <v>-37679.300000000003</v>
      </c>
      <c r="D506" s="2">
        <f t="shared" si="14"/>
        <v>37679.300000000003</v>
      </c>
      <c r="H506" s="2">
        <v>1.3125</v>
      </c>
      <c r="I506" s="2">
        <v>405.95</v>
      </c>
      <c r="J506" s="2">
        <v>1.78226</v>
      </c>
      <c r="K506" s="2">
        <v>420.37099999999998</v>
      </c>
      <c r="N506" s="2">
        <v>1.78226</v>
      </c>
      <c r="O506" s="2">
        <v>410.50799999999998</v>
      </c>
      <c r="T506" s="2">
        <v>1.78226</v>
      </c>
      <c r="U506" s="2">
        <f t="shared" si="15"/>
        <v>3820.2676670384271</v>
      </c>
      <c r="X506" s="2">
        <v>0.95067800000000002</v>
      </c>
      <c r="Y506" s="2">
        <v>1.25051E-2</v>
      </c>
    </row>
    <row r="507" spans="1:25" x14ac:dyDescent="0.15">
      <c r="A507" s="2">
        <v>1.78426</v>
      </c>
      <c r="B507" s="2">
        <v>-37663.699999999997</v>
      </c>
      <c r="D507" s="2">
        <f t="shared" si="14"/>
        <v>37663.699999999997</v>
      </c>
      <c r="H507" s="2">
        <v>1.3105</v>
      </c>
      <c r="I507" s="2">
        <v>405.95</v>
      </c>
      <c r="J507" s="2">
        <v>1.78426</v>
      </c>
      <c r="K507" s="2">
        <v>420.37299999999999</v>
      </c>
      <c r="N507" s="2">
        <v>1.78426</v>
      </c>
      <c r="O507" s="2">
        <v>410.49400000000003</v>
      </c>
      <c r="T507" s="2">
        <v>1.78426</v>
      </c>
      <c r="U507" s="2">
        <f t="shared" si="15"/>
        <v>3812.5012653102685</v>
      </c>
      <c r="X507" s="2">
        <v>0.952677</v>
      </c>
      <c r="Y507" s="2">
        <v>1.25054E-2</v>
      </c>
    </row>
    <row r="508" spans="1:25" x14ac:dyDescent="0.15">
      <c r="A508" s="2">
        <v>1.78626</v>
      </c>
      <c r="B508" s="2">
        <v>-37648.1</v>
      </c>
      <c r="D508" s="2">
        <f t="shared" si="14"/>
        <v>37648.1</v>
      </c>
      <c r="H508" s="2">
        <v>1.3085</v>
      </c>
      <c r="I508" s="2">
        <v>405.95</v>
      </c>
      <c r="J508" s="2">
        <v>1.78626</v>
      </c>
      <c r="K508" s="2">
        <v>420.37599999999998</v>
      </c>
      <c r="N508" s="2">
        <v>1.78626</v>
      </c>
      <c r="O508" s="2">
        <v>410.48</v>
      </c>
      <c r="T508" s="2">
        <v>1.78626</v>
      </c>
      <c r="U508" s="2">
        <f t="shared" si="15"/>
        <v>3804.3755052546644</v>
      </c>
      <c r="X508" s="2">
        <v>0.95467599999999997</v>
      </c>
      <c r="Y508" s="2">
        <v>1.2505799999999999E-2</v>
      </c>
    </row>
    <row r="509" spans="1:25" x14ac:dyDescent="0.15">
      <c r="A509" s="2">
        <v>1.78826</v>
      </c>
      <c r="B509" s="2">
        <v>-37632.5</v>
      </c>
      <c r="D509" s="2">
        <f t="shared" si="14"/>
        <v>37632.5</v>
      </c>
      <c r="H509" s="2">
        <v>1.3065</v>
      </c>
      <c r="I509" s="2">
        <v>405.95</v>
      </c>
      <c r="J509" s="2">
        <v>1.78826</v>
      </c>
      <c r="K509" s="2">
        <v>420.37900000000002</v>
      </c>
      <c r="N509" s="2">
        <v>1.78826</v>
      </c>
      <c r="O509" s="2">
        <v>410.46600000000001</v>
      </c>
      <c r="T509" s="2">
        <v>1.78826</v>
      </c>
      <c r="U509" s="2">
        <f t="shared" si="15"/>
        <v>3796.2776152526944</v>
      </c>
      <c r="X509" s="2">
        <v>0.95667500000000005</v>
      </c>
      <c r="Y509" s="2">
        <v>1.25062E-2</v>
      </c>
    </row>
    <row r="510" spans="1:25" x14ac:dyDescent="0.15">
      <c r="A510" s="2">
        <v>1.79026</v>
      </c>
      <c r="B510" s="2">
        <v>-37616.9</v>
      </c>
      <c r="D510" s="2">
        <f t="shared" si="14"/>
        <v>37616.9</v>
      </c>
      <c r="H510" s="2">
        <v>1.3045</v>
      </c>
      <c r="I510" s="2">
        <v>405.95</v>
      </c>
      <c r="J510" s="2">
        <v>1.79026</v>
      </c>
      <c r="K510" s="2">
        <v>420.38200000000001</v>
      </c>
      <c r="N510" s="2">
        <v>1.79026</v>
      </c>
      <c r="O510" s="2">
        <v>410.452</v>
      </c>
      <c r="T510" s="2">
        <v>1.79026</v>
      </c>
      <c r="U510" s="2">
        <f t="shared" si="15"/>
        <v>3788.2074521651534</v>
      </c>
      <c r="X510" s="2">
        <v>0.95867400000000003</v>
      </c>
      <c r="Y510" s="2">
        <v>1.2506700000000001E-2</v>
      </c>
    </row>
    <row r="511" spans="1:25" x14ac:dyDescent="0.15">
      <c r="A511" s="2">
        <v>1.79226</v>
      </c>
      <c r="B511" s="2">
        <v>-37601.4</v>
      </c>
      <c r="D511" s="2">
        <f t="shared" si="14"/>
        <v>37601.4</v>
      </c>
      <c r="H511" s="2">
        <v>1.3025</v>
      </c>
      <c r="I511" s="2">
        <v>405.95</v>
      </c>
      <c r="J511" s="2">
        <v>1.79226</v>
      </c>
      <c r="K511" s="2">
        <v>420.38400000000001</v>
      </c>
      <c r="N511" s="2">
        <v>1.79226</v>
      </c>
      <c r="O511" s="2">
        <v>410.43799999999999</v>
      </c>
      <c r="T511" s="2">
        <v>1.79226</v>
      </c>
      <c r="U511" s="2">
        <f t="shared" si="15"/>
        <v>3780.554996983702</v>
      </c>
      <c r="X511" s="2">
        <v>0.960673</v>
      </c>
      <c r="Y511" s="2">
        <v>1.25072E-2</v>
      </c>
    </row>
    <row r="512" spans="1:25" x14ac:dyDescent="0.15">
      <c r="A512" s="2">
        <v>1.79426</v>
      </c>
      <c r="B512" s="2">
        <v>-37585.800000000003</v>
      </c>
      <c r="D512" s="2">
        <f t="shared" si="14"/>
        <v>37585.800000000003</v>
      </c>
      <c r="H512" s="2">
        <v>1.3005</v>
      </c>
      <c r="I512" s="2">
        <v>405.95</v>
      </c>
      <c r="J512" s="2">
        <v>1.79426</v>
      </c>
      <c r="K512" s="2">
        <v>420.387</v>
      </c>
      <c r="N512" s="2">
        <v>1.79426</v>
      </c>
      <c r="O512" s="2">
        <v>410.42399999999998</v>
      </c>
      <c r="T512" s="2">
        <v>1.79426</v>
      </c>
      <c r="U512" s="2">
        <f t="shared" si="15"/>
        <v>3772.5383920505792</v>
      </c>
      <c r="X512" s="2">
        <v>0.96267199999999997</v>
      </c>
      <c r="Y512" s="2">
        <v>1.2507799999999999E-2</v>
      </c>
    </row>
    <row r="513" spans="1:25" x14ac:dyDescent="0.15">
      <c r="A513" s="2">
        <v>1.79626</v>
      </c>
      <c r="B513" s="2">
        <v>-37570.300000000003</v>
      </c>
      <c r="D513" s="2">
        <f t="shared" si="14"/>
        <v>37570.300000000003</v>
      </c>
      <c r="H513" s="2">
        <v>1.2985</v>
      </c>
      <c r="I513" s="2">
        <v>405.95</v>
      </c>
      <c r="J513" s="2">
        <v>1.79626</v>
      </c>
      <c r="K513" s="2">
        <v>420.39</v>
      </c>
      <c r="N513" s="2">
        <v>1.79626</v>
      </c>
      <c r="O513" s="2">
        <v>410.41</v>
      </c>
      <c r="T513" s="2">
        <v>1.79626</v>
      </c>
      <c r="U513" s="2">
        <f t="shared" si="15"/>
        <v>3764.5591182364878</v>
      </c>
      <c r="X513" s="2">
        <v>0.96467099999999995</v>
      </c>
      <c r="Y513" s="2">
        <v>1.25083E-2</v>
      </c>
    </row>
    <row r="514" spans="1:25" x14ac:dyDescent="0.15">
      <c r="A514" s="2">
        <v>1.79826</v>
      </c>
      <c r="B514" s="2">
        <v>-37554.800000000003</v>
      </c>
      <c r="D514" s="2">
        <f t="shared" si="14"/>
        <v>37554.800000000003</v>
      </c>
      <c r="H514" s="2">
        <v>1.2965100000000001</v>
      </c>
      <c r="I514" s="2">
        <v>405.95</v>
      </c>
      <c r="J514" s="2">
        <v>1.79826</v>
      </c>
      <c r="K514" s="2">
        <v>420.39299999999997</v>
      </c>
      <c r="N514" s="2">
        <v>1.79826</v>
      </c>
      <c r="O514" s="2">
        <v>410.39499999999998</v>
      </c>
      <c r="T514" s="2">
        <v>1.79826</v>
      </c>
      <c r="U514" s="2">
        <f t="shared" si="15"/>
        <v>3756.2312462492537</v>
      </c>
      <c r="X514" s="2">
        <v>0.96667000000000003</v>
      </c>
      <c r="Y514" s="2">
        <v>1.2508999999999999E-2</v>
      </c>
    </row>
    <row r="515" spans="1:25" x14ac:dyDescent="0.15">
      <c r="A515" s="2">
        <v>1.8002499999999999</v>
      </c>
      <c r="B515" s="2">
        <v>-37539.199999999997</v>
      </c>
      <c r="D515" s="2">
        <f t="shared" si="14"/>
        <v>37539.199999999997</v>
      </c>
      <c r="H515" s="2">
        <v>1.29451</v>
      </c>
      <c r="I515" s="2">
        <v>405.95</v>
      </c>
      <c r="J515" s="2">
        <v>1.8002499999999999</v>
      </c>
      <c r="K515" s="2">
        <v>420.39600000000002</v>
      </c>
      <c r="N515" s="2">
        <v>1.8002499999999999</v>
      </c>
      <c r="O515" s="2">
        <v>410.38099999999997</v>
      </c>
      <c r="T515" s="2">
        <v>1.8002499999999999</v>
      </c>
      <c r="U515" s="2">
        <f t="shared" si="15"/>
        <v>3748.2975536694794</v>
      </c>
      <c r="X515" s="2">
        <v>0.968669</v>
      </c>
      <c r="Y515" s="2">
        <v>1.25097E-2</v>
      </c>
    </row>
    <row r="516" spans="1:25" x14ac:dyDescent="0.15">
      <c r="A516" s="2">
        <v>1.8022499999999999</v>
      </c>
      <c r="B516" s="2">
        <v>-37523.699999999997</v>
      </c>
      <c r="D516" s="2">
        <f t="shared" si="14"/>
        <v>37523.699999999997</v>
      </c>
      <c r="H516" s="2">
        <v>1.29251</v>
      </c>
      <c r="I516" s="2">
        <v>405.95</v>
      </c>
      <c r="J516" s="2">
        <v>1.8022499999999999</v>
      </c>
      <c r="K516" s="2">
        <v>420.39800000000002</v>
      </c>
      <c r="N516" s="2">
        <v>1.8022499999999999</v>
      </c>
      <c r="O516" s="2">
        <v>410.36700000000002</v>
      </c>
      <c r="T516" s="2">
        <v>1.8022499999999999</v>
      </c>
      <c r="U516" s="2">
        <f t="shared" si="15"/>
        <v>3740.7736018343112</v>
      </c>
      <c r="X516" s="2">
        <v>0.97066799999999998</v>
      </c>
      <c r="Y516" s="2">
        <v>1.25104E-2</v>
      </c>
    </row>
    <row r="517" spans="1:25" x14ac:dyDescent="0.15">
      <c r="A517" s="2">
        <v>1.8042499999999999</v>
      </c>
      <c r="B517" s="2">
        <v>-37508.300000000003</v>
      </c>
      <c r="D517" s="2">
        <f t="shared" si="14"/>
        <v>37508.300000000003</v>
      </c>
      <c r="H517" s="2">
        <v>1.29051</v>
      </c>
      <c r="I517" s="2">
        <v>405.95</v>
      </c>
      <c r="J517" s="2">
        <v>1.8042499999999999</v>
      </c>
      <c r="K517" s="2">
        <v>420.40100000000001</v>
      </c>
      <c r="N517" s="2">
        <v>1.8042499999999999</v>
      </c>
      <c r="O517" s="2">
        <v>410.35300000000001</v>
      </c>
      <c r="T517" s="2">
        <v>1.8042499999999999</v>
      </c>
      <c r="U517" s="2">
        <f t="shared" si="15"/>
        <v>3732.9120222929932</v>
      </c>
      <c r="X517" s="2">
        <v>0.97266699999999995</v>
      </c>
      <c r="Y517" s="2">
        <v>1.25112E-2</v>
      </c>
    </row>
    <row r="518" spans="1:25" x14ac:dyDescent="0.15">
      <c r="A518" s="2">
        <v>1.8062499999999999</v>
      </c>
      <c r="B518" s="2">
        <v>-37492.800000000003</v>
      </c>
      <c r="D518" s="2">
        <f t="shared" si="14"/>
        <v>37492.800000000003</v>
      </c>
      <c r="H518" s="2">
        <v>1.28851</v>
      </c>
      <c r="I518" s="2">
        <v>405.95</v>
      </c>
      <c r="J518" s="2">
        <v>1.8062499999999999</v>
      </c>
      <c r="K518" s="2">
        <v>420.404</v>
      </c>
      <c r="N518" s="2">
        <v>1.8062499999999999</v>
      </c>
      <c r="O518" s="2">
        <v>410.339</v>
      </c>
      <c r="T518" s="2">
        <v>1.8062499999999999</v>
      </c>
      <c r="U518" s="2">
        <f t="shared" si="15"/>
        <v>3725.0670640834587</v>
      </c>
      <c r="X518" s="2">
        <v>0.97466600000000003</v>
      </c>
      <c r="Y518" s="2">
        <v>1.2512000000000001E-2</v>
      </c>
    </row>
    <row r="519" spans="1:25" x14ac:dyDescent="0.15">
      <c r="A519" s="2">
        <v>1.8082499999999999</v>
      </c>
      <c r="B519" s="2">
        <v>-37477.300000000003</v>
      </c>
      <c r="D519" s="2">
        <f t="shared" si="14"/>
        <v>37477.300000000003</v>
      </c>
      <c r="H519" s="2">
        <v>1.28651</v>
      </c>
      <c r="I519" s="2">
        <v>405.95</v>
      </c>
      <c r="J519" s="2">
        <v>1.8082499999999999</v>
      </c>
      <c r="K519" s="2">
        <v>420.40600000000001</v>
      </c>
      <c r="N519" s="2">
        <v>1.8082499999999999</v>
      </c>
      <c r="O519" s="2">
        <v>410.32400000000001</v>
      </c>
      <c r="T519" s="2">
        <v>1.8082499999999999</v>
      </c>
      <c r="U519" s="2">
        <f t="shared" si="15"/>
        <v>3717.2485617932975</v>
      </c>
      <c r="X519" s="2">
        <v>0.97666500000000001</v>
      </c>
      <c r="Y519" s="2">
        <v>1.2513E-2</v>
      </c>
    </row>
    <row r="520" spans="1:25" x14ac:dyDescent="0.15">
      <c r="A520" s="2">
        <v>1.8102499999999999</v>
      </c>
      <c r="B520" s="2">
        <v>-37461.800000000003</v>
      </c>
      <c r="D520" s="2">
        <f t="shared" ref="D520:D583" si="16">-1*B520</f>
        <v>37461.800000000003</v>
      </c>
      <c r="H520" s="2">
        <v>1.28451</v>
      </c>
      <c r="I520" s="2">
        <v>405.95</v>
      </c>
      <c r="J520" s="2">
        <v>1.8102499999999999</v>
      </c>
      <c r="K520" s="2">
        <v>420.40899999999999</v>
      </c>
      <c r="N520" s="2">
        <v>1.8102499999999999</v>
      </c>
      <c r="O520" s="2">
        <v>410.31</v>
      </c>
      <c r="T520" s="2">
        <v>1.8102499999999999</v>
      </c>
      <c r="U520" s="2">
        <f t="shared" ref="U520:U583" si="17">D520/(K520-O520)</f>
        <v>3709.4563818199863</v>
      </c>
      <c r="X520" s="2">
        <v>0.97866399999999998</v>
      </c>
      <c r="Y520" s="2">
        <v>1.25139E-2</v>
      </c>
    </row>
    <row r="521" spans="1:25" x14ac:dyDescent="0.15">
      <c r="A521" s="2">
        <v>1.8122499999999999</v>
      </c>
      <c r="B521" s="2">
        <v>-37446.400000000001</v>
      </c>
      <c r="D521" s="2">
        <f t="shared" si="16"/>
        <v>37446.400000000001</v>
      </c>
      <c r="H521" s="2">
        <v>1.28251</v>
      </c>
      <c r="I521" s="2">
        <v>405.95</v>
      </c>
      <c r="J521" s="2">
        <v>1.8122499999999999</v>
      </c>
      <c r="K521" s="2">
        <v>420.41199999999998</v>
      </c>
      <c r="N521" s="2">
        <v>1.8122499999999999</v>
      </c>
      <c r="O521" s="2">
        <v>410.29599999999999</v>
      </c>
      <c r="T521" s="2">
        <v>1.8122499999999999</v>
      </c>
      <c r="U521" s="2">
        <f t="shared" si="17"/>
        <v>3701.7002767892504</v>
      </c>
      <c r="X521" s="2">
        <v>0.98066299999999995</v>
      </c>
      <c r="Y521" s="2">
        <v>1.2514900000000001E-2</v>
      </c>
    </row>
    <row r="522" spans="1:25" x14ac:dyDescent="0.15">
      <c r="A522" s="2">
        <v>1.8142499999999999</v>
      </c>
      <c r="B522" s="2">
        <v>-37431</v>
      </c>
      <c r="D522" s="2">
        <f t="shared" si="16"/>
        <v>37431</v>
      </c>
      <c r="H522" s="2">
        <v>1.28051</v>
      </c>
      <c r="I522" s="2">
        <v>405.95</v>
      </c>
      <c r="J522" s="2">
        <v>1.8142499999999999</v>
      </c>
      <c r="K522" s="2">
        <v>420.41500000000002</v>
      </c>
      <c r="N522" s="2">
        <v>1.8142499999999999</v>
      </c>
      <c r="O522" s="2">
        <v>410.28199999999998</v>
      </c>
      <c r="T522" s="2">
        <v>1.8142499999999999</v>
      </c>
      <c r="U522" s="2">
        <f t="shared" si="17"/>
        <v>3693.9701963880252</v>
      </c>
      <c r="X522" s="2">
        <v>0.98266200000000004</v>
      </c>
      <c r="Y522" s="2">
        <v>1.2515999999999999E-2</v>
      </c>
    </row>
    <row r="523" spans="1:25" x14ac:dyDescent="0.15">
      <c r="A523" s="2">
        <v>1.8162499999999999</v>
      </c>
      <c r="B523" s="2">
        <v>-37415.5</v>
      </c>
      <c r="D523" s="2">
        <f t="shared" si="16"/>
        <v>37415.5</v>
      </c>
      <c r="H523" s="2">
        <v>1.27851</v>
      </c>
      <c r="I523" s="2">
        <v>405.95</v>
      </c>
      <c r="J523" s="2">
        <v>1.8162499999999999</v>
      </c>
      <c r="K523" s="2">
        <v>420.41699999999997</v>
      </c>
      <c r="N523" s="2">
        <v>1.8162499999999999</v>
      </c>
      <c r="O523" s="2">
        <v>410.267</v>
      </c>
      <c r="T523" s="2">
        <v>1.8162499999999999</v>
      </c>
      <c r="U523" s="2">
        <f t="shared" si="17"/>
        <v>3686.256157635476</v>
      </c>
      <c r="X523" s="2">
        <v>0.98466100000000001</v>
      </c>
      <c r="Y523" s="2">
        <v>1.2517199999999999E-2</v>
      </c>
    </row>
    <row r="524" spans="1:25" x14ac:dyDescent="0.15">
      <c r="A524" s="2">
        <v>1.8182499999999999</v>
      </c>
      <c r="B524" s="2">
        <v>-37400.1</v>
      </c>
      <c r="D524" s="2">
        <f t="shared" si="16"/>
        <v>37400.1</v>
      </c>
      <c r="H524" s="2">
        <v>1.2765200000000001</v>
      </c>
      <c r="I524" s="2">
        <v>405.95</v>
      </c>
      <c r="J524" s="2">
        <v>1.8182499999999999</v>
      </c>
      <c r="K524" s="2">
        <v>420.42</v>
      </c>
      <c r="N524" s="2">
        <v>1.8182499999999999</v>
      </c>
      <c r="O524" s="2">
        <v>410.25299999999999</v>
      </c>
      <c r="T524" s="2">
        <v>1.8182499999999999</v>
      </c>
      <c r="U524" s="2">
        <f t="shared" si="17"/>
        <v>3678.5777515491186</v>
      </c>
      <c r="X524" s="2">
        <v>0.98665999999999998</v>
      </c>
      <c r="Y524" s="2">
        <v>1.2518400000000001E-2</v>
      </c>
    </row>
    <row r="525" spans="1:25" x14ac:dyDescent="0.15">
      <c r="A525" s="2">
        <v>1.8202400000000001</v>
      </c>
      <c r="B525" s="2">
        <v>-37384.699999999997</v>
      </c>
      <c r="D525" s="2">
        <f t="shared" si="16"/>
        <v>37384.699999999997</v>
      </c>
      <c r="H525" s="2">
        <v>1.2745200000000001</v>
      </c>
      <c r="I525" s="2">
        <v>405.95</v>
      </c>
      <c r="J525" s="2">
        <v>1.8202400000000001</v>
      </c>
      <c r="K525" s="2">
        <v>420.423</v>
      </c>
      <c r="N525" s="2">
        <v>1.8202400000000001</v>
      </c>
      <c r="O525" s="2">
        <v>410.238</v>
      </c>
      <c r="T525" s="2">
        <v>1.8202400000000001</v>
      </c>
      <c r="U525" s="2">
        <f t="shared" si="17"/>
        <v>3670.5645557191938</v>
      </c>
      <c r="X525" s="2">
        <v>0.98865899999999995</v>
      </c>
      <c r="Y525" s="2">
        <v>1.25197E-2</v>
      </c>
    </row>
    <row r="526" spans="1:25" x14ac:dyDescent="0.15">
      <c r="A526" s="2">
        <v>1.8222400000000001</v>
      </c>
      <c r="B526" s="2">
        <v>-37369.300000000003</v>
      </c>
      <c r="D526" s="2">
        <f t="shared" si="16"/>
        <v>37369.300000000003</v>
      </c>
      <c r="H526" s="2">
        <v>1.2725200000000001</v>
      </c>
      <c r="I526" s="2">
        <v>405.95</v>
      </c>
      <c r="J526" s="2">
        <v>1.8222400000000001</v>
      </c>
      <c r="K526" s="2">
        <v>420.42599999999999</v>
      </c>
      <c r="N526" s="2">
        <v>1.8222400000000001</v>
      </c>
      <c r="O526" s="2">
        <v>410.22399999999999</v>
      </c>
      <c r="T526" s="2">
        <v>1.8222400000000001</v>
      </c>
      <c r="U526" s="2">
        <f t="shared" si="17"/>
        <v>3662.9386394824555</v>
      </c>
      <c r="X526" s="2">
        <v>0.99065800000000004</v>
      </c>
      <c r="Y526" s="2">
        <v>1.25211E-2</v>
      </c>
    </row>
    <row r="527" spans="1:25" x14ac:dyDescent="0.15">
      <c r="A527" s="2">
        <v>1.8242400000000001</v>
      </c>
      <c r="B527" s="2">
        <v>-37353.9</v>
      </c>
      <c r="D527" s="2">
        <f t="shared" si="16"/>
        <v>37353.9</v>
      </c>
      <c r="H527" s="2">
        <v>1.2705200000000001</v>
      </c>
      <c r="I527" s="2">
        <v>405.95</v>
      </c>
      <c r="J527" s="2">
        <v>1.8242400000000001</v>
      </c>
      <c r="K527" s="2">
        <v>420.428</v>
      </c>
      <c r="N527" s="2">
        <v>1.8242400000000001</v>
      </c>
      <c r="O527" s="2">
        <v>410.21</v>
      </c>
      <c r="T527" s="2">
        <v>1.8242400000000001</v>
      </c>
      <c r="U527" s="2">
        <f t="shared" si="17"/>
        <v>3655.6958308866642</v>
      </c>
      <c r="X527" s="2">
        <v>0.99265700000000001</v>
      </c>
      <c r="Y527" s="2">
        <v>1.25226E-2</v>
      </c>
    </row>
    <row r="528" spans="1:25" x14ac:dyDescent="0.15">
      <c r="A528" s="2">
        <v>1.8262400000000001</v>
      </c>
      <c r="B528" s="2">
        <v>-37338.6</v>
      </c>
      <c r="D528" s="2">
        <f t="shared" si="16"/>
        <v>37338.6</v>
      </c>
      <c r="H528" s="2">
        <v>1.2685200000000001</v>
      </c>
      <c r="I528" s="2">
        <v>405.95</v>
      </c>
      <c r="J528" s="2">
        <v>1.8262400000000001</v>
      </c>
      <c r="K528" s="2">
        <v>420.43099999999998</v>
      </c>
      <c r="N528" s="2">
        <v>1.8262400000000001</v>
      </c>
      <c r="O528" s="2">
        <v>410.19499999999999</v>
      </c>
      <c r="T528" s="2">
        <v>1.8262400000000001</v>
      </c>
      <c r="U528" s="2">
        <f t="shared" si="17"/>
        <v>3647.7725674091475</v>
      </c>
      <c r="X528" s="2">
        <v>0.99465599999999998</v>
      </c>
      <c r="Y528" s="2">
        <v>1.25241E-2</v>
      </c>
    </row>
    <row r="529" spans="1:25" x14ac:dyDescent="0.15">
      <c r="A529" s="2">
        <v>1.8282400000000001</v>
      </c>
      <c r="B529" s="2">
        <v>-37323.199999999997</v>
      </c>
      <c r="D529" s="2">
        <f t="shared" si="16"/>
        <v>37323.199999999997</v>
      </c>
      <c r="H529" s="2">
        <v>1.2665200000000001</v>
      </c>
      <c r="I529" s="2">
        <v>405.95</v>
      </c>
      <c r="J529" s="2">
        <v>1.8282400000000001</v>
      </c>
      <c r="K529" s="2">
        <v>420.43400000000003</v>
      </c>
      <c r="N529" s="2">
        <v>1.8282400000000001</v>
      </c>
      <c r="O529" s="2">
        <v>410.18099999999998</v>
      </c>
      <c r="T529" s="2">
        <v>1.8282400000000001</v>
      </c>
      <c r="U529" s="2">
        <f t="shared" si="17"/>
        <v>3640.2223739393194</v>
      </c>
      <c r="X529" s="2">
        <v>0.99665499999999996</v>
      </c>
      <c r="Y529" s="2">
        <v>1.25258E-2</v>
      </c>
    </row>
    <row r="530" spans="1:25" x14ac:dyDescent="0.15">
      <c r="A530" s="2">
        <v>1.8302400000000001</v>
      </c>
      <c r="B530" s="2">
        <v>-37307.9</v>
      </c>
      <c r="D530" s="2">
        <f t="shared" si="16"/>
        <v>37307.9</v>
      </c>
      <c r="H530" s="2">
        <v>1.2645200000000001</v>
      </c>
      <c r="I530" s="2">
        <v>405.95</v>
      </c>
      <c r="J530" s="2">
        <v>1.8302400000000001</v>
      </c>
      <c r="K530" s="2">
        <v>420.43599999999998</v>
      </c>
      <c r="N530" s="2">
        <v>1.8302400000000001</v>
      </c>
      <c r="O530" s="2">
        <v>410.166</v>
      </c>
      <c r="T530" s="2">
        <v>1.8302400000000001</v>
      </c>
      <c r="U530" s="2">
        <f t="shared" si="17"/>
        <v>3632.7069133398313</v>
      </c>
      <c r="X530" s="2">
        <v>0.99865400000000004</v>
      </c>
      <c r="Y530" s="2">
        <v>1.25275E-2</v>
      </c>
    </row>
    <row r="531" spans="1:25" x14ac:dyDescent="0.15">
      <c r="A531" s="2">
        <v>1.8322400000000001</v>
      </c>
      <c r="B531" s="2">
        <v>-37292.5</v>
      </c>
      <c r="D531" s="2">
        <f t="shared" si="16"/>
        <v>37292.5</v>
      </c>
      <c r="H531" s="2">
        <v>1.2625200000000001</v>
      </c>
      <c r="I531" s="2">
        <v>405.95</v>
      </c>
      <c r="J531" s="2">
        <v>1.8322400000000001</v>
      </c>
      <c r="K531" s="2">
        <v>420.43900000000002</v>
      </c>
      <c r="N531" s="2">
        <v>1.8322400000000001</v>
      </c>
      <c r="O531" s="2">
        <v>410.15199999999999</v>
      </c>
      <c r="T531" s="2">
        <v>1.8322400000000001</v>
      </c>
      <c r="U531" s="2">
        <f t="shared" si="17"/>
        <v>3625.2065714007849</v>
      </c>
      <c r="X531" s="2">
        <v>1.00065</v>
      </c>
      <c r="Y531" s="2">
        <v>1.25293E-2</v>
      </c>
    </row>
    <row r="532" spans="1:25" x14ac:dyDescent="0.15">
      <c r="A532" s="2">
        <v>1.8342400000000001</v>
      </c>
      <c r="B532" s="2">
        <v>-37277.199999999997</v>
      </c>
      <c r="D532" s="2">
        <f t="shared" si="16"/>
        <v>37277.199999999997</v>
      </c>
      <c r="H532" s="2">
        <v>1.2605200000000001</v>
      </c>
      <c r="I532" s="2">
        <v>405.95</v>
      </c>
      <c r="J532" s="2">
        <v>1.8342400000000001</v>
      </c>
      <c r="K532" s="2">
        <v>420.44200000000001</v>
      </c>
      <c r="N532" s="2">
        <v>1.8342400000000001</v>
      </c>
      <c r="O532" s="2">
        <v>410.137</v>
      </c>
      <c r="T532" s="2">
        <v>1.8342400000000001</v>
      </c>
      <c r="U532" s="2">
        <f t="shared" si="17"/>
        <v>3617.389616690924</v>
      </c>
      <c r="X532" s="2">
        <v>1.00265</v>
      </c>
      <c r="Y532" s="2">
        <v>1.2531199999999999E-2</v>
      </c>
    </row>
    <row r="533" spans="1:25" x14ac:dyDescent="0.15">
      <c r="A533" s="2">
        <v>1.8362400000000001</v>
      </c>
      <c r="B533" s="2">
        <v>-37261.9</v>
      </c>
      <c r="D533" s="2">
        <f t="shared" si="16"/>
        <v>37261.9</v>
      </c>
      <c r="H533" s="2">
        <v>1.2585200000000001</v>
      </c>
      <c r="I533" s="2">
        <v>405.95</v>
      </c>
      <c r="J533" s="2">
        <v>1.8362400000000001</v>
      </c>
      <c r="K533" s="2">
        <v>420.44400000000002</v>
      </c>
      <c r="N533" s="2">
        <v>1.8362400000000001</v>
      </c>
      <c r="O533" s="2">
        <v>410.12200000000001</v>
      </c>
      <c r="T533" s="2">
        <v>1.8362400000000001</v>
      </c>
      <c r="U533" s="2">
        <f t="shared" si="17"/>
        <v>3609.9496221662462</v>
      </c>
      <c r="X533" s="2">
        <v>1.00465</v>
      </c>
      <c r="Y533" s="2">
        <v>1.25331E-2</v>
      </c>
    </row>
    <row r="534" spans="1:25" x14ac:dyDescent="0.15">
      <c r="A534" s="2">
        <v>1.8382400000000001</v>
      </c>
      <c r="B534" s="2">
        <v>-37246.6</v>
      </c>
      <c r="D534" s="2">
        <f t="shared" si="16"/>
        <v>37246.6</v>
      </c>
      <c r="H534" s="2">
        <v>1.2565299999999999</v>
      </c>
      <c r="I534" s="2">
        <v>405.95</v>
      </c>
      <c r="J534" s="2">
        <v>1.8382400000000001</v>
      </c>
      <c r="K534" s="2">
        <v>420.447</v>
      </c>
      <c r="N534" s="2">
        <v>1.8382400000000001</v>
      </c>
      <c r="O534" s="2">
        <v>410.108</v>
      </c>
      <c r="T534" s="2">
        <v>1.8382400000000001</v>
      </c>
      <c r="U534" s="2">
        <f t="shared" si="17"/>
        <v>3602.5340942064031</v>
      </c>
      <c r="X534" s="2">
        <v>1.00665</v>
      </c>
      <c r="Y534" s="2">
        <v>1.25352E-2</v>
      </c>
    </row>
    <row r="535" spans="1:25" x14ac:dyDescent="0.15">
      <c r="A535" s="2">
        <v>1.84023</v>
      </c>
      <c r="B535" s="2">
        <v>-37231.300000000003</v>
      </c>
      <c r="D535" s="2">
        <f t="shared" si="16"/>
        <v>37231.300000000003</v>
      </c>
      <c r="H535" s="2">
        <v>1.2545299999999999</v>
      </c>
      <c r="I535" s="2">
        <v>405.95</v>
      </c>
      <c r="J535" s="2">
        <v>1.84023</v>
      </c>
      <c r="K535" s="2">
        <v>420.45</v>
      </c>
      <c r="N535" s="2">
        <v>1.84023</v>
      </c>
      <c r="O535" s="2">
        <v>410.09300000000002</v>
      </c>
      <c r="T535" s="2">
        <v>1.84023</v>
      </c>
      <c r="U535" s="2">
        <f t="shared" si="17"/>
        <v>3594.7957902867729</v>
      </c>
      <c r="X535" s="2">
        <v>1.00865</v>
      </c>
      <c r="Y535" s="2">
        <v>1.2537400000000001E-2</v>
      </c>
    </row>
    <row r="536" spans="1:25" x14ac:dyDescent="0.15">
      <c r="A536" s="2">
        <v>1.84223</v>
      </c>
      <c r="B536" s="2">
        <v>-37216</v>
      </c>
      <c r="D536" s="2">
        <f t="shared" si="16"/>
        <v>37216</v>
      </c>
      <c r="H536" s="2">
        <v>1.2525299999999999</v>
      </c>
      <c r="I536" s="2">
        <v>405.95</v>
      </c>
      <c r="J536" s="2">
        <v>1.84223</v>
      </c>
      <c r="K536" s="2">
        <v>420.452</v>
      </c>
      <c r="N536" s="2">
        <v>1.84223</v>
      </c>
      <c r="O536" s="2">
        <v>410.07900000000001</v>
      </c>
      <c r="T536" s="2">
        <v>1.84223</v>
      </c>
      <c r="U536" s="2">
        <f t="shared" si="17"/>
        <v>3587.775956810955</v>
      </c>
      <c r="X536" s="2">
        <v>1.01065</v>
      </c>
      <c r="Y536" s="2">
        <v>1.2539700000000001E-2</v>
      </c>
    </row>
    <row r="537" spans="1:25" x14ac:dyDescent="0.15">
      <c r="A537" s="2">
        <v>1.84423</v>
      </c>
      <c r="B537" s="2">
        <v>-37200.699999999997</v>
      </c>
      <c r="D537" s="2">
        <f t="shared" si="16"/>
        <v>37200.699999999997</v>
      </c>
      <c r="H537" s="2">
        <v>1.2505299999999999</v>
      </c>
      <c r="I537" s="2">
        <v>405.95</v>
      </c>
      <c r="J537" s="2">
        <v>1.84423</v>
      </c>
      <c r="K537" s="2">
        <v>420.45499999999998</v>
      </c>
      <c r="N537" s="2">
        <v>1.84423</v>
      </c>
      <c r="O537" s="2">
        <v>410.06400000000002</v>
      </c>
      <c r="T537" s="2">
        <v>1.84423</v>
      </c>
      <c r="U537" s="2">
        <f t="shared" si="17"/>
        <v>3580.0885381580338</v>
      </c>
      <c r="X537" s="2">
        <v>1.0126500000000001</v>
      </c>
      <c r="Y537" s="2">
        <v>1.2541999999999999E-2</v>
      </c>
    </row>
    <row r="538" spans="1:25" x14ac:dyDescent="0.15">
      <c r="A538" s="2">
        <v>1.84623</v>
      </c>
      <c r="B538" s="2">
        <v>-37185.4</v>
      </c>
      <c r="D538" s="2">
        <f t="shared" si="16"/>
        <v>37185.4</v>
      </c>
      <c r="H538" s="2">
        <v>1.2485299999999999</v>
      </c>
      <c r="I538" s="2">
        <v>405.95</v>
      </c>
      <c r="J538" s="2">
        <v>1.84623</v>
      </c>
      <c r="K538" s="2">
        <v>420.45800000000003</v>
      </c>
      <c r="N538" s="2">
        <v>1.84623</v>
      </c>
      <c r="O538" s="2">
        <v>410.04899999999998</v>
      </c>
      <c r="T538" s="2">
        <v>1.84623</v>
      </c>
      <c r="U538" s="2">
        <f t="shared" si="17"/>
        <v>3572.4277067921826</v>
      </c>
      <c r="X538" s="2">
        <v>1.0146500000000001</v>
      </c>
      <c r="Y538" s="2">
        <v>1.25445E-2</v>
      </c>
    </row>
    <row r="539" spans="1:25" x14ac:dyDescent="0.15">
      <c r="A539" s="2">
        <v>1.84823</v>
      </c>
      <c r="B539" s="2">
        <v>-37170.199999999997</v>
      </c>
      <c r="D539" s="2">
        <f t="shared" si="16"/>
        <v>37170.199999999997</v>
      </c>
      <c r="H539" s="2">
        <v>1.2465299999999999</v>
      </c>
      <c r="I539" s="2">
        <v>405.95</v>
      </c>
      <c r="J539" s="2">
        <v>1.84823</v>
      </c>
      <c r="K539" s="2">
        <v>420.46</v>
      </c>
      <c r="N539" s="2">
        <v>1.84823</v>
      </c>
      <c r="O539" s="2">
        <v>410.03399999999999</v>
      </c>
      <c r="T539" s="2">
        <v>1.84823</v>
      </c>
      <c r="U539" s="2">
        <f t="shared" si="17"/>
        <v>3565.144830232116</v>
      </c>
      <c r="X539" s="2">
        <v>1.0166500000000001</v>
      </c>
      <c r="Y539" s="2">
        <v>1.25471E-2</v>
      </c>
    </row>
    <row r="540" spans="1:25" x14ac:dyDescent="0.15">
      <c r="A540" s="2">
        <v>1.85023</v>
      </c>
      <c r="B540" s="2">
        <v>-37154.9</v>
      </c>
      <c r="D540" s="2">
        <f t="shared" si="16"/>
        <v>37154.9</v>
      </c>
      <c r="H540" s="2">
        <v>1.2445299999999999</v>
      </c>
      <c r="I540" s="2">
        <v>405.95</v>
      </c>
      <c r="J540" s="2">
        <v>1.85023</v>
      </c>
      <c r="K540" s="2">
        <v>420.46300000000002</v>
      </c>
      <c r="N540" s="2">
        <v>1.85023</v>
      </c>
      <c r="O540" s="2">
        <v>410.02</v>
      </c>
      <c r="T540" s="2">
        <v>1.85023</v>
      </c>
      <c r="U540" s="2">
        <f t="shared" si="17"/>
        <v>3557.8760892463715</v>
      </c>
      <c r="X540" s="2">
        <v>1.01864</v>
      </c>
      <c r="Y540" s="2">
        <v>1.25498E-2</v>
      </c>
    </row>
    <row r="541" spans="1:25" x14ac:dyDescent="0.15">
      <c r="A541" s="2">
        <v>1.85223</v>
      </c>
      <c r="B541" s="2">
        <v>-37139.699999999997</v>
      </c>
      <c r="D541" s="2">
        <f t="shared" si="16"/>
        <v>37139.699999999997</v>
      </c>
      <c r="H541" s="2">
        <v>1.2425299999999999</v>
      </c>
      <c r="I541" s="2">
        <v>405.95</v>
      </c>
      <c r="J541" s="2">
        <v>1.85223</v>
      </c>
      <c r="K541" s="2">
        <v>420.46600000000001</v>
      </c>
      <c r="N541" s="2">
        <v>1.85223</v>
      </c>
      <c r="O541" s="2">
        <v>410.005</v>
      </c>
      <c r="T541" s="2">
        <v>1.85223</v>
      </c>
      <c r="U541" s="2">
        <f t="shared" si="17"/>
        <v>3550.3011184399152</v>
      </c>
      <c r="X541" s="2">
        <v>1.02064</v>
      </c>
      <c r="Y541" s="2">
        <v>1.2552600000000001E-2</v>
      </c>
    </row>
    <row r="542" spans="1:25" x14ac:dyDescent="0.15">
      <c r="A542" s="2">
        <v>1.85423</v>
      </c>
      <c r="B542" s="2">
        <v>-37124.5</v>
      </c>
      <c r="D542" s="2">
        <f t="shared" si="16"/>
        <v>37124.5</v>
      </c>
      <c r="H542" s="2">
        <v>1.2405299999999999</v>
      </c>
      <c r="I542" s="2">
        <v>405.95</v>
      </c>
      <c r="J542" s="2">
        <v>1.85423</v>
      </c>
      <c r="K542" s="2">
        <v>420.46800000000002</v>
      </c>
      <c r="N542" s="2">
        <v>1.85423</v>
      </c>
      <c r="O542" s="2">
        <v>409.99</v>
      </c>
      <c r="T542" s="2">
        <v>1.85423</v>
      </c>
      <c r="U542" s="2">
        <f t="shared" si="17"/>
        <v>3543.0902844054181</v>
      </c>
      <c r="X542" s="2">
        <v>1.02264</v>
      </c>
      <c r="Y542" s="2">
        <v>1.2555500000000001E-2</v>
      </c>
    </row>
    <row r="543" spans="1:25" x14ac:dyDescent="0.15">
      <c r="A543" s="2">
        <v>1.85623</v>
      </c>
      <c r="B543" s="2">
        <v>-37109.300000000003</v>
      </c>
      <c r="D543" s="2">
        <f t="shared" si="16"/>
        <v>37109.300000000003</v>
      </c>
      <c r="H543" s="2">
        <v>1.2385299999999999</v>
      </c>
      <c r="I543" s="2">
        <v>405.95</v>
      </c>
      <c r="J543" s="2">
        <v>1.85623</v>
      </c>
      <c r="K543" s="2">
        <v>420.471</v>
      </c>
      <c r="N543" s="2">
        <v>1.85623</v>
      </c>
      <c r="O543" s="2">
        <v>409.97500000000002</v>
      </c>
      <c r="T543" s="2">
        <v>1.85623</v>
      </c>
      <c r="U543" s="2">
        <f t="shared" si="17"/>
        <v>3535.5659298780556</v>
      </c>
      <c r="X543" s="2">
        <v>1.02464</v>
      </c>
      <c r="Y543" s="2">
        <v>1.25585E-2</v>
      </c>
    </row>
    <row r="544" spans="1:25" x14ac:dyDescent="0.15">
      <c r="A544" s="2">
        <v>1.85823</v>
      </c>
      <c r="B544" s="2">
        <v>-37094.1</v>
      </c>
      <c r="D544" s="2">
        <f t="shared" si="16"/>
        <v>37094.1</v>
      </c>
      <c r="H544" s="2">
        <v>1.23654</v>
      </c>
      <c r="I544" s="2">
        <v>405.95</v>
      </c>
      <c r="J544" s="2">
        <v>1.85823</v>
      </c>
      <c r="K544" s="2">
        <v>420.47300000000001</v>
      </c>
      <c r="N544" s="2">
        <v>1.85823</v>
      </c>
      <c r="O544" s="2">
        <v>409.96</v>
      </c>
      <c r="T544" s="2">
        <v>1.85823</v>
      </c>
      <c r="U544" s="2">
        <f t="shared" si="17"/>
        <v>3528.402929706067</v>
      </c>
      <c r="X544" s="2">
        <v>1.02664</v>
      </c>
      <c r="Y544" s="2">
        <v>1.25617E-2</v>
      </c>
    </row>
    <row r="545" spans="1:25" x14ac:dyDescent="0.15">
      <c r="A545" s="2">
        <v>1.86022</v>
      </c>
      <c r="B545" s="2">
        <v>-37078.9</v>
      </c>
      <c r="D545" s="2">
        <f t="shared" si="16"/>
        <v>37078.9</v>
      </c>
      <c r="H545" s="2">
        <v>1.23454</v>
      </c>
      <c r="I545" s="2">
        <v>405.95</v>
      </c>
      <c r="J545" s="2">
        <v>1.86022</v>
      </c>
      <c r="K545" s="2">
        <v>420.476</v>
      </c>
      <c r="N545" s="2">
        <v>1.86022</v>
      </c>
      <c r="O545" s="2">
        <v>409.94600000000003</v>
      </c>
      <c r="T545" s="2">
        <v>1.86022</v>
      </c>
      <c r="U545" s="2">
        <f t="shared" si="17"/>
        <v>3521.2630579297338</v>
      </c>
      <c r="X545" s="2">
        <v>1.02864</v>
      </c>
      <c r="Y545" s="2">
        <v>1.2565E-2</v>
      </c>
    </row>
    <row r="546" spans="1:25" x14ac:dyDescent="0.15">
      <c r="A546" s="2">
        <v>1.86222</v>
      </c>
      <c r="B546" s="2">
        <v>-37063.699999999997</v>
      </c>
      <c r="D546" s="2">
        <f t="shared" si="16"/>
        <v>37063.699999999997</v>
      </c>
      <c r="H546" s="2">
        <v>1.23254</v>
      </c>
      <c r="I546" s="2">
        <v>405.95</v>
      </c>
      <c r="J546" s="2">
        <v>1.86222</v>
      </c>
      <c r="K546" s="2">
        <v>420.47899999999998</v>
      </c>
      <c r="N546" s="2">
        <v>1.86222</v>
      </c>
      <c r="O546" s="2">
        <v>409.93099999999998</v>
      </c>
      <c r="T546" s="2">
        <v>1.86222</v>
      </c>
      <c r="U546" s="2">
        <f t="shared" si="17"/>
        <v>3513.8130451270376</v>
      </c>
      <c r="X546" s="2">
        <v>1.03064</v>
      </c>
      <c r="Y546" s="2">
        <v>1.2568299999999999E-2</v>
      </c>
    </row>
    <row r="547" spans="1:25" x14ac:dyDescent="0.15">
      <c r="A547" s="2">
        <v>1.86422</v>
      </c>
      <c r="B547" s="2">
        <v>-37048.5</v>
      </c>
      <c r="D547" s="2">
        <f t="shared" si="16"/>
        <v>37048.5</v>
      </c>
      <c r="H547" s="2">
        <v>1.23054</v>
      </c>
      <c r="I547" s="2">
        <v>405.95</v>
      </c>
      <c r="J547" s="2">
        <v>1.86422</v>
      </c>
      <c r="K547" s="2">
        <v>420.48099999999999</v>
      </c>
      <c r="N547" s="2">
        <v>1.86422</v>
      </c>
      <c r="O547" s="2">
        <v>409.916</v>
      </c>
      <c r="T547" s="2">
        <v>1.86422</v>
      </c>
      <c r="U547" s="2">
        <f t="shared" si="17"/>
        <v>3506.7203028868912</v>
      </c>
      <c r="X547" s="2">
        <v>1.03264</v>
      </c>
      <c r="Y547" s="2">
        <v>1.25719E-2</v>
      </c>
    </row>
    <row r="548" spans="1:25" x14ac:dyDescent="0.15">
      <c r="A548" s="2">
        <v>1.86622</v>
      </c>
      <c r="B548" s="2">
        <v>-37033.300000000003</v>
      </c>
      <c r="D548" s="2">
        <f t="shared" si="16"/>
        <v>37033.300000000003</v>
      </c>
      <c r="H548" s="2">
        <v>1.22854</v>
      </c>
      <c r="I548" s="2">
        <v>405.95</v>
      </c>
      <c r="J548" s="2">
        <v>1.86622</v>
      </c>
      <c r="K548" s="2">
        <v>420.48399999999998</v>
      </c>
      <c r="N548" s="2">
        <v>1.86622</v>
      </c>
      <c r="O548" s="2">
        <v>409.90100000000001</v>
      </c>
      <c r="T548" s="2">
        <v>1.86622</v>
      </c>
      <c r="U548" s="2">
        <f t="shared" si="17"/>
        <v>3499.3196636114626</v>
      </c>
      <c r="X548" s="2">
        <v>1.03464</v>
      </c>
      <c r="Y548" s="2">
        <v>1.25755E-2</v>
      </c>
    </row>
    <row r="549" spans="1:25" x14ac:dyDescent="0.15">
      <c r="A549" s="2">
        <v>1.86822</v>
      </c>
      <c r="B549" s="2">
        <v>-37018.199999999997</v>
      </c>
      <c r="D549" s="2">
        <f t="shared" si="16"/>
        <v>37018.199999999997</v>
      </c>
      <c r="H549" s="2">
        <v>1.22654</v>
      </c>
      <c r="I549" s="2">
        <v>405.95</v>
      </c>
      <c r="J549" s="2">
        <v>1.86822</v>
      </c>
      <c r="K549" s="2">
        <v>420.48700000000002</v>
      </c>
      <c r="N549" s="2">
        <v>1.86822</v>
      </c>
      <c r="O549" s="2">
        <v>409.88600000000002</v>
      </c>
      <c r="T549" s="2">
        <v>1.86822</v>
      </c>
      <c r="U549" s="2">
        <f t="shared" si="17"/>
        <v>3491.9535892840299</v>
      </c>
      <c r="X549" s="2">
        <v>1.03664</v>
      </c>
      <c r="Y549" s="2">
        <v>1.25793E-2</v>
      </c>
    </row>
    <row r="550" spans="1:25" x14ac:dyDescent="0.15">
      <c r="A550" s="2">
        <v>1.87022</v>
      </c>
      <c r="B550" s="2">
        <v>-37003</v>
      </c>
      <c r="D550" s="2">
        <f t="shared" si="16"/>
        <v>37003</v>
      </c>
      <c r="H550" s="2">
        <v>1.22454</v>
      </c>
      <c r="I550" s="2">
        <v>405.95</v>
      </c>
      <c r="J550" s="2">
        <v>1.87022</v>
      </c>
      <c r="K550" s="2">
        <v>420.48899999999998</v>
      </c>
      <c r="N550" s="2">
        <v>1.87022</v>
      </c>
      <c r="O550" s="2">
        <v>409.87099999999998</v>
      </c>
      <c r="T550" s="2">
        <v>1.87022</v>
      </c>
      <c r="U550" s="2">
        <f t="shared" si="17"/>
        <v>3484.9312488227556</v>
      </c>
      <c r="X550" s="2">
        <v>1.0386299999999999</v>
      </c>
      <c r="Y550" s="2">
        <v>1.2583199999999999E-2</v>
      </c>
    </row>
    <row r="551" spans="1:25" x14ac:dyDescent="0.15">
      <c r="A551" s="2">
        <v>1.87222</v>
      </c>
      <c r="B551" s="2">
        <v>-36987.9</v>
      </c>
      <c r="D551" s="2">
        <f t="shared" si="16"/>
        <v>36987.9</v>
      </c>
      <c r="H551" s="2">
        <v>1.22254</v>
      </c>
      <c r="I551" s="2">
        <v>405.95</v>
      </c>
      <c r="J551" s="2">
        <v>1.87222</v>
      </c>
      <c r="K551" s="2">
        <v>420.49200000000002</v>
      </c>
      <c r="N551" s="2">
        <v>1.87222</v>
      </c>
      <c r="O551" s="2">
        <v>409.85599999999999</v>
      </c>
      <c r="T551" s="2">
        <v>1.87222</v>
      </c>
      <c r="U551" s="2">
        <f t="shared" si="17"/>
        <v>3477.6137645731401</v>
      </c>
      <c r="X551" s="2">
        <v>1.0406299999999999</v>
      </c>
      <c r="Y551" s="2">
        <v>1.25872E-2</v>
      </c>
    </row>
    <row r="552" spans="1:25" x14ac:dyDescent="0.15">
      <c r="A552" s="2">
        <v>1.87422</v>
      </c>
      <c r="B552" s="2">
        <v>-36972.800000000003</v>
      </c>
      <c r="D552" s="2">
        <f t="shared" si="16"/>
        <v>36972.800000000003</v>
      </c>
      <c r="H552" s="2">
        <v>1.22054</v>
      </c>
      <c r="I552" s="2">
        <v>405.95</v>
      </c>
      <c r="J552" s="2">
        <v>1.87422</v>
      </c>
      <c r="K552" s="2">
        <v>420.49400000000003</v>
      </c>
      <c r="N552" s="2">
        <v>1.87422</v>
      </c>
      <c r="O552" s="2">
        <v>409.84100000000001</v>
      </c>
      <c r="T552" s="2">
        <v>1.87422</v>
      </c>
      <c r="U552" s="2">
        <f t="shared" si="17"/>
        <v>3470.6467661691481</v>
      </c>
      <c r="X552" s="2">
        <v>1.0426299999999999</v>
      </c>
      <c r="Y552" s="2">
        <v>1.25913E-2</v>
      </c>
    </row>
    <row r="553" spans="1:25" x14ac:dyDescent="0.15">
      <c r="A553" s="2">
        <v>1.87622</v>
      </c>
      <c r="B553" s="2">
        <v>-36957.699999999997</v>
      </c>
      <c r="D553" s="2">
        <f t="shared" si="16"/>
        <v>36957.699999999997</v>
      </c>
      <c r="H553" s="2">
        <v>1.21854</v>
      </c>
      <c r="I553" s="2">
        <v>405.95</v>
      </c>
      <c r="J553" s="2">
        <v>1.87622</v>
      </c>
      <c r="K553" s="2">
        <v>420.49700000000001</v>
      </c>
      <c r="N553" s="2">
        <v>1.87622</v>
      </c>
      <c r="O553" s="2">
        <v>409.82600000000002</v>
      </c>
      <c r="T553" s="2">
        <v>1.87622</v>
      </c>
      <c r="U553" s="2">
        <f t="shared" si="17"/>
        <v>3463.377377940214</v>
      </c>
      <c r="X553" s="2">
        <v>1.0446299999999999</v>
      </c>
      <c r="Y553" s="2">
        <v>1.25956E-2</v>
      </c>
    </row>
    <row r="554" spans="1:25" x14ac:dyDescent="0.15">
      <c r="A554" s="2">
        <v>1.87822</v>
      </c>
      <c r="B554" s="2">
        <v>-36942.6</v>
      </c>
      <c r="D554" s="2">
        <f t="shared" si="16"/>
        <v>36942.6</v>
      </c>
      <c r="H554" s="2">
        <v>1.21655</v>
      </c>
      <c r="I554" s="2">
        <v>405.95</v>
      </c>
      <c r="J554" s="2">
        <v>1.87822</v>
      </c>
      <c r="K554" s="2">
        <v>420.49900000000002</v>
      </c>
      <c r="N554" s="2">
        <v>1.87822</v>
      </c>
      <c r="O554" s="2">
        <v>409.81</v>
      </c>
      <c r="T554" s="2">
        <v>1.87822</v>
      </c>
      <c r="U554" s="2">
        <f t="shared" si="17"/>
        <v>3456.1324726354123</v>
      </c>
      <c r="X554" s="2">
        <v>1.0466299999999999</v>
      </c>
      <c r="Y554" s="2">
        <v>1.2600099999999999E-2</v>
      </c>
    </row>
    <row r="555" spans="1:25" x14ac:dyDescent="0.15">
      <c r="A555" s="2">
        <v>1.8802099999999999</v>
      </c>
      <c r="B555" s="2">
        <v>-36927.5</v>
      </c>
      <c r="D555" s="2">
        <f t="shared" si="16"/>
        <v>36927.5</v>
      </c>
      <c r="H555" s="2">
        <v>1.21455</v>
      </c>
      <c r="I555" s="2">
        <v>405.95</v>
      </c>
      <c r="J555" s="2">
        <v>1.8802099999999999</v>
      </c>
      <c r="K555" s="2">
        <v>420.50200000000001</v>
      </c>
      <c r="N555" s="2">
        <v>1.8802099999999999</v>
      </c>
      <c r="O555" s="2">
        <v>409.79500000000002</v>
      </c>
      <c r="T555" s="2">
        <v>1.8802099999999999</v>
      </c>
      <c r="U555" s="2">
        <f t="shared" si="17"/>
        <v>3448.911926776877</v>
      </c>
      <c r="X555" s="2">
        <v>1.04863</v>
      </c>
      <c r="Y555" s="2">
        <v>1.2604600000000001E-2</v>
      </c>
    </row>
    <row r="556" spans="1:25" x14ac:dyDescent="0.15">
      <c r="A556" s="2">
        <v>1.8822099999999999</v>
      </c>
      <c r="B556" s="2">
        <v>-36912.400000000001</v>
      </c>
      <c r="D556" s="2">
        <f t="shared" si="16"/>
        <v>36912.400000000001</v>
      </c>
      <c r="H556" s="2">
        <v>1.21255</v>
      </c>
      <c r="I556" s="2">
        <v>405.95</v>
      </c>
      <c r="J556" s="2">
        <v>1.8822099999999999</v>
      </c>
      <c r="K556" s="2">
        <v>420.505</v>
      </c>
      <c r="N556" s="2">
        <v>1.8822099999999999</v>
      </c>
      <c r="O556" s="2">
        <v>409.78</v>
      </c>
      <c r="T556" s="2">
        <v>1.8822099999999999</v>
      </c>
      <c r="U556" s="2">
        <f t="shared" si="17"/>
        <v>3441.7156177156107</v>
      </c>
      <c r="X556" s="2">
        <v>1.05063</v>
      </c>
      <c r="Y556" s="2">
        <v>1.26093E-2</v>
      </c>
    </row>
    <row r="557" spans="1:25" x14ac:dyDescent="0.15">
      <c r="A557" s="2">
        <v>1.8842099999999999</v>
      </c>
      <c r="B557" s="2">
        <v>-36897.300000000003</v>
      </c>
      <c r="D557" s="2">
        <f t="shared" si="16"/>
        <v>36897.300000000003</v>
      </c>
      <c r="H557" s="2">
        <v>1.21055</v>
      </c>
      <c r="I557" s="2">
        <v>405.95</v>
      </c>
      <c r="J557" s="2">
        <v>1.8842099999999999</v>
      </c>
      <c r="K557" s="2">
        <v>420.50700000000001</v>
      </c>
      <c r="N557" s="2">
        <v>1.8842099999999999</v>
      </c>
      <c r="O557" s="2">
        <v>409.76499999999999</v>
      </c>
      <c r="T557" s="2">
        <v>1.8842099999999999</v>
      </c>
      <c r="U557" s="2">
        <f t="shared" si="17"/>
        <v>3434.8631539750454</v>
      </c>
      <c r="X557" s="2">
        <v>1.05263</v>
      </c>
      <c r="Y557" s="2">
        <v>1.2614200000000001E-2</v>
      </c>
    </row>
    <row r="558" spans="1:25" x14ac:dyDescent="0.15">
      <c r="A558" s="2">
        <v>1.8862099999999999</v>
      </c>
      <c r="B558" s="2">
        <v>-36882.300000000003</v>
      </c>
      <c r="D558" s="2">
        <f t="shared" si="16"/>
        <v>36882.300000000003</v>
      </c>
      <c r="H558" s="2">
        <v>1.20855</v>
      </c>
      <c r="I558" s="2">
        <v>405.95</v>
      </c>
      <c r="J558" s="2">
        <v>1.8862099999999999</v>
      </c>
      <c r="K558" s="2">
        <v>420.51</v>
      </c>
      <c r="N558" s="2">
        <v>1.8862099999999999</v>
      </c>
      <c r="O558" s="2">
        <v>409.75</v>
      </c>
      <c r="T558" s="2">
        <v>1.8862099999999999</v>
      </c>
      <c r="U558" s="2">
        <f t="shared" si="17"/>
        <v>3427.7230483271405</v>
      </c>
      <c r="X558" s="2">
        <v>1.05463</v>
      </c>
      <c r="Y558" s="2">
        <v>1.2619200000000001E-2</v>
      </c>
    </row>
    <row r="559" spans="1:25" x14ac:dyDescent="0.15">
      <c r="A559" s="2">
        <v>1.8882099999999999</v>
      </c>
      <c r="B559" s="2">
        <v>-36867.199999999997</v>
      </c>
      <c r="D559" s="2">
        <f t="shared" si="16"/>
        <v>36867.199999999997</v>
      </c>
      <c r="H559" s="2">
        <v>1.20655</v>
      </c>
      <c r="I559" s="2">
        <v>405.95</v>
      </c>
      <c r="J559" s="2">
        <v>1.8882099999999999</v>
      </c>
      <c r="K559" s="2">
        <v>420.512</v>
      </c>
      <c r="N559" s="2">
        <v>1.8882099999999999</v>
      </c>
      <c r="O559" s="2">
        <v>409.73399999999998</v>
      </c>
      <c r="T559" s="2">
        <v>1.8882099999999999</v>
      </c>
      <c r="U559" s="2">
        <f t="shared" si="17"/>
        <v>3420.5975134533242</v>
      </c>
      <c r="X559" s="2">
        <v>1.05663</v>
      </c>
      <c r="Y559" s="2">
        <v>1.26243E-2</v>
      </c>
    </row>
    <row r="560" spans="1:25" x14ac:dyDescent="0.15">
      <c r="A560" s="2">
        <v>1.8902099999999999</v>
      </c>
      <c r="B560" s="2">
        <v>-36852.199999999997</v>
      </c>
      <c r="D560" s="2">
        <f t="shared" si="16"/>
        <v>36852.199999999997</v>
      </c>
      <c r="H560" s="2">
        <v>1.20455</v>
      </c>
      <c r="I560" s="2">
        <v>405.95</v>
      </c>
      <c r="J560" s="2">
        <v>1.8902099999999999</v>
      </c>
      <c r="K560" s="2">
        <v>420.51499999999999</v>
      </c>
      <c r="N560" s="2">
        <v>1.8902099999999999</v>
      </c>
      <c r="O560" s="2">
        <v>409.71899999999999</v>
      </c>
      <c r="T560" s="2">
        <v>1.8902099999999999</v>
      </c>
      <c r="U560" s="2">
        <f t="shared" si="17"/>
        <v>3413.5050018525403</v>
      </c>
      <c r="X560" s="2">
        <v>1.0586199999999999</v>
      </c>
      <c r="Y560" s="2">
        <v>1.26296E-2</v>
      </c>
    </row>
    <row r="561" spans="1:25" x14ac:dyDescent="0.15">
      <c r="A561" s="2">
        <v>1.8922099999999999</v>
      </c>
      <c r="B561" s="2">
        <v>-36837.1</v>
      </c>
      <c r="D561" s="2">
        <f t="shared" si="16"/>
        <v>36837.1</v>
      </c>
      <c r="H561" s="2">
        <v>1.20255</v>
      </c>
      <c r="I561" s="2">
        <v>405.95</v>
      </c>
      <c r="J561" s="2">
        <v>1.8922099999999999</v>
      </c>
      <c r="K561" s="2">
        <v>420.517</v>
      </c>
      <c r="N561" s="2">
        <v>1.8922099999999999</v>
      </c>
      <c r="O561" s="2">
        <v>409.70400000000001</v>
      </c>
      <c r="T561" s="2">
        <v>1.8922099999999999</v>
      </c>
      <c r="U561" s="2">
        <f t="shared" si="17"/>
        <v>3406.741884768338</v>
      </c>
      <c r="X561" s="2">
        <v>1.0606199999999999</v>
      </c>
      <c r="Y561" s="2">
        <v>1.2635E-2</v>
      </c>
    </row>
    <row r="562" spans="1:25" x14ac:dyDescent="0.15">
      <c r="A562" s="2">
        <v>1.8942099999999999</v>
      </c>
      <c r="B562" s="2">
        <v>-36822.1</v>
      </c>
      <c r="D562" s="2">
        <f t="shared" si="16"/>
        <v>36822.1</v>
      </c>
      <c r="H562" s="2">
        <v>1.20055</v>
      </c>
      <c r="I562" s="2">
        <v>405.95</v>
      </c>
      <c r="J562" s="2">
        <v>1.8942099999999999</v>
      </c>
      <c r="K562" s="2">
        <v>420.52</v>
      </c>
      <c r="N562" s="2">
        <v>1.8942099999999999</v>
      </c>
      <c r="O562" s="2">
        <v>409.68900000000002</v>
      </c>
      <c r="T562" s="2">
        <v>1.8942099999999999</v>
      </c>
      <c r="U562" s="2">
        <f t="shared" si="17"/>
        <v>3399.6953189917949</v>
      </c>
      <c r="X562" s="2">
        <v>1.0626199999999999</v>
      </c>
      <c r="Y562" s="2">
        <v>1.26406E-2</v>
      </c>
    </row>
    <row r="563" spans="1:25" x14ac:dyDescent="0.15">
      <c r="A563" s="2">
        <v>1.89621</v>
      </c>
      <c r="B563" s="2">
        <v>-36807.1</v>
      </c>
      <c r="D563" s="2">
        <f t="shared" si="16"/>
        <v>36807.1</v>
      </c>
      <c r="H563" s="2">
        <v>1.19855</v>
      </c>
      <c r="I563" s="2">
        <v>405.95</v>
      </c>
      <c r="J563" s="2">
        <v>1.89621</v>
      </c>
      <c r="K563" s="2">
        <v>420.52199999999999</v>
      </c>
      <c r="N563" s="2">
        <v>1.89621</v>
      </c>
      <c r="O563" s="2">
        <v>409.673</v>
      </c>
      <c r="T563" s="2">
        <v>1.89621</v>
      </c>
      <c r="U563" s="2">
        <f t="shared" si="17"/>
        <v>3392.6721356807111</v>
      </c>
      <c r="X563" s="2">
        <v>1.0646199999999999</v>
      </c>
      <c r="Y563" s="2">
        <v>1.2646299999999999E-2</v>
      </c>
    </row>
    <row r="564" spans="1:25" x14ac:dyDescent="0.15">
      <c r="A564" s="2">
        <v>1.89821</v>
      </c>
      <c r="B564" s="2">
        <v>-36792.1</v>
      </c>
      <c r="D564" s="2">
        <f t="shared" si="16"/>
        <v>36792.1</v>
      </c>
      <c r="H564" s="2">
        <v>1.1965600000000001</v>
      </c>
      <c r="I564" s="2">
        <v>405.95</v>
      </c>
      <c r="J564" s="2">
        <v>1.89821</v>
      </c>
      <c r="K564" s="2">
        <v>420.52499999999998</v>
      </c>
      <c r="N564" s="2">
        <v>1.89821</v>
      </c>
      <c r="O564" s="2">
        <v>409.65800000000002</v>
      </c>
      <c r="T564" s="2">
        <v>1.89821</v>
      </c>
      <c r="U564" s="2">
        <f t="shared" si="17"/>
        <v>3385.6722186436118</v>
      </c>
      <c r="X564" s="2">
        <v>1.0666199999999999</v>
      </c>
      <c r="Y564" s="2">
        <v>1.2652200000000001E-2</v>
      </c>
    </row>
    <row r="565" spans="1:25" x14ac:dyDescent="0.15">
      <c r="A565" s="2">
        <v>1.9001999999999999</v>
      </c>
      <c r="B565" s="2">
        <v>-36777.1</v>
      </c>
      <c r="D565" s="2">
        <f t="shared" si="16"/>
        <v>36777.1</v>
      </c>
      <c r="H565" s="2">
        <v>1.1945600000000001</v>
      </c>
      <c r="I565" s="2">
        <v>405.95</v>
      </c>
      <c r="J565" s="2">
        <v>1.9001999999999999</v>
      </c>
      <c r="K565" s="2">
        <v>420.52699999999999</v>
      </c>
      <c r="N565" s="2">
        <v>1.9001999999999999</v>
      </c>
      <c r="O565" s="2">
        <v>409.64299999999997</v>
      </c>
      <c r="T565" s="2">
        <v>1.9001999999999999</v>
      </c>
      <c r="U565" s="2">
        <f t="shared" si="17"/>
        <v>3379.0058801911014</v>
      </c>
      <c r="X565" s="2">
        <v>1.0686199999999999</v>
      </c>
      <c r="Y565" s="2">
        <v>1.26582E-2</v>
      </c>
    </row>
    <row r="566" spans="1:25" x14ac:dyDescent="0.15">
      <c r="A566" s="2">
        <v>1.9021999999999999</v>
      </c>
      <c r="B566" s="2">
        <v>-36762.1</v>
      </c>
      <c r="D566" s="2">
        <f t="shared" si="16"/>
        <v>36762.1</v>
      </c>
      <c r="H566" s="2">
        <v>1.1925600000000001</v>
      </c>
      <c r="I566" s="2">
        <v>405.95</v>
      </c>
      <c r="J566" s="2">
        <v>1.9021999999999999</v>
      </c>
      <c r="K566" s="2">
        <v>420.53</v>
      </c>
      <c r="N566" s="2">
        <v>1.9021999999999999</v>
      </c>
      <c r="O566" s="2">
        <v>409.62700000000001</v>
      </c>
      <c r="T566" s="2">
        <v>1.9021999999999999</v>
      </c>
      <c r="U566" s="2">
        <f t="shared" si="17"/>
        <v>3371.7417224617188</v>
      </c>
      <c r="X566" s="2">
        <v>1.0706199999999999</v>
      </c>
      <c r="Y566" s="2">
        <v>1.2664399999999999E-2</v>
      </c>
    </row>
    <row r="567" spans="1:25" x14ac:dyDescent="0.15">
      <c r="A567" s="2">
        <v>1.9041999999999999</v>
      </c>
      <c r="B567" s="2">
        <v>-36747.1</v>
      </c>
      <c r="D567" s="2">
        <f t="shared" si="16"/>
        <v>36747.1</v>
      </c>
      <c r="H567" s="2">
        <v>1.1905600000000001</v>
      </c>
      <c r="I567" s="2">
        <v>405.95</v>
      </c>
      <c r="J567" s="2">
        <v>1.9041999999999999</v>
      </c>
      <c r="K567" s="2">
        <v>420.53199999999998</v>
      </c>
      <c r="N567" s="2">
        <v>1.9041999999999999</v>
      </c>
      <c r="O567" s="2">
        <v>409.61200000000002</v>
      </c>
      <c r="T567" s="2">
        <v>1.9041999999999999</v>
      </c>
      <c r="U567" s="2">
        <f t="shared" si="17"/>
        <v>3365.11904761906</v>
      </c>
      <c r="X567" s="2">
        <v>1.0726199999999999</v>
      </c>
      <c r="Y567" s="2">
        <v>1.26707E-2</v>
      </c>
    </row>
    <row r="568" spans="1:25" x14ac:dyDescent="0.15">
      <c r="A568" s="2">
        <v>1.9061999999999999</v>
      </c>
      <c r="B568" s="2">
        <v>-36732.199999999997</v>
      </c>
      <c r="D568" s="2">
        <f t="shared" si="16"/>
        <v>36732.199999999997</v>
      </c>
      <c r="H568" s="2">
        <v>1.1885600000000001</v>
      </c>
      <c r="I568" s="2">
        <v>405.95</v>
      </c>
      <c r="J568" s="2">
        <v>1.9061999999999999</v>
      </c>
      <c r="K568" s="2">
        <v>420.53500000000003</v>
      </c>
      <c r="N568" s="2">
        <v>1.9061999999999999</v>
      </c>
      <c r="O568" s="2">
        <v>409.596</v>
      </c>
      <c r="T568" s="2">
        <v>1.9061999999999999</v>
      </c>
      <c r="U568" s="2">
        <f t="shared" si="17"/>
        <v>3357.9120577749268</v>
      </c>
      <c r="X568" s="2">
        <v>1.0746199999999999</v>
      </c>
      <c r="Y568" s="2">
        <v>1.26772E-2</v>
      </c>
    </row>
    <row r="569" spans="1:25" x14ac:dyDescent="0.15">
      <c r="A569" s="2">
        <v>1.9081999999999999</v>
      </c>
      <c r="B569" s="2">
        <v>-36717.199999999997</v>
      </c>
      <c r="D569" s="2">
        <f t="shared" si="16"/>
        <v>36717.199999999997</v>
      </c>
      <c r="H569" s="2">
        <v>1.1865600000000001</v>
      </c>
      <c r="I569" s="2">
        <v>405.95</v>
      </c>
      <c r="J569" s="2">
        <v>1.9081999999999999</v>
      </c>
      <c r="K569" s="2">
        <v>420.53699999999998</v>
      </c>
      <c r="N569" s="2">
        <v>1.9081999999999999</v>
      </c>
      <c r="O569" s="2">
        <v>409.58100000000002</v>
      </c>
      <c r="T569" s="2">
        <v>1.9081999999999999</v>
      </c>
      <c r="U569" s="2">
        <f t="shared" si="17"/>
        <v>3351.3326031398437</v>
      </c>
      <c r="X569" s="2">
        <v>1.0766199999999999</v>
      </c>
      <c r="Y569" s="2">
        <v>1.26838E-2</v>
      </c>
    </row>
    <row r="570" spans="1:25" x14ac:dyDescent="0.15">
      <c r="A570" s="2">
        <v>1.9101999999999999</v>
      </c>
      <c r="B570" s="2">
        <v>-36702.300000000003</v>
      </c>
      <c r="D570" s="2">
        <f t="shared" si="16"/>
        <v>36702.300000000003</v>
      </c>
      <c r="H570" s="2">
        <v>1.1845600000000001</v>
      </c>
      <c r="I570" s="2">
        <v>405.95</v>
      </c>
      <c r="J570" s="2">
        <v>1.9101999999999999</v>
      </c>
      <c r="K570" s="2">
        <v>420.54</v>
      </c>
      <c r="N570" s="2">
        <v>1.9101999999999999</v>
      </c>
      <c r="O570" s="2">
        <v>409.565</v>
      </c>
      <c r="T570" s="2">
        <v>1.9101999999999999</v>
      </c>
      <c r="U570" s="2">
        <f t="shared" si="17"/>
        <v>3344.1731207289226</v>
      </c>
      <c r="X570" s="2">
        <v>1.0786100000000001</v>
      </c>
      <c r="Y570" s="2">
        <v>1.26906E-2</v>
      </c>
    </row>
    <row r="571" spans="1:25" x14ac:dyDescent="0.15">
      <c r="A571" s="2">
        <v>1.9121999999999999</v>
      </c>
      <c r="B571" s="2">
        <v>-36687.300000000003</v>
      </c>
      <c r="D571" s="2">
        <f t="shared" si="16"/>
        <v>36687.300000000003</v>
      </c>
      <c r="H571" s="2">
        <v>1.1825600000000001</v>
      </c>
      <c r="I571" s="2">
        <v>405.95</v>
      </c>
      <c r="J571" s="2">
        <v>1.9121999999999999</v>
      </c>
      <c r="K571" s="2">
        <v>420.54199999999997</v>
      </c>
      <c r="N571" s="2">
        <v>1.9121999999999999</v>
      </c>
      <c r="O571" s="2">
        <v>409.55</v>
      </c>
      <c r="T571" s="2">
        <v>1.9121999999999999</v>
      </c>
      <c r="U571" s="2">
        <f t="shared" si="17"/>
        <v>3337.6364628821079</v>
      </c>
      <c r="X571" s="2">
        <v>1.0806100000000001</v>
      </c>
      <c r="Y571" s="2">
        <v>1.26976E-2</v>
      </c>
    </row>
    <row r="572" spans="1:25" x14ac:dyDescent="0.15">
      <c r="A572" s="2">
        <v>1.9141999999999999</v>
      </c>
      <c r="B572" s="2">
        <v>-36672.400000000001</v>
      </c>
      <c r="D572" s="2">
        <f t="shared" si="16"/>
        <v>36672.400000000001</v>
      </c>
      <c r="H572" s="2">
        <v>1.1805600000000001</v>
      </c>
      <c r="I572" s="2">
        <v>405.95</v>
      </c>
      <c r="J572" s="2">
        <v>1.9141999999999999</v>
      </c>
      <c r="K572" s="2">
        <v>420.54500000000002</v>
      </c>
      <c r="N572" s="2">
        <v>1.9141999999999999</v>
      </c>
      <c r="O572" s="2">
        <v>409.53399999999999</v>
      </c>
      <c r="T572" s="2">
        <v>1.9141999999999999</v>
      </c>
      <c r="U572" s="2">
        <f t="shared" si="17"/>
        <v>3330.5240214331052</v>
      </c>
      <c r="X572" s="2">
        <v>1.0826100000000001</v>
      </c>
      <c r="Y572" s="2">
        <v>1.2704699999999999E-2</v>
      </c>
    </row>
    <row r="573" spans="1:25" x14ac:dyDescent="0.15">
      <c r="A573" s="2">
        <v>1.9161999999999999</v>
      </c>
      <c r="B573" s="2">
        <v>-36657.5</v>
      </c>
      <c r="D573" s="2">
        <f t="shared" si="16"/>
        <v>36657.5</v>
      </c>
      <c r="H573" s="2">
        <v>1.1785600000000001</v>
      </c>
      <c r="I573" s="2">
        <v>405.95</v>
      </c>
      <c r="J573" s="2">
        <v>1.9161999999999999</v>
      </c>
      <c r="K573" s="2">
        <v>420.54700000000003</v>
      </c>
      <c r="N573" s="2">
        <v>1.9161999999999999</v>
      </c>
      <c r="O573" s="2">
        <v>409.51799999999997</v>
      </c>
      <c r="T573" s="2">
        <v>1.9161999999999999</v>
      </c>
      <c r="U573" s="2">
        <f t="shared" si="17"/>
        <v>3323.7374195303132</v>
      </c>
      <c r="X573" s="2">
        <v>1.0846100000000001</v>
      </c>
      <c r="Y573" s="2">
        <v>1.2711999999999999E-2</v>
      </c>
    </row>
    <row r="574" spans="1:25" x14ac:dyDescent="0.15">
      <c r="A574" s="2">
        <v>1.9181999999999999</v>
      </c>
      <c r="B574" s="2">
        <v>-36642.6</v>
      </c>
      <c r="D574" s="2">
        <f t="shared" si="16"/>
        <v>36642.6</v>
      </c>
      <c r="H574" s="2">
        <v>1.1765699999999999</v>
      </c>
      <c r="I574" s="2">
        <v>405.95</v>
      </c>
      <c r="J574" s="2">
        <v>1.9181999999999999</v>
      </c>
      <c r="K574" s="2">
        <v>420.55</v>
      </c>
      <c r="N574" s="2">
        <v>1.9181999999999999</v>
      </c>
      <c r="O574" s="2">
        <v>409.50299999999999</v>
      </c>
      <c r="T574" s="2">
        <v>1.9181999999999999</v>
      </c>
      <c r="U574" s="2">
        <f t="shared" si="17"/>
        <v>3316.9729338281809</v>
      </c>
      <c r="X574" s="2">
        <v>1.0866100000000001</v>
      </c>
      <c r="Y574" s="2">
        <v>1.27195E-2</v>
      </c>
    </row>
    <row r="575" spans="1:25" x14ac:dyDescent="0.15">
      <c r="A575" s="2">
        <v>1.9201900000000001</v>
      </c>
      <c r="B575" s="2">
        <v>-36627.699999999997</v>
      </c>
      <c r="D575" s="2">
        <f t="shared" si="16"/>
        <v>36627.699999999997</v>
      </c>
      <c r="H575" s="2">
        <v>1.1745699999999999</v>
      </c>
      <c r="I575" s="2">
        <v>405.95</v>
      </c>
      <c r="J575" s="2">
        <v>1.9201900000000001</v>
      </c>
      <c r="K575" s="2">
        <v>420.55200000000002</v>
      </c>
      <c r="N575" s="2">
        <v>1.9201900000000001</v>
      </c>
      <c r="O575" s="2">
        <v>409.48700000000002</v>
      </c>
      <c r="T575" s="2">
        <v>1.9201900000000001</v>
      </c>
      <c r="U575" s="2">
        <f t="shared" si="17"/>
        <v>3310.2304563940356</v>
      </c>
      <c r="X575" s="2">
        <v>1.0886100000000001</v>
      </c>
      <c r="Y575" s="2">
        <v>1.27271E-2</v>
      </c>
    </row>
    <row r="576" spans="1:25" x14ac:dyDescent="0.15">
      <c r="A576" s="2">
        <v>1.9221900000000001</v>
      </c>
      <c r="B576" s="2">
        <v>-36612.800000000003</v>
      </c>
      <c r="D576" s="2">
        <f t="shared" si="16"/>
        <v>36612.800000000003</v>
      </c>
      <c r="H576" s="2">
        <v>1.1725699999999999</v>
      </c>
      <c r="I576" s="2">
        <v>405.95</v>
      </c>
      <c r="J576" s="2">
        <v>1.9221900000000001</v>
      </c>
      <c r="K576" s="2">
        <v>420.55500000000001</v>
      </c>
      <c r="N576" s="2">
        <v>1.9221900000000001</v>
      </c>
      <c r="O576" s="2">
        <v>409.471</v>
      </c>
      <c r="T576" s="2">
        <v>1.9221900000000001</v>
      </c>
      <c r="U576" s="2">
        <f t="shared" si="17"/>
        <v>3303.2118368819915</v>
      </c>
      <c r="X576" s="2">
        <v>1.0906100000000001</v>
      </c>
      <c r="Y576" s="2">
        <v>1.2734799999999999E-2</v>
      </c>
    </row>
    <row r="577" spans="1:25" x14ac:dyDescent="0.15">
      <c r="A577" s="2">
        <v>1.9241900000000001</v>
      </c>
      <c r="B577" s="2">
        <v>-36597.9</v>
      </c>
      <c r="D577" s="2">
        <f t="shared" si="16"/>
        <v>36597.9</v>
      </c>
      <c r="H577" s="2">
        <v>1.1705700000000001</v>
      </c>
      <c r="I577" s="2">
        <v>405.95</v>
      </c>
      <c r="J577" s="2">
        <v>1.9241900000000001</v>
      </c>
      <c r="K577" s="2">
        <v>420.55700000000002</v>
      </c>
      <c r="N577" s="2">
        <v>1.9241900000000001</v>
      </c>
      <c r="O577" s="2">
        <v>409.45600000000002</v>
      </c>
      <c r="T577" s="2">
        <v>1.9241900000000001</v>
      </c>
      <c r="U577" s="2">
        <f t="shared" si="17"/>
        <v>3296.8110980992706</v>
      </c>
      <c r="X577" s="2">
        <v>1.0926100000000001</v>
      </c>
      <c r="Y577" s="2">
        <v>1.27428E-2</v>
      </c>
    </row>
    <row r="578" spans="1:25" x14ac:dyDescent="0.15">
      <c r="A578" s="2">
        <v>1.9261900000000001</v>
      </c>
      <c r="B578" s="2">
        <v>-36583</v>
      </c>
      <c r="D578" s="2">
        <f t="shared" si="16"/>
        <v>36583</v>
      </c>
      <c r="H578" s="2">
        <v>1.1685700000000001</v>
      </c>
      <c r="I578" s="2">
        <v>405.95</v>
      </c>
      <c r="J578" s="2">
        <v>1.9261900000000001</v>
      </c>
      <c r="K578" s="2">
        <v>420.56</v>
      </c>
      <c r="N578" s="2">
        <v>1.9261900000000001</v>
      </c>
      <c r="O578" s="2">
        <v>409.44</v>
      </c>
      <c r="T578" s="2">
        <v>1.9261900000000001</v>
      </c>
      <c r="U578" s="2">
        <f t="shared" si="17"/>
        <v>3289.8381294964015</v>
      </c>
      <c r="X578" s="2">
        <v>1.0946100000000001</v>
      </c>
      <c r="Y578" s="2">
        <v>1.2750900000000001E-2</v>
      </c>
    </row>
    <row r="579" spans="1:25" x14ac:dyDescent="0.15">
      <c r="A579" s="2">
        <v>1.9281900000000001</v>
      </c>
      <c r="B579" s="2">
        <v>-36568.199999999997</v>
      </c>
      <c r="D579" s="2">
        <f t="shared" si="16"/>
        <v>36568.199999999997</v>
      </c>
      <c r="H579" s="2">
        <v>1.1665700000000001</v>
      </c>
      <c r="I579" s="2">
        <v>405.95</v>
      </c>
      <c r="J579" s="2">
        <v>1.9281900000000001</v>
      </c>
      <c r="K579" s="2">
        <v>420.56200000000001</v>
      </c>
      <c r="N579" s="2">
        <v>1.9281900000000001</v>
      </c>
      <c r="O579" s="2">
        <v>409.42399999999998</v>
      </c>
      <c r="T579" s="2">
        <v>1.9281900000000001</v>
      </c>
      <c r="U579" s="2">
        <f t="shared" si="17"/>
        <v>3283.1926737295644</v>
      </c>
      <c r="X579" s="2">
        <v>1.0966100000000001</v>
      </c>
      <c r="Y579" s="2">
        <v>1.2759100000000001E-2</v>
      </c>
    </row>
    <row r="580" spans="1:25" x14ac:dyDescent="0.15">
      <c r="A580" s="2">
        <v>1.9301900000000001</v>
      </c>
      <c r="B580" s="2">
        <v>-36553.300000000003</v>
      </c>
      <c r="D580" s="2">
        <f t="shared" si="16"/>
        <v>36553.300000000003</v>
      </c>
      <c r="H580" s="2">
        <v>1.1645700000000001</v>
      </c>
      <c r="I580" s="2">
        <v>405.95</v>
      </c>
      <c r="J580" s="2">
        <v>1.9301900000000001</v>
      </c>
      <c r="K580" s="2">
        <v>420.565</v>
      </c>
      <c r="N580" s="2">
        <v>1.9301900000000001</v>
      </c>
      <c r="O580" s="2">
        <v>409.40800000000002</v>
      </c>
      <c r="T580" s="2">
        <v>1.9301900000000001</v>
      </c>
      <c r="U580" s="2">
        <f t="shared" si="17"/>
        <v>3276.2660213319045</v>
      </c>
      <c r="X580" s="2">
        <v>1.0986</v>
      </c>
      <c r="Y580" s="2">
        <v>1.27676E-2</v>
      </c>
    </row>
    <row r="581" spans="1:25" x14ac:dyDescent="0.15">
      <c r="A581" s="2">
        <v>1.9321900000000001</v>
      </c>
      <c r="B581" s="2">
        <v>-36538.5</v>
      </c>
      <c r="D581" s="2">
        <f t="shared" si="16"/>
        <v>36538.5</v>
      </c>
      <c r="H581" s="2">
        <v>1.1625700000000001</v>
      </c>
      <c r="I581" s="2">
        <v>405.95</v>
      </c>
      <c r="J581" s="2">
        <v>1.9321900000000001</v>
      </c>
      <c r="K581" s="2">
        <v>420.56700000000001</v>
      </c>
      <c r="N581" s="2">
        <v>1.9321900000000001</v>
      </c>
      <c r="O581" s="2">
        <v>409.39299999999997</v>
      </c>
      <c r="T581" s="2">
        <v>1.9321900000000001</v>
      </c>
      <c r="U581" s="2">
        <f t="shared" si="17"/>
        <v>3269.9570431358406</v>
      </c>
      <c r="X581" s="2">
        <v>1.1006</v>
      </c>
      <c r="Y581" s="2">
        <v>1.27762E-2</v>
      </c>
    </row>
    <row r="582" spans="1:25" x14ac:dyDescent="0.15">
      <c r="A582" s="2">
        <v>1.9341900000000001</v>
      </c>
      <c r="B582" s="2">
        <v>-36523.599999999999</v>
      </c>
      <c r="D582" s="2">
        <f t="shared" si="16"/>
        <v>36523.599999999999</v>
      </c>
      <c r="H582" s="2">
        <v>1.1605700000000001</v>
      </c>
      <c r="I582" s="2">
        <v>405.95</v>
      </c>
      <c r="J582" s="2">
        <v>1.9341900000000001</v>
      </c>
      <c r="K582" s="2">
        <v>420.56900000000002</v>
      </c>
      <c r="N582" s="2">
        <v>1.9341900000000001</v>
      </c>
      <c r="O582" s="2">
        <v>409.37700000000001</v>
      </c>
      <c r="T582" s="2">
        <v>1.9341900000000001</v>
      </c>
      <c r="U582" s="2">
        <f t="shared" si="17"/>
        <v>3263.366690493207</v>
      </c>
      <c r="X582" s="2">
        <v>1.1026</v>
      </c>
      <c r="Y582" s="2">
        <v>1.27849E-2</v>
      </c>
    </row>
    <row r="583" spans="1:25" x14ac:dyDescent="0.15">
      <c r="A583" s="2">
        <v>1.9361900000000001</v>
      </c>
      <c r="B583" s="2">
        <v>-36508.800000000003</v>
      </c>
      <c r="D583" s="2">
        <f t="shared" si="16"/>
        <v>36508.800000000003</v>
      </c>
      <c r="H583" s="2">
        <v>1.1585700000000001</v>
      </c>
      <c r="I583" s="2">
        <v>405.95</v>
      </c>
      <c r="J583" s="2">
        <v>1.9361900000000001</v>
      </c>
      <c r="K583" s="2">
        <v>420.572</v>
      </c>
      <c r="N583" s="2">
        <v>1.9361900000000001</v>
      </c>
      <c r="O583" s="2">
        <v>409.36099999999999</v>
      </c>
      <c r="T583" s="2">
        <v>1.9361900000000001</v>
      </c>
      <c r="U583" s="2">
        <f t="shared" si="17"/>
        <v>3256.5159218624531</v>
      </c>
      <c r="X583" s="2">
        <v>1.1046</v>
      </c>
      <c r="Y583" s="2">
        <v>1.27939E-2</v>
      </c>
    </row>
    <row r="584" spans="1:25" x14ac:dyDescent="0.15">
      <c r="A584" s="2">
        <v>1.9381900000000001</v>
      </c>
      <c r="B584" s="2">
        <v>-36494</v>
      </c>
      <c r="D584" s="2">
        <f t="shared" ref="D584:D647" si="18">-1*B584</f>
        <v>36494</v>
      </c>
      <c r="H584" s="2">
        <v>1.1565799999999999</v>
      </c>
      <c r="I584" s="2">
        <v>405.95</v>
      </c>
      <c r="J584" s="2">
        <v>1.9381900000000001</v>
      </c>
      <c r="K584" s="2">
        <v>420.57400000000001</v>
      </c>
      <c r="N584" s="2">
        <v>1.9381900000000001</v>
      </c>
      <c r="O584" s="2">
        <v>409.34500000000003</v>
      </c>
      <c r="T584" s="2">
        <v>1.9381900000000001</v>
      </c>
      <c r="U584" s="2">
        <f t="shared" ref="U584:U647" si="19">D584/(K584-O584)</f>
        <v>3249.9777362187237</v>
      </c>
      <c r="X584" s="2">
        <v>1.1066</v>
      </c>
      <c r="Y584" s="2">
        <v>1.2803E-2</v>
      </c>
    </row>
    <row r="585" spans="1:25" x14ac:dyDescent="0.15">
      <c r="A585" s="2">
        <v>1.94018</v>
      </c>
      <c r="B585" s="2">
        <v>-36479.199999999997</v>
      </c>
      <c r="D585" s="2">
        <f t="shared" si="18"/>
        <v>36479.199999999997</v>
      </c>
      <c r="H585" s="2">
        <v>1.1545799999999999</v>
      </c>
      <c r="I585" s="2">
        <v>405.95</v>
      </c>
      <c r="J585" s="2">
        <v>1.94018</v>
      </c>
      <c r="K585" s="2">
        <v>420.577</v>
      </c>
      <c r="N585" s="2">
        <v>1.94018</v>
      </c>
      <c r="O585" s="2">
        <v>409.32900000000001</v>
      </c>
      <c r="T585" s="2">
        <v>1.94018</v>
      </c>
      <c r="U585" s="2">
        <f t="shared" si="19"/>
        <v>3243.1721194879115</v>
      </c>
      <c r="X585" s="2">
        <v>1.1086</v>
      </c>
      <c r="Y585" s="2">
        <v>1.28123E-2</v>
      </c>
    </row>
    <row r="586" spans="1:25" x14ac:dyDescent="0.15">
      <c r="A586" s="2">
        <v>1.94218</v>
      </c>
      <c r="B586" s="2">
        <v>-36464.400000000001</v>
      </c>
      <c r="D586" s="2">
        <f t="shared" si="18"/>
        <v>36464.400000000001</v>
      </c>
      <c r="H586" s="2">
        <v>1.1525799999999999</v>
      </c>
      <c r="I586" s="2">
        <v>405.95</v>
      </c>
      <c r="J586" s="2">
        <v>1.94218</v>
      </c>
      <c r="K586" s="2">
        <v>420.57900000000001</v>
      </c>
      <c r="N586" s="2">
        <v>1.94218</v>
      </c>
      <c r="O586" s="2">
        <v>409.31299999999999</v>
      </c>
      <c r="T586" s="2">
        <v>1.94218</v>
      </c>
      <c r="U586" s="2">
        <f t="shared" si="19"/>
        <v>3236.6767264335112</v>
      </c>
      <c r="X586" s="2">
        <v>1.1106</v>
      </c>
      <c r="Y586" s="2">
        <v>1.28217E-2</v>
      </c>
    </row>
    <row r="587" spans="1:25" x14ac:dyDescent="0.15">
      <c r="A587" s="2">
        <v>1.94418</v>
      </c>
      <c r="B587" s="2">
        <v>-36449.599999999999</v>
      </c>
      <c r="D587" s="2">
        <f t="shared" si="18"/>
        <v>36449.599999999999</v>
      </c>
      <c r="H587" s="2">
        <v>1.1505799999999999</v>
      </c>
      <c r="I587" s="2">
        <v>405.95</v>
      </c>
      <c r="J587" s="2">
        <v>1.94418</v>
      </c>
      <c r="K587" s="2">
        <v>420.58100000000002</v>
      </c>
      <c r="N587" s="2">
        <v>1.94418</v>
      </c>
      <c r="O587" s="2">
        <v>409.29700000000003</v>
      </c>
      <c r="T587" s="2">
        <v>1.94418</v>
      </c>
      <c r="U587" s="2">
        <f t="shared" si="19"/>
        <v>3230.2020560085098</v>
      </c>
      <c r="X587" s="2">
        <v>1.1126</v>
      </c>
      <c r="Y587" s="2">
        <v>1.28313E-2</v>
      </c>
    </row>
    <row r="588" spans="1:25" x14ac:dyDescent="0.15">
      <c r="A588" s="2">
        <v>1.94618</v>
      </c>
      <c r="B588" s="2">
        <v>-36434.800000000003</v>
      </c>
      <c r="D588" s="2">
        <f t="shared" si="18"/>
        <v>36434.800000000003</v>
      </c>
      <c r="H588" s="2">
        <v>1.1485799999999999</v>
      </c>
      <c r="I588" s="2">
        <v>405.95</v>
      </c>
      <c r="J588" s="2">
        <v>1.94618</v>
      </c>
      <c r="K588" s="2">
        <v>420.584</v>
      </c>
      <c r="N588" s="2">
        <v>1.94618</v>
      </c>
      <c r="O588" s="2">
        <v>409.28100000000001</v>
      </c>
      <c r="T588" s="2">
        <v>1.94618</v>
      </c>
      <c r="U588" s="2">
        <f t="shared" si="19"/>
        <v>3223.4627974873938</v>
      </c>
      <c r="X588" s="2">
        <v>1.1146</v>
      </c>
      <c r="Y588" s="2">
        <v>1.2841099999999999E-2</v>
      </c>
    </row>
    <row r="589" spans="1:25" x14ac:dyDescent="0.15">
      <c r="A589" s="2">
        <v>1.94818</v>
      </c>
      <c r="B589" s="2">
        <v>-36420</v>
      </c>
      <c r="D589" s="2">
        <f t="shared" si="18"/>
        <v>36420</v>
      </c>
      <c r="H589" s="2">
        <v>1.1465799999999999</v>
      </c>
      <c r="I589" s="2">
        <v>405.95</v>
      </c>
      <c r="J589" s="2">
        <v>1.94818</v>
      </c>
      <c r="K589" s="2">
        <v>420.58600000000001</v>
      </c>
      <c r="N589" s="2">
        <v>1.94818</v>
      </c>
      <c r="O589" s="2">
        <v>409.26499999999999</v>
      </c>
      <c r="T589" s="2">
        <v>1.94818</v>
      </c>
      <c r="U589" s="2">
        <f t="shared" si="19"/>
        <v>3217.0302976768762</v>
      </c>
      <c r="X589" s="2">
        <v>1.1166</v>
      </c>
      <c r="Y589" s="2">
        <v>1.2851100000000001E-2</v>
      </c>
    </row>
    <row r="590" spans="1:25" x14ac:dyDescent="0.15">
      <c r="A590" s="2">
        <v>1.95018</v>
      </c>
      <c r="B590" s="2">
        <v>-36405.300000000003</v>
      </c>
      <c r="D590" s="2">
        <f t="shared" si="18"/>
        <v>36405.300000000003</v>
      </c>
      <c r="H590" s="2">
        <v>1.1445799999999999</v>
      </c>
      <c r="I590" s="2">
        <v>405.95</v>
      </c>
      <c r="J590" s="2">
        <v>1.95018</v>
      </c>
      <c r="K590" s="2">
        <v>420.589</v>
      </c>
      <c r="N590" s="2">
        <v>1.95018</v>
      </c>
      <c r="O590" s="2">
        <v>409.24900000000002</v>
      </c>
      <c r="T590" s="2">
        <v>1.95018</v>
      </c>
      <c r="U590" s="2">
        <f t="shared" si="19"/>
        <v>3210.3439153439226</v>
      </c>
      <c r="X590" s="2">
        <v>1.11859</v>
      </c>
      <c r="Y590" s="2">
        <v>1.28612E-2</v>
      </c>
    </row>
    <row r="591" spans="1:25" x14ac:dyDescent="0.15">
      <c r="A591" s="2">
        <v>1.95218</v>
      </c>
      <c r="B591" s="2">
        <v>-36390.5</v>
      </c>
      <c r="D591" s="2">
        <f t="shared" si="18"/>
        <v>36390.5</v>
      </c>
      <c r="H591" s="2">
        <v>0.81</v>
      </c>
      <c r="I591" s="2">
        <v>405.95</v>
      </c>
      <c r="J591" s="2">
        <v>1.95218</v>
      </c>
      <c r="K591" s="2">
        <v>420.59100000000001</v>
      </c>
      <c r="N591" s="2">
        <v>1.95218</v>
      </c>
      <c r="O591" s="2">
        <v>409.233</v>
      </c>
      <c r="T591" s="2">
        <v>1.95218</v>
      </c>
      <c r="U591" s="2">
        <f t="shared" si="19"/>
        <v>3203.9531607677395</v>
      </c>
      <c r="X591" s="2">
        <v>1.12059</v>
      </c>
      <c r="Y591" s="2">
        <v>1.2871499999999999E-2</v>
      </c>
    </row>
    <row r="592" spans="1:25" x14ac:dyDescent="0.15">
      <c r="A592" s="2">
        <v>1.95418</v>
      </c>
      <c r="B592" s="2">
        <v>-36375.800000000003</v>
      </c>
      <c r="D592" s="2">
        <f t="shared" si="18"/>
        <v>36375.800000000003</v>
      </c>
      <c r="H592" s="2">
        <v>0.81010000000000004</v>
      </c>
      <c r="I592" s="2">
        <v>405.95</v>
      </c>
      <c r="J592" s="2">
        <v>1.95418</v>
      </c>
      <c r="K592" s="2">
        <v>420.59300000000002</v>
      </c>
      <c r="N592" s="2">
        <v>1.95418</v>
      </c>
      <c r="O592" s="2">
        <v>409.21699999999998</v>
      </c>
      <c r="T592" s="2">
        <v>1.95418</v>
      </c>
      <c r="U592" s="2">
        <f t="shared" si="19"/>
        <v>3197.5914205344493</v>
      </c>
      <c r="X592" s="2">
        <v>1.12259</v>
      </c>
      <c r="Y592" s="2">
        <v>1.2881999999999999E-2</v>
      </c>
    </row>
    <row r="593" spans="1:25" x14ac:dyDescent="0.15">
      <c r="A593" s="2">
        <v>1.95618</v>
      </c>
      <c r="B593" s="2">
        <v>-36361</v>
      </c>
      <c r="D593" s="2">
        <f t="shared" si="18"/>
        <v>36361</v>
      </c>
      <c r="H593" s="2">
        <v>0.81022000000000005</v>
      </c>
      <c r="I593" s="2">
        <v>405.95</v>
      </c>
      <c r="J593" s="2">
        <v>1.95618</v>
      </c>
      <c r="K593" s="2">
        <v>420.596</v>
      </c>
      <c r="N593" s="2">
        <v>1.95618</v>
      </c>
      <c r="O593" s="2">
        <v>409.20100000000002</v>
      </c>
      <c r="T593" s="2">
        <v>1.95618</v>
      </c>
      <c r="U593" s="2">
        <f t="shared" si="19"/>
        <v>3190.9609477841209</v>
      </c>
      <c r="X593" s="2">
        <v>1.12259</v>
      </c>
      <c r="Y593" s="2">
        <v>1.2881999999999999E-2</v>
      </c>
    </row>
    <row r="594" spans="1:25" x14ac:dyDescent="0.15">
      <c r="A594" s="2">
        <v>1.95818</v>
      </c>
      <c r="B594" s="2">
        <v>-36346.300000000003</v>
      </c>
      <c r="D594" s="2">
        <f t="shared" si="18"/>
        <v>36346.300000000003</v>
      </c>
      <c r="H594" s="2">
        <v>0.81036399999999997</v>
      </c>
      <c r="I594" s="2">
        <v>405.95</v>
      </c>
      <c r="J594" s="2">
        <v>1.95818</v>
      </c>
      <c r="K594" s="2">
        <v>420.59800000000001</v>
      </c>
      <c r="N594" s="2">
        <v>1.95818</v>
      </c>
      <c r="O594" s="2">
        <v>409.185</v>
      </c>
      <c r="T594" s="2">
        <v>1.95818</v>
      </c>
      <c r="U594" s="2">
        <f t="shared" si="19"/>
        <v>3184.6403224393207</v>
      </c>
      <c r="X594" s="2">
        <v>1.12459</v>
      </c>
      <c r="Y594" s="2">
        <v>1.2892600000000001E-2</v>
      </c>
    </row>
    <row r="595" spans="1:25" x14ac:dyDescent="0.15">
      <c r="A595" s="2">
        <v>1.96017</v>
      </c>
      <c r="B595" s="2">
        <v>-36331.599999999999</v>
      </c>
      <c r="D595" s="2">
        <f t="shared" si="18"/>
        <v>36331.599999999999</v>
      </c>
      <c r="H595" s="2">
        <v>0.81053699999999995</v>
      </c>
      <c r="I595" s="2">
        <v>405.95</v>
      </c>
      <c r="J595" s="2">
        <v>1.96017</v>
      </c>
      <c r="K595" s="2">
        <v>420.6</v>
      </c>
      <c r="N595" s="2">
        <v>1.96017</v>
      </c>
      <c r="O595" s="2">
        <v>409.16800000000001</v>
      </c>
      <c r="T595" s="2">
        <v>1.96017</v>
      </c>
      <c r="U595" s="2">
        <f t="shared" si="19"/>
        <v>3178.0615815255378</v>
      </c>
      <c r="X595" s="2">
        <v>1.12659</v>
      </c>
      <c r="Y595" s="2">
        <v>1.29035E-2</v>
      </c>
    </row>
    <row r="596" spans="1:25" x14ac:dyDescent="0.15">
      <c r="A596" s="2">
        <v>1.96217</v>
      </c>
      <c r="B596" s="2">
        <v>-36316.9</v>
      </c>
      <c r="D596" s="2">
        <f t="shared" si="18"/>
        <v>36316.9</v>
      </c>
      <c r="H596" s="2">
        <v>0.81074400000000002</v>
      </c>
      <c r="I596" s="2">
        <v>405.95</v>
      </c>
      <c r="J596" s="2">
        <v>1.96217</v>
      </c>
      <c r="K596" s="2">
        <v>420.60300000000001</v>
      </c>
      <c r="N596" s="2">
        <v>1.96217</v>
      </c>
      <c r="O596" s="2">
        <v>409.15199999999999</v>
      </c>
      <c r="T596" s="2">
        <v>1.96217</v>
      </c>
      <c r="U596" s="2">
        <f t="shared" si="19"/>
        <v>3171.5046720810351</v>
      </c>
      <c r="X596" s="2">
        <v>1.12859</v>
      </c>
      <c r="Y596" s="2">
        <v>1.2914500000000001E-2</v>
      </c>
    </row>
    <row r="597" spans="1:25" x14ac:dyDescent="0.15">
      <c r="A597" s="2">
        <v>1.96417</v>
      </c>
      <c r="B597" s="2">
        <v>-36302.199999999997</v>
      </c>
      <c r="D597" s="2">
        <f t="shared" si="18"/>
        <v>36302.199999999997</v>
      </c>
      <c r="H597" s="2">
        <v>0.81099299999999996</v>
      </c>
      <c r="I597" s="2">
        <v>405.95</v>
      </c>
      <c r="J597" s="2">
        <v>1.96417</v>
      </c>
      <c r="K597" s="2">
        <v>420.60500000000002</v>
      </c>
      <c r="N597" s="2">
        <v>1.96417</v>
      </c>
      <c r="O597" s="2">
        <v>409.13600000000002</v>
      </c>
      <c r="T597" s="2">
        <v>1.96417</v>
      </c>
      <c r="U597" s="2">
        <f t="shared" si="19"/>
        <v>3165.2454442409989</v>
      </c>
      <c r="X597" s="2">
        <v>1.13059</v>
      </c>
      <c r="Y597" s="2">
        <v>1.2925600000000001E-2</v>
      </c>
    </row>
    <row r="598" spans="1:25" x14ac:dyDescent="0.15">
      <c r="A598" s="2">
        <v>1.96617</v>
      </c>
      <c r="B598" s="2">
        <v>-36287.5</v>
      </c>
      <c r="D598" s="2">
        <f t="shared" si="18"/>
        <v>36287.5</v>
      </c>
      <c r="H598" s="2">
        <v>0.81129200000000001</v>
      </c>
      <c r="I598" s="2">
        <v>405.95</v>
      </c>
      <c r="J598" s="2">
        <v>1.96617</v>
      </c>
      <c r="K598" s="2">
        <v>420.60700000000003</v>
      </c>
      <c r="N598" s="2">
        <v>1.96617</v>
      </c>
      <c r="O598" s="2">
        <v>409.12</v>
      </c>
      <c r="T598" s="2">
        <v>1.96617</v>
      </c>
      <c r="U598" s="2">
        <f t="shared" si="19"/>
        <v>3159.0058326804151</v>
      </c>
      <c r="X598" s="2">
        <v>1.13259</v>
      </c>
      <c r="Y598" s="2">
        <v>1.2937000000000001E-2</v>
      </c>
    </row>
    <row r="599" spans="1:25" x14ac:dyDescent="0.15">
      <c r="A599" s="2">
        <v>1.96817</v>
      </c>
      <c r="B599" s="2">
        <v>-36272.800000000003</v>
      </c>
      <c r="D599" s="2">
        <f t="shared" si="18"/>
        <v>36272.800000000003</v>
      </c>
      <c r="H599" s="2">
        <v>0.81164999999999998</v>
      </c>
      <c r="I599" s="2">
        <v>405.95</v>
      </c>
      <c r="J599" s="2">
        <v>1.96817</v>
      </c>
      <c r="K599" s="2">
        <v>420.61</v>
      </c>
      <c r="N599" s="2">
        <v>1.96817</v>
      </c>
      <c r="O599" s="2">
        <v>409.10300000000001</v>
      </c>
      <c r="T599" s="2">
        <v>1.96817</v>
      </c>
      <c r="U599" s="2">
        <f t="shared" si="19"/>
        <v>3152.2377683149375</v>
      </c>
      <c r="X599" s="2">
        <v>1.13459</v>
      </c>
      <c r="Y599" s="2">
        <v>1.29485E-2</v>
      </c>
    </row>
    <row r="600" spans="1:25" x14ac:dyDescent="0.15">
      <c r="A600" s="2">
        <v>1.97017</v>
      </c>
      <c r="B600" s="2">
        <v>-36258.1</v>
      </c>
      <c r="D600" s="2">
        <f t="shared" si="18"/>
        <v>36258.1</v>
      </c>
      <c r="H600" s="2">
        <v>0.81208000000000002</v>
      </c>
      <c r="I600" s="2">
        <v>405.95</v>
      </c>
      <c r="J600" s="2">
        <v>1.97017</v>
      </c>
      <c r="K600" s="2">
        <v>420.61200000000002</v>
      </c>
      <c r="N600" s="2">
        <v>1.97017</v>
      </c>
      <c r="O600" s="2">
        <v>409.08699999999999</v>
      </c>
      <c r="T600" s="2">
        <v>1.97017</v>
      </c>
      <c r="U600" s="2">
        <f t="shared" si="19"/>
        <v>3146.039045553136</v>
      </c>
      <c r="X600" s="2">
        <v>1.13659</v>
      </c>
      <c r="Y600" s="2">
        <v>1.29602E-2</v>
      </c>
    </row>
    <row r="601" spans="1:25" x14ac:dyDescent="0.15">
      <c r="A601" s="2">
        <v>1.97217</v>
      </c>
      <c r="B601" s="2">
        <v>-36243.5</v>
      </c>
      <c r="D601" s="2">
        <f t="shared" si="18"/>
        <v>36243.5</v>
      </c>
      <c r="H601" s="2">
        <v>0.81259599999999998</v>
      </c>
      <c r="I601" s="2">
        <v>405.95</v>
      </c>
      <c r="J601" s="2">
        <v>1.97217</v>
      </c>
      <c r="K601" s="2">
        <v>420.61399999999998</v>
      </c>
      <c r="N601" s="2">
        <v>1.97217</v>
      </c>
      <c r="O601" s="2">
        <v>409.07100000000003</v>
      </c>
      <c r="T601" s="2">
        <v>1.97217</v>
      </c>
      <c r="U601" s="2">
        <f t="shared" si="19"/>
        <v>3139.8683184614188</v>
      </c>
      <c r="X601" s="2">
        <v>1.1385799999999999</v>
      </c>
      <c r="Y601" s="2">
        <v>1.29721E-2</v>
      </c>
    </row>
    <row r="602" spans="1:25" x14ac:dyDescent="0.15">
      <c r="A602" s="2">
        <v>1.97417</v>
      </c>
      <c r="B602" s="2">
        <v>-36228.800000000003</v>
      </c>
      <c r="D602" s="2">
        <f t="shared" si="18"/>
        <v>36228.800000000003</v>
      </c>
      <c r="H602" s="2">
        <v>0.81321500000000002</v>
      </c>
      <c r="I602" s="2">
        <v>405.95</v>
      </c>
      <c r="J602" s="2">
        <v>1.97417</v>
      </c>
      <c r="K602" s="2">
        <v>420.61700000000002</v>
      </c>
      <c r="N602" s="2">
        <v>1.97417</v>
      </c>
      <c r="O602" s="2">
        <v>409.05399999999997</v>
      </c>
      <c r="T602" s="2">
        <v>1.97417</v>
      </c>
      <c r="U602" s="2">
        <f t="shared" si="19"/>
        <v>3133.1661333563834</v>
      </c>
      <c r="X602" s="2">
        <v>1.1405799999999999</v>
      </c>
      <c r="Y602" s="2">
        <v>1.29841E-2</v>
      </c>
    </row>
    <row r="603" spans="1:25" x14ac:dyDescent="0.15">
      <c r="A603" s="2">
        <v>1.97617</v>
      </c>
      <c r="B603" s="2">
        <v>-36214.199999999997</v>
      </c>
      <c r="D603" s="2">
        <f t="shared" si="18"/>
        <v>36214.199999999997</v>
      </c>
      <c r="H603" s="2">
        <v>0.81395799999999996</v>
      </c>
      <c r="I603" s="2">
        <v>405.95</v>
      </c>
      <c r="J603" s="2">
        <v>1.97617</v>
      </c>
      <c r="K603" s="2">
        <v>420.61900000000003</v>
      </c>
      <c r="N603" s="2">
        <v>1.97617</v>
      </c>
      <c r="O603" s="2">
        <v>409.03800000000001</v>
      </c>
      <c r="T603" s="2">
        <v>1.97617</v>
      </c>
      <c r="U603" s="2">
        <f t="shared" si="19"/>
        <v>3127.035661859938</v>
      </c>
      <c r="X603" s="2">
        <v>1.1425799999999999</v>
      </c>
      <c r="Y603" s="2">
        <v>1.2996300000000001E-2</v>
      </c>
    </row>
    <row r="604" spans="1:25" x14ac:dyDescent="0.15">
      <c r="A604" s="2">
        <v>1.97817</v>
      </c>
      <c r="B604" s="2">
        <v>-36199.5</v>
      </c>
      <c r="D604" s="2">
        <f t="shared" si="18"/>
        <v>36199.5</v>
      </c>
      <c r="H604" s="2">
        <v>0.81484999999999996</v>
      </c>
      <c r="I604" s="2">
        <v>405.95</v>
      </c>
      <c r="J604" s="2">
        <v>1.97817</v>
      </c>
      <c r="K604" s="2">
        <v>420.62099999999998</v>
      </c>
      <c r="N604" s="2">
        <v>1.97817</v>
      </c>
      <c r="O604" s="2">
        <v>409.02100000000002</v>
      </c>
      <c r="T604" s="2">
        <v>1.97817</v>
      </c>
      <c r="U604" s="2">
        <f t="shared" si="19"/>
        <v>3120.6465517241472</v>
      </c>
      <c r="X604" s="2">
        <v>1.1445799999999999</v>
      </c>
      <c r="Y604" s="2">
        <v>1.30087E-2</v>
      </c>
    </row>
    <row r="605" spans="1:25" x14ac:dyDescent="0.15">
      <c r="A605" s="2">
        <v>1.9801599999999999</v>
      </c>
      <c r="B605" s="2">
        <v>-36184.9</v>
      </c>
      <c r="D605" s="2">
        <f t="shared" si="18"/>
        <v>36184.9</v>
      </c>
      <c r="H605" s="2">
        <v>0.81591999999999998</v>
      </c>
      <c r="I605" s="2">
        <v>405.95</v>
      </c>
      <c r="J605" s="2">
        <v>1.9801599999999999</v>
      </c>
      <c r="K605" s="2">
        <v>420.62400000000002</v>
      </c>
      <c r="N605" s="2">
        <v>1.9801599999999999</v>
      </c>
      <c r="O605" s="2">
        <v>409.005</v>
      </c>
      <c r="T605" s="2">
        <v>1.9801599999999999</v>
      </c>
      <c r="U605" s="2">
        <f t="shared" si="19"/>
        <v>3114.2869437989425</v>
      </c>
      <c r="X605" s="2">
        <v>1.1465799999999999</v>
      </c>
      <c r="Y605" s="2">
        <v>1.30213E-2</v>
      </c>
    </row>
    <row r="606" spans="1:25" x14ac:dyDescent="0.15">
      <c r="A606" s="2">
        <v>1.9821599999999999</v>
      </c>
      <c r="B606" s="2">
        <v>-36170.300000000003</v>
      </c>
      <c r="D606" s="2">
        <f t="shared" si="18"/>
        <v>36170.300000000003</v>
      </c>
      <c r="H606" s="2">
        <v>0.81720400000000004</v>
      </c>
      <c r="I606" s="2">
        <v>405.95</v>
      </c>
      <c r="J606" s="2">
        <v>1.9821599999999999</v>
      </c>
      <c r="K606" s="2">
        <v>420.62599999999998</v>
      </c>
      <c r="N606" s="2">
        <v>1.9821599999999999</v>
      </c>
      <c r="O606" s="2">
        <v>408.988</v>
      </c>
      <c r="T606" s="2">
        <v>1.9821599999999999</v>
      </c>
      <c r="U606" s="2">
        <f t="shared" si="19"/>
        <v>3107.9481010482964</v>
      </c>
      <c r="X606" s="2">
        <v>1.1485799999999999</v>
      </c>
      <c r="Y606" s="2">
        <v>1.3034E-2</v>
      </c>
    </row>
    <row r="607" spans="1:25" x14ac:dyDescent="0.15">
      <c r="A607" s="2">
        <v>1.9841599999999999</v>
      </c>
      <c r="B607" s="2">
        <v>-36155.699999999997</v>
      </c>
      <c r="D607" s="2">
        <f t="shared" si="18"/>
        <v>36155.699999999997</v>
      </c>
      <c r="H607" s="2">
        <v>0.81874400000000003</v>
      </c>
      <c r="I607" s="2">
        <v>405.95</v>
      </c>
      <c r="J607" s="2">
        <v>1.9841599999999999</v>
      </c>
      <c r="K607" s="2">
        <v>420.62799999999999</v>
      </c>
      <c r="N607" s="2">
        <v>1.9841599999999999</v>
      </c>
      <c r="O607" s="2">
        <v>408.97199999999998</v>
      </c>
      <c r="T607" s="2">
        <v>1.9841599999999999</v>
      </c>
      <c r="U607" s="2">
        <f t="shared" si="19"/>
        <v>3101.8960192175687</v>
      </c>
      <c r="X607" s="2">
        <v>1.1505799999999999</v>
      </c>
      <c r="Y607" s="2">
        <v>1.30469E-2</v>
      </c>
    </row>
    <row r="608" spans="1:25" x14ac:dyDescent="0.15">
      <c r="A608" s="2">
        <v>1.9861599999999999</v>
      </c>
      <c r="B608" s="2">
        <v>-36141.1</v>
      </c>
      <c r="D608" s="2">
        <f t="shared" si="18"/>
        <v>36141.1</v>
      </c>
      <c r="H608" s="2">
        <v>0.820743</v>
      </c>
      <c r="I608" s="2">
        <v>405.95</v>
      </c>
      <c r="J608" s="2">
        <v>1.9861599999999999</v>
      </c>
      <c r="K608" s="2">
        <v>420.63099999999997</v>
      </c>
      <c r="N608" s="2">
        <v>1.9861599999999999</v>
      </c>
      <c r="O608" s="2">
        <v>408.95499999999998</v>
      </c>
      <c r="T608" s="2">
        <v>1.9861599999999999</v>
      </c>
      <c r="U608" s="2">
        <f t="shared" si="19"/>
        <v>3095.3323055841074</v>
      </c>
      <c r="X608" s="2">
        <v>1.1525799999999999</v>
      </c>
      <c r="Y608" s="2">
        <v>1.306E-2</v>
      </c>
    </row>
    <row r="609" spans="1:25" x14ac:dyDescent="0.15">
      <c r="A609" s="2">
        <v>1.9881599999999999</v>
      </c>
      <c r="B609" s="2">
        <v>-36126.5</v>
      </c>
      <c r="D609" s="2">
        <f t="shared" si="18"/>
        <v>36126.5</v>
      </c>
      <c r="H609" s="2">
        <v>0.82274199999999997</v>
      </c>
      <c r="I609" s="2">
        <v>405.95</v>
      </c>
      <c r="J609" s="2">
        <v>1.9881599999999999</v>
      </c>
      <c r="K609" s="2">
        <v>420.63299999999998</v>
      </c>
      <c r="N609" s="2">
        <v>1.9881599999999999</v>
      </c>
      <c r="O609" s="2">
        <v>408.93900000000002</v>
      </c>
      <c r="T609" s="2">
        <v>1.9881599999999999</v>
      </c>
      <c r="U609" s="2">
        <f t="shared" si="19"/>
        <v>3089.3193090473851</v>
      </c>
      <c r="X609" s="2">
        <v>1.1545799999999999</v>
      </c>
      <c r="Y609" s="2">
        <v>1.30733E-2</v>
      </c>
    </row>
    <row r="610" spans="1:25" x14ac:dyDescent="0.15">
      <c r="A610" s="2">
        <v>1.9901599999999999</v>
      </c>
      <c r="B610" s="2">
        <v>-36111.9</v>
      </c>
      <c r="D610" s="2">
        <f t="shared" si="18"/>
        <v>36111.9</v>
      </c>
      <c r="H610" s="2">
        <v>0.82474099999999995</v>
      </c>
      <c r="I610" s="2">
        <v>405.95</v>
      </c>
      <c r="J610" s="2">
        <v>1.9901599999999999</v>
      </c>
      <c r="K610" s="2">
        <v>420.63499999999999</v>
      </c>
      <c r="N610" s="2">
        <v>1.9901599999999999</v>
      </c>
      <c r="O610" s="2">
        <v>408.92200000000003</v>
      </c>
      <c r="T610" s="2">
        <v>1.9901599999999999</v>
      </c>
      <c r="U610" s="2">
        <f t="shared" si="19"/>
        <v>3083.0615555365926</v>
      </c>
      <c r="X610" s="2">
        <v>1.1565799999999999</v>
      </c>
      <c r="Y610" s="2">
        <v>1.30867E-2</v>
      </c>
    </row>
    <row r="611" spans="1:25" x14ac:dyDescent="0.15">
      <c r="A611" s="2">
        <v>1.9921599999999999</v>
      </c>
      <c r="B611" s="2">
        <v>-36097.300000000003</v>
      </c>
      <c r="D611" s="2">
        <f t="shared" si="18"/>
        <v>36097.300000000003</v>
      </c>
      <c r="H611" s="2">
        <v>0.82674000000000003</v>
      </c>
      <c r="I611" s="2">
        <v>405.95</v>
      </c>
      <c r="J611" s="2">
        <v>1.9921599999999999</v>
      </c>
      <c r="K611" s="2">
        <v>420.637</v>
      </c>
      <c r="N611" s="2">
        <v>1.9921599999999999</v>
      </c>
      <c r="O611" s="2">
        <v>408.90499999999997</v>
      </c>
      <c r="T611" s="2">
        <v>1.9921599999999999</v>
      </c>
      <c r="U611" s="2">
        <f t="shared" si="19"/>
        <v>3076.8240709171428</v>
      </c>
      <c r="X611" s="2">
        <v>1.1585700000000001</v>
      </c>
      <c r="Y611" s="2">
        <v>1.31003E-2</v>
      </c>
    </row>
    <row r="612" spans="1:25" x14ac:dyDescent="0.15">
      <c r="A612" s="2">
        <v>1.9941599999999999</v>
      </c>
      <c r="B612" s="2">
        <v>-36082.699999999997</v>
      </c>
      <c r="D612" s="2">
        <f t="shared" si="18"/>
        <v>36082.699999999997</v>
      </c>
      <c r="H612" s="2">
        <v>0.828739</v>
      </c>
      <c r="I612" s="2">
        <v>405.95</v>
      </c>
      <c r="J612" s="2">
        <v>1.9941599999999999</v>
      </c>
      <c r="K612" s="2">
        <v>420.64</v>
      </c>
      <c r="N612" s="2">
        <v>1.9941599999999999</v>
      </c>
      <c r="O612" s="2">
        <v>408.88900000000001</v>
      </c>
      <c r="T612" s="2">
        <v>1.9941599999999999</v>
      </c>
      <c r="U612" s="2">
        <f t="shared" si="19"/>
        <v>3070.6067568717617</v>
      </c>
      <c r="X612" s="2">
        <v>1.1605700000000001</v>
      </c>
      <c r="Y612" s="2">
        <v>1.31141E-2</v>
      </c>
    </row>
    <row r="613" spans="1:25" x14ac:dyDescent="0.15">
      <c r="A613" s="2">
        <v>1.9961599999999999</v>
      </c>
      <c r="B613" s="2">
        <v>-36068.1</v>
      </c>
      <c r="D613" s="2">
        <f t="shared" si="18"/>
        <v>36068.1</v>
      </c>
      <c r="H613" s="2">
        <v>0.83073799999999998</v>
      </c>
      <c r="I613" s="2">
        <v>405.95</v>
      </c>
      <c r="J613" s="2">
        <v>1.9961599999999999</v>
      </c>
      <c r="K613" s="2">
        <v>420.642</v>
      </c>
      <c r="N613" s="2">
        <v>1.9961599999999999</v>
      </c>
      <c r="O613" s="2">
        <v>408.87200000000001</v>
      </c>
      <c r="T613" s="2">
        <v>1.9961599999999999</v>
      </c>
      <c r="U613" s="2">
        <f t="shared" si="19"/>
        <v>3064.4095157179318</v>
      </c>
      <c r="X613" s="2">
        <v>1.1625700000000001</v>
      </c>
      <c r="Y613" s="2">
        <v>1.31281E-2</v>
      </c>
    </row>
    <row r="614" spans="1:25" x14ac:dyDescent="0.15">
      <c r="A614" s="2">
        <v>1.9981599999999999</v>
      </c>
      <c r="B614" s="2">
        <v>-36053.599999999999</v>
      </c>
      <c r="D614" s="2">
        <f t="shared" si="18"/>
        <v>36053.599999999999</v>
      </c>
      <c r="H614" s="2">
        <v>0.83273699999999995</v>
      </c>
      <c r="I614" s="2">
        <v>405.95</v>
      </c>
      <c r="J614" s="2">
        <v>1.9981599999999999</v>
      </c>
      <c r="K614" s="2">
        <v>420.64400000000001</v>
      </c>
      <c r="N614" s="2">
        <v>1.9981599999999999</v>
      </c>
      <c r="O614" s="2">
        <v>408.85500000000002</v>
      </c>
      <c r="T614" s="2">
        <v>1.9981599999999999</v>
      </c>
      <c r="U614" s="2">
        <f t="shared" si="19"/>
        <v>3058.2407328865925</v>
      </c>
      <c r="X614" s="2">
        <v>1.1645700000000001</v>
      </c>
      <c r="Y614" s="2">
        <v>1.31422E-2</v>
      </c>
    </row>
    <row r="615" spans="1:25" x14ac:dyDescent="0.15">
      <c r="A615" s="2">
        <v>2.0001500000000001</v>
      </c>
      <c r="B615" s="2">
        <v>-36039.1</v>
      </c>
      <c r="D615" s="2">
        <f t="shared" si="18"/>
        <v>36039.1</v>
      </c>
      <c r="H615" s="2">
        <v>0.83473600000000003</v>
      </c>
      <c r="I615" s="2">
        <v>405.95</v>
      </c>
      <c r="J615" s="2">
        <v>2.0001500000000001</v>
      </c>
      <c r="K615" s="2">
        <v>420.64600000000002</v>
      </c>
      <c r="N615" s="2">
        <v>2.0001500000000001</v>
      </c>
      <c r="O615" s="2">
        <v>408.83800000000002</v>
      </c>
      <c r="T615" s="2">
        <v>2.0001500000000001</v>
      </c>
      <c r="U615" s="2">
        <f t="shared" si="19"/>
        <v>3052.0918021680236</v>
      </c>
      <c r="X615" s="2">
        <v>1.1665700000000001</v>
      </c>
      <c r="Y615" s="2">
        <v>1.3156599999999999E-2</v>
      </c>
    </row>
    <row r="616" spans="1:25" x14ac:dyDescent="0.15">
      <c r="A616" s="2">
        <v>2.0021499999999999</v>
      </c>
      <c r="B616" s="2">
        <v>-36024.5</v>
      </c>
      <c r="D616" s="2">
        <f t="shared" si="18"/>
        <v>36024.5</v>
      </c>
      <c r="H616" s="2">
        <v>0.83673500000000001</v>
      </c>
      <c r="I616" s="2">
        <v>405.95</v>
      </c>
      <c r="J616" s="2">
        <v>2.0021499999999999</v>
      </c>
      <c r="K616" s="2">
        <v>420.649</v>
      </c>
      <c r="N616" s="2">
        <v>2.0021499999999999</v>
      </c>
      <c r="O616" s="2">
        <v>408.822</v>
      </c>
      <c r="T616" s="2">
        <v>2.0021499999999999</v>
      </c>
      <c r="U616" s="2">
        <f t="shared" si="19"/>
        <v>3045.9541726557882</v>
      </c>
      <c r="X616" s="2">
        <v>1.1685700000000001</v>
      </c>
      <c r="Y616" s="2">
        <v>1.3171E-2</v>
      </c>
    </row>
    <row r="617" spans="1:25" x14ac:dyDescent="0.15">
      <c r="A617" s="2">
        <v>2.0041500000000001</v>
      </c>
      <c r="B617" s="2">
        <v>-36010</v>
      </c>
      <c r="D617" s="2">
        <f t="shared" si="18"/>
        <v>36010</v>
      </c>
      <c r="H617" s="2">
        <v>0.83873399999999998</v>
      </c>
      <c r="I617" s="2">
        <v>405.95</v>
      </c>
      <c r="J617" s="2">
        <v>2.0041500000000001</v>
      </c>
      <c r="K617" s="2">
        <v>420.65100000000001</v>
      </c>
      <c r="N617" s="2">
        <v>2.0041500000000001</v>
      </c>
      <c r="O617" s="2">
        <v>408.80500000000001</v>
      </c>
      <c r="T617" s="2">
        <v>2.0041500000000001</v>
      </c>
      <c r="U617" s="2">
        <f t="shared" si="19"/>
        <v>3039.8446733074447</v>
      </c>
      <c r="X617" s="2">
        <v>1.1705700000000001</v>
      </c>
      <c r="Y617" s="2">
        <v>1.31857E-2</v>
      </c>
    </row>
    <row r="618" spans="1:25" x14ac:dyDescent="0.15">
      <c r="A618" s="2">
        <v>2.0061499999999999</v>
      </c>
      <c r="B618" s="2">
        <v>-35995.4</v>
      </c>
      <c r="D618" s="2">
        <f t="shared" si="18"/>
        <v>35995.4</v>
      </c>
      <c r="H618" s="2">
        <v>0.84073299999999995</v>
      </c>
      <c r="I618" s="2">
        <v>405.95</v>
      </c>
      <c r="J618" s="2">
        <v>2.0061499999999999</v>
      </c>
      <c r="K618" s="2">
        <v>420.65300000000002</v>
      </c>
      <c r="N618" s="2">
        <v>2.0061499999999999</v>
      </c>
      <c r="O618" s="2">
        <v>408.78800000000001</v>
      </c>
      <c r="T618" s="2">
        <v>2.0061499999999999</v>
      </c>
      <c r="U618" s="2">
        <f t="shared" si="19"/>
        <v>3033.7463126843636</v>
      </c>
      <c r="X618" s="2">
        <v>1.1725699999999999</v>
      </c>
      <c r="Y618" s="2">
        <v>1.32005E-2</v>
      </c>
    </row>
    <row r="619" spans="1:25" x14ac:dyDescent="0.15">
      <c r="A619" s="2">
        <v>2.0081500000000001</v>
      </c>
      <c r="B619" s="2">
        <v>-35980.9</v>
      </c>
      <c r="D619" s="2">
        <f t="shared" si="18"/>
        <v>35980.9</v>
      </c>
      <c r="H619" s="2">
        <v>0.84273200000000004</v>
      </c>
      <c r="I619" s="2">
        <v>405.95</v>
      </c>
      <c r="J619" s="2">
        <v>2.0081500000000001</v>
      </c>
      <c r="K619" s="2">
        <v>420.65499999999997</v>
      </c>
      <c r="N619" s="2">
        <v>2.0081500000000001</v>
      </c>
      <c r="O619" s="2">
        <v>408.77100000000002</v>
      </c>
      <c r="T619" s="2">
        <v>2.0081500000000001</v>
      </c>
      <c r="U619" s="2">
        <f t="shared" si="19"/>
        <v>3027.675866711556</v>
      </c>
      <c r="X619" s="2">
        <v>1.1745699999999999</v>
      </c>
      <c r="Y619" s="2">
        <v>1.3215599999999999E-2</v>
      </c>
    </row>
    <row r="620" spans="1:25" x14ac:dyDescent="0.15">
      <c r="A620" s="2">
        <v>2.0101499999999999</v>
      </c>
      <c r="B620" s="2">
        <v>-35966.400000000001</v>
      </c>
      <c r="D620" s="2">
        <f t="shared" si="18"/>
        <v>35966.400000000001</v>
      </c>
      <c r="H620" s="2">
        <v>0.84473100000000001</v>
      </c>
      <c r="I620" s="2">
        <v>405.95</v>
      </c>
      <c r="J620" s="2">
        <v>2.0101499999999999</v>
      </c>
      <c r="K620" s="2">
        <v>420.65699999999998</v>
      </c>
      <c r="N620" s="2">
        <v>2.0101499999999999</v>
      </c>
      <c r="O620" s="2">
        <v>408.75400000000002</v>
      </c>
      <c r="T620" s="2">
        <v>2.0101499999999999</v>
      </c>
      <c r="U620" s="2">
        <f t="shared" si="19"/>
        <v>3021.6248004704789</v>
      </c>
      <c r="X620" s="2">
        <v>1.1765699999999999</v>
      </c>
      <c r="Y620" s="2">
        <v>1.32307E-2</v>
      </c>
    </row>
    <row r="621" spans="1:25" x14ac:dyDescent="0.15">
      <c r="A621" s="2">
        <v>2.0121500000000001</v>
      </c>
      <c r="B621" s="2">
        <v>-35951.9</v>
      </c>
      <c r="D621" s="2">
        <f t="shared" si="18"/>
        <v>35951.9</v>
      </c>
      <c r="H621" s="2">
        <v>0.84672999999999998</v>
      </c>
      <c r="I621" s="2">
        <v>405.95</v>
      </c>
      <c r="J621" s="2">
        <v>2.0121500000000001</v>
      </c>
      <c r="K621" s="2">
        <v>420.66</v>
      </c>
      <c r="N621" s="2">
        <v>2.0121500000000001</v>
      </c>
      <c r="O621" s="2">
        <v>408.73700000000002</v>
      </c>
      <c r="T621" s="2">
        <v>2.0121500000000001</v>
      </c>
      <c r="U621" s="2">
        <f t="shared" si="19"/>
        <v>3015.3400989683801</v>
      </c>
      <c r="X621" s="2">
        <v>1.1785600000000001</v>
      </c>
      <c r="Y621" s="2">
        <v>1.32461E-2</v>
      </c>
    </row>
    <row r="622" spans="1:25" x14ac:dyDescent="0.15">
      <c r="A622" s="2">
        <v>2.0141499999999999</v>
      </c>
      <c r="B622" s="2">
        <v>-35937.4</v>
      </c>
      <c r="D622" s="2">
        <f t="shared" si="18"/>
        <v>35937.4</v>
      </c>
      <c r="H622" s="2">
        <v>0.84872899999999996</v>
      </c>
      <c r="I622" s="2">
        <v>405.95</v>
      </c>
      <c r="J622" s="2">
        <v>2.0141499999999999</v>
      </c>
      <c r="K622" s="2">
        <v>420.66199999999998</v>
      </c>
      <c r="N622" s="2">
        <v>2.0141499999999999</v>
      </c>
      <c r="O622" s="2">
        <v>408.72</v>
      </c>
      <c r="T622" s="2">
        <v>2.0141499999999999</v>
      </c>
      <c r="U622" s="2">
        <f t="shared" si="19"/>
        <v>3009.3284207000629</v>
      </c>
      <c r="X622" s="2">
        <v>1.1805600000000001</v>
      </c>
      <c r="Y622" s="2">
        <v>1.32616E-2</v>
      </c>
    </row>
    <row r="623" spans="1:25" x14ac:dyDescent="0.15">
      <c r="A623" s="2">
        <v>2.0161500000000001</v>
      </c>
      <c r="B623" s="2">
        <v>-35922.9</v>
      </c>
      <c r="D623" s="2">
        <f t="shared" si="18"/>
        <v>35922.9</v>
      </c>
      <c r="H623" s="2">
        <v>0.85072800000000004</v>
      </c>
      <c r="I623" s="2">
        <v>405.95</v>
      </c>
      <c r="J623" s="2">
        <v>2.0161500000000001</v>
      </c>
      <c r="K623" s="2">
        <v>420.66399999999999</v>
      </c>
      <c r="N623" s="2">
        <v>2.0161500000000001</v>
      </c>
      <c r="O623" s="2">
        <v>408.70299999999997</v>
      </c>
      <c r="T623" s="2">
        <v>2.0161500000000001</v>
      </c>
      <c r="U623" s="2">
        <f t="shared" si="19"/>
        <v>3003.3358414848226</v>
      </c>
      <c r="X623" s="2">
        <v>1.1825600000000001</v>
      </c>
      <c r="Y623" s="2">
        <v>1.3277300000000001E-2</v>
      </c>
    </row>
    <row r="624" spans="1:25" x14ac:dyDescent="0.15">
      <c r="A624" s="2">
        <v>2.0181499999999999</v>
      </c>
      <c r="B624" s="2">
        <v>-35908.5</v>
      </c>
      <c r="D624" s="2">
        <f t="shared" si="18"/>
        <v>35908.5</v>
      </c>
      <c r="H624" s="2">
        <v>0.85272700000000001</v>
      </c>
      <c r="I624" s="2">
        <v>405.95</v>
      </c>
      <c r="J624" s="2">
        <v>2.0181499999999999</v>
      </c>
      <c r="K624" s="2">
        <v>420.666</v>
      </c>
      <c r="N624" s="2">
        <v>2.0181499999999999</v>
      </c>
      <c r="O624" s="2">
        <v>408.68599999999998</v>
      </c>
      <c r="T624" s="2">
        <v>2.0181499999999999</v>
      </c>
      <c r="U624" s="2">
        <f t="shared" si="19"/>
        <v>2997.3706176961559</v>
      </c>
      <c r="X624" s="2">
        <v>1.1845600000000001</v>
      </c>
      <c r="Y624" s="2">
        <v>1.32932E-2</v>
      </c>
    </row>
    <row r="625" spans="1:25" x14ac:dyDescent="0.15">
      <c r="A625" s="2">
        <v>2.02014</v>
      </c>
      <c r="B625" s="2">
        <v>-35894</v>
      </c>
      <c r="D625" s="2">
        <f t="shared" si="18"/>
        <v>35894</v>
      </c>
      <c r="H625" s="2">
        <v>0.85472599999999999</v>
      </c>
      <c r="I625" s="2">
        <v>405.95</v>
      </c>
      <c r="J625" s="2">
        <v>2.02014</v>
      </c>
      <c r="K625" s="2">
        <v>420.66800000000001</v>
      </c>
      <c r="N625" s="2">
        <v>2.02014</v>
      </c>
      <c r="O625" s="2">
        <v>408.66899999999998</v>
      </c>
      <c r="T625" s="2">
        <v>2.02014</v>
      </c>
      <c r="U625" s="2">
        <f t="shared" si="19"/>
        <v>2991.4159513292716</v>
      </c>
      <c r="X625" s="2">
        <v>1.1865600000000001</v>
      </c>
      <c r="Y625" s="2">
        <v>1.33093E-2</v>
      </c>
    </row>
    <row r="626" spans="1:25" x14ac:dyDescent="0.15">
      <c r="A626" s="2">
        <v>2.0221399999999998</v>
      </c>
      <c r="B626" s="2">
        <v>-35879.599999999999</v>
      </c>
      <c r="D626" s="2">
        <f t="shared" si="18"/>
        <v>35879.599999999999</v>
      </c>
      <c r="H626" s="2">
        <v>0.85672499999999996</v>
      </c>
      <c r="I626" s="2">
        <v>405.95</v>
      </c>
      <c r="J626" s="2">
        <v>2.0221399999999998</v>
      </c>
      <c r="K626" s="2">
        <v>420.67099999999999</v>
      </c>
      <c r="N626" s="2">
        <v>2.0221399999999998</v>
      </c>
      <c r="O626" s="2">
        <v>408.65199999999999</v>
      </c>
      <c r="T626" s="2">
        <v>2.0221399999999998</v>
      </c>
      <c r="U626" s="2">
        <f t="shared" si="19"/>
        <v>2985.2400366087013</v>
      </c>
      <c r="X626" s="2">
        <v>1.1885600000000001</v>
      </c>
      <c r="Y626" s="2">
        <v>1.3325500000000001E-2</v>
      </c>
    </row>
    <row r="627" spans="1:25" x14ac:dyDescent="0.15">
      <c r="A627" s="2">
        <v>2.0241400000000001</v>
      </c>
      <c r="B627" s="2">
        <v>-35865.1</v>
      </c>
      <c r="D627" s="2">
        <f t="shared" si="18"/>
        <v>35865.1</v>
      </c>
      <c r="H627" s="2">
        <v>0.85872400000000004</v>
      </c>
      <c r="I627" s="2">
        <v>405.95</v>
      </c>
      <c r="J627" s="2">
        <v>2.0241400000000001</v>
      </c>
      <c r="K627" s="2">
        <v>420.673</v>
      </c>
      <c r="N627" s="2">
        <v>2.0241400000000001</v>
      </c>
      <c r="O627" s="2">
        <v>408.63499999999999</v>
      </c>
      <c r="T627" s="2">
        <v>2.0241400000000001</v>
      </c>
      <c r="U627" s="2">
        <f t="shared" si="19"/>
        <v>2979.3238079415155</v>
      </c>
      <c r="X627" s="2">
        <v>1.1905600000000001</v>
      </c>
      <c r="Y627" s="2">
        <v>1.33419E-2</v>
      </c>
    </row>
    <row r="628" spans="1:25" x14ac:dyDescent="0.15">
      <c r="A628" s="2">
        <v>2.0261399999999998</v>
      </c>
      <c r="B628" s="2">
        <v>-35850.6</v>
      </c>
      <c r="D628" s="2">
        <f t="shared" si="18"/>
        <v>35850.6</v>
      </c>
      <c r="H628" s="2">
        <v>0.86072300000000002</v>
      </c>
      <c r="I628" s="2">
        <v>405.95</v>
      </c>
      <c r="J628" s="2">
        <v>2.0261399999999998</v>
      </c>
      <c r="K628" s="2">
        <v>420.67500000000001</v>
      </c>
      <c r="N628" s="2">
        <v>2.0261399999999998</v>
      </c>
      <c r="O628" s="2">
        <v>408.61799999999999</v>
      </c>
      <c r="T628" s="2">
        <v>2.0261399999999998</v>
      </c>
      <c r="U628" s="2">
        <f t="shared" si="19"/>
        <v>2973.4262254292071</v>
      </c>
      <c r="X628" s="2">
        <v>1.1925600000000001</v>
      </c>
      <c r="Y628" s="2">
        <v>1.3358399999999999E-2</v>
      </c>
    </row>
    <row r="629" spans="1:25" x14ac:dyDescent="0.15">
      <c r="A629" s="2">
        <v>2.0281400000000001</v>
      </c>
      <c r="B629" s="2">
        <v>-35836.199999999997</v>
      </c>
      <c r="D629" s="2">
        <f t="shared" si="18"/>
        <v>35836.199999999997</v>
      </c>
      <c r="H629" s="2">
        <v>0.86272199999999999</v>
      </c>
      <c r="I629" s="2">
        <v>405.95</v>
      </c>
      <c r="J629" s="2">
        <v>2.0281400000000001</v>
      </c>
      <c r="K629" s="2">
        <v>420.67700000000002</v>
      </c>
      <c r="N629" s="2">
        <v>2.0281400000000001</v>
      </c>
      <c r="O629" s="2">
        <v>408.601</v>
      </c>
      <c r="T629" s="2">
        <v>2.0281400000000001</v>
      </c>
      <c r="U629" s="2">
        <f t="shared" si="19"/>
        <v>2967.5554819476592</v>
      </c>
      <c r="X629" s="2">
        <v>1.1945600000000001</v>
      </c>
      <c r="Y629" s="2">
        <v>1.33752E-2</v>
      </c>
    </row>
    <row r="630" spans="1:25" x14ac:dyDescent="0.15">
      <c r="A630" s="2">
        <v>2.0301399999999998</v>
      </c>
      <c r="B630" s="2">
        <v>-35821.800000000003</v>
      </c>
      <c r="D630" s="2">
        <f t="shared" si="18"/>
        <v>35821.800000000003</v>
      </c>
      <c r="H630" s="2">
        <v>0.86472099999999996</v>
      </c>
      <c r="I630" s="2">
        <v>405.95</v>
      </c>
      <c r="J630" s="2">
        <v>2.0301399999999998</v>
      </c>
      <c r="K630" s="2">
        <v>420.67899999999997</v>
      </c>
      <c r="N630" s="2">
        <v>2.0301399999999998</v>
      </c>
      <c r="O630" s="2">
        <v>408.584</v>
      </c>
      <c r="T630" s="2">
        <v>2.0301399999999998</v>
      </c>
      <c r="U630" s="2">
        <f t="shared" si="19"/>
        <v>2961.7031831335339</v>
      </c>
      <c r="X630" s="2">
        <v>1.1965600000000001</v>
      </c>
      <c r="Y630" s="2">
        <v>1.3392100000000001E-2</v>
      </c>
    </row>
    <row r="631" spans="1:25" x14ac:dyDescent="0.15">
      <c r="A631" s="2">
        <v>2.0321400000000001</v>
      </c>
      <c r="B631" s="2">
        <v>-35807.4</v>
      </c>
      <c r="D631" s="2">
        <f t="shared" si="18"/>
        <v>35807.4</v>
      </c>
      <c r="H631" s="2">
        <v>0.86672000000000005</v>
      </c>
      <c r="I631" s="2">
        <v>405.95</v>
      </c>
      <c r="J631" s="2">
        <v>2.0321400000000001</v>
      </c>
      <c r="K631" s="2">
        <v>420.68099999999998</v>
      </c>
      <c r="N631" s="2">
        <v>2.0321400000000001</v>
      </c>
      <c r="O631" s="2">
        <v>408.56599999999997</v>
      </c>
      <c r="T631" s="2">
        <v>2.0321400000000001</v>
      </c>
      <c r="U631" s="2">
        <f t="shared" si="19"/>
        <v>2955.6252579446946</v>
      </c>
      <c r="X631" s="2">
        <v>1.19855</v>
      </c>
      <c r="Y631" s="2">
        <v>1.34092E-2</v>
      </c>
    </row>
    <row r="632" spans="1:25" x14ac:dyDescent="0.15">
      <c r="A632" s="2">
        <v>2.0341399999999998</v>
      </c>
      <c r="B632" s="2">
        <v>-35793</v>
      </c>
      <c r="D632" s="2">
        <f t="shared" si="18"/>
        <v>35793</v>
      </c>
      <c r="H632" s="2">
        <v>0.86871900000000002</v>
      </c>
      <c r="I632" s="2">
        <v>405.95</v>
      </c>
      <c r="J632" s="2">
        <v>2.0341399999999998</v>
      </c>
      <c r="K632" s="2">
        <v>420.68400000000003</v>
      </c>
      <c r="N632" s="2">
        <v>2.0341399999999998</v>
      </c>
      <c r="O632" s="2">
        <v>408.54899999999998</v>
      </c>
      <c r="T632" s="2">
        <v>2.0341399999999998</v>
      </c>
      <c r="U632" s="2">
        <f t="shared" si="19"/>
        <v>2949.5673671198897</v>
      </c>
      <c r="X632" s="2">
        <v>1.20055</v>
      </c>
      <c r="Y632" s="2">
        <v>1.34264E-2</v>
      </c>
    </row>
    <row r="633" spans="1:25" x14ac:dyDescent="0.15">
      <c r="A633" s="2">
        <v>2.0361400000000001</v>
      </c>
      <c r="B633" s="2">
        <v>-35778.6</v>
      </c>
      <c r="D633" s="2">
        <f t="shared" si="18"/>
        <v>35778.6</v>
      </c>
      <c r="H633" s="2">
        <v>0.87071799999999999</v>
      </c>
      <c r="I633" s="2">
        <v>405.95</v>
      </c>
      <c r="J633" s="2">
        <v>2.0361400000000001</v>
      </c>
      <c r="K633" s="2">
        <v>420.68599999999998</v>
      </c>
      <c r="N633" s="2">
        <v>2.0361400000000001</v>
      </c>
      <c r="O633" s="2">
        <v>408.53199999999998</v>
      </c>
      <c r="T633" s="2">
        <v>2.0361400000000001</v>
      </c>
      <c r="U633" s="2">
        <f t="shared" si="19"/>
        <v>2943.7715978278766</v>
      </c>
      <c r="X633" s="2">
        <v>1.20255</v>
      </c>
      <c r="Y633" s="2">
        <v>1.3443800000000001E-2</v>
      </c>
    </row>
    <row r="634" spans="1:25" x14ac:dyDescent="0.15">
      <c r="A634" s="2">
        <v>2.0381399999999998</v>
      </c>
      <c r="B634" s="2">
        <v>-35764.199999999997</v>
      </c>
      <c r="D634" s="2">
        <f t="shared" si="18"/>
        <v>35764.199999999997</v>
      </c>
      <c r="H634" s="2">
        <v>0.87271699999999996</v>
      </c>
      <c r="I634" s="2">
        <v>405.95</v>
      </c>
      <c r="J634" s="2">
        <v>2.0381399999999998</v>
      </c>
      <c r="K634" s="2">
        <v>420.68799999999999</v>
      </c>
      <c r="N634" s="2">
        <v>2.0381399999999998</v>
      </c>
      <c r="O634" s="2">
        <v>408.51499999999999</v>
      </c>
      <c r="T634" s="2">
        <v>2.0381399999999998</v>
      </c>
      <c r="U634" s="2">
        <f t="shared" si="19"/>
        <v>2937.9939209726435</v>
      </c>
      <c r="X634" s="2">
        <v>1.20455</v>
      </c>
      <c r="Y634" s="2">
        <v>1.34614E-2</v>
      </c>
    </row>
    <row r="635" spans="1:25" x14ac:dyDescent="0.15">
      <c r="A635" s="2">
        <v>2.04013</v>
      </c>
      <c r="B635" s="2">
        <v>-35749.800000000003</v>
      </c>
      <c r="D635" s="2">
        <f t="shared" si="18"/>
        <v>35749.800000000003</v>
      </c>
      <c r="H635" s="2">
        <v>0.87471600000000005</v>
      </c>
      <c r="I635" s="2">
        <v>405.95</v>
      </c>
      <c r="J635" s="2">
        <v>2.04013</v>
      </c>
      <c r="K635" s="2">
        <v>420.69</v>
      </c>
      <c r="N635" s="2">
        <v>2.04013</v>
      </c>
      <c r="O635" s="2">
        <v>408.49700000000001</v>
      </c>
      <c r="T635" s="2">
        <v>2.04013</v>
      </c>
      <c r="U635" s="2">
        <f t="shared" si="19"/>
        <v>2931.9937669154474</v>
      </c>
      <c r="X635" s="2">
        <v>1.20655</v>
      </c>
      <c r="Y635" s="2">
        <v>1.34792E-2</v>
      </c>
    </row>
    <row r="636" spans="1:25" x14ac:dyDescent="0.15">
      <c r="A636" s="2">
        <v>2.0421299999999998</v>
      </c>
      <c r="B636" s="2">
        <v>-35735.4</v>
      </c>
      <c r="D636" s="2">
        <f t="shared" si="18"/>
        <v>35735.4</v>
      </c>
      <c r="H636" s="2">
        <v>0.87671500000000002</v>
      </c>
      <c r="I636" s="2">
        <v>405.95</v>
      </c>
      <c r="J636" s="2">
        <v>2.0421299999999998</v>
      </c>
      <c r="K636" s="2">
        <v>420.69200000000001</v>
      </c>
      <c r="N636" s="2">
        <v>2.0421299999999998</v>
      </c>
      <c r="O636" s="2">
        <v>408.48</v>
      </c>
      <c r="T636" s="2">
        <v>2.0421299999999998</v>
      </c>
      <c r="U636" s="2">
        <f t="shared" si="19"/>
        <v>2926.2528660334124</v>
      </c>
      <c r="X636" s="2">
        <v>1.20855</v>
      </c>
      <c r="Y636" s="2">
        <v>1.34971E-2</v>
      </c>
    </row>
    <row r="637" spans="1:25" x14ac:dyDescent="0.15">
      <c r="A637" s="2">
        <v>2.04413</v>
      </c>
      <c r="B637" s="2">
        <v>-35721</v>
      </c>
      <c r="D637" s="2">
        <f t="shared" si="18"/>
        <v>35721</v>
      </c>
      <c r="H637" s="2">
        <v>0.878714</v>
      </c>
      <c r="I637" s="2">
        <v>405.95</v>
      </c>
      <c r="J637" s="2">
        <v>2.04413</v>
      </c>
      <c r="K637" s="2">
        <v>420.69400000000002</v>
      </c>
      <c r="N637" s="2">
        <v>2.04413</v>
      </c>
      <c r="O637" s="2">
        <v>408.46199999999999</v>
      </c>
      <c r="T637" s="2">
        <v>2.04413</v>
      </c>
      <c r="U637" s="2">
        <f t="shared" si="19"/>
        <v>2920.29103989535</v>
      </c>
      <c r="X637" s="2">
        <v>1.21055</v>
      </c>
      <c r="Y637" s="2">
        <v>1.35152E-2</v>
      </c>
    </row>
    <row r="638" spans="1:25" x14ac:dyDescent="0.15">
      <c r="A638" s="2">
        <v>2.0461299999999998</v>
      </c>
      <c r="B638" s="2">
        <v>-35706.6</v>
      </c>
      <c r="D638" s="2">
        <f t="shared" si="18"/>
        <v>35706.6</v>
      </c>
      <c r="H638" s="2">
        <v>0.88071299999999997</v>
      </c>
      <c r="I638" s="2">
        <v>405.95</v>
      </c>
      <c r="J638" s="2">
        <v>2.0461299999999998</v>
      </c>
      <c r="K638" s="2">
        <v>420.69600000000003</v>
      </c>
      <c r="N638" s="2">
        <v>2.0461299999999998</v>
      </c>
      <c r="O638" s="2">
        <v>408.44499999999999</v>
      </c>
      <c r="T638" s="2">
        <v>2.0461299999999998</v>
      </c>
      <c r="U638" s="2">
        <f t="shared" si="19"/>
        <v>2914.586564362085</v>
      </c>
      <c r="X638" s="2">
        <v>1.21255</v>
      </c>
      <c r="Y638" s="2">
        <v>1.35335E-2</v>
      </c>
    </row>
    <row r="639" spans="1:25" x14ac:dyDescent="0.15">
      <c r="A639" s="2">
        <v>2.04813</v>
      </c>
      <c r="B639" s="2">
        <v>-35692.300000000003</v>
      </c>
      <c r="D639" s="2">
        <f t="shared" si="18"/>
        <v>35692.300000000003</v>
      </c>
      <c r="H639" s="2">
        <v>0.88271200000000005</v>
      </c>
      <c r="I639" s="2">
        <v>405.95</v>
      </c>
      <c r="J639" s="2">
        <v>2.04813</v>
      </c>
      <c r="K639" s="2">
        <v>420.69799999999998</v>
      </c>
      <c r="N639" s="2">
        <v>2.04813</v>
      </c>
      <c r="O639" s="2">
        <v>408.428</v>
      </c>
      <c r="T639" s="2">
        <v>2.04813</v>
      </c>
      <c r="U639" s="2">
        <f t="shared" si="19"/>
        <v>2908.9079054604772</v>
      </c>
      <c r="X639" s="2">
        <v>1.21455</v>
      </c>
      <c r="Y639" s="2">
        <v>1.35519E-2</v>
      </c>
    </row>
    <row r="640" spans="1:25" x14ac:dyDescent="0.15">
      <c r="A640" s="2">
        <v>2.0501299999999998</v>
      </c>
      <c r="B640" s="2">
        <v>-35677.9</v>
      </c>
      <c r="D640" s="2">
        <f t="shared" si="18"/>
        <v>35677.9</v>
      </c>
      <c r="H640" s="2">
        <v>0.88471100000000003</v>
      </c>
      <c r="I640" s="2">
        <v>405.95</v>
      </c>
      <c r="J640" s="2">
        <v>2.0501299999999998</v>
      </c>
      <c r="K640" s="2">
        <v>420.7</v>
      </c>
      <c r="N640" s="2">
        <v>2.0501299999999998</v>
      </c>
      <c r="O640" s="2">
        <v>408.41</v>
      </c>
      <c r="T640" s="2">
        <v>2.0501299999999998</v>
      </c>
      <c r="U640" s="2">
        <f t="shared" si="19"/>
        <v>2903.0024410089591</v>
      </c>
      <c r="X640" s="2">
        <v>1.21655</v>
      </c>
      <c r="Y640" s="2">
        <v>1.3570499999999999E-2</v>
      </c>
    </row>
    <row r="641" spans="1:25" x14ac:dyDescent="0.15">
      <c r="A641" s="2">
        <v>2.05213</v>
      </c>
      <c r="B641" s="2">
        <v>-35663.599999999999</v>
      </c>
      <c r="D641" s="2">
        <f t="shared" si="18"/>
        <v>35663.599999999999</v>
      </c>
      <c r="H641" s="2">
        <v>0.88671</v>
      </c>
      <c r="I641" s="2">
        <v>405.95</v>
      </c>
      <c r="J641" s="2">
        <v>2.05213</v>
      </c>
      <c r="K641" s="2">
        <v>420.702</v>
      </c>
      <c r="N641" s="2">
        <v>2.05213</v>
      </c>
      <c r="O641" s="2">
        <v>408.39299999999997</v>
      </c>
      <c r="T641" s="2">
        <v>2.05213</v>
      </c>
      <c r="U641" s="2">
        <f t="shared" si="19"/>
        <v>2897.359655536593</v>
      </c>
      <c r="X641" s="2">
        <v>1.21854</v>
      </c>
      <c r="Y641" s="2">
        <v>1.35893E-2</v>
      </c>
    </row>
    <row r="642" spans="1:25" x14ac:dyDescent="0.15">
      <c r="A642" s="2">
        <v>2.0541299999999998</v>
      </c>
      <c r="B642" s="2">
        <v>-35649.199999999997</v>
      </c>
      <c r="D642" s="2">
        <f t="shared" si="18"/>
        <v>35649.199999999997</v>
      </c>
      <c r="H642" s="2">
        <v>0.88870899999999997</v>
      </c>
      <c r="I642" s="2">
        <v>405.95</v>
      </c>
      <c r="J642" s="2">
        <v>2.0541299999999998</v>
      </c>
      <c r="K642" s="2">
        <v>420.70499999999998</v>
      </c>
      <c r="N642" s="2">
        <v>2.0541299999999998</v>
      </c>
      <c r="O642" s="2">
        <v>408.375</v>
      </c>
      <c r="T642" s="2">
        <v>2.0541299999999998</v>
      </c>
      <c r="U642" s="2">
        <f t="shared" si="19"/>
        <v>2891.2570965125747</v>
      </c>
      <c r="X642" s="2">
        <v>1.22054</v>
      </c>
      <c r="Y642" s="2">
        <v>1.36083E-2</v>
      </c>
    </row>
    <row r="643" spans="1:25" x14ac:dyDescent="0.15">
      <c r="A643" s="2">
        <v>2.05613</v>
      </c>
      <c r="B643" s="2">
        <v>-35634.9</v>
      </c>
      <c r="D643" s="2">
        <f t="shared" si="18"/>
        <v>35634.9</v>
      </c>
      <c r="H643" s="2">
        <v>0.89070800000000006</v>
      </c>
      <c r="I643" s="2">
        <v>405.95</v>
      </c>
      <c r="J643" s="2">
        <v>2.05613</v>
      </c>
      <c r="K643" s="2">
        <v>420.70699999999999</v>
      </c>
      <c r="N643" s="2">
        <v>2.05613</v>
      </c>
      <c r="O643" s="2">
        <v>408.35700000000003</v>
      </c>
      <c r="T643" s="2">
        <v>2.05613</v>
      </c>
      <c r="U643" s="2">
        <f t="shared" si="19"/>
        <v>2885.417004048591</v>
      </c>
      <c r="X643" s="2">
        <v>1.22254</v>
      </c>
      <c r="Y643" s="2">
        <v>1.36274E-2</v>
      </c>
    </row>
    <row r="644" spans="1:25" x14ac:dyDescent="0.15">
      <c r="A644" s="2">
        <v>2.0581299999999998</v>
      </c>
      <c r="B644" s="2">
        <v>-35620.6</v>
      </c>
      <c r="D644" s="2">
        <f t="shared" si="18"/>
        <v>35620.6</v>
      </c>
      <c r="H644" s="2">
        <v>0.89270700000000003</v>
      </c>
      <c r="I644" s="2">
        <v>405.95</v>
      </c>
      <c r="J644" s="2">
        <v>2.0581299999999998</v>
      </c>
      <c r="K644" s="2">
        <v>420.709</v>
      </c>
      <c r="N644" s="2">
        <v>2.0581299999999998</v>
      </c>
      <c r="O644" s="2">
        <v>408.34</v>
      </c>
      <c r="T644" s="2">
        <v>2.0581299999999998</v>
      </c>
      <c r="U644" s="2">
        <f t="shared" si="19"/>
        <v>2879.8286037674766</v>
      </c>
      <c r="X644" s="2">
        <v>1.22454</v>
      </c>
      <c r="Y644" s="2">
        <v>1.36466E-2</v>
      </c>
    </row>
    <row r="645" spans="1:25" x14ac:dyDescent="0.15">
      <c r="A645" s="2">
        <v>2.06012</v>
      </c>
      <c r="B645" s="2">
        <v>-35606.300000000003</v>
      </c>
      <c r="D645" s="2">
        <f t="shared" si="18"/>
        <v>35606.300000000003</v>
      </c>
      <c r="H645" s="2">
        <v>0.894706</v>
      </c>
      <c r="I645" s="2">
        <v>405.95</v>
      </c>
      <c r="J645" s="2">
        <v>2.06012</v>
      </c>
      <c r="K645" s="2">
        <v>420.71100000000001</v>
      </c>
      <c r="N645" s="2">
        <v>2.06012</v>
      </c>
      <c r="O645" s="2">
        <v>408.322</v>
      </c>
      <c r="T645" s="2">
        <v>2.06012</v>
      </c>
      <c r="U645" s="2">
        <f t="shared" si="19"/>
        <v>2874.0253450641676</v>
      </c>
      <c r="X645" s="2">
        <v>1.22654</v>
      </c>
      <c r="Y645" s="2">
        <v>1.36661E-2</v>
      </c>
    </row>
    <row r="646" spans="1:25" x14ac:dyDescent="0.15">
      <c r="A646" s="2">
        <v>2.0621200000000002</v>
      </c>
      <c r="B646" s="2">
        <v>-35592</v>
      </c>
      <c r="D646" s="2">
        <f t="shared" si="18"/>
        <v>35592</v>
      </c>
      <c r="H646" s="2">
        <v>0.89670499999999997</v>
      </c>
      <c r="I646" s="2">
        <v>405.95</v>
      </c>
      <c r="J646" s="2">
        <v>2.0621200000000002</v>
      </c>
      <c r="K646" s="2">
        <v>420.71300000000002</v>
      </c>
      <c r="N646" s="2">
        <v>2.0621200000000002</v>
      </c>
      <c r="O646" s="2">
        <v>408.30500000000001</v>
      </c>
      <c r="T646" s="2">
        <v>2.0621200000000002</v>
      </c>
      <c r="U646" s="2">
        <f t="shared" si="19"/>
        <v>2868.4719535783329</v>
      </c>
      <c r="X646" s="2">
        <v>1.22854</v>
      </c>
      <c r="Y646" s="2">
        <v>1.36857E-2</v>
      </c>
    </row>
    <row r="647" spans="1:25" x14ac:dyDescent="0.15">
      <c r="A647" s="2">
        <v>2.06412</v>
      </c>
      <c r="B647" s="2">
        <v>-35577.699999999997</v>
      </c>
      <c r="D647" s="2">
        <f t="shared" si="18"/>
        <v>35577.699999999997</v>
      </c>
      <c r="H647" s="2">
        <v>0.89870399999999995</v>
      </c>
      <c r="I647" s="2">
        <v>405.95</v>
      </c>
      <c r="J647" s="2">
        <v>2.06412</v>
      </c>
      <c r="K647" s="2">
        <v>420.71499999999997</v>
      </c>
      <c r="N647" s="2">
        <v>2.06412</v>
      </c>
      <c r="O647" s="2">
        <v>408.28699999999998</v>
      </c>
      <c r="T647" s="2">
        <v>2.06412</v>
      </c>
      <c r="U647" s="2">
        <f t="shared" si="19"/>
        <v>2862.7051818474415</v>
      </c>
      <c r="X647" s="2">
        <v>1.23054</v>
      </c>
      <c r="Y647" s="2">
        <v>1.3705500000000001E-2</v>
      </c>
    </row>
    <row r="648" spans="1:25" x14ac:dyDescent="0.15">
      <c r="A648" s="2">
        <v>2.0661200000000002</v>
      </c>
      <c r="B648" s="2">
        <v>-35563.4</v>
      </c>
      <c r="D648" s="2">
        <f t="shared" ref="D648:D711" si="20">-1*B648</f>
        <v>35563.4</v>
      </c>
      <c r="H648" s="2">
        <v>0.90070300000000003</v>
      </c>
      <c r="I648" s="2">
        <v>405.95</v>
      </c>
      <c r="J648" s="2">
        <v>2.0661200000000002</v>
      </c>
      <c r="K648" s="2">
        <v>420.71699999999998</v>
      </c>
      <c r="N648" s="2">
        <v>2.0661200000000002</v>
      </c>
      <c r="O648" s="2">
        <v>408.26900000000001</v>
      </c>
      <c r="T648" s="2">
        <v>2.0661200000000002</v>
      </c>
      <c r="U648" s="2">
        <f t="shared" ref="U648:U711" si="21">D648/(K648-O648)</f>
        <v>2856.9569408740408</v>
      </c>
      <c r="X648" s="2">
        <v>1.23254</v>
      </c>
      <c r="Y648" s="2">
        <v>1.37254E-2</v>
      </c>
    </row>
    <row r="649" spans="1:25" x14ac:dyDescent="0.15">
      <c r="A649" s="2">
        <v>2.06812</v>
      </c>
      <c r="B649" s="2">
        <v>-35549.1</v>
      </c>
      <c r="D649" s="2">
        <f t="shared" si="20"/>
        <v>35549.1</v>
      </c>
      <c r="H649" s="2">
        <v>0.902702</v>
      </c>
      <c r="I649" s="2">
        <v>405.95</v>
      </c>
      <c r="J649" s="2">
        <v>2.06812</v>
      </c>
      <c r="K649" s="2">
        <v>420.71899999999999</v>
      </c>
      <c r="N649" s="2">
        <v>2.06812</v>
      </c>
      <c r="O649" s="2">
        <v>408.25099999999998</v>
      </c>
      <c r="T649" s="2">
        <v>2.06812</v>
      </c>
      <c r="U649" s="2">
        <f t="shared" si="21"/>
        <v>2851.2271414821903</v>
      </c>
      <c r="X649" s="2">
        <v>1.23454</v>
      </c>
      <c r="Y649" s="2">
        <v>1.3745500000000001E-2</v>
      </c>
    </row>
    <row r="650" spans="1:25" x14ac:dyDescent="0.15">
      <c r="A650" s="2">
        <v>2.0701200000000002</v>
      </c>
      <c r="B650" s="2">
        <v>-35534.800000000003</v>
      </c>
      <c r="D650" s="2">
        <f t="shared" si="20"/>
        <v>35534.800000000003</v>
      </c>
      <c r="H650" s="2">
        <v>0.90470099999999998</v>
      </c>
      <c r="I650" s="2">
        <v>405.95</v>
      </c>
      <c r="J650" s="2">
        <v>2.0701200000000002</v>
      </c>
      <c r="K650" s="2">
        <v>420.721</v>
      </c>
      <c r="N650" s="2">
        <v>2.0701200000000002</v>
      </c>
      <c r="O650" s="2">
        <v>408.233</v>
      </c>
      <c r="T650" s="2">
        <v>2.0701200000000002</v>
      </c>
      <c r="U650" s="2">
        <f t="shared" si="21"/>
        <v>2845.5156950672649</v>
      </c>
      <c r="X650" s="2">
        <v>1.23654</v>
      </c>
      <c r="Y650" s="2">
        <v>1.37658E-2</v>
      </c>
    </row>
    <row r="651" spans="1:25" x14ac:dyDescent="0.15">
      <c r="A651" s="2">
        <v>2.07212</v>
      </c>
      <c r="B651" s="2">
        <v>-35520.5</v>
      </c>
      <c r="D651" s="2">
        <f t="shared" si="20"/>
        <v>35520.5</v>
      </c>
      <c r="H651" s="2">
        <v>0.90669999999999995</v>
      </c>
      <c r="I651" s="2">
        <v>405.95</v>
      </c>
      <c r="J651" s="2">
        <v>2.07212</v>
      </c>
      <c r="K651" s="2">
        <v>420.72300000000001</v>
      </c>
      <c r="N651" s="2">
        <v>2.07212</v>
      </c>
      <c r="O651" s="2">
        <v>408.21600000000001</v>
      </c>
      <c r="T651" s="2">
        <v>2.07212</v>
      </c>
      <c r="U651" s="2">
        <f t="shared" si="21"/>
        <v>2840.0495722395449</v>
      </c>
      <c r="X651" s="2">
        <v>1.2385299999999999</v>
      </c>
      <c r="Y651" s="2">
        <v>1.37862E-2</v>
      </c>
    </row>
    <row r="652" spans="1:25" x14ac:dyDescent="0.15">
      <c r="A652" s="2">
        <v>2.0741200000000002</v>
      </c>
      <c r="B652" s="2">
        <v>-35506.300000000003</v>
      </c>
      <c r="D652" s="2">
        <f t="shared" si="20"/>
        <v>35506.300000000003</v>
      </c>
      <c r="H652" s="2">
        <v>0.90869900000000003</v>
      </c>
      <c r="I652" s="2">
        <v>405.95</v>
      </c>
      <c r="J652" s="2">
        <v>2.0741200000000002</v>
      </c>
      <c r="K652" s="2">
        <v>420.72500000000002</v>
      </c>
      <c r="N652" s="2">
        <v>2.0741200000000002</v>
      </c>
      <c r="O652" s="2">
        <v>408.19799999999998</v>
      </c>
      <c r="T652" s="2">
        <v>2.0741200000000002</v>
      </c>
      <c r="U652" s="2">
        <f t="shared" si="21"/>
        <v>2834.3817354514154</v>
      </c>
      <c r="X652" s="2">
        <v>1.2405299999999999</v>
      </c>
      <c r="Y652" s="2">
        <v>1.3806799999999999E-2</v>
      </c>
    </row>
    <row r="653" spans="1:25" x14ac:dyDescent="0.15">
      <c r="A653" s="2">
        <v>2.07612</v>
      </c>
      <c r="B653" s="2">
        <v>-35492</v>
      </c>
      <c r="D653" s="2">
        <f t="shared" si="20"/>
        <v>35492</v>
      </c>
      <c r="H653" s="2">
        <v>0.91069800000000001</v>
      </c>
      <c r="I653" s="2">
        <v>405.95</v>
      </c>
      <c r="J653" s="2">
        <v>2.07612</v>
      </c>
      <c r="K653" s="2">
        <v>420.72699999999998</v>
      </c>
      <c r="N653" s="2">
        <v>2.07612</v>
      </c>
      <c r="O653" s="2">
        <v>408.18</v>
      </c>
      <c r="T653" s="2">
        <v>2.07612</v>
      </c>
      <c r="U653" s="2">
        <f t="shared" si="21"/>
        <v>2828.723997768398</v>
      </c>
      <c r="X653" s="2">
        <v>1.2425299999999999</v>
      </c>
      <c r="Y653" s="2">
        <v>1.38275E-2</v>
      </c>
    </row>
    <row r="654" spans="1:25" x14ac:dyDescent="0.15">
      <c r="A654" s="2">
        <v>2.0781200000000002</v>
      </c>
      <c r="B654" s="2">
        <v>-35477.800000000003</v>
      </c>
      <c r="D654" s="2">
        <f t="shared" si="20"/>
        <v>35477.800000000003</v>
      </c>
      <c r="H654" s="2">
        <v>0.91269699999999998</v>
      </c>
      <c r="I654" s="2">
        <v>405.95</v>
      </c>
      <c r="J654" s="2">
        <v>2.0781200000000002</v>
      </c>
      <c r="K654" s="2">
        <v>420.72899999999998</v>
      </c>
      <c r="N654" s="2">
        <v>2.0781200000000002</v>
      </c>
      <c r="O654" s="2">
        <v>408.16199999999998</v>
      </c>
      <c r="T654" s="2">
        <v>2.0781200000000002</v>
      </c>
      <c r="U654" s="2">
        <f t="shared" si="21"/>
        <v>2823.0922256704052</v>
      </c>
      <c r="X654" s="2">
        <v>1.2445299999999999</v>
      </c>
      <c r="Y654" s="2">
        <v>1.38484E-2</v>
      </c>
    </row>
    <row r="655" spans="1:25" x14ac:dyDescent="0.15">
      <c r="A655" s="2">
        <v>2.0801099999999999</v>
      </c>
      <c r="B655" s="2">
        <v>-35463.5</v>
      </c>
      <c r="D655" s="2">
        <f t="shared" si="20"/>
        <v>35463.5</v>
      </c>
      <c r="H655" s="2">
        <v>0.91469599999999995</v>
      </c>
      <c r="I655" s="2">
        <v>405.95</v>
      </c>
      <c r="J655" s="2">
        <v>2.0801099999999999</v>
      </c>
      <c r="K655" s="2">
        <v>420.73099999999999</v>
      </c>
      <c r="N655" s="2">
        <v>2.0801099999999999</v>
      </c>
      <c r="O655" s="2">
        <v>408.14400000000001</v>
      </c>
      <c r="T655" s="2">
        <v>2.0801099999999999</v>
      </c>
      <c r="U655" s="2">
        <f t="shared" si="21"/>
        <v>2817.4704059744204</v>
      </c>
      <c r="X655" s="2">
        <v>1.2465299999999999</v>
      </c>
      <c r="Y655" s="2">
        <v>1.38695E-2</v>
      </c>
    </row>
    <row r="656" spans="1:25" x14ac:dyDescent="0.15">
      <c r="A656" s="2">
        <v>2.0821100000000001</v>
      </c>
      <c r="B656" s="2">
        <v>-35449.300000000003</v>
      </c>
      <c r="D656" s="2">
        <f t="shared" si="20"/>
        <v>35449.300000000003</v>
      </c>
      <c r="H656" s="2">
        <v>0.91669500000000004</v>
      </c>
      <c r="I656" s="2">
        <v>405.95</v>
      </c>
      <c r="J656" s="2">
        <v>2.0821100000000001</v>
      </c>
      <c r="K656" s="2">
        <v>420.733</v>
      </c>
      <c r="N656" s="2">
        <v>2.0821100000000001</v>
      </c>
      <c r="O656" s="2">
        <v>408.12599999999998</v>
      </c>
      <c r="T656" s="2">
        <v>2.0821100000000001</v>
      </c>
      <c r="U656" s="2">
        <f t="shared" si="21"/>
        <v>2811.8743555167703</v>
      </c>
      <c r="X656" s="2">
        <v>1.2485299999999999</v>
      </c>
      <c r="Y656" s="2">
        <v>1.38908E-2</v>
      </c>
    </row>
    <row r="657" spans="1:25" x14ac:dyDescent="0.15">
      <c r="A657" s="2">
        <v>2.0841099999999999</v>
      </c>
      <c r="B657" s="2">
        <v>-35435</v>
      </c>
      <c r="D657" s="2">
        <f t="shared" si="20"/>
        <v>35435</v>
      </c>
      <c r="H657" s="2">
        <v>0.91869400000000001</v>
      </c>
      <c r="I657" s="2">
        <v>405.95</v>
      </c>
      <c r="J657" s="2">
        <v>2.0841099999999999</v>
      </c>
      <c r="K657" s="2">
        <v>420.73500000000001</v>
      </c>
      <c r="N657" s="2">
        <v>2.0841099999999999</v>
      </c>
      <c r="O657" s="2">
        <v>408.108</v>
      </c>
      <c r="T657" s="2">
        <v>2.0841099999999999</v>
      </c>
      <c r="U657" s="2">
        <f t="shared" si="21"/>
        <v>2806.2881127742116</v>
      </c>
      <c r="X657" s="2">
        <v>1.2505299999999999</v>
      </c>
      <c r="Y657" s="2">
        <v>1.39122E-2</v>
      </c>
    </row>
    <row r="658" spans="1:25" x14ac:dyDescent="0.15">
      <c r="A658" s="2">
        <v>2.0861100000000001</v>
      </c>
      <c r="B658" s="2">
        <v>-35420.800000000003</v>
      </c>
      <c r="D658" s="2">
        <f t="shared" si="20"/>
        <v>35420.800000000003</v>
      </c>
      <c r="H658" s="2">
        <v>0.92069299999999998</v>
      </c>
      <c r="I658" s="2">
        <v>405.95</v>
      </c>
      <c r="J658" s="2">
        <v>2.0861100000000001</v>
      </c>
      <c r="K658" s="2">
        <v>420.73700000000002</v>
      </c>
      <c r="N658" s="2">
        <v>2.0861100000000001</v>
      </c>
      <c r="O658" s="2">
        <v>408.09</v>
      </c>
      <c r="T658" s="2">
        <v>2.0861100000000001</v>
      </c>
      <c r="U658" s="2">
        <f t="shared" si="21"/>
        <v>2800.727445243921</v>
      </c>
      <c r="X658" s="2">
        <v>1.2525299999999999</v>
      </c>
      <c r="Y658" s="2">
        <v>1.39337E-2</v>
      </c>
    </row>
    <row r="659" spans="1:25" x14ac:dyDescent="0.15">
      <c r="A659" s="2">
        <v>2.0881099999999999</v>
      </c>
      <c r="B659" s="2">
        <v>-35406.6</v>
      </c>
      <c r="D659" s="2">
        <f t="shared" si="20"/>
        <v>35406.6</v>
      </c>
      <c r="H659" s="2">
        <v>0.92269199999999996</v>
      </c>
      <c r="I659" s="2">
        <v>405.95</v>
      </c>
      <c r="J659" s="2">
        <v>2.0881099999999999</v>
      </c>
      <c r="K659" s="2">
        <v>420.73899999999998</v>
      </c>
      <c r="N659" s="2">
        <v>2.0881099999999999</v>
      </c>
      <c r="O659" s="2">
        <v>408.072</v>
      </c>
      <c r="T659" s="2">
        <v>2.0881099999999999</v>
      </c>
      <c r="U659" s="2">
        <f t="shared" si="21"/>
        <v>2795.1843372542885</v>
      </c>
      <c r="X659" s="2">
        <v>1.2545299999999999</v>
      </c>
      <c r="Y659" s="2">
        <v>1.3955499999999999E-2</v>
      </c>
    </row>
    <row r="660" spans="1:25" x14ac:dyDescent="0.15">
      <c r="A660" s="2">
        <v>2.0901100000000001</v>
      </c>
      <c r="B660" s="2">
        <v>-35392.400000000001</v>
      </c>
      <c r="D660" s="2">
        <f t="shared" si="20"/>
        <v>35392.400000000001</v>
      </c>
      <c r="H660" s="2">
        <v>0.92469100000000004</v>
      </c>
      <c r="I660" s="2">
        <v>405.95</v>
      </c>
      <c r="J660" s="2">
        <v>2.0901100000000001</v>
      </c>
      <c r="K660" s="2">
        <v>420.74099999999999</v>
      </c>
      <c r="N660" s="2">
        <v>2.0901100000000001</v>
      </c>
      <c r="O660" s="2">
        <v>408.05399999999997</v>
      </c>
      <c r="T660" s="2">
        <v>2.0901100000000001</v>
      </c>
      <c r="U660" s="2">
        <f t="shared" si="21"/>
        <v>2789.6587057618008</v>
      </c>
      <c r="X660" s="2">
        <v>1.2565299999999999</v>
      </c>
      <c r="Y660" s="2">
        <v>1.39773E-2</v>
      </c>
    </row>
    <row r="661" spans="1:25" x14ac:dyDescent="0.15">
      <c r="A661" s="2">
        <v>2.0921099999999999</v>
      </c>
      <c r="B661" s="2">
        <v>-35378.199999999997</v>
      </c>
      <c r="D661" s="2">
        <f t="shared" si="20"/>
        <v>35378.199999999997</v>
      </c>
      <c r="H661" s="2">
        <v>0.92669000000000001</v>
      </c>
      <c r="I661" s="2">
        <v>405.95</v>
      </c>
      <c r="J661" s="2">
        <v>2.0921099999999999</v>
      </c>
      <c r="K661" s="2">
        <v>420.74299999999999</v>
      </c>
      <c r="N661" s="2">
        <v>2.0921099999999999</v>
      </c>
      <c r="O661" s="2">
        <v>408.036</v>
      </c>
      <c r="T661" s="2">
        <v>2.0921099999999999</v>
      </c>
      <c r="U661" s="2">
        <f t="shared" si="21"/>
        <v>2784.1504682458499</v>
      </c>
      <c r="X661" s="2">
        <v>1.2585200000000001</v>
      </c>
      <c r="Y661" s="2">
        <v>1.39994E-2</v>
      </c>
    </row>
    <row r="662" spans="1:25" x14ac:dyDescent="0.15">
      <c r="A662" s="2">
        <v>2.0941100000000001</v>
      </c>
      <c r="B662" s="2">
        <v>-35364</v>
      </c>
      <c r="D662" s="2">
        <f t="shared" si="20"/>
        <v>35364</v>
      </c>
      <c r="H662" s="2">
        <v>0.92868899999999999</v>
      </c>
      <c r="I662" s="2">
        <v>405.95</v>
      </c>
      <c r="J662" s="2">
        <v>2.0941100000000001</v>
      </c>
      <c r="K662" s="2">
        <v>420.745</v>
      </c>
      <c r="N662" s="2">
        <v>2.0941100000000001</v>
      </c>
      <c r="O662" s="2">
        <v>408.01799999999997</v>
      </c>
      <c r="T662" s="2">
        <v>2.0941100000000001</v>
      </c>
      <c r="U662" s="2">
        <f t="shared" si="21"/>
        <v>2778.6595427044795</v>
      </c>
      <c r="X662" s="2">
        <v>1.2605200000000001</v>
      </c>
      <c r="Y662" s="2">
        <v>1.40216E-2</v>
      </c>
    </row>
    <row r="663" spans="1:25" x14ac:dyDescent="0.15">
      <c r="A663" s="2">
        <v>2.0961099999999999</v>
      </c>
      <c r="B663" s="2">
        <v>-35349.800000000003</v>
      </c>
      <c r="D663" s="2">
        <f t="shared" si="20"/>
        <v>35349.800000000003</v>
      </c>
      <c r="H663" s="2">
        <v>0.93068799999999996</v>
      </c>
      <c r="I663" s="2">
        <v>405.95</v>
      </c>
      <c r="J663" s="2">
        <v>2.0961099999999999</v>
      </c>
      <c r="K663" s="2">
        <v>420.74700000000001</v>
      </c>
      <c r="N663" s="2">
        <v>2.0961099999999999</v>
      </c>
      <c r="O663" s="2">
        <v>407.99900000000002</v>
      </c>
      <c r="T663" s="2">
        <v>2.0961099999999999</v>
      </c>
      <c r="U663" s="2">
        <f t="shared" si="21"/>
        <v>2772.9683087543167</v>
      </c>
      <c r="X663" s="2">
        <v>1.2625200000000001</v>
      </c>
      <c r="Y663" s="2">
        <v>1.4043999999999999E-2</v>
      </c>
    </row>
    <row r="664" spans="1:25" x14ac:dyDescent="0.15">
      <c r="A664" s="2">
        <v>2.0981100000000001</v>
      </c>
      <c r="B664" s="2">
        <v>-35335.599999999999</v>
      </c>
      <c r="D664" s="2">
        <f t="shared" si="20"/>
        <v>35335.599999999999</v>
      </c>
      <c r="H664" s="2">
        <v>0.93268700000000004</v>
      </c>
      <c r="I664" s="2">
        <v>405.95</v>
      </c>
      <c r="J664" s="2">
        <v>2.0981100000000001</v>
      </c>
      <c r="K664" s="2">
        <v>420.74900000000002</v>
      </c>
      <c r="N664" s="2">
        <v>2.0981100000000001</v>
      </c>
      <c r="O664" s="2">
        <v>407.98099999999999</v>
      </c>
      <c r="T664" s="2">
        <v>2.0981100000000001</v>
      </c>
      <c r="U664" s="2">
        <f t="shared" si="21"/>
        <v>2767.5125313283143</v>
      </c>
      <c r="X664" s="2">
        <v>1.2645200000000001</v>
      </c>
      <c r="Y664" s="2">
        <v>1.4066499999999999E-2</v>
      </c>
    </row>
    <row r="665" spans="1:25" x14ac:dyDescent="0.15">
      <c r="A665" s="2">
        <v>2.1000999999999999</v>
      </c>
      <c r="B665" s="2">
        <v>-35321.4</v>
      </c>
      <c r="D665" s="2">
        <f t="shared" si="20"/>
        <v>35321.4</v>
      </c>
      <c r="H665" s="2">
        <v>0.93468600000000002</v>
      </c>
      <c r="I665" s="2">
        <v>405.95</v>
      </c>
      <c r="J665" s="2">
        <v>2.1000999999999999</v>
      </c>
      <c r="K665" s="2">
        <v>420.75099999999998</v>
      </c>
      <c r="N665" s="2">
        <v>2.1000999999999999</v>
      </c>
      <c r="O665" s="2">
        <v>407.96300000000002</v>
      </c>
      <c r="T665" s="2">
        <v>2.1000999999999999</v>
      </c>
      <c r="U665" s="2">
        <f t="shared" si="21"/>
        <v>2762.0738192055151</v>
      </c>
      <c r="X665" s="2">
        <v>1.2665200000000001</v>
      </c>
      <c r="Y665" s="2">
        <v>1.40892E-2</v>
      </c>
    </row>
    <row r="666" spans="1:25" x14ac:dyDescent="0.15">
      <c r="A666" s="2">
        <v>2.1021000000000001</v>
      </c>
      <c r="B666" s="2">
        <v>-35307.300000000003</v>
      </c>
      <c r="D666" s="2">
        <f t="shared" si="20"/>
        <v>35307.300000000003</v>
      </c>
      <c r="H666" s="2">
        <v>0.93668499999999999</v>
      </c>
      <c r="I666" s="2">
        <v>405.95</v>
      </c>
      <c r="J666" s="2">
        <v>2.1021000000000001</v>
      </c>
      <c r="K666" s="2">
        <v>420.75200000000001</v>
      </c>
      <c r="N666" s="2">
        <v>2.1021000000000001</v>
      </c>
      <c r="O666" s="2">
        <v>407.94499999999999</v>
      </c>
      <c r="T666" s="2">
        <v>2.1021000000000001</v>
      </c>
      <c r="U666" s="2">
        <f t="shared" si="21"/>
        <v>2756.8751464043066</v>
      </c>
      <c r="X666" s="2">
        <v>1.2685200000000001</v>
      </c>
      <c r="Y666" s="2">
        <v>1.4112E-2</v>
      </c>
    </row>
    <row r="667" spans="1:25" x14ac:dyDescent="0.15">
      <c r="A667" s="2">
        <v>2.1040999999999999</v>
      </c>
      <c r="B667" s="2">
        <v>-35293.1</v>
      </c>
      <c r="D667" s="2">
        <f t="shared" si="20"/>
        <v>35293.1</v>
      </c>
      <c r="H667" s="2">
        <v>0.93868399999999996</v>
      </c>
      <c r="I667" s="2">
        <v>405.95</v>
      </c>
      <c r="J667" s="2">
        <v>2.1040999999999999</v>
      </c>
      <c r="K667" s="2">
        <v>420.75400000000002</v>
      </c>
      <c r="N667" s="2">
        <v>2.1040999999999999</v>
      </c>
      <c r="O667" s="2">
        <v>407.92599999999999</v>
      </c>
      <c r="T667" s="2">
        <v>2.1040999999999999</v>
      </c>
      <c r="U667" s="2">
        <f t="shared" si="21"/>
        <v>2751.2550670408414</v>
      </c>
      <c r="X667" s="2">
        <v>1.2705200000000001</v>
      </c>
      <c r="Y667" s="2">
        <v>1.4135E-2</v>
      </c>
    </row>
    <row r="668" spans="1:25" x14ac:dyDescent="0.15">
      <c r="A668" s="2">
        <v>2.1061000000000001</v>
      </c>
      <c r="B668" s="2">
        <v>-35278.9</v>
      </c>
      <c r="D668" s="2">
        <f t="shared" si="20"/>
        <v>35278.9</v>
      </c>
      <c r="H668" s="2">
        <v>0.94068300000000005</v>
      </c>
      <c r="I668" s="2">
        <v>405.95</v>
      </c>
      <c r="J668" s="2">
        <v>2.1061000000000001</v>
      </c>
      <c r="K668" s="2">
        <v>420.75599999999997</v>
      </c>
      <c r="N668" s="2">
        <v>2.1061000000000001</v>
      </c>
      <c r="O668" s="2">
        <v>407.90800000000002</v>
      </c>
      <c r="T668" s="2">
        <v>2.1061000000000001</v>
      </c>
      <c r="U668" s="2">
        <f t="shared" si="21"/>
        <v>2745.8670610211802</v>
      </c>
      <c r="X668" s="2">
        <v>1.2725200000000001</v>
      </c>
      <c r="Y668" s="2">
        <v>1.41581E-2</v>
      </c>
    </row>
    <row r="669" spans="1:25" x14ac:dyDescent="0.15">
      <c r="A669" s="2">
        <v>2.1080999999999999</v>
      </c>
      <c r="B669" s="2">
        <v>-35264.800000000003</v>
      </c>
      <c r="D669" s="2">
        <f t="shared" si="20"/>
        <v>35264.800000000003</v>
      </c>
      <c r="H669" s="2">
        <v>0.94268200000000002</v>
      </c>
      <c r="I669" s="2">
        <v>405.95</v>
      </c>
      <c r="J669" s="2">
        <v>2.1080999999999999</v>
      </c>
      <c r="K669" s="2">
        <v>420.75799999999998</v>
      </c>
      <c r="N669" s="2">
        <v>2.1080999999999999</v>
      </c>
      <c r="O669" s="2">
        <v>407.89</v>
      </c>
      <c r="T669" s="2">
        <v>2.1080999999999999</v>
      </c>
      <c r="U669" s="2">
        <f t="shared" si="21"/>
        <v>2740.5035747590937</v>
      </c>
      <c r="X669" s="2">
        <v>1.2745200000000001</v>
      </c>
      <c r="Y669" s="2">
        <v>1.41814E-2</v>
      </c>
    </row>
    <row r="670" spans="1:25" x14ac:dyDescent="0.15">
      <c r="A670" s="2">
        <v>2.1101000000000001</v>
      </c>
      <c r="B670" s="2">
        <v>-35250.6</v>
      </c>
      <c r="D670" s="2">
        <f t="shared" si="20"/>
        <v>35250.6</v>
      </c>
      <c r="H670" s="2">
        <v>0.94468099999999999</v>
      </c>
      <c r="I670" s="2">
        <v>405.95</v>
      </c>
      <c r="J670" s="2">
        <v>2.1101000000000001</v>
      </c>
      <c r="K670" s="2">
        <v>420.76</v>
      </c>
      <c r="N670" s="2">
        <v>2.1101000000000001</v>
      </c>
      <c r="O670" s="2">
        <v>407.87099999999998</v>
      </c>
      <c r="T670" s="2">
        <v>2.1101000000000001</v>
      </c>
      <c r="U670" s="2">
        <f t="shared" si="21"/>
        <v>2734.9367677864825</v>
      </c>
      <c r="X670" s="2">
        <v>1.2765200000000001</v>
      </c>
      <c r="Y670" s="2">
        <v>1.4204899999999999E-2</v>
      </c>
    </row>
    <row r="671" spans="1:25" x14ac:dyDescent="0.15">
      <c r="A671" s="2">
        <v>2.1120999999999999</v>
      </c>
      <c r="B671" s="2">
        <v>-35236.5</v>
      </c>
      <c r="D671" s="2">
        <f t="shared" si="20"/>
        <v>35236.5</v>
      </c>
      <c r="H671" s="2">
        <v>0.94667999999999997</v>
      </c>
      <c r="I671" s="2">
        <v>405.95</v>
      </c>
      <c r="J671" s="2">
        <v>2.1120999999999999</v>
      </c>
      <c r="K671" s="2">
        <v>420.762</v>
      </c>
      <c r="N671" s="2">
        <v>2.1120999999999999</v>
      </c>
      <c r="O671" s="2">
        <v>407.85300000000001</v>
      </c>
      <c r="T671" s="2">
        <v>2.1120999999999999</v>
      </c>
      <c r="U671" s="2">
        <f t="shared" si="21"/>
        <v>2729.6072507552885</v>
      </c>
      <c r="X671" s="2">
        <v>1.27851</v>
      </c>
      <c r="Y671" s="2">
        <v>1.42285E-2</v>
      </c>
    </row>
    <row r="672" spans="1:25" x14ac:dyDescent="0.15">
      <c r="A672" s="2">
        <v>2.1141000000000001</v>
      </c>
      <c r="B672" s="2">
        <v>-35222.400000000001</v>
      </c>
      <c r="D672" s="2">
        <f t="shared" si="20"/>
        <v>35222.400000000001</v>
      </c>
      <c r="H672" s="2">
        <v>0.94867900000000005</v>
      </c>
      <c r="I672" s="2">
        <v>405.95</v>
      </c>
      <c r="J672" s="2">
        <v>2.1141000000000001</v>
      </c>
      <c r="K672" s="2">
        <v>420.76400000000001</v>
      </c>
      <c r="N672" s="2">
        <v>2.1141000000000001</v>
      </c>
      <c r="O672" s="2">
        <v>407.834</v>
      </c>
      <c r="T672" s="2">
        <v>2.1141000000000001</v>
      </c>
      <c r="U672" s="2">
        <f t="shared" si="21"/>
        <v>2724.0835266821332</v>
      </c>
      <c r="X672" s="2">
        <v>1.28051</v>
      </c>
      <c r="Y672" s="2">
        <v>1.4252300000000001E-2</v>
      </c>
    </row>
    <row r="673" spans="1:25" x14ac:dyDescent="0.15">
      <c r="A673" s="2">
        <v>2.1160999999999999</v>
      </c>
      <c r="B673" s="2">
        <v>-35208.300000000003</v>
      </c>
      <c r="D673" s="2">
        <f t="shared" si="20"/>
        <v>35208.300000000003</v>
      </c>
      <c r="H673" s="2">
        <v>0.95067800000000002</v>
      </c>
      <c r="I673" s="2">
        <v>405.95</v>
      </c>
      <c r="J673" s="2">
        <v>2.1160999999999999</v>
      </c>
      <c r="K673" s="2">
        <v>420.76600000000002</v>
      </c>
      <c r="N673" s="2">
        <v>2.1160999999999999</v>
      </c>
      <c r="O673" s="2">
        <v>407.81599999999997</v>
      </c>
      <c r="T673" s="2">
        <v>2.1160999999999999</v>
      </c>
      <c r="U673" s="2">
        <f t="shared" si="21"/>
        <v>2718.7876447876356</v>
      </c>
      <c r="X673" s="2">
        <v>1.28251</v>
      </c>
      <c r="Y673" s="2">
        <v>1.4276199999999999E-2</v>
      </c>
    </row>
    <row r="674" spans="1:25" x14ac:dyDescent="0.15">
      <c r="A674" s="2">
        <v>2.1181000000000001</v>
      </c>
      <c r="B674" s="2">
        <v>-35194.1</v>
      </c>
      <c r="D674" s="2">
        <f t="shared" si="20"/>
        <v>35194.1</v>
      </c>
      <c r="H674" s="2">
        <v>0.952677</v>
      </c>
      <c r="I674" s="2">
        <v>405.95</v>
      </c>
      <c r="J674" s="2">
        <v>2.1181000000000001</v>
      </c>
      <c r="K674" s="2">
        <v>420.76799999999997</v>
      </c>
      <c r="N674" s="2">
        <v>2.1181000000000001</v>
      </c>
      <c r="O674" s="2">
        <v>407.79700000000003</v>
      </c>
      <c r="T674" s="2">
        <v>2.1181000000000001</v>
      </c>
      <c r="U674" s="2">
        <f t="shared" si="21"/>
        <v>2713.2911880348579</v>
      </c>
      <c r="X674" s="2">
        <v>1.28451</v>
      </c>
      <c r="Y674" s="2">
        <v>1.43003E-2</v>
      </c>
    </row>
    <row r="675" spans="1:25" x14ac:dyDescent="0.15">
      <c r="A675" s="2">
        <v>2.1200899999999998</v>
      </c>
      <c r="B675" s="2">
        <v>-35180</v>
      </c>
      <c r="D675" s="2">
        <f t="shared" si="20"/>
        <v>35180</v>
      </c>
      <c r="H675" s="2">
        <v>0.95467599999999997</v>
      </c>
      <c r="I675" s="2">
        <v>405.95</v>
      </c>
      <c r="J675" s="2">
        <v>2.1200899999999998</v>
      </c>
      <c r="K675" s="2">
        <v>420.76900000000001</v>
      </c>
      <c r="N675" s="2">
        <v>2.1200899999999998</v>
      </c>
      <c r="O675" s="2">
        <v>407.779</v>
      </c>
      <c r="T675" s="2">
        <v>2.1200899999999998</v>
      </c>
      <c r="U675" s="2">
        <f t="shared" si="21"/>
        <v>2708.237105465741</v>
      </c>
      <c r="X675" s="2">
        <v>1.28651</v>
      </c>
      <c r="Y675" s="2">
        <v>1.43245E-2</v>
      </c>
    </row>
    <row r="676" spans="1:25" x14ac:dyDescent="0.15">
      <c r="A676" s="2">
        <v>2.12209</v>
      </c>
      <c r="B676" s="2">
        <v>-35165.9</v>
      </c>
      <c r="D676" s="2">
        <f t="shared" si="20"/>
        <v>35165.9</v>
      </c>
      <c r="H676" s="2">
        <v>0.95667500000000005</v>
      </c>
      <c r="I676" s="2">
        <v>405.95</v>
      </c>
      <c r="J676" s="2">
        <v>2.12209</v>
      </c>
      <c r="K676" s="2">
        <v>420.77100000000002</v>
      </c>
      <c r="N676" s="2">
        <v>2.12209</v>
      </c>
      <c r="O676" s="2">
        <v>407.76</v>
      </c>
      <c r="T676" s="2">
        <v>2.12209</v>
      </c>
      <c r="U676" s="2">
        <f t="shared" si="21"/>
        <v>2702.7822611636257</v>
      </c>
      <c r="X676" s="2">
        <v>1.28851</v>
      </c>
      <c r="Y676" s="2">
        <v>1.43489E-2</v>
      </c>
    </row>
    <row r="677" spans="1:25" x14ac:dyDescent="0.15">
      <c r="A677" s="2">
        <v>2.1240899999999998</v>
      </c>
      <c r="B677" s="2">
        <v>-35151.800000000003</v>
      </c>
      <c r="D677" s="2">
        <f t="shared" si="20"/>
        <v>35151.800000000003</v>
      </c>
      <c r="H677" s="2">
        <v>0.95867400000000003</v>
      </c>
      <c r="I677" s="2">
        <v>405.95</v>
      </c>
      <c r="J677" s="2">
        <v>2.1240899999999998</v>
      </c>
      <c r="K677" s="2">
        <v>420.77300000000002</v>
      </c>
      <c r="N677" s="2">
        <v>2.1240899999999998</v>
      </c>
      <c r="O677" s="2">
        <v>407.74200000000002</v>
      </c>
      <c r="T677" s="2">
        <v>2.1240899999999998</v>
      </c>
      <c r="U677" s="2">
        <f t="shared" si="21"/>
        <v>2697.5519914051097</v>
      </c>
      <c r="X677" s="2">
        <v>1.29051</v>
      </c>
      <c r="Y677" s="2">
        <v>1.4373500000000001E-2</v>
      </c>
    </row>
    <row r="678" spans="1:25" x14ac:dyDescent="0.15">
      <c r="A678" s="2">
        <v>2.12609</v>
      </c>
      <c r="B678" s="2">
        <v>-35137.699999999997</v>
      </c>
      <c r="D678" s="2">
        <f t="shared" si="20"/>
        <v>35137.699999999997</v>
      </c>
      <c r="H678" s="2">
        <v>0.960673</v>
      </c>
      <c r="I678" s="2">
        <v>405.95</v>
      </c>
      <c r="J678" s="2">
        <v>2.12609</v>
      </c>
      <c r="K678" s="2">
        <v>420.77499999999998</v>
      </c>
      <c r="N678" s="2">
        <v>2.12609</v>
      </c>
      <c r="O678" s="2">
        <v>407.72300000000001</v>
      </c>
      <c r="T678" s="2">
        <v>2.12609</v>
      </c>
      <c r="U678" s="2">
        <f t="shared" si="21"/>
        <v>2692.1314741035931</v>
      </c>
      <c r="X678" s="2">
        <v>1.29251</v>
      </c>
      <c r="Y678" s="2">
        <v>1.43982E-2</v>
      </c>
    </row>
    <row r="679" spans="1:25" x14ac:dyDescent="0.15">
      <c r="A679" s="2">
        <v>2.1280899999999998</v>
      </c>
      <c r="B679" s="2">
        <v>-35123.599999999999</v>
      </c>
      <c r="D679" s="2">
        <f t="shared" si="20"/>
        <v>35123.599999999999</v>
      </c>
      <c r="H679" s="2">
        <v>0.96267199999999997</v>
      </c>
      <c r="I679" s="2">
        <v>405.95</v>
      </c>
      <c r="J679" s="2">
        <v>2.1280899999999998</v>
      </c>
      <c r="K679" s="2">
        <v>420.77699999999999</v>
      </c>
      <c r="N679" s="2">
        <v>2.1280899999999998</v>
      </c>
      <c r="O679" s="2">
        <v>407.70400000000001</v>
      </c>
      <c r="T679" s="2">
        <v>2.1280899999999998</v>
      </c>
      <c r="U679" s="2">
        <f t="shared" si="21"/>
        <v>2686.7283714526166</v>
      </c>
      <c r="X679" s="2">
        <v>1.29451</v>
      </c>
      <c r="Y679" s="2">
        <v>1.4423E-2</v>
      </c>
    </row>
    <row r="680" spans="1:25" x14ac:dyDescent="0.15">
      <c r="A680" s="2">
        <v>2.13009</v>
      </c>
      <c r="B680" s="2">
        <v>-35109.599999999999</v>
      </c>
      <c r="D680" s="2">
        <f t="shared" si="20"/>
        <v>35109.599999999999</v>
      </c>
      <c r="H680" s="2">
        <v>0.96467099999999995</v>
      </c>
      <c r="I680" s="2">
        <v>405.95</v>
      </c>
      <c r="J680" s="2">
        <v>2.13009</v>
      </c>
      <c r="K680" s="2">
        <v>420.779</v>
      </c>
      <c r="N680" s="2">
        <v>2.13009</v>
      </c>
      <c r="O680" s="2">
        <v>407.685</v>
      </c>
      <c r="T680" s="2">
        <v>2.13009</v>
      </c>
      <c r="U680" s="2">
        <f t="shared" si="21"/>
        <v>2681.3502367496576</v>
      </c>
      <c r="X680" s="2">
        <v>1.2965100000000001</v>
      </c>
      <c r="Y680" s="2">
        <v>1.4448000000000001E-2</v>
      </c>
    </row>
    <row r="681" spans="1:25" x14ac:dyDescent="0.15">
      <c r="A681" s="2">
        <v>2.1320899999999998</v>
      </c>
      <c r="B681" s="2">
        <v>-35095.5</v>
      </c>
      <c r="D681" s="2">
        <f t="shared" si="20"/>
        <v>35095.5</v>
      </c>
      <c r="H681" s="2">
        <v>0.96667000000000003</v>
      </c>
      <c r="I681" s="2">
        <v>405.95</v>
      </c>
      <c r="J681" s="2">
        <v>2.1320899999999998</v>
      </c>
      <c r="K681" s="2">
        <v>420.78100000000001</v>
      </c>
      <c r="N681" s="2">
        <v>2.1320899999999998</v>
      </c>
      <c r="O681" s="2">
        <v>407.66699999999997</v>
      </c>
      <c r="T681" s="2">
        <v>2.1320899999999998</v>
      </c>
      <c r="U681" s="2">
        <f t="shared" si="21"/>
        <v>2676.185755680945</v>
      </c>
      <c r="X681" s="2">
        <v>1.2985</v>
      </c>
      <c r="Y681" s="2">
        <v>1.44732E-2</v>
      </c>
    </row>
    <row r="682" spans="1:25" x14ac:dyDescent="0.15">
      <c r="A682" s="2">
        <v>2.13409</v>
      </c>
      <c r="B682" s="2">
        <v>-35081.4</v>
      </c>
      <c r="D682" s="2">
        <f t="shared" si="20"/>
        <v>35081.4</v>
      </c>
      <c r="H682" s="2">
        <v>0.968669</v>
      </c>
      <c r="I682" s="2">
        <v>405.95</v>
      </c>
      <c r="J682" s="2">
        <v>2.13409</v>
      </c>
      <c r="K682" s="2">
        <v>420.78199999999998</v>
      </c>
      <c r="N682" s="2">
        <v>2.13409</v>
      </c>
      <c r="O682" s="2">
        <v>407.64800000000002</v>
      </c>
      <c r="T682" s="2">
        <v>2.13409</v>
      </c>
      <c r="U682" s="2">
        <f t="shared" si="21"/>
        <v>2671.0370031978159</v>
      </c>
      <c r="X682" s="2">
        <v>1.3005</v>
      </c>
      <c r="Y682" s="2">
        <v>1.4498499999999999E-2</v>
      </c>
    </row>
    <row r="683" spans="1:25" x14ac:dyDescent="0.15">
      <c r="A683" s="2">
        <v>2.1360899999999998</v>
      </c>
      <c r="B683" s="2">
        <v>-35067.4</v>
      </c>
      <c r="D683" s="2">
        <f t="shared" si="20"/>
        <v>35067.4</v>
      </c>
      <c r="H683" s="2">
        <v>0.97066799999999998</v>
      </c>
      <c r="I683" s="2">
        <v>405.95</v>
      </c>
      <c r="J683" s="2">
        <v>2.1360899999999998</v>
      </c>
      <c r="K683" s="2">
        <v>420.78399999999999</v>
      </c>
      <c r="N683" s="2">
        <v>2.1360899999999998</v>
      </c>
      <c r="O683" s="2">
        <v>407.62900000000002</v>
      </c>
      <c r="T683" s="2">
        <v>2.1360899999999998</v>
      </c>
      <c r="U683" s="2">
        <f t="shared" si="21"/>
        <v>2665.7088559483141</v>
      </c>
      <c r="X683" s="2">
        <v>1.3025</v>
      </c>
      <c r="Y683" s="2">
        <v>1.4523899999999999E-2</v>
      </c>
    </row>
    <row r="684" spans="1:25" x14ac:dyDescent="0.15">
      <c r="A684" s="2">
        <v>2.13809</v>
      </c>
      <c r="B684" s="2">
        <v>-35053.300000000003</v>
      </c>
      <c r="D684" s="2">
        <f t="shared" si="20"/>
        <v>35053.300000000003</v>
      </c>
      <c r="H684" s="2">
        <v>0.97266699999999995</v>
      </c>
      <c r="I684" s="2">
        <v>405.95</v>
      </c>
      <c r="J684" s="2">
        <v>2.13809</v>
      </c>
      <c r="K684" s="2">
        <v>420.786</v>
      </c>
      <c r="N684" s="2">
        <v>2.13809</v>
      </c>
      <c r="O684" s="2">
        <v>407.61</v>
      </c>
      <c r="T684" s="2">
        <v>2.13809</v>
      </c>
      <c r="U684" s="2">
        <f t="shared" si="21"/>
        <v>2660.3901032179747</v>
      </c>
      <c r="X684" s="2">
        <v>1.3045</v>
      </c>
      <c r="Y684" s="2">
        <v>1.45495E-2</v>
      </c>
    </row>
    <row r="685" spans="1:25" x14ac:dyDescent="0.15">
      <c r="A685" s="2">
        <v>2.1400800000000002</v>
      </c>
      <c r="B685" s="2">
        <v>-35039.199999999997</v>
      </c>
      <c r="D685" s="2">
        <f t="shared" si="20"/>
        <v>35039.199999999997</v>
      </c>
      <c r="H685" s="2">
        <v>0.97466600000000003</v>
      </c>
      <c r="I685" s="2">
        <v>405.95</v>
      </c>
      <c r="J685" s="2">
        <v>2.1400800000000002</v>
      </c>
      <c r="K685" s="2">
        <v>420.78800000000001</v>
      </c>
      <c r="N685" s="2">
        <v>2.1400800000000002</v>
      </c>
      <c r="O685" s="2">
        <v>407.59100000000001</v>
      </c>
      <c r="T685" s="2">
        <v>2.1400800000000002</v>
      </c>
      <c r="U685" s="2">
        <f t="shared" si="21"/>
        <v>2655.0882776388567</v>
      </c>
      <c r="X685" s="2">
        <v>1.3065</v>
      </c>
      <c r="Y685" s="2">
        <v>1.4575299999999999E-2</v>
      </c>
    </row>
    <row r="686" spans="1:25" x14ac:dyDescent="0.15">
      <c r="A686" s="2">
        <v>2.14208</v>
      </c>
      <c r="B686" s="2">
        <v>-35025.199999999997</v>
      </c>
      <c r="D686" s="2">
        <f t="shared" si="20"/>
        <v>35025.199999999997</v>
      </c>
      <c r="H686" s="2">
        <v>0.97666500000000001</v>
      </c>
      <c r="I686" s="2">
        <v>405.95</v>
      </c>
      <c r="J686" s="2">
        <v>2.14208</v>
      </c>
      <c r="K686" s="2">
        <v>420.79</v>
      </c>
      <c r="N686" s="2">
        <v>2.14208</v>
      </c>
      <c r="O686" s="2">
        <v>407.572</v>
      </c>
      <c r="T686" s="2">
        <v>2.14208</v>
      </c>
      <c r="U686" s="2">
        <f t="shared" si="21"/>
        <v>2649.8108639733659</v>
      </c>
      <c r="X686" s="2">
        <v>1.3085</v>
      </c>
      <c r="Y686" s="2">
        <v>1.46012E-2</v>
      </c>
    </row>
    <row r="687" spans="1:25" x14ac:dyDescent="0.15">
      <c r="A687" s="2">
        <v>2.1440800000000002</v>
      </c>
      <c r="B687" s="2">
        <v>-35011.199999999997</v>
      </c>
      <c r="D687" s="2">
        <f t="shared" si="20"/>
        <v>35011.199999999997</v>
      </c>
      <c r="H687" s="2">
        <v>0.97866399999999998</v>
      </c>
      <c r="I687" s="2">
        <v>405.95</v>
      </c>
      <c r="J687" s="2">
        <v>2.1440800000000002</v>
      </c>
      <c r="K687" s="2">
        <v>420.791</v>
      </c>
      <c r="N687" s="2">
        <v>2.1440800000000002</v>
      </c>
      <c r="O687" s="2">
        <v>407.55399999999997</v>
      </c>
      <c r="T687" s="2">
        <v>2.1440800000000002</v>
      </c>
      <c r="U687" s="2">
        <f t="shared" si="21"/>
        <v>2644.9497620306665</v>
      </c>
      <c r="X687" s="2">
        <v>1.3105</v>
      </c>
      <c r="Y687" s="2">
        <v>1.4627299999999999E-2</v>
      </c>
    </row>
    <row r="688" spans="1:25" x14ac:dyDescent="0.15">
      <c r="A688" s="2">
        <v>2.14608</v>
      </c>
      <c r="B688" s="2">
        <v>-34997.1</v>
      </c>
      <c r="D688" s="2">
        <f t="shared" si="20"/>
        <v>34997.1</v>
      </c>
      <c r="H688" s="2">
        <v>0.98066299999999995</v>
      </c>
      <c r="I688" s="2">
        <v>405.95</v>
      </c>
      <c r="J688" s="2">
        <v>2.14608</v>
      </c>
      <c r="K688" s="2">
        <v>420.79300000000001</v>
      </c>
      <c r="N688" s="2">
        <v>2.14608</v>
      </c>
      <c r="O688" s="2">
        <v>407.53500000000003</v>
      </c>
      <c r="T688" s="2">
        <v>2.14608</v>
      </c>
      <c r="U688" s="2">
        <f t="shared" si="21"/>
        <v>2639.6967868456818</v>
      </c>
      <c r="X688" s="2">
        <v>1.3125</v>
      </c>
      <c r="Y688" s="2">
        <v>1.46535E-2</v>
      </c>
    </row>
    <row r="689" spans="1:25" x14ac:dyDescent="0.15">
      <c r="A689" s="2">
        <v>2.1480800000000002</v>
      </c>
      <c r="B689" s="2">
        <v>-34983.1</v>
      </c>
      <c r="D689" s="2">
        <f t="shared" si="20"/>
        <v>34983.1</v>
      </c>
      <c r="H689" s="2">
        <v>0.98266200000000004</v>
      </c>
      <c r="I689" s="2">
        <v>405.95</v>
      </c>
      <c r="J689" s="2">
        <v>2.1480800000000002</v>
      </c>
      <c r="K689" s="2">
        <v>420.79500000000002</v>
      </c>
      <c r="N689" s="2">
        <v>2.1480800000000002</v>
      </c>
      <c r="O689" s="2">
        <v>407.51600000000002</v>
      </c>
      <c r="T689" s="2">
        <v>2.1480800000000002</v>
      </c>
      <c r="U689" s="2">
        <f t="shared" si="21"/>
        <v>2634.4679569244677</v>
      </c>
      <c r="X689" s="2">
        <v>1.3145</v>
      </c>
      <c r="Y689" s="2">
        <v>1.46798E-2</v>
      </c>
    </row>
    <row r="690" spans="1:25" x14ac:dyDescent="0.15">
      <c r="A690" s="2">
        <v>2.15008</v>
      </c>
      <c r="B690" s="2">
        <v>-34969.1</v>
      </c>
      <c r="D690" s="2">
        <f t="shared" si="20"/>
        <v>34969.1</v>
      </c>
      <c r="H690" s="2">
        <v>0.98466100000000001</v>
      </c>
      <c r="I690" s="2">
        <v>405.95</v>
      </c>
      <c r="J690" s="2">
        <v>2.15008</v>
      </c>
      <c r="K690" s="2">
        <v>420.79700000000003</v>
      </c>
      <c r="N690" s="2">
        <v>2.15008</v>
      </c>
      <c r="O690" s="2">
        <v>407.49599999999998</v>
      </c>
      <c r="T690" s="2">
        <v>2.15008</v>
      </c>
      <c r="U690" s="2">
        <f t="shared" si="21"/>
        <v>2629.0579655664897</v>
      </c>
      <c r="X690" s="2">
        <v>1.3165</v>
      </c>
      <c r="Y690" s="2">
        <v>1.47063E-2</v>
      </c>
    </row>
    <row r="691" spans="1:25" x14ac:dyDescent="0.15">
      <c r="A691" s="2">
        <v>2.1520800000000002</v>
      </c>
      <c r="B691" s="2">
        <v>-34955.1</v>
      </c>
      <c r="D691" s="2">
        <f t="shared" si="20"/>
        <v>34955.1</v>
      </c>
      <c r="H691" s="2">
        <v>0.98665999999999998</v>
      </c>
      <c r="I691" s="2">
        <v>405.95</v>
      </c>
      <c r="J691" s="2">
        <v>2.1520800000000002</v>
      </c>
      <c r="K691" s="2">
        <v>420.798</v>
      </c>
      <c r="N691" s="2">
        <v>2.1520800000000002</v>
      </c>
      <c r="O691" s="2">
        <v>407.47699999999998</v>
      </c>
      <c r="T691" s="2">
        <v>2.1520800000000002</v>
      </c>
      <c r="U691" s="2">
        <f t="shared" si="21"/>
        <v>2624.0597552736226</v>
      </c>
      <c r="X691" s="2">
        <v>1.3184899999999999</v>
      </c>
      <c r="Y691" s="2">
        <v>1.47329E-2</v>
      </c>
    </row>
    <row r="692" spans="1:25" x14ac:dyDescent="0.15">
      <c r="A692" s="2">
        <v>2.15408</v>
      </c>
      <c r="B692" s="2">
        <v>-34941.1</v>
      </c>
      <c r="D692" s="2">
        <f t="shared" si="20"/>
        <v>34941.1</v>
      </c>
      <c r="H692" s="2">
        <v>0.98865899999999995</v>
      </c>
      <c r="I692" s="2">
        <v>405.95</v>
      </c>
      <c r="J692" s="2">
        <v>2.15408</v>
      </c>
      <c r="K692" s="2">
        <v>420.8</v>
      </c>
      <c r="N692" s="2">
        <v>2.15408</v>
      </c>
      <c r="O692" s="2">
        <v>407.45800000000003</v>
      </c>
      <c r="T692" s="2">
        <v>2.15408</v>
      </c>
      <c r="U692" s="2">
        <f t="shared" si="21"/>
        <v>2618.8802278518992</v>
      </c>
      <c r="X692" s="2">
        <v>1.3204899999999999</v>
      </c>
      <c r="Y692" s="2">
        <v>1.4759700000000001E-2</v>
      </c>
    </row>
    <row r="693" spans="1:25" x14ac:dyDescent="0.15">
      <c r="A693" s="2">
        <v>2.1560800000000002</v>
      </c>
      <c r="B693" s="2">
        <v>-34927.1</v>
      </c>
      <c r="D693" s="2">
        <f t="shared" si="20"/>
        <v>34927.1</v>
      </c>
      <c r="H693" s="2">
        <v>0.99065800000000004</v>
      </c>
      <c r="I693" s="2">
        <v>405.95</v>
      </c>
      <c r="J693" s="2">
        <v>2.1560800000000002</v>
      </c>
      <c r="K693" s="2">
        <v>420.80200000000002</v>
      </c>
      <c r="N693" s="2">
        <v>2.1560800000000002</v>
      </c>
      <c r="O693" s="2">
        <v>407.43900000000002</v>
      </c>
      <c r="T693" s="2">
        <v>2.1560800000000002</v>
      </c>
      <c r="U693" s="2">
        <f t="shared" si="21"/>
        <v>2613.7169797201227</v>
      </c>
      <c r="X693" s="2">
        <v>1.3224899999999999</v>
      </c>
      <c r="Y693" s="2">
        <v>1.47867E-2</v>
      </c>
    </row>
    <row r="694" spans="1:25" x14ac:dyDescent="0.15">
      <c r="A694" s="2">
        <v>2.15808</v>
      </c>
      <c r="B694" s="2">
        <v>-34913.1</v>
      </c>
      <c r="D694" s="2">
        <f t="shared" si="20"/>
        <v>34913.1</v>
      </c>
      <c r="H694" s="2">
        <v>0.99265700000000001</v>
      </c>
      <c r="I694" s="2">
        <v>405.95</v>
      </c>
      <c r="J694" s="2">
        <v>2.15808</v>
      </c>
      <c r="K694" s="2">
        <v>420.80399999999997</v>
      </c>
      <c r="N694" s="2">
        <v>2.15808</v>
      </c>
      <c r="O694" s="2">
        <v>407.42</v>
      </c>
      <c r="T694" s="2">
        <v>2.15808</v>
      </c>
      <c r="U694" s="2">
        <f t="shared" si="21"/>
        <v>2608.5699342498588</v>
      </c>
      <c r="X694" s="2">
        <v>1.3244899999999999</v>
      </c>
      <c r="Y694" s="2">
        <v>1.48138E-2</v>
      </c>
    </row>
    <row r="695" spans="1:25" x14ac:dyDescent="0.15">
      <c r="A695" s="2">
        <v>2.1600700000000002</v>
      </c>
      <c r="B695" s="2">
        <v>-34899.1</v>
      </c>
      <c r="D695" s="2">
        <f t="shared" si="20"/>
        <v>34899.1</v>
      </c>
      <c r="H695" s="2">
        <v>0.99465599999999998</v>
      </c>
      <c r="I695" s="2">
        <v>405.95</v>
      </c>
      <c r="J695" s="2">
        <v>2.1600700000000002</v>
      </c>
      <c r="K695" s="2">
        <v>420.80500000000001</v>
      </c>
      <c r="N695" s="2">
        <v>2.1600700000000002</v>
      </c>
      <c r="O695" s="2">
        <v>407.40100000000001</v>
      </c>
      <c r="T695" s="2">
        <v>2.1600700000000002</v>
      </c>
      <c r="U695" s="2">
        <f t="shared" si="21"/>
        <v>2603.6332438078193</v>
      </c>
      <c r="X695" s="2">
        <v>1.3264899999999999</v>
      </c>
      <c r="Y695" s="2">
        <v>1.4841E-2</v>
      </c>
    </row>
    <row r="696" spans="1:25" x14ac:dyDescent="0.15">
      <c r="A696" s="2">
        <v>2.1620699999999999</v>
      </c>
      <c r="B696" s="2">
        <v>-34885.1</v>
      </c>
      <c r="D696" s="2">
        <f t="shared" si="20"/>
        <v>34885.1</v>
      </c>
      <c r="H696" s="2">
        <v>0.99665499999999996</v>
      </c>
      <c r="I696" s="2">
        <v>405.95</v>
      </c>
      <c r="J696" s="2">
        <v>2.1620699999999999</v>
      </c>
      <c r="K696" s="2">
        <v>420.80700000000002</v>
      </c>
      <c r="N696" s="2">
        <v>2.1620699999999999</v>
      </c>
      <c r="O696" s="2">
        <v>407.38200000000001</v>
      </c>
      <c r="T696" s="2">
        <v>2.1620699999999999</v>
      </c>
      <c r="U696" s="2">
        <f t="shared" si="21"/>
        <v>2598.5176908752305</v>
      </c>
      <c r="X696" s="2">
        <v>1.3284899999999999</v>
      </c>
      <c r="Y696" s="2">
        <v>1.48684E-2</v>
      </c>
    </row>
    <row r="697" spans="1:25" x14ac:dyDescent="0.15">
      <c r="A697" s="2">
        <v>2.1640700000000002</v>
      </c>
      <c r="B697" s="2">
        <v>-34871.1</v>
      </c>
      <c r="D697" s="2">
        <f t="shared" si="20"/>
        <v>34871.1</v>
      </c>
      <c r="H697" s="2">
        <v>0.99865400000000004</v>
      </c>
      <c r="I697" s="2">
        <v>405.95</v>
      </c>
      <c r="J697" s="2">
        <v>2.1640700000000002</v>
      </c>
      <c r="K697" s="2">
        <v>420.80900000000003</v>
      </c>
      <c r="N697" s="2">
        <v>2.1640700000000002</v>
      </c>
      <c r="O697" s="2">
        <v>407.36200000000002</v>
      </c>
      <c r="T697" s="2">
        <v>2.1640700000000002</v>
      </c>
      <c r="U697" s="2">
        <f t="shared" si="21"/>
        <v>2593.2252547036505</v>
      </c>
      <c r="X697" s="2">
        <v>1.33049</v>
      </c>
      <c r="Y697" s="2">
        <v>1.48959E-2</v>
      </c>
    </row>
    <row r="698" spans="1:25" x14ac:dyDescent="0.15">
      <c r="A698" s="2">
        <v>2.1660699999999999</v>
      </c>
      <c r="B698" s="2">
        <v>-34857.1</v>
      </c>
      <c r="D698" s="2">
        <f t="shared" si="20"/>
        <v>34857.1</v>
      </c>
      <c r="H698" s="2">
        <v>1.00065</v>
      </c>
      <c r="I698" s="2">
        <v>405.95</v>
      </c>
      <c r="J698" s="2">
        <v>2.1660699999999999</v>
      </c>
      <c r="K698" s="2">
        <v>420.81099999999998</v>
      </c>
      <c r="N698" s="2">
        <v>2.1660699999999999</v>
      </c>
      <c r="O698" s="2">
        <v>407.34300000000002</v>
      </c>
      <c r="T698" s="2">
        <v>2.1660699999999999</v>
      </c>
      <c r="U698" s="2">
        <f t="shared" si="21"/>
        <v>2588.1422631422706</v>
      </c>
      <c r="X698" s="2">
        <v>1.33249</v>
      </c>
      <c r="Y698" s="2">
        <v>1.49236E-2</v>
      </c>
    </row>
    <row r="699" spans="1:25" x14ac:dyDescent="0.15">
      <c r="A699" s="2">
        <v>2.1680700000000002</v>
      </c>
      <c r="B699" s="2">
        <v>-34843.199999999997</v>
      </c>
      <c r="D699" s="2">
        <f t="shared" si="20"/>
        <v>34843.199999999997</v>
      </c>
      <c r="H699" s="2">
        <v>1.00265</v>
      </c>
      <c r="I699" s="2">
        <v>405.95</v>
      </c>
      <c r="J699" s="2">
        <v>2.1680700000000002</v>
      </c>
      <c r="K699" s="2">
        <v>420.81200000000001</v>
      </c>
      <c r="N699" s="2">
        <v>2.1680700000000002</v>
      </c>
      <c r="O699" s="2">
        <v>407.32400000000001</v>
      </c>
      <c r="T699" s="2">
        <v>2.1680700000000002</v>
      </c>
      <c r="U699" s="2">
        <f t="shared" si="21"/>
        <v>2583.274021352313</v>
      </c>
      <c r="X699" s="2">
        <v>1.33449</v>
      </c>
      <c r="Y699" s="2">
        <v>1.49514E-2</v>
      </c>
    </row>
    <row r="700" spans="1:25" x14ac:dyDescent="0.15">
      <c r="A700" s="2">
        <v>2.1700699999999999</v>
      </c>
      <c r="B700" s="2">
        <v>-34829.199999999997</v>
      </c>
      <c r="D700" s="2">
        <f t="shared" si="20"/>
        <v>34829.199999999997</v>
      </c>
      <c r="H700" s="2">
        <v>1.00465</v>
      </c>
      <c r="I700" s="2">
        <v>405.95</v>
      </c>
      <c r="J700" s="2">
        <v>2.1700699999999999</v>
      </c>
      <c r="K700" s="2">
        <v>420.81400000000002</v>
      </c>
      <c r="N700" s="2">
        <v>2.1700699999999999</v>
      </c>
      <c r="O700" s="2">
        <v>407.30399999999997</v>
      </c>
      <c r="T700" s="2">
        <v>2.1700699999999999</v>
      </c>
      <c r="U700" s="2">
        <f t="shared" si="21"/>
        <v>2578.0310880828924</v>
      </c>
      <c r="X700" s="2">
        <v>1.33649</v>
      </c>
      <c r="Y700" s="2">
        <v>1.4979299999999999E-2</v>
      </c>
    </row>
    <row r="701" spans="1:25" x14ac:dyDescent="0.15">
      <c r="A701" s="2">
        <v>2.1720700000000002</v>
      </c>
      <c r="B701" s="2">
        <v>-34815.199999999997</v>
      </c>
      <c r="D701" s="2">
        <f t="shared" si="20"/>
        <v>34815.199999999997</v>
      </c>
      <c r="H701" s="2">
        <v>1.00665</v>
      </c>
      <c r="I701" s="2">
        <v>405.95</v>
      </c>
      <c r="J701" s="2">
        <v>2.1720700000000002</v>
      </c>
      <c r="K701" s="2">
        <v>420.81599999999997</v>
      </c>
      <c r="N701" s="2">
        <v>2.1720700000000002</v>
      </c>
      <c r="O701" s="2">
        <v>407.28500000000003</v>
      </c>
      <c r="T701" s="2">
        <v>2.1720700000000002</v>
      </c>
      <c r="U701" s="2">
        <f t="shared" si="21"/>
        <v>2572.9953440248414</v>
      </c>
      <c r="X701" s="2">
        <v>1.3384799999999999</v>
      </c>
      <c r="Y701" s="2">
        <v>1.5007400000000001E-2</v>
      </c>
    </row>
    <row r="702" spans="1:25" x14ac:dyDescent="0.15">
      <c r="A702" s="2">
        <v>2.1740699999999999</v>
      </c>
      <c r="B702" s="2">
        <v>-34801.300000000003</v>
      </c>
      <c r="D702" s="2">
        <f t="shared" si="20"/>
        <v>34801.300000000003</v>
      </c>
      <c r="H702" s="2">
        <v>1.00865</v>
      </c>
      <c r="I702" s="2">
        <v>405.95</v>
      </c>
      <c r="J702" s="2">
        <v>2.1740699999999999</v>
      </c>
      <c r="K702" s="2">
        <v>420.81700000000001</v>
      </c>
      <c r="N702" s="2">
        <v>2.1740699999999999</v>
      </c>
      <c r="O702" s="2">
        <v>407.26499999999999</v>
      </c>
      <c r="T702" s="2">
        <v>2.1740699999999999</v>
      </c>
      <c r="U702" s="2">
        <f t="shared" si="21"/>
        <v>2567.9825855962181</v>
      </c>
      <c r="X702" s="2">
        <v>1.3404799999999999</v>
      </c>
      <c r="Y702" s="2">
        <v>1.5035700000000001E-2</v>
      </c>
    </row>
    <row r="703" spans="1:25" x14ac:dyDescent="0.15">
      <c r="A703" s="2">
        <v>2.1760700000000002</v>
      </c>
      <c r="B703" s="2">
        <v>-34787.300000000003</v>
      </c>
      <c r="D703" s="2">
        <f t="shared" si="20"/>
        <v>34787.300000000003</v>
      </c>
      <c r="H703" s="2">
        <v>1.01065</v>
      </c>
      <c r="I703" s="2">
        <v>405.95</v>
      </c>
      <c r="J703" s="2">
        <v>2.1760700000000002</v>
      </c>
      <c r="K703" s="2">
        <v>420.81900000000002</v>
      </c>
      <c r="N703" s="2">
        <v>2.1760700000000002</v>
      </c>
      <c r="O703" s="2">
        <v>407.24599999999998</v>
      </c>
      <c r="T703" s="2">
        <v>2.1760700000000002</v>
      </c>
      <c r="U703" s="2">
        <f t="shared" si="21"/>
        <v>2562.9779709717754</v>
      </c>
      <c r="X703" s="2">
        <v>1.3424799999999999</v>
      </c>
      <c r="Y703" s="2">
        <v>1.50641E-2</v>
      </c>
    </row>
    <row r="704" spans="1:25" x14ac:dyDescent="0.15">
      <c r="A704" s="2">
        <v>2.17807</v>
      </c>
      <c r="B704" s="2">
        <v>-34773.4</v>
      </c>
      <c r="D704" s="2">
        <f t="shared" si="20"/>
        <v>34773.4</v>
      </c>
      <c r="H704" s="2">
        <v>1.0126500000000001</v>
      </c>
      <c r="I704" s="2">
        <v>405.95</v>
      </c>
      <c r="J704" s="2">
        <v>2.17807</v>
      </c>
      <c r="K704" s="2">
        <v>420.82100000000003</v>
      </c>
      <c r="N704" s="2">
        <v>2.17807</v>
      </c>
      <c r="O704" s="2">
        <v>407.226</v>
      </c>
      <c r="T704" s="2">
        <v>2.17807</v>
      </c>
      <c r="U704" s="2">
        <f t="shared" si="21"/>
        <v>2557.8080176535441</v>
      </c>
      <c r="X704" s="2">
        <v>1.3444799999999999</v>
      </c>
      <c r="Y704" s="2">
        <v>1.5092599999999999E-2</v>
      </c>
    </row>
    <row r="705" spans="1:25" x14ac:dyDescent="0.15">
      <c r="A705" s="2">
        <v>2.1800600000000001</v>
      </c>
      <c r="B705" s="2">
        <v>-34759.5</v>
      </c>
      <c r="D705" s="2">
        <f t="shared" si="20"/>
        <v>34759.5</v>
      </c>
      <c r="H705" s="2">
        <v>1.0146500000000001</v>
      </c>
      <c r="I705" s="2">
        <v>405.95</v>
      </c>
      <c r="J705" s="2">
        <v>2.1800600000000001</v>
      </c>
      <c r="K705" s="2">
        <v>420.822</v>
      </c>
      <c r="N705" s="2">
        <v>2.1800600000000001</v>
      </c>
      <c r="O705" s="2">
        <v>407.20699999999999</v>
      </c>
      <c r="T705" s="2">
        <v>2.1800600000000001</v>
      </c>
      <c r="U705" s="2">
        <f t="shared" si="21"/>
        <v>2553.0297466030097</v>
      </c>
      <c r="X705" s="2">
        <v>1.3464799999999999</v>
      </c>
      <c r="Y705" s="2">
        <v>1.5121300000000001E-2</v>
      </c>
    </row>
    <row r="706" spans="1:25" x14ac:dyDescent="0.15">
      <c r="A706" s="2">
        <v>2.1820599999999999</v>
      </c>
      <c r="B706" s="2">
        <v>-34745.5</v>
      </c>
      <c r="D706" s="2">
        <f t="shared" si="20"/>
        <v>34745.5</v>
      </c>
      <c r="H706" s="2">
        <v>1.0166500000000001</v>
      </c>
      <c r="I706" s="2">
        <v>405.95</v>
      </c>
      <c r="J706" s="2">
        <v>2.1820599999999999</v>
      </c>
      <c r="K706" s="2">
        <v>420.82400000000001</v>
      </c>
      <c r="N706" s="2">
        <v>2.1820599999999999</v>
      </c>
      <c r="O706" s="2">
        <v>407.18700000000001</v>
      </c>
      <c r="T706" s="2">
        <v>2.1820599999999999</v>
      </c>
      <c r="U706" s="2">
        <f t="shared" si="21"/>
        <v>2547.8844320598373</v>
      </c>
      <c r="X706" s="2">
        <v>1.3484799999999999</v>
      </c>
      <c r="Y706" s="2">
        <v>1.51501E-2</v>
      </c>
    </row>
    <row r="707" spans="1:25" x14ac:dyDescent="0.15">
      <c r="A707" s="2">
        <v>2.1840600000000001</v>
      </c>
      <c r="B707" s="2">
        <v>-34731.599999999999</v>
      </c>
      <c r="D707" s="2">
        <f t="shared" si="20"/>
        <v>34731.599999999999</v>
      </c>
      <c r="H707" s="2">
        <v>1.01864</v>
      </c>
      <c r="I707" s="2">
        <v>405.95</v>
      </c>
      <c r="J707" s="2">
        <v>2.1840600000000001</v>
      </c>
      <c r="K707" s="2">
        <v>420.82600000000002</v>
      </c>
      <c r="N707" s="2">
        <v>2.1840600000000001</v>
      </c>
      <c r="O707" s="2">
        <v>407.16800000000001</v>
      </c>
      <c r="T707" s="2">
        <v>2.1840600000000001</v>
      </c>
      <c r="U707" s="2">
        <f t="shared" si="21"/>
        <v>2542.9491872894978</v>
      </c>
      <c r="X707" s="2">
        <v>1.3504799999999999</v>
      </c>
      <c r="Y707" s="2">
        <v>1.5179099999999999E-2</v>
      </c>
    </row>
    <row r="708" spans="1:25" x14ac:dyDescent="0.15">
      <c r="A708" s="2">
        <v>2.1860599999999999</v>
      </c>
      <c r="B708" s="2">
        <v>-34717.699999999997</v>
      </c>
      <c r="D708" s="2">
        <f t="shared" si="20"/>
        <v>34717.699999999997</v>
      </c>
      <c r="H708" s="2">
        <v>1.02064</v>
      </c>
      <c r="I708" s="2">
        <v>405.95</v>
      </c>
      <c r="J708" s="2">
        <v>2.1860599999999999</v>
      </c>
      <c r="K708" s="2">
        <v>420.827</v>
      </c>
      <c r="N708" s="2">
        <v>2.1860599999999999</v>
      </c>
      <c r="O708" s="2">
        <v>407.14800000000002</v>
      </c>
      <c r="T708" s="2">
        <v>2.1860599999999999</v>
      </c>
      <c r="U708" s="2">
        <f t="shared" si="21"/>
        <v>2538.0290956941344</v>
      </c>
      <c r="X708" s="2">
        <v>1.3524799999999999</v>
      </c>
      <c r="Y708" s="2">
        <v>1.52082E-2</v>
      </c>
    </row>
    <row r="709" spans="1:25" x14ac:dyDescent="0.15">
      <c r="A709" s="2">
        <v>2.1880600000000001</v>
      </c>
      <c r="B709" s="2">
        <v>-34703.800000000003</v>
      </c>
      <c r="D709" s="2">
        <f t="shared" si="20"/>
        <v>34703.800000000003</v>
      </c>
      <c r="H709" s="2">
        <v>1.02264</v>
      </c>
      <c r="I709" s="2">
        <v>405.95</v>
      </c>
      <c r="J709" s="2">
        <v>2.1880600000000001</v>
      </c>
      <c r="K709" s="2">
        <v>420.82900000000001</v>
      </c>
      <c r="N709" s="2">
        <v>2.1880600000000001</v>
      </c>
      <c r="O709" s="2">
        <v>407.12799999999999</v>
      </c>
      <c r="T709" s="2">
        <v>2.1880600000000001</v>
      </c>
      <c r="U709" s="2">
        <f t="shared" si="21"/>
        <v>2532.9392015181334</v>
      </c>
      <c r="X709" s="2">
        <v>1.3544799999999999</v>
      </c>
      <c r="Y709" s="2">
        <v>1.52374E-2</v>
      </c>
    </row>
    <row r="710" spans="1:25" x14ac:dyDescent="0.15">
      <c r="A710" s="2">
        <v>2.1900599999999999</v>
      </c>
      <c r="B710" s="2">
        <v>-34689.9</v>
      </c>
      <c r="D710" s="2">
        <f t="shared" si="20"/>
        <v>34689.9</v>
      </c>
      <c r="H710" s="2">
        <v>1.02464</v>
      </c>
      <c r="I710" s="2">
        <v>405.95</v>
      </c>
      <c r="J710" s="2">
        <v>2.1900599999999999</v>
      </c>
      <c r="K710" s="2">
        <v>420.83100000000002</v>
      </c>
      <c r="N710" s="2">
        <v>2.1900599999999999</v>
      </c>
      <c r="O710" s="2">
        <v>407.10899999999998</v>
      </c>
      <c r="T710" s="2">
        <v>2.1900599999999999</v>
      </c>
      <c r="U710" s="2">
        <f t="shared" si="21"/>
        <v>2528.0498469610775</v>
      </c>
      <c r="X710" s="2">
        <v>1.3564799999999999</v>
      </c>
      <c r="Y710" s="2">
        <v>1.5266800000000001E-2</v>
      </c>
    </row>
    <row r="711" spans="1:25" x14ac:dyDescent="0.15">
      <c r="A711" s="2">
        <v>2.1920600000000001</v>
      </c>
      <c r="B711" s="2">
        <v>-34675.9</v>
      </c>
      <c r="D711" s="2">
        <f t="shared" si="20"/>
        <v>34675.9</v>
      </c>
      <c r="H711" s="2">
        <v>1.02664</v>
      </c>
      <c r="I711" s="2">
        <v>405.95</v>
      </c>
      <c r="J711" s="2">
        <v>2.1920600000000001</v>
      </c>
      <c r="K711" s="2">
        <v>420.83199999999999</v>
      </c>
      <c r="N711" s="2">
        <v>2.1920600000000001</v>
      </c>
      <c r="O711" s="2">
        <v>407.089</v>
      </c>
      <c r="T711" s="2">
        <v>2.1920600000000001</v>
      </c>
      <c r="U711" s="2">
        <f t="shared" si="21"/>
        <v>2523.1681583351533</v>
      </c>
      <c r="X711" s="2">
        <v>1.3584700000000001</v>
      </c>
      <c r="Y711" s="2">
        <v>1.5296300000000001E-2</v>
      </c>
    </row>
    <row r="712" spans="1:25" x14ac:dyDescent="0.15">
      <c r="A712" s="2">
        <v>2.1940599999999999</v>
      </c>
      <c r="B712" s="2">
        <v>-34662</v>
      </c>
      <c r="D712" s="2">
        <f t="shared" ref="D712:D770" si="22">-1*B712</f>
        <v>34662</v>
      </c>
      <c r="H712" s="2">
        <v>1.02864</v>
      </c>
      <c r="I712" s="2">
        <v>405.95</v>
      </c>
      <c r="J712" s="2">
        <v>2.1940599999999999</v>
      </c>
      <c r="K712" s="2">
        <v>420.834</v>
      </c>
      <c r="N712" s="2">
        <v>2.1940599999999999</v>
      </c>
      <c r="O712" s="2">
        <v>407.06900000000002</v>
      </c>
      <c r="T712" s="2">
        <v>2.1940599999999999</v>
      </c>
      <c r="U712" s="2">
        <f t="shared" ref="U712:U770" si="23">D712/(K712-O712)</f>
        <v>2518.1256810751934</v>
      </c>
      <c r="X712" s="2">
        <v>1.3604700000000001</v>
      </c>
      <c r="Y712" s="2">
        <v>1.5325999999999999E-2</v>
      </c>
    </row>
    <row r="713" spans="1:25" x14ac:dyDescent="0.15">
      <c r="A713" s="2">
        <v>2.1960600000000001</v>
      </c>
      <c r="B713" s="2">
        <v>-34648.1</v>
      </c>
      <c r="D713" s="2">
        <f t="shared" si="22"/>
        <v>34648.1</v>
      </c>
      <c r="H713" s="2">
        <v>1.03064</v>
      </c>
      <c r="I713" s="2">
        <v>405.95</v>
      </c>
      <c r="J713" s="2">
        <v>2.1960600000000001</v>
      </c>
      <c r="K713" s="2">
        <v>420.83499999999998</v>
      </c>
      <c r="N713" s="2">
        <v>2.1960600000000001</v>
      </c>
      <c r="O713" s="2">
        <v>407.04899999999998</v>
      </c>
      <c r="T713" s="2">
        <v>2.1960600000000001</v>
      </c>
      <c r="U713" s="2">
        <f t="shared" si="23"/>
        <v>2513.2815900188593</v>
      </c>
      <c r="X713" s="2">
        <v>1.3624700000000001</v>
      </c>
      <c r="Y713" s="2">
        <v>1.5355799999999999E-2</v>
      </c>
    </row>
    <row r="714" spans="1:25" x14ac:dyDescent="0.15">
      <c r="A714" s="2">
        <v>2.1980599999999999</v>
      </c>
      <c r="B714" s="2">
        <v>-34634.300000000003</v>
      </c>
      <c r="D714" s="2">
        <f t="shared" si="22"/>
        <v>34634.300000000003</v>
      </c>
      <c r="H714" s="2">
        <v>1.03264</v>
      </c>
      <c r="I714" s="2">
        <v>405.95</v>
      </c>
      <c r="J714" s="2">
        <v>2.1980599999999999</v>
      </c>
      <c r="K714" s="2">
        <v>420.83699999999999</v>
      </c>
      <c r="N714" s="2">
        <v>2.1980599999999999</v>
      </c>
      <c r="O714" s="2">
        <v>407.03</v>
      </c>
      <c r="T714" s="2">
        <v>2.1980599999999999</v>
      </c>
      <c r="U714" s="2">
        <f t="shared" si="23"/>
        <v>2508.4594770768422</v>
      </c>
      <c r="X714" s="2">
        <v>1.3644700000000001</v>
      </c>
      <c r="Y714" s="2">
        <v>1.53857E-2</v>
      </c>
    </row>
    <row r="715" spans="1:25" x14ac:dyDescent="0.15">
      <c r="A715" s="2">
        <v>2.2000500000000001</v>
      </c>
      <c r="B715" s="2">
        <v>-34620.400000000001</v>
      </c>
      <c r="D715" s="2">
        <f t="shared" si="22"/>
        <v>34620.400000000001</v>
      </c>
      <c r="H715" s="2">
        <v>1.03464</v>
      </c>
      <c r="I715" s="2">
        <v>405.95</v>
      </c>
      <c r="J715" s="2">
        <v>2.2000500000000001</v>
      </c>
      <c r="K715" s="2">
        <v>420.839</v>
      </c>
      <c r="N715" s="2">
        <v>2.2000500000000001</v>
      </c>
      <c r="O715" s="2">
        <v>407.01</v>
      </c>
      <c r="T715" s="2">
        <v>2.2000500000000001</v>
      </c>
      <c r="U715" s="2">
        <f t="shared" si="23"/>
        <v>2503.4637356280268</v>
      </c>
      <c r="X715" s="2">
        <v>1.3664700000000001</v>
      </c>
      <c r="Y715" s="2">
        <v>1.54158E-2</v>
      </c>
    </row>
    <row r="716" spans="1:25" x14ac:dyDescent="0.15">
      <c r="A716" s="2">
        <v>2.2020499999999998</v>
      </c>
      <c r="B716" s="2">
        <v>-34606.5</v>
      </c>
      <c r="D716" s="2">
        <f t="shared" si="22"/>
        <v>34606.5</v>
      </c>
      <c r="H716" s="2">
        <v>1.03664</v>
      </c>
      <c r="I716" s="2">
        <v>405.95</v>
      </c>
      <c r="J716" s="2">
        <v>2.2020499999999998</v>
      </c>
      <c r="K716" s="2">
        <v>420.84</v>
      </c>
      <c r="N716" s="2">
        <v>2.2020499999999998</v>
      </c>
      <c r="O716" s="2">
        <v>406.99</v>
      </c>
      <c r="T716" s="2">
        <v>2.2020499999999998</v>
      </c>
      <c r="U716" s="2">
        <f t="shared" si="23"/>
        <v>2498.6642599278039</v>
      </c>
      <c r="X716" s="2">
        <v>1.3684700000000001</v>
      </c>
      <c r="Y716" s="2">
        <v>1.5446E-2</v>
      </c>
    </row>
    <row r="717" spans="1:25" x14ac:dyDescent="0.15">
      <c r="A717" s="2">
        <v>2.2040500000000001</v>
      </c>
      <c r="B717" s="2">
        <v>-34592.6</v>
      </c>
      <c r="D717" s="2">
        <f t="shared" si="22"/>
        <v>34592.6</v>
      </c>
      <c r="H717" s="2">
        <v>1.0386299999999999</v>
      </c>
      <c r="I717" s="2">
        <v>405.95</v>
      </c>
      <c r="J717" s="2">
        <v>2.2040500000000001</v>
      </c>
      <c r="K717" s="2">
        <v>420.84199999999998</v>
      </c>
      <c r="N717" s="2">
        <v>2.2040500000000001</v>
      </c>
      <c r="O717" s="2">
        <v>406.97</v>
      </c>
      <c r="T717" s="2">
        <v>2.2040500000000001</v>
      </c>
      <c r="U717" s="2">
        <f t="shared" si="23"/>
        <v>2493.6995386389926</v>
      </c>
      <c r="X717" s="2">
        <v>1.3704700000000001</v>
      </c>
      <c r="Y717" s="2">
        <v>1.54764E-2</v>
      </c>
    </row>
    <row r="718" spans="1:25" x14ac:dyDescent="0.15">
      <c r="A718" s="2">
        <v>2.2060499999999998</v>
      </c>
      <c r="B718" s="2">
        <v>-34578.699999999997</v>
      </c>
      <c r="D718" s="2">
        <f t="shared" si="22"/>
        <v>34578.699999999997</v>
      </c>
      <c r="H718" s="2">
        <v>1.0406299999999999</v>
      </c>
      <c r="I718" s="2">
        <v>405.95</v>
      </c>
      <c r="J718" s="2">
        <v>2.2060499999999998</v>
      </c>
      <c r="K718" s="2">
        <v>420.84300000000002</v>
      </c>
      <c r="N718" s="2">
        <v>2.2060499999999998</v>
      </c>
      <c r="O718" s="2">
        <v>406.95</v>
      </c>
      <c r="T718" s="2">
        <v>2.2060499999999998</v>
      </c>
      <c r="U718" s="2">
        <f t="shared" si="23"/>
        <v>2488.9296768156573</v>
      </c>
      <c r="X718" s="2">
        <v>1.3724700000000001</v>
      </c>
      <c r="Y718" s="2">
        <v>1.5506900000000001E-2</v>
      </c>
    </row>
    <row r="719" spans="1:25" x14ac:dyDescent="0.15">
      <c r="A719" s="2">
        <v>2.2080500000000001</v>
      </c>
      <c r="B719" s="2">
        <v>-34564.9</v>
      </c>
      <c r="D719" s="2">
        <f t="shared" si="22"/>
        <v>34564.9</v>
      </c>
      <c r="H719" s="2">
        <v>1.0426299999999999</v>
      </c>
      <c r="I719" s="2">
        <v>405.95</v>
      </c>
      <c r="J719" s="2">
        <v>2.2080500000000001</v>
      </c>
      <c r="K719" s="2">
        <v>420.84500000000003</v>
      </c>
      <c r="N719" s="2">
        <v>2.2080500000000001</v>
      </c>
      <c r="O719" s="2">
        <v>406.93</v>
      </c>
      <c r="T719" s="2">
        <v>2.2080500000000001</v>
      </c>
      <c r="U719" s="2">
        <f t="shared" si="23"/>
        <v>2484.0028745957566</v>
      </c>
      <c r="X719" s="2">
        <v>1.3744700000000001</v>
      </c>
      <c r="Y719" s="2">
        <v>1.5537499999999999E-2</v>
      </c>
    </row>
    <row r="720" spans="1:25" x14ac:dyDescent="0.15">
      <c r="A720" s="2">
        <v>2.2100499999999998</v>
      </c>
      <c r="B720" s="2">
        <v>-34551</v>
      </c>
      <c r="D720" s="2">
        <f t="shared" si="22"/>
        <v>34551</v>
      </c>
      <c r="H720" s="2">
        <v>1.0446299999999999</v>
      </c>
      <c r="I720" s="2">
        <v>405.95</v>
      </c>
      <c r="J720" s="2">
        <v>2.2100499999999998</v>
      </c>
      <c r="K720" s="2">
        <v>420.846</v>
      </c>
      <c r="N720" s="2">
        <v>2.2100499999999998</v>
      </c>
      <c r="O720" s="2">
        <v>406.91</v>
      </c>
      <c r="T720" s="2">
        <v>2.2100499999999998</v>
      </c>
      <c r="U720" s="2">
        <f t="shared" si="23"/>
        <v>2479.2623421354801</v>
      </c>
      <c r="X720" s="2">
        <v>1.3764700000000001</v>
      </c>
      <c r="Y720" s="2">
        <v>1.55683E-2</v>
      </c>
    </row>
    <row r="721" spans="1:25" x14ac:dyDescent="0.15">
      <c r="A721" s="2">
        <v>2.2120500000000001</v>
      </c>
      <c r="B721" s="2">
        <v>-34537.199999999997</v>
      </c>
      <c r="D721" s="2">
        <f t="shared" si="22"/>
        <v>34537.199999999997</v>
      </c>
      <c r="H721" s="2">
        <v>1.0466299999999999</v>
      </c>
      <c r="I721" s="2">
        <v>405.95</v>
      </c>
      <c r="J721" s="2">
        <v>2.2120500000000001</v>
      </c>
      <c r="K721" s="2">
        <v>420.84800000000001</v>
      </c>
      <c r="N721" s="2">
        <v>2.2120500000000001</v>
      </c>
      <c r="O721" s="2">
        <v>406.89</v>
      </c>
      <c r="T721" s="2">
        <v>2.2120500000000001</v>
      </c>
      <c r="U721" s="2">
        <f t="shared" si="23"/>
        <v>2474.365955007876</v>
      </c>
      <c r="X721" s="2">
        <v>1.37846</v>
      </c>
      <c r="Y721" s="2">
        <v>1.5599200000000001E-2</v>
      </c>
    </row>
    <row r="722" spans="1:25" x14ac:dyDescent="0.15">
      <c r="A722" s="2">
        <v>2.2140499999999999</v>
      </c>
      <c r="B722" s="2">
        <v>-34523.300000000003</v>
      </c>
      <c r="D722" s="2">
        <f t="shared" si="22"/>
        <v>34523.300000000003</v>
      </c>
      <c r="H722" s="2">
        <v>1.04863</v>
      </c>
      <c r="I722" s="2">
        <v>405.95</v>
      </c>
      <c r="J722" s="2">
        <v>2.2140499999999999</v>
      </c>
      <c r="K722" s="2">
        <v>420.84899999999999</v>
      </c>
      <c r="N722" s="2">
        <v>2.2140499999999999</v>
      </c>
      <c r="O722" s="2">
        <v>406.87</v>
      </c>
      <c r="T722" s="2">
        <v>2.2140499999999999</v>
      </c>
      <c r="U722" s="2">
        <f t="shared" si="23"/>
        <v>2469.6544817225868</v>
      </c>
      <c r="X722" s="2">
        <v>1.38046</v>
      </c>
      <c r="Y722" s="2">
        <v>1.56303E-2</v>
      </c>
    </row>
    <row r="723" spans="1:25" x14ac:dyDescent="0.15">
      <c r="A723" s="2">
        <v>2.2160500000000001</v>
      </c>
      <c r="B723" s="2">
        <v>-34509.5</v>
      </c>
      <c r="D723" s="2">
        <f t="shared" si="22"/>
        <v>34509.5</v>
      </c>
      <c r="H723" s="2">
        <v>1.05063</v>
      </c>
      <c r="I723" s="2">
        <v>405.95</v>
      </c>
      <c r="J723" s="2">
        <v>2.2160500000000001</v>
      </c>
      <c r="K723" s="2">
        <v>420.851</v>
      </c>
      <c r="N723" s="2">
        <v>2.2160500000000001</v>
      </c>
      <c r="O723" s="2">
        <v>406.85</v>
      </c>
      <c r="T723" s="2">
        <v>2.2160500000000001</v>
      </c>
      <c r="U723" s="2">
        <f t="shared" si="23"/>
        <v>2464.7882294121891</v>
      </c>
      <c r="X723" s="2">
        <v>1.38246</v>
      </c>
      <c r="Y723" s="2">
        <v>1.5661499999999998E-2</v>
      </c>
    </row>
    <row r="724" spans="1:25" x14ac:dyDescent="0.15">
      <c r="A724" s="2">
        <v>2.2180499999999999</v>
      </c>
      <c r="B724" s="2">
        <v>-34495.599999999999</v>
      </c>
      <c r="D724" s="2">
        <f t="shared" si="22"/>
        <v>34495.599999999999</v>
      </c>
      <c r="H724" s="2">
        <v>1.05263</v>
      </c>
      <c r="I724" s="2">
        <v>405.95</v>
      </c>
      <c r="J724" s="2">
        <v>2.2180499999999999</v>
      </c>
      <c r="K724" s="2">
        <v>420.85199999999998</v>
      </c>
      <c r="N724" s="2">
        <v>2.2180499999999999</v>
      </c>
      <c r="O724" s="2">
        <v>406.82900000000001</v>
      </c>
      <c r="T724" s="2">
        <v>2.2180499999999999</v>
      </c>
      <c r="U724" s="2">
        <f t="shared" si="23"/>
        <v>2459.9301148113868</v>
      </c>
      <c r="X724" s="2">
        <v>1.38446</v>
      </c>
      <c r="Y724" s="2">
        <v>1.56928E-2</v>
      </c>
    </row>
    <row r="725" spans="1:25" x14ac:dyDescent="0.15">
      <c r="A725" s="2">
        <v>2.2200500000000001</v>
      </c>
      <c r="B725" s="2">
        <v>-34481.800000000003</v>
      </c>
      <c r="D725" s="2">
        <f t="shared" si="22"/>
        <v>34481.800000000003</v>
      </c>
      <c r="H725" s="2">
        <v>1.05463</v>
      </c>
      <c r="I725" s="2">
        <v>405.95</v>
      </c>
      <c r="J725" s="2">
        <v>2.2200500000000001</v>
      </c>
      <c r="K725" s="2">
        <v>420.85399999999998</v>
      </c>
      <c r="N725" s="2">
        <v>2.2200500000000001</v>
      </c>
      <c r="O725" s="2">
        <v>406.80900000000003</v>
      </c>
      <c r="T725" s="2">
        <v>2.2200500000000001</v>
      </c>
      <c r="U725" s="2">
        <f t="shared" si="23"/>
        <v>2455.0943396226489</v>
      </c>
      <c r="X725" s="2">
        <v>1.38646</v>
      </c>
      <c r="Y725" s="2">
        <v>1.5724200000000001E-2</v>
      </c>
    </row>
    <row r="726" spans="1:25" x14ac:dyDescent="0.15">
      <c r="A726" s="2">
        <v>2.2220399999999998</v>
      </c>
      <c r="B726" s="2">
        <v>-34467.9</v>
      </c>
      <c r="D726" s="2">
        <f t="shared" si="22"/>
        <v>34467.9</v>
      </c>
      <c r="H726" s="2">
        <v>1.05663</v>
      </c>
      <c r="I726" s="2">
        <v>405.95</v>
      </c>
      <c r="J726" s="2">
        <v>2.2220399999999998</v>
      </c>
      <c r="K726" s="2">
        <v>420.85599999999999</v>
      </c>
      <c r="N726" s="2">
        <v>2.2220399999999998</v>
      </c>
      <c r="O726" s="2">
        <v>406.78899999999999</v>
      </c>
      <c r="T726" s="2">
        <v>2.2220399999999998</v>
      </c>
      <c r="U726" s="2">
        <f t="shared" si="23"/>
        <v>2450.26658136063</v>
      </c>
      <c r="X726" s="2">
        <v>1.38846</v>
      </c>
      <c r="Y726" s="2">
        <v>1.57558E-2</v>
      </c>
    </row>
    <row r="727" spans="1:25" x14ac:dyDescent="0.15">
      <c r="A727" s="2">
        <v>2.22404</v>
      </c>
      <c r="B727" s="2">
        <v>-34454.1</v>
      </c>
      <c r="D727" s="2">
        <f t="shared" si="22"/>
        <v>34454.1</v>
      </c>
      <c r="H727" s="2">
        <v>1.0586199999999999</v>
      </c>
      <c r="I727" s="2">
        <v>405.95</v>
      </c>
      <c r="J727" s="2">
        <v>2.22404</v>
      </c>
      <c r="K727" s="2">
        <v>420.85700000000003</v>
      </c>
      <c r="N727" s="2">
        <v>2.22404</v>
      </c>
      <c r="O727" s="2">
        <v>406.76900000000001</v>
      </c>
      <c r="T727" s="2">
        <v>2.22404</v>
      </c>
      <c r="U727" s="2">
        <f t="shared" si="23"/>
        <v>2445.6345826235056</v>
      </c>
      <c r="X727" s="2">
        <v>1.39046</v>
      </c>
      <c r="Y727" s="2">
        <v>1.5787599999999999E-2</v>
      </c>
    </row>
    <row r="728" spans="1:25" x14ac:dyDescent="0.15">
      <c r="A728" s="2">
        <v>2.2260399999999998</v>
      </c>
      <c r="B728" s="2">
        <v>-34440.300000000003</v>
      </c>
      <c r="D728" s="2">
        <f t="shared" si="22"/>
        <v>34440.300000000003</v>
      </c>
      <c r="H728" s="2">
        <v>1.0606199999999999</v>
      </c>
      <c r="I728" s="2">
        <v>405.95</v>
      </c>
      <c r="J728" s="2">
        <v>2.2260399999999998</v>
      </c>
      <c r="K728" s="2">
        <v>420.85899999999998</v>
      </c>
      <c r="N728" s="2">
        <v>2.2260399999999998</v>
      </c>
      <c r="O728" s="2">
        <v>406.74799999999999</v>
      </c>
      <c r="T728" s="2">
        <v>2.2260399999999998</v>
      </c>
      <c r="U728" s="2">
        <f t="shared" si="23"/>
        <v>2440.6703989795215</v>
      </c>
      <c r="X728" s="2">
        <v>1.39246</v>
      </c>
      <c r="Y728" s="2">
        <v>1.58195E-2</v>
      </c>
    </row>
    <row r="729" spans="1:25" x14ac:dyDescent="0.15">
      <c r="A729" s="2">
        <v>2.22804</v>
      </c>
      <c r="B729" s="2">
        <v>-34426.5</v>
      </c>
      <c r="D729" s="2">
        <f t="shared" si="22"/>
        <v>34426.5</v>
      </c>
      <c r="H729" s="2">
        <v>1.0626199999999999</v>
      </c>
      <c r="I729" s="2">
        <v>405.95</v>
      </c>
      <c r="J729" s="2">
        <v>2.22804</v>
      </c>
      <c r="K729" s="2">
        <v>420.86</v>
      </c>
      <c r="N729" s="2">
        <v>2.22804</v>
      </c>
      <c r="O729" s="2">
        <v>406.72800000000001</v>
      </c>
      <c r="T729" s="2">
        <v>2.22804</v>
      </c>
      <c r="U729" s="2">
        <f t="shared" si="23"/>
        <v>2436.067081800169</v>
      </c>
      <c r="X729" s="2">
        <v>1.39446</v>
      </c>
      <c r="Y729" s="2">
        <v>1.5851500000000001E-2</v>
      </c>
    </row>
    <row r="730" spans="1:25" x14ac:dyDescent="0.15">
      <c r="A730" s="2">
        <v>2.2300399999999998</v>
      </c>
      <c r="B730" s="2">
        <v>-34412.699999999997</v>
      </c>
      <c r="D730" s="2">
        <f t="shared" si="22"/>
        <v>34412.699999999997</v>
      </c>
      <c r="H730" s="2">
        <v>1.0646199999999999</v>
      </c>
      <c r="I730" s="2">
        <v>405.95</v>
      </c>
      <c r="J730" s="2">
        <v>2.2300399999999998</v>
      </c>
      <c r="K730" s="2">
        <v>420.86200000000002</v>
      </c>
      <c r="N730" s="2">
        <v>2.2300399999999998</v>
      </c>
      <c r="O730" s="2">
        <v>406.70800000000003</v>
      </c>
      <c r="T730" s="2">
        <v>2.2300399999999998</v>
      </c>
      <c r="U730" s="2">
        <f t="shared" si="23"/>
        <v>2431.3056379821965</v>
      </c>
      <c r="X730" s="2">
        <v>1.39646</v>
      </c>
      <c r="Y730" s="2">
        <v>1.5883600000000001E-2</v>
      </c>
    </row>
    <row r="731" spans="1:25" x14ac:dyDescent="0.15">
      <c r="A731" s="2">
        <v>2.23204</v>
      </c>
      <c r="B731" s="2">
        <v>-34398.9</v>
      </c>
      <c r="D731" s="2">
        <f t="shared" si="22"/>
        <v>34398.9</v>
      </c>
      <c r="H731" s="2">
        <v>1.0666199999999999</v>
      </c>
      <c r="I731" s="2">
        <v>405.95</v>
      </c>
      <c r="J731" s="2">
        <v>2.23204</v>
      </c>
      <c r="K731" s="2">
        <v>420.863</v>
      </c>
      <c r="N731" s="2">
        <v>2.23204</v>
      </c>
      <c r="O731" s="2">
        <v>406.68700000000001</v>
      </c>
      <c r="T731" s="2">
        <v>2.23204</v>
      </c>
      <c r="U731" s="2">
        <f t="shared" si="23"/>
        <v>2426.5589729119661</v>
      </c>
      <c r="X731" s="2">
        <v>1.39846</v>
      </c>
      <c r="Y731" s="2">
        <v>1.59159E-2</v>
      </c>
    </row>
    <row r="732" spans="1:25" x14ac:dyDescent="0.15">
      <c r="A732" s="2">
        <v>2.2340399999999998</v>
      </c>
      <c r="B732" s="2">
        <v>-34385.1</v>
      </c>
      <c r="D732" s="2">
        <f t="shared" si="22"/>
        <v>34385.1</v>
      </c>
      <c r="H732" s="2">
        <v>1.0686199999999999</v>
      </c>
      <c r="I732" s="2">
        <v>405.95</v>
      </c>
      <c r="J732" s="2">
        <v>2.2340399999999998</v>
      </c>
      <c r="K732" s="2">
        <v>420.86399999999998</v>
      </c>
      <c r="N732" s="2">
        <v>2.2340399999999998</v>
      </c>
      <c r="O732" s="2">
        <v>406.66699999999997</v>
      </c>
      <c r="T732" s="2">
        <v>2.2340399999999998</v>
      </c>
      <c r="U732" s="2">
        <f t="shared" si="23"/>
        <v>2421.9976051278431</v>
      </c>
      <c r="X732" s="2">
        <v>1.40045</v>
      </c>
      <c r="Y732" s="2">
        <v>1.5948299999999999E-2</v>
      </c>
    </row>
    <row r="733" spans="1:25" x14ac:dyDescent="0.15">
      <c r="A733" s="2">
        <v>2.23604</v>
      </c>
      <c r="B733" s="2">
        <v>-34371.300000000003</v>
      </c>
      <c r="D733" s="2">
        <f t="shared" si="22"/>
        <v>34371.300000000003</v>
      </c>
      <c r="H733" s="2">
        <v>1.0706199999999999</v>
      </c>
      <c r="I733" s="2">
        <v>405.95</v>
      </c>
      <c r="J733" s="2">
        <v>2.23604</v>
      </c>
      <c r="K733" s="2">
        <v>420.86599999999999</v>
      </c>
      <c r="N733" s="2">
        <v>2.23604</v>
      </c>
      <c r="O733" s="2">
        <v>406.64600000000002</v>
      </c>
      <c r="T733" s="2">
        <v>2.23604</v>
      </c>
      <c r="U733" s="2">
        <f t="shared" si="23"/>
        <v>2417.1097046413556</v>
      </c>
      <c r="X733" s="2">
        <v>1.40245</v>
      </c>
      <c r="Y733" s="2">
        <v>1.59808E-2</v>
      </c>
    </row>
    <row r="734" spans="1:25" x14ac:dyDescent="0.15">
      <c r="A734" s="2">
        <v>2.2380399999999998</v>
      </c>
      <c r="B734" s="2">
        <v>-34357.5</v>
      </c>
      <c r="D734" s="2">
        <f t="shared" si="22"/>
        <v>34357.5</v>
      </c>
      <c r="H734" s="2">
        <v>1.0726199999999999</v>
      </c>
      <c r="I734" s="2">
        <v>405.95</v>
      </c>
      <c r="J734" s="2">
        <v>2.2380399999999998</v>
      </c>
      <c r="K734" s="2">
        <v>420.86700000000002</v>
      </c>
      <c r="N734" s="2">
        <v>2.2380399999999998</v>
      </c>
      <c r="O734" s="2">
        <v>406.62599999999998</v>
      </c>
      <c r="T734" s="2">
        <v>2.2380399999999998</v>
      </c>
      <c r="U734" s="2">
        <f t="shared" si="23"/>
        <v>2412.5763640193736</v>
      </c>
      <c r="X734" s="2">
        <v>1.40445</v>
      </c>
      <c r="Y734" s="2">
        <v>1.60135E-2</v>
      </c>
    </row>
    <row r="735" spans="1:25" x14ac:dyDescent="0.15">
      <c r="A735" s="2">
        <v>2.24004</v>
      </c>
      <c r="B735" s="2">
        <v>-34343.699999999997</v>
      </c>
      <c r="D735" s="2">
        <f t="shared" si="22"/>
        <v>34343.699999999997</v>
      </c>
      <c r="H735" s="2">
        <v>1.0746199999999999</v>
      </c>
      <c r="I735" s="2">
        <v>405.95</v>
      </c>
      <c r="J735" s="2">
        <v>2.24004</v>
      </c>
      <c r="K735" s="2">
        <v>420.86900000000003</v>
      </c>
      <c r="N735" s="2">
        <v>2.24004</v>
      </c>
      <c r="O735" s="2">
        <v>406.60500000000002</v>
      </c>
      <c r="T735" s="2">
        <v>2.24004</v>
      </c>
      <c r="U735" s="2">
        <f t="shared" si="23"/>
        <v>2407.7187324733577</v>
      </c>
      <c r="X735" s="2">
        <v>1.40645</v>
      </c>
      <c r="Y735" s="2">
        <v>1.6046299999999999E-2</v>
      </c>
    </row>
    <row r="736" spans="1:25" x14ac:dyDescent="0.15">
      <c r="A736" s="2">
        <v>2.2420300000000002</v>
      </c>
      <c r="B736" s="2">
        <v>-34329.9</v>
      </c>
      <c r="D736" s="2">
        <f t="shared" si="22"/>
        <v>34329.9</v>
      </c>
      <c r="H736" s="2">
        <v>1.0766199999999999</v>
      </c>
      <c r="I736" s="2">
        <v>405.95</v>
      </c>
      <c r="J736" s="2">
        <v>2.2420300000000002</v>
      </c>
      <c r="K736" s="2">
        <v>420.87</v>
      </c>
      <c r="N736" s="2">
        <v>2.2420300000000002</v>
      </c>
      <c r="O736" s="2">
        <v>406.58499999999998</v>
      </c>
      <c r="T736" s="2">
        <v>2.2420300000000002</v>
      </c>
      <c r="U736" s="2">
        <f t="shared" si="23"/>
        <v>2403.2131606580288</v>
      </c>
      <c r="X736" s="2">
        <v>1.40845</v>
      </c>
      <c r="Y736" s="2">
        <v>1.6079300000000001E-2</v>
      </c>
    </row>
    <row r="737" spans="1:25" x14ac:dyDescent="0.15">
      <c r="A737" s="2">
        <v>2.24403</v>
      </c>
      <c r="B737" s="2">
        <v>-34316.1</v>
      </c>
      <c r="D737" s="2">
        <f t="shared" si="22"/>
        <v>34316.1</v>
      </c>
      <c r="H737" s="2">
        <v>1.0786100000000001</v>
      </c>
      <c r="I737" s="2">
        <v>405.95</v>
      </c>
      <c r="J737" s="2">
        <v>2.24403</v>
      </c>
      <c r="K737" s="2">
        <v>420.87200000000001</v>
      </c>
      <c r="N737" s="2">
        <v>2.24403</v>
      </c>
      <c r="O737" s="2">
        <v>406.56400000000002</v>
      </c>
      <c r="T737" s="2">
        <v>2.24403</v>
      </c>
      <c r="U737" s="2">
        <f t="shared" si="23"/>
        <v>2398.3855185909993</v>
      </c>
      <c r="X737" s="2">
        <v>1.41045</v>
      </c>
      <c r="Y737" s="2">
        <v>1.6112399999999999E-2</v>
      </c>
    </row>
    <row r="738" spans="1:25" x14ac:dyDescent="0.15">
      <c r="A738" s="2">
        <v>2.2460300000000002</v>
      </c>
      <c r="B738" s="2">
        <v>-34302.300000000003</v>
      </c>
      <c r="D738" s="2">
        <f t="shared" si="22"/>
        <v>34302.300000000003</v>
      </c>
      <c r="H738" s="2">
        <v>1.0806100000000001</v>
      </c>
      <c r="I738" s="2">
        <v>405.95</v>
      </c>
      <c r="J738" s="2">
        <v>2.2460300000000002</v>
      </c>
      <c r="K738" s="2">
        <v>420.87299999999999</v>
      </c>
      <c r="N738" s="2">
        <v>2.2460300000000002</v>
      </c>
      <c r="O738" s="2">
        <v>406.54300000000001</v>
      </c>
      <c r="T738" s="2">
        <v>2.2460300000000002</v>
      </c>
      <c r="U738" s="2">
        <f t="shared" si="23"/>
        <v>2393.7404047452924</v>
      </c>
      <c r="X738" s="2">
        <v>1.41245</v>
      </c>
      <c r="Y738" s="2">
        <v>1.61456E-2</v>
      </c>
    </row>
    <row r="739" spans="1:25" x14ac:dyDescent="0.15">
      <c r="A739" s="2">
        <v>2.24803</v>
      </c>
      <c r="B739" s="2">
        <v>-34288.6</v>
      </c>
      <c r="D739" s="2">
        <f t="shared" si="22"/>
        <v>34288.6</v>
      </c>
      <c r="H739" s="2">
        <v>1.0826100000000001</v>
      </c>
      <c r="I739" s="2">
        <v>405.95</v>
      </c>
      <c r="J739" s="2">
        <v>2.24803</v>
      </c>
      <c r="K739" s="2">
        <v>420.875</v>
      </c>
      <c r="N739" s="2">
        <v>2.24803</v>
      </c>
      <c r="O739" s="2">
        <v>406.52300000000002</v>
      </c>
      <c r="T739" s="2">
        <v>2.24803</v>
      </c>
      <c r="U739" s="2">
        <f t="shared" si="23"/>
        <v>2389.1164994425903</v>
      </c>
      <c r="X739" s="2">
        <v>1.41445</v>
      </c>
      <c r="Y739" s="2">
        <v>1.61789E-2</v>
      </c>
    </row>
    <row r="740" spans="1:25" x14ac:dyDescent="0.15">
      <c r="A740" s="2">
        <v>2.2500300000000002</v>
      </c>
      <c r="B740" s="2">
        <v>-34274.800000000003</v>
      </c>
      <c r="D740" s="2">
        <f t="shared" si="22"/>
        <v>34274.800000000003</v>
      </c>
      <c r="H740" s="2">
        <v>1.0846100000000001</v>
      </c>
      <c r="I740" s="2">
        <v>405.95</v>
      </c>
      <c r="J740" s="2">
        <v>2.2500300000000002</v>
      </c>
      <c r="K740" s="2">
        <v>420.87599999999998</v>
      </c>
      <c r="N740" s="2">
        <v>2.2500300000000002</v>
      </c>
      <c r="O740" s="2">
        <v>406.50200000000001</v>
      </c>
      <c r="T740" s="2">
        <v>2.2500300000000002</v>
      </c>
      <c r="U740" s="2">
        <f t="shared" si="23"/>
        <v>2384.4997912898348</v>
      </c>
      <c r="X740" s="2">
        <v>1.41645</v>
      </c>
      <c r="Y740" s="2">
        <v>1.6212399999999998E-2</v>
      </c>
    </row>
    <row r="741" spans="1:25" x14ac:dyDescent="0.15">
      <c r="A741" s="2">
        <v>2.25203</v>
      </c>
      <c r="B741" s="2">
        <v>-34261</v>
      </c>
      <c r="D741" s="2">
        <f t="shared" si="22"/>
        <v>34261</v>
      </c>
      <c r="H741" s="2">
        <v>1.0866100000000001</v>
      </c>
      <c r="I741" s="2">
        <v>405.95</v>
      </c>
      <c r="J741" s="2">
        <v>2.25203</v>
      </c>
      <c r="K741" s="2">
        <v>420.87700000000001</v>
      </c>
      <c r="N741" s="2">
        <v>2.25203</v>
      </c>
      <c r="O741" s="2">
        <v>406.48099999999999</v>
      </c>
      <c r="T741" s="2">
        <v>2.25203</v>
      </c>
      <c r="U741" s="2">
        <f t="shared" si="23"/>
        <v>2379.8971936649045</v>
      </c>
      <c r="X741" s="2">
        <v>1.4184399999999999</v>
      </c>
      <c r="Y741" s="2">
        <v>1.6246E-2</v>
      </c>
    </row>
    <row r="742" spans="1:25" x14ac:dyDescent="0.15">
      <c r="A742" s="2">
        <v>2.2540300000000002</v>
      </c>
      <c r="B742" s="2">
        <v>-34247.199999999997</v>
      </c>
      <c r="D742" s="2">
        <f t="shared" si="22"/>
        <v>34247.199999999997</v>
      </c>
      <c r="H742" s="2">
        <v>1.0886100000000001</v>
      </c>
      <c r="I742" s="2">
        <v>405.95</v>
      </c>
      <c r="J742" s="2">
        <v>2.2540300000000002</v>
      </c>
      <c r="K742" s="2">
        <v>420.87900000000002</v>
      </c>
      <c r="N742" s="2">
        <v>2.2540300000000002</v>
      </c>
      <c r="O742" s="2">
        <v>406.46100000000001</v>
      </c>
      <c r="T742" s="2">
        <v>2.2540300000000002</v>
      </c>
      <c r="U742" s="2">
        <f t="shared" si="23"/>
        <v>2375.3086419753072</v>
      </c>
      <c r="X742" s="2">
        <v>1.4204399999999999</v>
      </c>
      <c r="Y742" s="2">
        <v>1.6279700000000001E-2</v>
      </c>
    </row>
    <row r="743" spans="1:25" x14ac:dyDescent="0.15">
      <c r="A743" s="2">
        <v>2.25603</v>
      </c>
      <c r="B743" s="2">
        <v>-34233.5</v>
      </c>
      <c r="D743" s="2">
        <f t="shared" si="22"/>
        <v>34233.5</v>
      </c>
      <c r="H743" s="2">
        <v>1.0906100000000001</v>
      </c>
      <c r="I743" s="2">
        <v>405.95</v>
      </c>
      <c r="J743" s="2">
        <v>2.25603</v>
      </c>
      <c r="K743" s="2">
        <v>420.88</v>
      </c>
      <c r="N743" s="2">
        <v>2.25603</v>
      </c>
      <c r="O743" s="2">
        <v>406.44</v>
      </c>
      <c r="T743" s="2">
        <v>2.25603</v>
      </c>
      <c r="U743" s="2">
        <f t="shared" si="23"/>
        <v>2370.7409972299174</v>
      </c>
      <c r="X743" s="2">
        <v>1.4224399999999999</v>
      </c>
      <c r="Y743" s="2">
        <v>1.6313600000000001E-2</v>
      </c>
    </row>
    <row r="744" spans="1:25" x14ac:dyDescent="0.15">
      <c r="A744" s="2">
        <v>2.2580300000000002</v>
      </c>
      <c r="B744" s="2">
        <v>-34219.699999999997</v>
      </c>
      <c r="D744" s="2">
        <f t="shared" si="22"/>
        <v>34219.699999999997</v>
      </c>
      <c r="H744" s="2">
        <v>1.0926100000000001</v>
      </c>
      <c r="I744" s="2">
        <v>405.95</v>
      </c>
      <c r="J744" s="2">
        <v>2.2580300000000002</v>
      </c>
      <c r="K744" s="2">
        <v>420.88200000000001</v>
      </c>
      <c r="N744" s="2">
        <v>2.2580300000000002</v>
      </c>
      <c r="O744" s="2">
        <v>406.41899999999998</v>
      </c>
      <c r="T744" s="2">
        <v>2.2580300000000002</v>
      </c>
      <c r="U744" s="2">
        <f t="shared" si="23"/>
        <v>2366.0167323515138</v>
      </c>
      <c r="X744" s="2">
        <v>1.4244399999999999</v>
      </c>
      <c r="Y744" s="2">
        <v>1.63476E-2</v>
      </c>
    </row>
    <row r="745" spans="1:25" x14ac:dyDescent="0.15">
      <c r="A745" s="2">
        <v>2.26003</v>
      </c>
      <c r="B745" s="2">
        <v>-34206</v>
      </c>
      <c r="D745" s="2">
        <f t="shared" si="22"/>
        <v>34206</v>
      </c>
      <c r="H745" s="2">
        <v>1.0946100000000001</v>
      </c>
      <c r="I745" s="2">
        <v>405.95</v>
      </c>
      <c r="J745" s="2">
        <v>2.26003</v>
      </c>
      <c r="K745" s="2">
        <v>420.88299999999998</v>
      </c>
      <c r="N745" s="2">
        <v>2.26003</v>
      </c>
      <c r="O745" s="2">
        <v>406.39800000000002</v>
      </c>
      <c r="T745" s="2">
        <v>2.26003</v>
      </c>
      <c r="U745" s="2">
        <f t="shared" si="23"/>
        <v>2361.477390403873</v>
      </c>
      <c r="X745" s="2">
        <v>1.4264399999999999</v>
      </c>
      <c r="Y745" s="2">
        <v>1.6381799999999998E-2</v>
      </c>
    </row>
    <row r="746" spans="1:25" x14ac:dyDescent="0.15">
      <c r="A746" s="2">
        <v>2.2620200000000001</v>
      </c>
      <c r="B746" s="2">
        <v>-34192.199999999997</v>
      </c>
      <c r="D746" s="2">
        <f t="shared" si="22"/>
        <v>34192.199999999997</v>
      </c>
      <c r="H746" s="2">
        <v>1.0966100000000001</v>
      </c>
      <c r="I746" s="2">
        <v>405.95</v>
      </c>
      <c r="J746" s="2">
        <v>2.2620200000000001</v>
      </c>
      <c r="K746" s="2">
        <v>420.88400000000001</v>
      </c>
      <c r="N746" s="2">
        <v>2.2620200000000001</v>
      </c>
      <c r="O746" s="2">
        <v>406.37700000000001</v>
      </c>
      <c r="T746" s="2">
        <v>2.2620200000000001</v>
      </c>
      <c r="U746" s="2">
        <f t="shared" si="23"/>
        <v>2356.944923140552</v>
      </c>
      <c r="X746" s="2">
        <v>1.4284399999999999</v>
      </c>
      <c r="Y746" s="2">
        <v>1.6416099999999999E-2</v>
      </c>
    </row>
    <row r="747" spans="1:25" x14ac:dyDescent="0.15">
      <c r="A747" s="2">
        <v>2.2640199999999999</v>
      </c>
      <c r="B747" s="2">
        <v>-34178.5</v>
      </c>
      <c r="D747" s="2">
        <f t="shared" si="22"/>
        <v>34178.5</v>
      </c>
      <c r="H747" s="2">
        <v>1.0986</v>
      </c>
      <c r="I747" s="2">
        <v>405.95</v>
      </c>
      <c r="J747" s="2">
        <v>2.2640199999999999</v>
      </c>
      <c r="K747" s="2">
        <v>420.88600000000002</v>
      </c>
      <c r="N747" s="2">
        <v>2.2640199999999999</v>
      </c>
      <c r="O747" s="2">
        <v>406.35599999999999</v>
      </c>
      <c r="T747" s="2">
        <v>2.2640199999999999</v>
      </c>
      <c r="U747" s="2">
        <f t="shared" si="23"/>
        <v>2352.2711631108004</v>
      </c>
      <c r="X747" s="2">
        <v>1.4304399999999999</v>
      </c>
      <c r="Y747" s="2">
        <v>1.64505E-2</v>
      </c>
    </row>
    <row r="748" spans="1:25" x14ac:dyDescent="0.15">
      <c r="A748" s="2">
        <v>2.2660200000000001</v>
      </c>
      <c r="B748" s="2">
        <v>-34164.800000000003</v>
      </c>
      <c r="D748" s="2">
        <f t="shared" si="22"/>
        <v>34164.800000000003</v>
      </c>
      <c r="H748" s="2">
        <v>1.1006</v>
      </c>
      <c r="I748" s="2">
        <v>405.95</v>
      </c>
      <c r="J748" s="2">
        <v>2.2660200000000001</v>
      </c>
      <c r="K748" s="2">
        <v>420.887</v>
      </c>
      <c r="N748" s="2">
        <v>2.2660200000000001</v>
      </c>
      <c r="O748" s="2">
        <v>406.33499999999998</v>
      </c>
      <c r="T748" s="2">
        <v>2.2660200000000001</v>
      </c>
      <c r="U748" s="2">
        <f t="shared" si="23"/>
        <v>2347.7735019241309</v>
      </c>
      <c r="X748" s="2">
        <v>1.4324399999999999</v>
      </c>
      <c r="Y748" s="2">
        <v>1.6485E-2</v>
      </c>
    </row>
    <row r="749" spans="1:25" x14ac:dyDescent="0.15">
      <c r="A749" s="2">
        <v>2.2680199999999999</v>
      </c>
      <c r="B749" s="2">
        <v>-34151</v>
      </c>
      <c r="D749" s="2">
        <f t="shared" si="22"/>
        <v>34151</v>
      </c>
      <c r="H749" s="2">
        <v>1.1026</v>
      </c>
      <c r="I749" s="2">
        <v>405.95</v>
      </c>
      <c r="J749" s="2">
        <v>2.2680199999999999</v>
      </c>
      <c r="K749" s="2">
        <v>420.88799999999998</v>
      </c>
      <c r="N749" s="2">
        <v>2.2680199999999999</v>
      </c>
      <c r="O749" s="2">
        <v>406.31400000000002</v>
      </c>
      <c r="T749" s="2">
        <v>2.2680199999999999</v>
      </c>
      <c r="U749" s="2">
        <f t="shared" si="23"/>
        <v>2343.2825579799714</v>
      </c>
      <c r="X749" s="2">
        <v>1.4344399999999999</v>
      </c>
      <c r="Y749" s="2">
        <v>1.6519699999999998E-2</v>
      </c>
    </row>
    <row r="750" spans="1:25" x14ac:dyDescent="0.15">
      <c r="A750" s="2">
        <v>2.2700200000000001</v>
      </c>
      <c r="B750" s="2">
        <v>-34137.300000000003</v>
      </c>
      <c r="D750" s="2">
        <f t="shared" si="22"/>
        <v>34137.300000000003</v>
      </c>
      <c r="H750" s="2">
        <v>1.1046</v>
      </c>
      <c r="I750" s="2">
        <v>405.95</v>
      </c>
      <c r="J750" s="2">
        <v>2.2700200000000001</v>
      </c>
      <c r="K750" s="2">
        <v>420.89</v>
      </c>
      <c r="N750" s="2">
        <v>2.2700200000000001</v>
      </c>
      <c r="O750" s="2">
        <v>406.29300000000001</v>
      </c>
      <c r="T750" s="2">
        <v>2.2700200000000001</v>
      </c>
      <c r="U750" s="2">
        <f t="shared" si="23"/>
        <v>2338.6517777625572</v>
      </c>
      <c r="X750" s="2">
        <v>1.4364399999999999</v>
      </c>
      <c r="Y750" s="2">
        <v>1.65545E-2</v>
      </c>
    </row>
    <row r="751" spans="1:25" x14ac:dyDescent="0.15">
      <c r="A751" s="2">
        <v>2.2720199999999999</v>
      </c>
      <c r="B751" s="2">
        <v>-34123.5</v>
      </c>
      <c r="D751" s="2">
        <f t="shared" si="22"/>
        <v>34123.5</v>
      </c>
      <c r="H751" s="2">
        <v>1.1066</v>
      </c>
      <c r="I751" s="2">
        <v>405.95</v>
      </c>
      <c r="J751" s="2">
        <v>2.2720199999999999</v>
      </c>
      <c r="K751" s="2">
        <v>420.89100000000002</v>
      </c>
      <c r="N751" s="2">
        <v>2.2720199999999999</v>
      </c>
      <c r="O751" s="2">
        <v>406.27199999999999</v>
      </c>
      <c r="T751" s="2">
        <v>2.2720199999999999</v>
      </c>
      <c r="U751" s="2">
        <f t="shared" si="23"/>
        <v>2334.1883849784481</v>
      </c>
      <c r="X751" s="2">
        <v>1.4384399999999999</v>
      </c>
      <c r="Y751" s="2">
        <v>1.6589400000000001E-2</v>
      </c>
    </row>
    <row r="752" spans="1:25" x14ac:dyDescent="0.15">
      <c r="A752" s="2">
        <v>2.2740200000000002</v>
      </c>
      <c r="B752" s="2">
        <v>-34109.800000000003</v>
      </c>
      <c r="D752" s="2">
        <f t="shared" si="22"/>
        <v>34109.800000000003</v>
      </c>
      <c r="H752" s="2">
        <v>1.1086</v>
      </c>
      <c r="I752" s="2">
        <v>405.95</v>
      </c>
      <c r="J752" s="2">
        <v>2.2740200000000002</v>
      </c>
      <c r="K752" s="2">
        <v>420.892</v>
      </c>
      <c r="N752" s="2">
        <v>2.2740200000000002</v>
      </c>
      <c r="O752" s="2">
        <v>406.25099999999998</v>
      </c>
      <c r="T752" s="2">
        <v>2.2740200000000002</v>
      </c>
      <c r="U752" s="2">
        <f t="shared" si="23"/>
        <v>2329.7452359811459</v>
      </c>
      <c r="X752" s="2">
        <v>1.4404300000000001</v>
      </c>
      <c r="Y752" s="2">
        <v>1.6624400000000001E-2</v>
      </c>
    </row>
    <row r="753" spans="1:25" x14ac:dyDescent="0.15">
      <c r="A753" s="2">
        <v>2.2760199999999999</v>
      </c>
      <c r="B753" s="2">
        <v>-34096.1</v>
      </c>
      <c r="D753" s="2">
        <f t="shared" si="22"/>
        <v>34096.1</v>
      </c>
      <c r="H753" s="2">
        <v>1.1106</v>
      </c>
      <c r="I753" s="2">
        <v>405.95</v>
      </c>
      <c r="J753" s="2">
        <v>2.2760199999999999</v>
      </c>
      <c r="K753" s="2">
        <v>420.89400000000001</v>
      </c>
      <c r="N753" s="2">
        <v>2.2760199999999999</v>
      </c>
      <c r="O753" s="2">
        <v>406.22899999999998</v>
      </c>
      <c r="T753" s="2">
        <v>2.2760199999999999</v>
      </c>
      <c r="U753" s="2">
        <f t="shared" si="23"/>
        <v>2324.9982952608216</v>
      </c>
      <c r="X753" s="2">
        <v>1.4424300000000001</v>
      </c>
      <c r="Y753" s="2">
        <v>1.66596E-2</v>
      </c>
    </row>
    <row r="754" spans="1:25" x14ac:dyDescent="0.15">
      <c r="A754" s="2">
        <v>2.2780200000000002</v>
      </c>
      <c r="B754" s="2">
        <v>-34082.400000000001</v>
      </c>
      <c r="D754" s="2">
        <f t="shared" si="22"/>
        <v>34082.400000000001</v>
      </c>
      <c r="H754" s="2">
        <v>1.1126</v>
      </c>
      <c r="I754" s="2">
        <v>405.95</v>
      </c>
      <c r="J754" s="2">
        <v>2.2780200000000002</v>
      </c>
      <c r="K754" s="2">
        <v>420.89499999999998</v>
      </c>
      <c r="N754" s="2">
        <v>2.2780200000000002</v>
      </c>
      <c r="O754" s="2">
        <v>406.20800000000003</v>
      </c>
      <c r="T754" s="2">
        <v>2.2780200000000002</v>
      </c>
      <c r="U754" s="2">
        <f t="shared" si="23"/>
        <v>2320.5828283516107</v>
      </c>
      <c r="X754" s="2">
        <v>1.4444300000000001</v>
      </c>
      <c r="Y754" s="2">
        <v>1.6694899999999999E-2</v>
      </c>
    </row>
    <row r="755" spans="1:25" x14ac:dyDescent="0.15">
      <c r="A755" s="2">
        <v>2.2800099999999999</v>
      </c>
      <c r="B755" s="2">
        <v>-34068.699999999997</v>
      </c>
      <c r="D755" s="2">
        <f t="shared" si="22"/>
        <v>34068.699999999997</v>
      </c>
      <c r="H755" s="2">
        <v>1.1146</v>
      </c>
      <c r="I755" s="2">
        <v>405.95</v>
      </c>
      <c r="J755" s="2">
        <v>2.2800099999999999</v>
      </c>
      <c r="K755" s="2">
        <v>420.89600000000002</v>
      </c>
      <c r="N755" s="2">
        <v>2.2800099999999999</v>
      </c>
      <c r="O755" s="2">
        <v>406.18700000000001</v>
      </c>
      <c r="T755" s="2">
        <v>2.2800099999999999</v>
      </c>
      <c r="U755" s="2">
        <f t="shared" si="23"/>
        <v>2316.180569719219</v>
      </c>
      <c r="X755" s="2">
        <v>1.4464300000000001</v>
      </c>
      <c r="Y755" s="2">
        <v>1.6730399999999999E-2</v>
      </c>
    </row>
    <row r="756" spans="1:25" x14ac:dyDescent="0.15">
      <c r="A756" s="2">
        <v>2.2820100000000001</v>
      </c>
      <c r="B756" s="2">
        <v>-34054.9</v>
      </c>
      <c r="D756" s="2">
        <f t="shared" si="22"/>
        <v>34054.9</v>
      </c>
      <c r="H756" s="2">
        <v>1.1166</v>
      </c>
      <c r="I756" s="2">
        <v>405.95</v>
      </c>
      <c r="J756" s="2">
        <v>2.2820100000000001</v>
      </c>
      <c r="K756" s="2">
        <v>420.89699999999999</v>
      </c>
      <c r="N756" s="2">
        <v>2.2820100000000001</v>
      </c>
      <c r="O756" s="2">
        <v>406.166</v>
      </c>
      <c r="T756" s="2">
        <v>2.2820100000000001</v>
      </c>
      <c r="U756" s="2">
        <f t="shared" si="23"/>
        <v>2311.7846717805996</v>
      </c>
      <c r="X756" s="2">
        <v>1.4484300000000001</v>
      </c>
      <c r="Y756" s="2">
        <v>1.6766E-2</v>
      </c>
    </row>
    <row r="757" spans="1:25" x14ac:dyDescent="0.15">
      <c r="A757" s="2">
        <v>2.2840099999999999</v>
      </c>
      <c r="B757" s="2">
        <v>-34041.199999999997</v>
      </c>
      <c r="D757" s="2">
        <f t="shared" si="22"/>
        <v>34041.199999999997</v>
      </c>
      <c r="H757" s="2">
        <v>1.11859</v>
      </c>
      <c r="I757" s="2">
        <v>405.95</v>
      </c>
      <c r="J757" s="2">
        <v>2.2840099999999999</v>
      </c>
      <c r="K757" s="2">
        <v>420.899</v>
      </c>
      <c r="N757" s="2">
        <v>2.2840099999999999</v>
      </c>
      <c r="O757" s="2">
        <v>406.14400000000001</v>
      </c>
      <c r="T757" s="2">
        <v>2.2840099999999999</v>
      </c>
      <c r="U757" s="2">
        <f t="shared" si="23"/>
        <v>2307.0958996950189</v>
      </c>
      <c r="X757" s="2">
        <v>1.4504300000000001</v>
      </c>
      <c r="Y757" s="2">
        <v>1.6801699999999999E-2</v>
      </c>
    </row>
    <row r="758" spans="1:25" x14ac:dyDescent="0.15">
      <c r="A758" s="2">
        <v>2.2860100000000001</v>
      </c>
      <c r="B758" s="2">
        <v>-34027.5</v>
      </c>
      <c r="D758" s="2">
        <f t="shared" si="22"/>
        <v>34027.5</v>
      </c>
      <c r="H758" s="2">
        <v>1.12059</v>
      </c>
      <c r="I758" s="2">
        <v>405.95</v>
      </c>
      <c r="J758" s="2">
        <v>2.2860100000000001</v>
      </c>
      <c r="K758" s="2">
        <v>420.9</v>
      </c>
      <c r="N758" s="2">
        <v>2.2860100000000001</v>
      </c>
      <c r="O758" s="2">
        <v>406.12299999999999</v>
      </c>
      <c r="T758" s="2">
        <v>2.2860100000000001</v>
      </c>
      <c r="U758" s="2">
        <f t="shared" si="23"/>
        <v>2302.7339784800724</v>
      </c>
      <c r="X758" s="2">
        <v>1.4524300000000001</v>
      </c>
      <c r="Y758" s="2">
        <v>1.6837499999999998E-2</v>
      </c>
    </row>
    <row r="759" spans="1:25" x14ac:dyDescent="0.15">
      <c r="A759" s="2">
        <v>2.2880099999999999</v>
      </c>
      <c r="B759" s="2">
        <v>-34013.800000000003</v>
      </c>
      <c r="D759" s="2">
        <f t="shared" si="22"/>
        <v>34013.800000000003</v>
      </c>
      <c r="H759" s="2">
        <v>1.12259</v>
      </c>
      <c r="I759" s="2">
        <v>405.95</v>
      </c>
      <c r="J759" s="2">
        <v>2.2880099999999999</v>
      </c>
      <c r="K759" s="2">
        <v>420.90100000000001</v>
      </c>
      <c r="N759" s="2">
        <v>2.2880099999999999</v>
      </c>
      <c r="O759" s="2">
        <v>406.10199999999998</v>
      </c>
      <c r="T759" s="2">
        <v>2.2880099999999999</v>
      </c>
      <c r="U759" s="2">
        <f t="shared" si="23"/>
        <v>2298.3850260152662</v>
      </c>
      <c r="X759" s="2">
        <v>1.4544299999999999</v>
      </c>
      <c r="Y759" s="2">
        <v>1.68735E-2</v>
      </c>
    </row>
    <row r="760" spans="1:25" x14ac:dyDescent="0.15">
      <c r="A760" s="2">
        <v>2.2900100000000001</v>
      </c>
      <c r="B760" s="2">
        <v>-34000.1</v>
      </c>
      <c r="D760" s="2">
        <f t="shared" si="22"/>
        <v>34000.1</v>
      </c>
      <c r="H760" s="2">
        <v>1.12459</v>
      </c>
      <c r="I760" s="2">
        <v>405.95</v>
      </c>
      <c r="J760" s="2">
        <v>2.2900100000000001</v>
      </c>
      <c r="K760" s="2">
        <v>420.90300000000002</v>
      </c>
      <c r="N760" s="2">
        <v>2.2900100000000001</v>
      </c>
      <c r="O760" s="2">
        <v>406.08</v>
      </c>
      <c r="T760" s="2">
        <v>2.2900100000000001</v>
      </c>
      <c r="U760" s="2">
        <f t="shared" si="23"/>
        <v>2293.7394589489249</v>
      </c>
      <c r="X760" s="2">
        <v>1.4564299999999999</v>
      </c>
      <c r="Y760" s="2">
        <v>1.69096E-2</v>
      </c>
    </row>
    <row r="761" spans="1:25" x14ac:dyDescent="0.15">
      <c r="A761" s="2">
        <v>2.2920099999999999</v>
      </c>
      <c r="B761" s="2">
        <v>-33986.400000000001</v>
      </c>
      <c r="D761" s="2">
        <f t="shared" si="22"/>
        <v>33986.400000000001</v>
      </c>
      <c r="H761" s="2">
        <v>1.12659</v>
      </c>
      <c r="I761" s="2">
        <v>405.95</v>
      </c>
      <c r="J761" s="2">
        <v>2.2920099999999999</v>
      </c>
      <c r="K761" s="2">
        <v>420.904</v>
      </c>
      <c r="N761" s="2">
        <v>2.2920099999999999</v>
      </c>
      <c r="O761" s="2">
        <v>406.05900000000003</v>
      </c>
      <c r="T761" s="2">
        <v>2.2920099999999999</v>
      </c>
      <c r="U761" s="2">
        <f t="shared" si="23"/>
        <v>2289.4173122263437</v>
      </c>
      <c r="X761" s="2">
        <v>1.4584299999999999</v>
      </c>
      <c r="Y761" s="2">
        <v>1.69458E-2</v>
      </c>
    </row>
    <row r="762" spans="1:25" x14ac:dyDescent="0.15">
      <c r="A762" s="2">
        <v>2.2940100000000001</v>
      </c>
      <c r="B762" s="2">
        <v>-33972.6</v>
      </c>
      <c r="D762" s="2">
        <f t="shared" si="22"/>
        <v>33972.6</v>
      </c>
      <c r="H762" s="2">
        <v>1.12859</v>
      </c>
      <c r="I762" s="2">
        <v>405.95</v>
      </c>
      <c r="J762" s="2">
        <v>2.2940100000000001</v>
      </c>
      <c r="K762" s="2">
        <v>420.90499999999997</v>
      </c>
      <c r="N762" s="2">
        <v>2.2940100000000001</v>
      </c>
      <c r="O762" s="2">
        <v>406.03699999999998</v>
      </c>
      <c r="T762" s="2">
        <v>2.2940100000000001</v>
      </c>
      <c r="U762" s="2">
        <f t="shared" si="23"/>
        <v>2284.9475383373697</v>
      </c>
      <c r="X762" s="2">
        <v>1.4604200000000001</v>
      </c>
      <c r="Y762" s="2">
        <v>1.69821E-2</v>
      </c>
    </row>
    <row r="763" spans="1:25" x14ac:dyDescent="0.15">
      <c r="A763" s="2">
        <v>2.2960099999999999</v>
      </c>
      <c r="B763" s="2">
        <v>-33958.9</v>
      </c>
      <c r="D763" s="2">
        <f t="shared" si="22"/>
        <v>33958.9</v>
      </c>
      <c r="H763" s="2">
        <v>1.13059</v>
      </c>
      <c r="I763" s="2">
        <v>405.95</v>
      </c>
      <c r="J763" s="2">
        <v>2.2960099999999999</v>
      </c>
      <c r="K763" s="2">
        <v>420.90600000000001</v>
      </c>
      <c r="N763" s="2">
        <v>2.2960099999999999</v>
      </c>
      <c r="O763" s="2">
        <v>406.01600000000002</v>
      </c>
      <c r="T763" s="2">
        <v>2.2960099999999999</v>
      </c>
      <c r="U763" s="2">
        <f t="shared" si="23"/>
        <v>2280.6514439220978</v>
      </c>
      <c r="X763" s="2">
        <v>1.4624200000000001</v>
      </c>
      <c r="Y763" s="2">
        <v>1.7018599999999998E-2</v>
      </c>
    </row>
    <row r="764" spans="1:25" x14ac:dyDescent="0.15">
      <c r="A764" s="2">
        <v>2.2980100000000001</v>
      </c>
      <c r="B764" s="2">
        <v>-33945.300000000003</v>
      </c>
      <c r="D764" s="2">
        <f t="shared" si="22"/>
        <v>33945.300000000003</v>
      </c>
      <c r="H764" s="2">
        <v>1.13259</v>
      </c>
      <c r="I764" s="2">
        <v>405.95</v>
      </c>
      <c r="J764" s="2">
        <v>2.2980100000000001</v>
      </c>
      <c r="K764" s="2">
        <v>420.90800000000002</v>
      </c>
      <c r="N764" s="2">
        <v>2.2980100000000001</v>
      </c>
      <c r="O764" s="2">
        <v>405.99400000000003</v>
      </c>
      <c r="T764" s="2">
        <v>2.2980100000000001</v>
      </c>
      <c r="U764" s="2">
        <f t="shared" si="23"/>
        <v>2276.0694649322804</v>
      </c>
      <c r="X764" s="2">
        <v>1.4644200000000001</v>
      </c>
      <c r="Y764" s="2">
        <v>1.70552E-2</v>
      </c>
    </row>
    <row r="765" spans="1:25" x14ac:dyDescent="0.15">
      <c r="A765" s="2">
        <v>2.3000099999999999</v>
      </c>
      <c r="B765" s="2">
        <v>-33930.9</v>
      </c>
      <c r="D765" s="2">
        <f t="shared" si="22"/>
        <v>33930.9</v>
      </c>
      <c r="H765" s="2">
        <v>1.13459</v>
      </c>
      <c r="I765" s="2">
        <v>405.95</v>
      </c>
      <c r="J765" s="2">
        <v>2.3000099999999999</v>
      </c>
      <c r="K765" s="2">
        <v>420.90899999999999</v>
      </c>
      <c r="N765" s="2">
        <v>2.3000099999999999</v>
      </c>
      <c r="O765" s="2">
        <v>405.97300000000001</v>
      </c>
      <c r="T765" s="2">
        <v>2.3000099999999999</v>
      </c>
      <c r="U765" s="2">
        <f t="shared" si="23"/>
        <v>2271.752811997861</v>
      </c>
      <c r="X765" s="2">
        <v>1.4664200000000001</v>
      </c>
      <c r="Y765" s="2">
        <v>1.7092E-2</v>
      </c>
    </row>
    <row r="766" spans="1:25" x14ac:dyDescent="0.15">
      <c r="A766" s="2">
        <v>2.302</v>
      </c>
      <c r="B766" s="2">
        <v>-33918.800000000003</v>
      </c>
      <c r="D766" s="2">
        <f t="shared" si="22"/>
        <v>33918.800000000003</v>
      </c>
      <c r="H766" s="2">
        <v>1.13659</v>
      </c>
      <c r="I766" s="2">
        <v>405.95</v>
      </c>
      <c r="J766" s="2">
        <v>2.302</v>
      </c>
      <c r="K766" s="2">
        <v>420.91</v>
      </c>
      <c r="N766" s="2">
        <v>2.302</v>
      </c>
      <c r="O766" s="2">
        <v>405.95100000000002</v>
      </c>
      <c r="T766" s="2">
        <v>2.302</v>
      </c>
      <c r="U766" s="2">
        <f t="shared" si="23"/>
        <v>2267.4510328230494</v>
      </c>
      <c r="X766" s="2">
        <v>1.4684200000000001</v>
      </c>
      <c r="Y766" s="2">
        <v>1.71288E-2</v>
      </c>
    </row>
    <row r="767" spans="1:25" x14ac:dyDescent="0.15">
      <c r="A767" s="2">
        <v>2.3039999999999998</v>
      </c>
      <c r="B767" s="2">
        <v>-33899.800000000003</v>
      </c>
      <c r="D767" s="2">
        <f t="shared" si="22"/>
        <v>33899.800000000003</v>
      </c>
      <c r="H767" s="2">
        <v>1.1385799999999999</v>
      </c>
      <c r="I767" s="2">
        <v>405.95</v>
      </c>
      <c r="J767" s="2">
        <v>2.3039999999999998</v>
      </c>
      <c r="K767" s="2">
        <v>420.911</v>
      </c>
      <c r="N767" s="2">
        <v>2.3039999999999998</v>
      </c>
      <c r="O767" s="2">
        <v>405.92899999999997</v>
      </c>
      <c r="T767" s="2">
        <v>2.3039999999999998</v>
      </c>
      <c r="U767" s="2">
        <f t="shared" si="23"/>
        <v>2262.7019089574114</v>
      </c>
      <c r="X767" s="2">
        <v>1.4704200000000001</v>
      </c>
      <c r="Y767" s="2">
        <v>1.7165799999999998E-2</v>
      </c>
    </row>
    <row r="768" spans="1:25" x14ac:dyDescent="0.15">
      <c r="A768" s="2">
        <v>2.306</v>
      </c>
      <c r="B768" s="2">
        <v>-33900.699999999997</v>
      </c>
      <c r="D768" s="2">
        <f t="shared" si="22"/>
        <v>33900.699999999997</v>
      </c>
      <c r="H768" s="2">
        <v>1.1405799999999999</v>
      </c>
      <c r="I768" s="2">
        <v>405.95</v>
      </c>
      <c r="J768" s="2">
        <v>2.306</v>
      </c>
      <c r="K768" s="2">
        <v>420.91199999999998</v>
      </c>
      <c r="N768" s="2">
        <v>2.306</v>
      </c>
      <c r="O768" s="2">
        <v>405.90800000000002</v>
      </c>
      <c r="T768" s="2">
        <v>2.306</v>
      </c>
      <c r="U768" s="2">
        <f t="shared" si="23"/>
        <v>2259.444148227145</v>
      </c>
      <c r="X768" s="2">
        <v>1.4724200000000001</v>
      </c>
      <c r="Y768" s="2">
        <v>1.7203E-2</v>
      </c>
    </row>
    <row r="769" spans="1:25" x14ac:dyDescent="0.15">
      <c r="A769" s="2">
        <v>2.3079999999999998</v>
      </c>
      <c r="B769" s="2">
        <v>-33842.9</v>
      </c>
      <c r="D769" s="2">
        <f t="shared" si="22"/>
        <v>33842.9</v>
      </c>
      <c r="H769" s="2">
        <v>1.1425799999999999</v>
      </c>
      <c r="I769" s="2">
        <v>405.95</v>
      </c>
      <c r="J769" s="2">
        <v>2.3079999999999998</v>
      </c>
      <c r="K769" s="2">
        <v>420.91399999999999</v>
      </c>
      <c r="N769" s="2">
        <v>2.3079999999999998</v>
      </c>
      <c r="O769" s="2">
        <v>405.88600000000002</v>
      </c>
      <c r="T769" s="2">
        <v>2.3079999999999998</v>
      </c>
      <c r="U769" s="2">
        <f t="shared" si="23"/>
        <v>2251.9896193771683</v>
      </c>
      <c r="X769" s="2">
        <v>1.4744200000000001</v>
      </c>
      <c r="Y769" s="2">
        <v>1.7240200000000001E-2</v>
      </c>
    </row>
    <row r="770" spans="1:25" x14ac:dyDescent="0.15">
      <c r="A770" s="2">
        <v>2.31</v>
      </c>
      <c r="B770" s="2">
        <v>-33769.699999999997</v>
      </c>
      <c r="D770" s="2">
        <f t="shared" si="22"/>
        <v>33769.699999999997</v>
      </c>
      <c r="H770" s="2">
        <v>1.1445799999999999</v>
      </c>
      <c r="I770" s="2">
        <v>405.95</v>
      </c>
      <c r="J770" s="2">
        <v>2.31</v>
      </c>
      <c r="K770" s="2">
        <v>420.91500000000002</v>
      </c>
      <c r="N770" s="2">
        <v>2.31</v>
      </c>
      <c r="O770" s="2">
        <v>405.875</v>
      </c>
      <c r="T770" s="2">
        <v>2.31</v>
      </c>
      <c r="U770" s="2">
        <f t="shared" si="23"/>
        <v>2245.3257978723373</v>
      </c>
      <c r="X770" s="2">
        <v>1.4764200000000001</v>
      </c>
      <c r="Y770" s="2">
        <v>1.7277600000000001E-2</v>
      </c>
    </row>
    <row r="771" spans="1:25" x14ac:dyDescent="0.15">
      <c r="A771" s="2" t="s">
        <v>18</v>
      </c>
      <c r="N771" s="2" t="s">
        <v>18</v>
      </c>
      <c r="X771" s="2">
        <v>1.4784200000000001</v>
      </c>
      <c r="Y771" s="2">
        <v>1.73151E-2</v>
      </c>
    </row>
    <row r="772" spans="1:25" x14ac:dyDescent="0.15">
      <c r="X772" s="2">
        <v>1.48041</v>
      </c>
      <c r="Y772" s="2">
        <v>1.7352699999999999E-2</v>
      </c>
    </row>
    <row r="773" spans="1:25" x14ac:dyDescent="0.15">
      <c r="X773" s="2">
        <v>1.48241</v>
      </c>
      <c r="Y773" s="2">
        <v>1.73905E-2</v>
      </c>
    </row>
    <row r="774" spans="1:25" x14ac:dyDescent="0.15">
      <c r="X774" s="2">
        <v>1.48441</v>
      </c>
      <c r="Y774" s="2">
        <v>1.74284E-2</v>
      </c>
    </row>
    <row r="775" spans="1:25" x14ac:dyDescent="0.15">
      <c r="X775" s="2">
        <v>1.48641</v>
      </c>
      <c r="Y775" s="2">
        <v>1.74664E-2</v>
      </c>
    </row>
    <row r="776" spans="1:25" x14ac:dyDescent="0.15">
      <c r="X776" s="2">
        <v>1.48841</v>
      </c>
      <c r="Y776" s="2">
        <v>1.7504499999999999E-2</v>
      </c>
    </row>
    <row r="777" spans="1:25" x14ac:dyDescent="0.15">
      <c r="X777" s="2">
        <v>1.49041</v>
      </c>
      <c r="Y777" s="2">
        <v>1.7542800000000001E-2</v>
      </c>
    </row>
    <row r="778" spans="1:25" x14ac:dyDescent="0.15">
      <c r="X778" s="2">
        <v>1.49241</v>
      </c>
      <c r="Y778" s="2">
        <v>1.7581200000000002E-2</v>
      </c>
    </row>
    <row r="779" spans="1:25" x14ac:dyDescent="0.15">
      <c r="X779" s="2">
        <v>1.49441</v>
      </c>
      <c r="Y779" s="2">
        <v>1.7619699999999999E-2</v>
      </c>
    </row>
    <row r="780" spans="1:25" x14ac:dyDescent="0.15">
      <c r="X780" s="2">
        <v>1.49641</v>
      </c>
      <c r="Y780" s="2">
        <v>1.7658299999999998E-2</v>
      </c>
    </row>
    <row r="781" spans="1:25" x14ac:dyDescent="0.15">
      <c r="X781" s="2">
        <v>1.49841</v>
      </c>
      <c r="Y781" s="2">
        <v>1.76971E-2</v>
      </c>
    </row>
    <row r="782" spans="1:25" x14ac:dyDescent="0.15">
      <c r="X782" s="2">
        <v>1.5004</v>
      </c>
      <c r="Y782" s="2">
        <v>1.7735999999999998E-2</v>
      </c>
    </row>
    <row r="783" spans="1:25" x14ac:dyDescent="0.15">
      <c r="X783" s="2">
        <v>1.5024</v>
      </c>
      <c r="Y783" s="2">
        <v>1.7774999999999999E-2</v>
      </c>
    </row>
    <row r="784" spans="1:25" x14ac:dyDescent="0.15">
      <c r="X784" s="2">
        <v>1.5044</v>
      </c>
      <c r="Y784" s="2">
        <v>1.7814199999999999E-2</v>
      </c>
    </row>
    <row r="785" spans="24:25" x14ac:dyDescent="0.15">
      <c r="X785" s="2">
        <v>1.5064</v>
      </c>
      <c r="Y785" s="2">
        <v>1.7853399999999998E-2</v>
      </c>
    </row>
    <row r="786" spans="24:25" x14ac:dyDescent="0.15">
      <c r="X786" s="2">
        <v>1.5084</v>
      </c>
      <c r="Y786" s="2">
        <v>1.78928E-2</v>
      </c>
    </row>
    <row r="787" spans="24:25" x14ac:dyDescent="0.15">
      <c r="X787" s="2">
        <v>1.5104</v>
      </c>
      <c r="Y787" s="2">
        <v>1.7932400000000001E-2</v>
      </c>
    </row>
    <row r="788" spans="24:25" x14ac:dyDescent="0.15">
      <c r="X788" s="2">
        <v>1.5124</v>
      </c>
      <c r="Y788" s="2">
        <v>1.7971999999999998E-2</v>
      </c>
    </row>
    <row r="789" spans="24:25" x14ac:dyDescent="0.15">
      <c r="X789" s="2">
        <v>1.5144</v>
      </c>
      <c r="Y789" s="2">
        <v>1.8011800000000001E-2</v>
      </c>
    </row>
    <row r="790" spans="24:25" x14ac:dyDescent="0.15">
      <c r="X790" s="2">
        <v>1.5164</v>
      </c>
      <c r="Y790" s="2">
        <v>1.80517E-2</v>
      </c>
    </row>
    <row r="791" spans="24:25" x14ac:dyDescent="0.15">
      <c r="X791" s="2">
        <v>1.5184</v>
      </c>
      <c r="Y791" s="2">
        <v>1.8091699999999999E-2</v>
      </c>
    </row>
    <row r="792" spans="24:25" x14ac:dyDescent="0.15">
      <c r="X792" s="2">
        <v>1.5203899999999999</v>
      </c>
      <c r="Y792" s="2">
        <v>1.8131899999999999E-2</v>
      </c>
    </row>
    <row r="793" spans="24:25" x14ac:dyDescent="0.15">
      <c r="X793" s="2">
        <v>1.5223899999999999</v>
      </c>
      <c r="Y793" s="2">
        <v>1.81721E-2</v>
      </c>
    </row>
    <row r="794" spans="24:25" x14ac:dyDescent="0.15">
      <c r="X794" s="2">
        <v>1.5243899999999999</v>
      </c>
      <c r="Y794" s="2">
        <v>1.82125E-2</v>
      </c>
    </row>
    <row r="795" spans="24:25" x14ac:dyDescent="0.15">
      <c r="X795" s="2">
        <v>1.5263899999999999</v>
      </c>
      <c r="Y795" s="2">
        <v>1.8253100000000001E-2</v>
      </c>
    </row>
    <row r="796" spans="24:25" x14ac:dyDescent="0.15">
      <c r="X796" s="2">
        <v>1.5283899999999999</v>
      </c>
      <c r="Y796" s="2">
        <v>1.82937E-2</v>
      </c>
    </row>
    <row r="797" spans="24:25" x14ac:dyDescent="0.15">
      <c r="X797" s="2">
        <v>1.5303899999999999</v>
      </c>
      <c r="Y797" s="2">
        <v>1.83345E-2</v>
      </c>
    </row>
    <row r="798" spans="24:25" x14ac:dyDescent="0.15">
      <c r="X798" s="2">
        <v>1.5323899999999999</v>
      </c>
      <c r="Y798" s="2">
        <v>1.83754E-2</v>
      </c>
    </row>
    <row r="799" spans="24:25" x14ac:dyDescent="0.15">
      <c r="X799" s="2">
        <v>1.5343899999999999</v>
      </c>
      <c r="Y799" s="2">
        <v>1.8416399999999999E-2</v>
      </c>
    </row>
    <row r="800" spans="24:25" x14ac:dyDescent="0.15">
      <c r="X800" s="2">
        <v>1.5363899999999999</v>
      </c>
      <c r="Y800" s="2">
        <v>1.8457600000000001E-2</v>
      </c>
    </row>
    <row r="801" spans="24:25" x14ac:dyDescent="0.15">
      <c r="X801" s="2">
        <v>1.5383899999999999</v>
      </c>
      <c r="Y801" s="2">
        <v>1.8498899999999999E-2</v>
      </c>
    </row>
    <row r="802" spans="24:25" x14ac:dyDescent="0.15">
      <c r="X802" s="2">
        <v>1.5403800000000001</v>
      </c>
      <c r="Y802" s="2">
        <v>1.8540299999999999E-2</v>
      </c>
    </row>
    <row r="803" spans="24:25" x14ac:dyDescent="0.15">
      <c r="X803" s="2">
        <v>1.5423800000000001</v>
      </c>
      <c r="Y803" s="2">
        <v>1.8581799999999999E-2</v>
      </c>
    </row>
    <row r="804" spans="24:25" x14ac:dyDescent="0.15">
      <c r="X804" s="2">
        <v>1.5443800000000001</v>
      </c>
      <c r="Y804" s="2">
        <v>1.8623399999999998E-2</v>
      </c>
    </row>
    <row r="805" spans="24:25" x14ac:dyDescent="0.15">
      <c r="X805" s="2">
        <v>1.5463800000000001</v>
      </c>
      <c r="Y805" s="2">
        <v>1.86652E-2</v>
      </c>
    </row>
    <row r="806" spans="24:25" x14ac:dyDescent="0.15">
      <c r="X806" s="2">
        <v>1.5483800000000001</v>
      </c>
      <c r="Y806" s="2">
        <v>1.8707100000000001E-2</v>
      </c>
    </row>
    <row r="807" spans="24:25" x14ac:dyDescent="0.15">
      <c r="X807" s="2">
        <v>1.5503800000000001</v>
      </c>
      <c r="Y807" s="2">
        <v>1.8749100000000001E-2</v>
      </c>
    </row>
    <row r="808" spans="24:25" x14ac:dyDescent="0.15">
      <c r="X808" s="2">
        <v>1.5523800000000001</v>
      </c>
      <c r="Y808" s="2">
        <v>1.87913E-2</v>
      </c>
    </row>
    <row r="809" spans="24:25" x14ac:dyDescent="0.15">
      <c r="X809" s="2">
        <v>1.5543800000000001</v>
      </c>
      <c r="Y809" s="2">
        <v>1.88335E-2</v>
      </c>
    </row>
    <row r="810" spans="24:25" x14ac:dyDescent="0.15">
      <c r="X810" s="2">
        <v>1.5563800000000001</v>
      </c>
      <c r="Y810" s="2">
        <v>1.8875900000000001E-2</v>
      </c>
    </row>
    <row r="811" spans="24:25" x14ac:dyDescent="0.15">
      <c r="X811" s="2">
        <v>1.5583800000000001</v>
      </c>
      <c r="Y811" s="2">
        <v>1.8918399999999998E-2</v>
      </c>
    </row>
    <row r="812" spans="24:25" x14ac:dyDescent="0.15">
      <c r="X812" s="2">
        <v>1.56037</v>
      </c>
      <c r="Y812" s="2">
        <v>1.8961100000000002E-2</v>
      </c>
    </row>
    <row r="813" spans="24:25" x14ac:dyDescent="0.15">
      <c r="X813" s="2">
        <v>1.56237</v>
      </c>
      <c r="Y813" s="2">
        <v>1.9003900000000001E-2</v>
      </c>
    </row>
    <row r="814" spans="24:25" x14ac:dyDescent="0.15">
      <c r="X814" s="2">
        <v>1.56437</v>
      </c>
      <c r="Y814" s="2">
        <v>1.90467E-2</v>
      </c>
    </row>
    <row r="815" spans="24:25" x14ac:dyDescent="0.15">
      <c r="X815" s="2">
        <v>1.56637</v>
      </c>
      <c r="Y815" s="2">
        <v>1.9089800000000001E-2</v>
      </c>
    </row>
    <row r="816" spans="24:25" x14ac:dyDescent="0.15">
      <c r="X816" s="2">
        <v>1.56837</v>
      </c>
      <c r="Y816" s="2">
        <v>1.9132900000000001E-2</v>
      </c>
    </row>
    <row r="817" spans="24:25" x14ac:dyDescent="0.15">
      <c r="X817" s="2">
        <v>1.57037</v>
      </c>
      <c r="Y817" s="2">
        <v>1.9176200000000001E-2</v>
      </c>
    </row>
    <row r="818" spans="24:25" x14ac:dyDescent="0.15">
      <c r="X818" s="2">
        <v>1.57237</v>
      </c>
      <c r="Y818" s="2">
        <v>1.92195E-2</v>
      </c>
    </row>
    <row r="819" spans="24:25" x14ac:dyDescent="0.15">
      <c r="X819" s="2">
        <v>1.57437</v>
      </c>
      <c r="Y819" s="2">
        <v>1.9262999999999999E-2</v>
      </c>
    </row>
    <row r="820" spans="24:25" x14ac:dyDescent="0.15">
      <c r="X820" s="2">
        <v>1.57637</v>
      </c>
      <c r="Y820" s="2">
        <v>1.93067E-2</v>
      </c>
    </row>
    <row r="821" spans="24:25" x14ac:dyDescent="0.15">
      <c r="X821" s="2">
        <v>1.5783700000000001</v>
      </c>
      <c r="Y821" s="2">
        <v>1.93504E-2</v>
      </c>
    </row>
    <row r="822" spans="24:25" x14ac:dyDescent="0.15">
      <c r="X822" s="2">
        <v>1.58036</v>
      </c>
      <c r="Y822" s="2">
        <v>1.93943E-2</v>
      </c>
    </row>
    <row r="823" spans="24:25" x14ac:dyDescent="0.15">
      <c r="X823" s="2">
        <v>1.58236</v>
      </c>
      <c r="Y823" s="2">
        <v>1.9438299999999999E-2</v>
      </c>
    </row>
    <row r="824" spans="24:25" x14ac:dyDescent="0.15">
      <c r="X824" s="2">
        <v>1.58436</v>
      </c>
      <c r="Y824" s="2">
        <v>1.94824E-2</v>
      </c>
    </row>
    <row r="825" spans="24:25" x14ac:dyDescent="0.15">
      <c r="X825" s="2">
        <v>1.58636</v>
      </c>
      <c r="Y825" s="2">
        <v>1.9526700000000001E-2</v>
      </c>
    </row>
    <row r="826" spans="24:25" x14ac:dyDescent="0.15">
      <c r="X826" s="2">
        <v>1.58836</v>
      </c>
      <c r="Y826" s="2">
        <v>1.9571100000000001E-2</v>
      </c>
    </row>
    <row r="827" spans="24:25" x14ac:dyDescent="0.15">
      <c r="X827" s="2">
        <v>1.59036</v>
      </c>
      <c r="Y827" s="2">
        <v>1.96156E-2</v>
      </c>
    </row>
    <row r="828" spans="24:25" x14ac:dyDescent="0.15">
      <c r="X828" s="2">
        <v>1.59236</v>
      </c>
      <c r="Y828" s="2">
        <v>1.9660199999999999E-2</v>
      </c>
    </row>
    <row r="829" spans="24:25" x14ac:dyDescent="0.15">
      <c r="X829" s="2">
        <v>1.59436</v>
      </c>
      <c r="Y829" s="2">
        <v>1.9704900000000001E-2</v>
      </c>
    </row>
    <row r="830" spans="24:25" x14ac:dyDescent="0.15">
      <c r="X830" s="2">
        <v>1.59636</v>
      </c>
      <c r="Y830" s="2">
        <v>1.9749800000000001E-2</v>
      </c>
    </row>
    <row r="831" spans="24:25" x14ac:dyDescent="0.15">
      <c r="X831" s="2">
        <v>1.59836</v>
      </c>
      <c r="Y831" s="2">
        <v>1.9794800000000001E-2</v>
      </c>
    </row>
    <row r="832" spans="24:25" x14ac:dyDescent="0.15">
      <c r="X832" s="2">
        <v>1.6003499999999999</v>
      </c>
      <c r="Y832" s="2">
        <v>1.9839900000000001E-2</v>
      </c>
    </row>
    <row r="833" spans="24:25" x14ac:dyDescent="0.15">
      <c r="X833" s="2">
        <v>1.6023499999999999</v>
      </c>
      <c r="Y833" s="2">
        <v>1.9885099999999999E-2</v>
      </c>
    </row>
    <row r="834" spans="24:25" x14ac:dyDescent="0.15">
      <c r="X834" s="2">
        <v>1.6043499999999999</v>
      </c>
      <c r="Y834" s="2">
        <v>1.99305E-2</v>
      </c>
    </row>
    <row r="835" spans="24:25" x14ac:dyDescent="0.15">
      <c r="X835" s="2">
        <v>1.6063499999999999</v>
      </c>
      <c r="Y835" s="2">
        <v>1.9976000000000001E-2</v>
      </c>
    </row>
    <row r="836" spans="24:25" x14ac:dyDescent="0.15">
      <c r="X836" s="2">
        <v>1.6083499999999999</v>
      </c>
      <c r="Y836" s="2">
        <v>2.0021600000000001E-2</v>
      </c>
    </row>
    <row r="837" spans="24:25" x14ac:dyDescent="0.15">
      <c r="X837" s="2">
        <v>1.6103499999999999</v>
      </c>
      <c r="Y837" s="2">
        <v>2.00673E-2</v>
      </c>
    </row>
    <row r="838" spans="24:25" x14ac:dyDescent="0.15">
      <c r="X838" s="2">
        <v>1.6123499999999999</v>
      </c>
      <c r="Y838" s="2">
        <v>2.0113200000000001E-2</v>
      </c>
    </row>
    <row r="839" spans="24:25" x14ac:dyDescent="0.15">
      <c r="X839" s="2">
        <v>1.61435</v>
      </c>
      <c r="Y839" s="2">
        <v>2.0159199999999999E-2</v>
      </c>
    </row>
    <row r="840" spans="24:25" x14ac:dyDescent="0.15">
      <c r="X840" s="2">
        <v>1.61635</v>
      </c>
      <c r="Y840" s="2">
        <v>2.0205299999999999E-2</v>
      </c>
    </row>
    <row r="841" spans="24:25" x14ac:dyDescent="0.15">
      <c r="X841" s="2">
        <v>1.61835</v>
      </c>
      <c r="Y841" s="2">
        <v>2.0251499999999999E-2</v>
      </c>
    </row>
    <row r="842" spans="24:25" x14ac:dyDescent="0.15">
      <c r="X842" s="2">
        <v>1.6203399999999999</v>
      </c>
      <c r="Y842" s="2">
        <v>2.0297900000000001E-2</v>
      </c>
    </row>
    <row r="843" spans="24:25" x14ac:dyDescent="0.15">
      <c r="X843" s="2">
        <v>1.6223399999999999</v>
      </c>
      <c r="Y843" s="2">
        <v>2.0344299999999999E-2</v>
      </c>
    </row>
    <row r="844" spans="24:25" x14ac:dyDescent="0.15">
      <c r="X844" s="2">
        <v>1.6243399999999999</v>
      </c>
      <c r="Y844" s="2">
        <v>2.03909E-2</v>
      </c>
    </row>
    <row r="845" spans="24:25" x14ac:dyDescent="0.15">
      <c r="X845" s="2">
        <v>1.6263399999999999</v>
      </c>
      <c r="Y845" s="2">
        <v>2.04377E-2</v>
      </c>
    </row>
    <row r="846" spans="24:25" x14ac:dyDescent="0.15">
      <c r="X846" s="2">
        <v>1.6283399999999999</v>
      </c>
      <c r="Y846" s="2">
        <v>2.0484499999999999E-2</v>
      </c>
    </row>
    <row r="847" spans="24:25" x14ac:dyDescent="0.15">
      <c r="X847" s="2">
        <v>1.6303399999999999</v>
      </c>
      <c r="Y847" s="2">
        <v>2.0531500000000001E-2</v>
      </c>
    </row>
    <row r="848" spans="24:25" x14ac:dyDescent="0.15">
      <c r="X848" s="2">
        <v>1.6323399999999999</v>
      </c>
      <c r="Y848" s="2">
        <v>2.0578599999999999E-2</v>
      </c>
    </row>
    <row r="849" spans="24:25" x14ac:dyDescent="0.15">
      <c r="X849" s="2">
        <v>1.6343399999999999</v>
      </c>
      <c r="Y849" s="2">
        <v>2.06258E-2</v>
      </c>
    </row>
    <row r="850" spans="24:25" x14ac:dyDescent="0.15">
      <c r="X850" s="2">
        <v>1.6363399999999999</v>
      </c>
      <c r="Y850" s="2">
        <v>2.06731E-2</v>
      </c>
    </row>
    <row r="851" spans="24:25" x14ac:dyDescent="0.15">
      <c r="X851" s="2">
        <v>1.6383399999999999</v>
      </c>
      <c r="Y851" s="2">
        <v>2.0720599999999999E-2</v>
      </c>
    </row>
    <row r="852" spans="24:25" x14ac:dyDescent="0.15">
      <c r="X852" s="2">
        <v>1.6403300000000001</v>
      </c>
      <c r="Y852" s="2">
        <v>2.0768200000000001E-2</v>
      </c>
    </row>
    <row r="853" spans="24:25" x14ac:dyDescent="0.15">
      <c r="X853" s="2">
        <v>1.6423300000000001</v>
      </c>
      <c r="Y853" s="2">
        <v>2.0815899999999998E-2</v>
      </c>
    </row>
    <row r="854" spans="24:25" x14ac:dyDescent="0.15">
      <c r="X854" s="2">
        <v>1.6443300000000001</v>
      </c>
      <c r="Y854" s="2">
        <v>2.0863699999999999E-2</v>
      </c>
    </row>
    <row r="855" spans="24:25" x14ac:dyDescent="0.15">
      <c r="X855" s="2">
        <v>1.6463300000000001</v>
      </c>
      <c r="Y855" s="2">
        <v>2.0911699999999998E-2</v>
      </c>
    </row>
    <row r="856" spans="24:25" x14ac:dyDescent="0.15">
      <c r="X856" s="2">
        <v>1.6483300000000001</v>
      </c>
      <c r="Y856" s="2">
        <v>2.0959800000000001E-2</v>
      </c>
    </row>
    <row r="857" spans="24:25" x14ac:dyDescent="0.15">
      <c r="X857" s="2">
        <v>1.6503300000000001</v>
      </c>
      <c r="Y857" s="2">
        <v>2.1007999999999999E-2</v>
      </c>
    </row>
    <row r="858" spans="24:25" x14ac:dyDescent="0.15">
      <c r="X858" s="2">
        <v>1.6523300000000001</v>
      </c>
      <c r="Y858" s="2">
        <v>2.10563E-2</v>
      </c>
    </row>
    <row r="859" spans="24:25" x14ac:dyDescent="0.15">
      <c r="X859" s="2">
        <v>1.6543300000000001</v>
      </c>
      <c r="Y859" s="2">
        <v>2.11048E-2</v>
      </c>
    </row>
    <row r="860" spans="24:25" x14ac:dyDescent="0.15">
      <c r="X860" s="2">
        <v>1.6563300000000001</v>
      </c>
      <c r="Y860" s="2">
        <v>2.1153399999999999E-2</v>
      </c>
    </row>
    <row r="861" spans="24:25" x14ac:dyDescent="0.15">
      <c r="X861" s="2">
        <v>1.6583300000000001</v>
      </c>
      <c r="Y861" s="2">
        <v>2.1202100000000002E-2</v>
      </c>
    </row>
    <row r="862" spans="24:25" x14ac:dyDescent="0.15">
      <c r="X862" s="2">
        <v>1.66032</v>
      </c>
      <c r="Y862" s="2">
        <v>2.12509E-2</v>
      </c>
    </row>
    <row r="863" spans="24:25" x14ac:dyDescent="0.15">
      <c r="X863" s="2">
        <v>1.66232</v>
      </c>
      <c r="Y863" s="2">
        <v>2.12999E-2</v>
      </c>
    </row>
    <row r="864" spans="24:25" x14ac:dyDescent="0.15">
      <c r="X864" s="2">
        <v>1.66432</v>
      </c>
      <c r="Y864" s="2">
        <v>2.1349E-2</v>
      </c>
    </row>
    <row r="865" spans="24:25" x14ac:dyDescent="0.15">
      <c r="X865" s="2">
        <v>1.66632</v>
      </c>
      <c r="Y865" s="2">
        <v>2.1398199999999999E-2</v>
      </c>
    </row>
    <row r="866" spans="24:25" x14ac:dyDescent="0.15">
      <c r="X866" s="2">
        <v>1.66832</v>
      </c>
      <c r="Y866" s="2">
        <v>2.1447500000000001E-2</v>
      </c>
    </row>
    <row r="867" spans="24:25" x14ac:dyDescent="0.15">
      <c r="X867" s="2">
        <v>1.67032</v>
      </c>
      <c r="Y867" s="2">
        <v>2.1496899999999999E-2</v>
      </c>
    </row>
    <row r="868" spans="24:25" x14ac:dyDescent="0.15">
      <c r="X868" s="2">
        <v>1.67232</v>
      </c>
      <c r="Y868" s="2">
        <v>2.15465E-2</v>
      </c>
    </row>
    <row r="869" spans="24:25" x14ac:dyDescent="0.15">
      <c r="X869" s="2">
        <v>1.67432</v>
      </c>
      <c r="Y869" s="2">
        <v>2.1596199999999999E-2</v>
      </c>
    </row>
    <row r="870" spans="24:25" x14ac:dyDescent="0.15">
      <c r="X870" s="2">
        <v>1.67632</v>
      </c>
      <c r="Y870" s="2">
        <v>2.1645999999999999E-2</v>
      </c>
    </row>
    <row r="871" spans="24:25" x14ac:dyDescent="0.15">
      <c r="X871" s="2">
        <v>1.67832</v>
      </c>
      <c r="Y871" s="2">
        <v>2.1696E-2</v>
      </c>
    </row>
    <row r="872" spans="24:25" x14ac:dyDescent="0.15">
      <c r="X872" s="2">
        <v>1.68031</v>
      </c>
      <c r="Y872" s="2">
        <v>2.1746100000000001E-2</v>
      </c>
    </row>
    <row r="873" spans="24:25" x14ac:dyDescent="0.15">
      <c r="X873" s="2">
        <v>1.68231</v>
      </c>
      <c r="Y873" s="2">
        <v>2.1796300000000001E-2</v>
      </c>
    </row>
    <row r="874" spans="24:25" x14ac:dyDescent="0.15">
      <c r="X874" s="2">
        <v>1.68431</v>
      </c>
      <c r="Y874" s="2">
        <v>2.1846600000000001E-2</v>
      </c>
    </row>
    <row r="875" spans="24:25" x14ac:dyDescent="0.15">
      <c r="X875" s="2">
        <v>1.68631</v>
      </c>
      <c r="Y875" s="2">
        <v>2.1897099999999999E-2</v>
      </c>
    </row>
    <row r="876" spans="24:25" x14ac:dyDescent="0.15">
      <c r="X876" s="2">
        <v>1.68831</v>
      </c>
      <c r="Y876" s="2">
        <v>2.1947600000000001E-2</v>
      </c>
    </row>
    <row r="877" spans="24:25" x14ac:dyDescent="0.15">
      <c r="X877" s="2">
        <v>1.69031</v>
      </c>
      <c r="Y877" s="2">
        <v>2.1998299999999998E-2</v>
      </c>
    </row>
    <row r="878" spans="24:25" x14ac:dyDescent="0.15">
      <c r="X878" s="2">
        <v>1.69231</v>
      </c>
      <c r="Y878" s="2">
        <v>2.2049200000000001E-2</v>
      </c>
    </row>
    <row r="879" spans="24:25" x14ac:dyDescent="0.15">
      <c r="X879" s="2">
        <v>1.69431</v>
      </c>
      <c r="Y879" s="2">
        <v>2.2100100000000001E-2</v>
      </c>
    </row>
    <row r="880" spans="24:25" x14ac:dyDescent="0.15">
      <c r="X880" s="2">
        <v>1.69631</v>
      </c>
      <c r="Y880" s="2">
        <v>2.2151199999999999E-2</v>
      </c>
    </row>
    <row r="881" spans="24:25" x14ac:dyDescent="0.15">
      <c r="X881" s="2">
        <v>1.69831</v>
      </c>
      <c r="Y881" s="2">
        <v>2.2202400000000001E-2</v>
      </c>
    </row>
    <row r="882" spans="24:25" x14ac:dyDescent="0.15">
      <c r="X882" s="2">
        <v>1.7002999999999999</v>
      </c>
      <c r="Y882" s="2">
        <v>2.2253700000000001E-2</v>
      </c>
    </row>
    <row r="883" spans="24:25" x14ac:dyDescent="0.15">
      <c r="X883" s="2">
        <v>1.7022999999999999</v>
      </c>
      <c r="Y883" s="2">
        <v>2.2305200000000001E-2</v>
      </c>
    </row>
    <row r="884" spans="24:25" x14ac:dyDescent="0.15">
      <c r="X884" s="2">
        <v>1.7042999999999999</v>
      </c>
      <c r="Y884" s="2">
        <v>2.23568E-2</v>
      </c>
    </row>
    <row r="885" spans="24:25" x14ac:dyDescent="0.15">
      <c r="X885" s="2">
        <v>1.7062999999999999</v>
      </c>
      <c r="Y885" s="2">
        <v>2.2408500000000001E-2</v>
      </c>
    </row>
    <row r="886" spans="24:25" x14ac:dyDescent="0.15">
      <c r="X886" s="2">
        <v>1.7082999999999999</v>
      </c>
      <c r="Y886" s="2">
        <v>2.2460299999999999E-2</v>
      </c>
    </row>
    <row r="887" spans="24:25" x14ac:dyDescent="0.15">
      <c r="X887" s="2">
        <v>1.7102999999999999</v>
      </c>
      <c r="Y887" s="2">
        <v>2.25122E-2</v>
      </c>
    </row>
    <row r="888" spans="24:25" x14ac:dyDescent="0.15">
      <c r="X888" s="2">
        <v>1.7122999999999999</v>
      </c>
      <c r="Y888" s="2">
        <v>2.2564299999999999E-2</v>
      </c>
    </row>
    <row r="889" spans="24:25" x14ac:dyDescent="0.15">
      <c r="X889" s="2">
        <v>1.7142999999999999</v>
      </c>
      <c r="Y889" s="2">
        <v>2.2616500000000001E-2</v>
      </c>
    </row>
    <row r="890" spans="24:25" x14ac:dyDescent="0.15">
      <c r="X890" s="2">
        <v>1.7162999999999999</v>
      </c>
      <c r="Y890" s="2">
        <v>2.2668899999999999E-2</v>
      </c>
    </row>
    <row r="891" spans="24:25" x14ac:dyDescent="0.15">
      <c r="X891" s="2">
        <v>1.7182999999999999</v>
      </c>
      <c r="Y891" s="2">
        <v>2.27213E-2</v>
      </c>
    </row>
    <row r="892" spans="24:25" x14ac:dyDescent="0.15">
      <c r="X892" s="2">
        <v>1.7202900000000001</v>
      </c>
      <c r="Y892" s="2">
        <v>2.27739E-2</v>
      </c>
    </row>
    <row r="893" spans="24:25" x14ac:dyDescent="0.15">
      <c r="X893" s="2">
        <v>1.7222900000000001</v>
      </c>
      <c r="Y893" s="2">
        <v>2.2826599999999999E-2</v>
      </c>
    </row>
    <row r="894" spans="24:25" x14ac:dyDescent="0.15">
      <c r="X894" s="2">
        <v>1.7242900000000001</v>
      </c>
      <c r="Y894" s="2">
        <v>2.2879500000000001E-2</v>
      </c>
    </row>
    <row r="895" spans="24:25" x14ac:dyDescent="0.15">
      <c r="X895" s="2">
        <v>1.7262900000000001</v>
      </c>
      <c r="Y895" s="2">
        <v>2.2932399999999999E-2</v>
      </c>
    </row>
    <row r="896" spans="24:25" x14ac:dyDescent="0.15">
      <c r="X896" s="2">
        <v>1.7282900000000001</v>
      </c>
      <c r="Y896" s="2">
        <v>2.2985499999999999E-2</v>
      </c>
    </row>
    <row r="897" spans="24:25" x14ac:dyDescent="0.15">
      <c r="X897" s="2">
        <v>1.7302900000000001</v>
      </c>
      <c r="Y897" s="2">
        <v>2.3038800000000002E-2</v>
      </c>
    </row>
    <row r="898" spans="24:25" x14ac:dyDescent="0.15">
      <c r="X898" s="2">
        <v>1.7322900000000001</v>
      </c>
      <c r="Y898" s="2">
        <v>2.3092100000000001E-2</v>
      </c>
    </row>
    <row r="899" spans="24:25" x14ac:dyDescent="0.15">
      <c r="X899" s="2">
        <v>1.7342900000000001</v>
      </c>
      <c r="Y899" s="2">
        <v>2.3145599999999999E-2</v>
      </c>
    </row>
    <row r="900" spans="24:25" x14ac:dyDescent="0.15">
      <c r="X900" s="2">
        <v>1.7362899999999999</v>
      </c>
      <c r="Y900" s="2">
        <v>2.31992E-2</v>
      </c>
    </row>
    <row r="901" spans="24:25" x14ac:dyDescent="0.15">
      <c r="X901" s="2">
        <v>1.7382899999999999</v>
      </c>
      <c r="Y901" s="2">
        <v>2.32529E-2</v>
      </c>
    </row>
    <row r="902" spans="24:25" x14ac:dyDescent="0.15">
      <c r="X902" s="2">
        <v>1.74028</v>
      </c>
      <c r="Y902" s="2">
        <v>2.3306799999999999E-2</v>
      </c>
    </row>
    <row r="903" spans="24:25" x14ac:dyDescent="0.15">
      <c r="X903" s="2">
        <v>1.7422800000000001</v>
      </c>
      <c r="Y903" s="2">
        <v>2.3360700000000002E-2</v>
      </c>
    </row>
    <row r="904" spans="24:25" x14ac:dyDescent="0.15">
      <c r="X904" s="2">
        <v>1.7442800000000001</v>
      </c>
      <c r="Y904" s="2">
        <v>2.34148E-2</v>
      </c>
    </row>
    <row r="905" spans="24:25" x14ac:dyDescent="0.15">
      <c r="X905" s="2">
        <v>1.7462800000000001</v>
      </c>
      <c r="Y905" s="2">
        <v>2.34691E-2</v>
      </c>
    </row>
    <row r="906" spans="24:25" x14ac:dyDescent="0.15">
      <c r="X906" s="2">
        <v>1.7482800000000001</v>
      </c>
      <c r="Y906" s="2">
        <v>2.35234E-2</v>
      </c>
    </row>
    <row r="907" spans="24:25" x14ac:dyDescent="0.15">
      <c r="X907" s="2">
        <v>1.7502800000000001</v>
      </c>
      <c r="Y907" s="2">
        <v>2.3577899999999999E-2</v>
      </c>
    </row>
    <row r="908" spans="24:25" x14ac:dyDescent="0.15">
      <c r="X908" s="2">
        <v>1.7522800000000001</v>
      </c>
      <c r="Y908" s="2">
        <v>2.3632500000000001E-2</v>
      </c>
    </row>
    <row r="909" spans="24:25" x14ac:dyDescent="0.15">
      <c r="X909" s="2">
        <v>1.7542800000000001</v>
      </c>
      <c r="Y909" s="2">
        <v>2.3687300000000001E-2</v>
      </c>
    </row>
    <row r="910" spans="24:25" x14ac:dyDescent="0.15">
      <c r="X910" s="2">
        <v>1.7562800000000001</v>
      </c>
      <c r="Y910" s="2">
        <v>2.3742200000000001E-2</v>
      </c>
    </row>
    <row r="911" spans="24:25" x14ac:dyDescent="0.15">
      <c r="X911" s="2">
        <v>1.7582800000000001</v>
      </c>
      <c r="Y911" s="2">
        <v>2.3797200000000001E-2</v>
      </c>
    </row>
    <row r="912" spans="24:25" x14ac:dyDescent="0.15">
      <c r="X912" s="2">
        <v>1.76027</v>
      </c>
      <c r="Y912" s="2">
        <v>2.38523E-2</v>
      </c>
    </row>
    <row r="913" spans="24:25" x14ac:dyDescent="0.15">
      <c r="X913" s="2">
        <v>1.76227</v>
      </c>
      <c r="Y913" s="2">
        <v>2.3907600000000001E-2</v>
      </c>
    </row>
    <row r="914" spans="24:25" x14ac:dyDescent="0.15">
      <c r="X914" s="2">
        <v>1.76427</v>
      </c>
      <c r="Y914" s="2">
        <v>2.3962899999999999E-2</v>
      </c>
    </row>
    <row r="915" spans="24:25" x14ac:dyDescent="0.15">
      <c r="X915" s="2">
        <v>1.76627</v>
      </c>
      <c r="Y915" s="2">
        <v>2.4018500000000002E-2</v>
      </c>
    </row>
    <row r="916" spans="24:25" x14ac:dyDescent="0.15">
      <c r="X916" s="2">
        <v>1.76827</v>
      </c>
      <c r="Y916" s="2">
        <v>2.4074100000000001E-2</v>
      </c>
    </row>
    <row r="917" spans="24:25" x14ac:dyDescent="0.15">
      <c r="X917" s="2">
        <v>1.77027</v>
      </c>
      <c r="Y917" s="2">
        <v>2.4129899999999999E-2</v>
      </c>
    </row>
    <row r="918" spans="24:25" x14ac:dyDescent="0.15">
      <c r="X918" s="2">
        <v>1.77227</v>
      </c>
      <c r="Y918" s="2">
        <v>2.41858E-2</v>
      </c>
    </row>
    <row r="919" spans="24:25" x14ac:dyDescent="0.15">
      <c r="X919" s="2">
        <v>1.77427</v>
      </c>
      <c r="Y919" s="2">
        <v>2.4241800000000001E-2</v>
      </c>
    </row>
    <row r="920" spans="24:25" x14ac:dyDescent="0.15">
      <c r="X920" s="2">
        <v>1.77627</v>
      </c>
      <c r="Y920" s="2">
        <v>2.4298E-2</v>
      </c>
    </row>
    <row r="921" spans="24:25" x14ac:dyDescent="0.15">
      <c r="X921" s="2">
        <v>1.77827</v>
      </c>
      <c r="Y921" s="2">
        <v>2.4354299999999999E-2</v>
      </c>
    </row>
    <row r="922" spans="24:25" x14ac:dyDescent="0.15">
      <c r="X922" s="2">
        <v>1.78026</v>
      </c>
      <c r="Y922" s="2">
        <v>2.44107E-2</v>
      </c>
    </row>
    <row r="923" spans="24:25" x14ac:dyDescent="0.15">
      <c r="X923" s="2">
        <v>1.78226</v>
      </c>
      <c r="Y923" s="2">
        <v>2.4467200000000001E-2</v>
      </c>
    </row>
    <row r="924" spans="24:25" x14ac:dyDescent="0.15">
      <c r="X924" s="2">
        <v>1.78426</v>
      </c>
      <c r="Y924" s="2">
        <v>2.4523900000000001E-2</v>
      </c>
    </row>
    <row r="925" spans="24:25" x14ac:dyDescent="0.15">
      <c r="X925" s="2">
        <v>1.78626</v>
      </c>
      <c r="Y925" s="2">
        <v>2.45807E-2</v>
      </c>
    </row>
    <row r="926" spans="24:25" x14ac:dyDescent="0.15">
      <c r="X926" s="2">
        <v>1.78826</v>
      </c>
      <c r="Y926" s="2">
        <v>2.4637599999999999E-2</v>
      </c>
    </row>
    <row r="927" spans="24:25" x14ac:dyDescent="0.15">
      <c r="X927" s="2">
        <v>1.79026</v>
      </c>
      <c r="Y927" s="2">
        <v>2.46947E-2</v>
      </c>
    </row>
    <row r="928" spans="24:25" x14ac:dyDescent="0.15">
      <c r="X928" s="2">
        <v>1.79226</v>
      </c>
      <c r="Y928" s="2">
        <v>2.47519E-2</v>
      </c>
    </row>
    <row r="929" spans="24:25" x14ac:dyDescent="0.15">
      <c r="X929" s="2">
        <v>1.79426</v>
      </c>
      <c r="Y929" s="2">
        <v>2.48092E-2</v>
      </c>
    </row>
    <row r="930" spans="24:25" x14ac:dyDescent="0.15">
      <c r="X930" s="2">
        <v>1.79626</v>
      </c>
      <c r="Y930" s="2">
        <v>2.4866699999999999E-2</v>
      </c>
    </row>
    <row r="931" spans="24:25" x14ac:dyDescent="0.15">
      <c r="X931" s="2">
        <v>1.79826</v>
      </c>
      <c r="Y931" s="2">
        <v>2.49243E-2</v>
      </c>
    </row>
    <row r="932" spans="24:25" x14ac:dyDescent="0.15">
      <c r="X932" s="2">
        <v>1.8002499999999999</v>
      </c>
      <c r="Y932" s="2">
        <v>2.4982000000000001E-2</v>
      </c>
    </row>
    <row r="933" spans="24:25" x14ac:dyDescent="0.15">
      <c r="X933" s="2">
        <v>1.8022499999999999</v>
      </c>
      <c r="Y933" s="2">
        <v>2.5039800000000001E-2</v>
      </c>
    </row>
    <row r="934" spans="24:25" x14ac:dyDescent="0.15">
      <c r="X934" s="2">
        <v>1.8042499999999999</v>
      </c>
      <c r="Y934" s="2">
        <v>2.50978E-2</v>
      </c>
    </row>
    <row r="935" spans="24:25" x14ac:dyDescent="0.15">
      <c r="X935" s="2">
        <v>1.8062499999999999</v>
      </c>
      <c r="Y935" s="2">
        <v>2.5155899999999998E-2</v>
      </c>
    </row>
    <row r="936" spans="24:25" x14ac:dyDescent="0.15">
      <c r="X936" s="2">
        <v>1.8082499999999999</v>
      </c>
      <c r="Y936" s="2">
        <v>2.52141E-2</v>
      </c>
    </row>
    <row r="937" spans="24:25" x14ac:dyDescent="0.15">
      <c r="X937" s="2">
        <v>1.8102499999999999</v>
      </c>
      <c r="Y937" s="2">
        <v>2.52725E-2</v>
      </c>
    </row>
    <row r="938" spans="24:25" x14ac:dyDescent="0.15">
      <c r="X938" s="2">
        <v>1.8122499999999999</v>
      </c>
      <c r="Y938" s="2">
        <v>2.5330999999999999E-2</v>
      </c>
    </row>
    <row r="939" spans="24:25" x14ac:dyDescent="0.15">
      <c r="X939" s="2">
        <v>1.8142499999999999</v>
      </c>
      <c r="Y939" s="2">
        <v>2.5389599999999998E-2</v>
      </c>
    </row>
    <row r="940" spans="24:25" x14ac:dyDescent="0.15">
      <c r="X940" s="2">
        <v>1.8162499999999999</v>
      </c>
      <c r="Y940" s="2">
        <v>2.5448399999999999E-2</v>
      </c>
    </row>
    <row r="941" spans="24:25" x14ac:dyDescent="0.15">
      <c r="X941" s="2">
        <v>1.8182499999999999</v>
      </c>
      <c r="Y941" s="2">
        <v>2.55073E-2</v>
      </c>
    </row>
    <row r="942" spans="24:25" x14ac:dyDescent="0.15">
      <c r="X942" s="2">
        <v>1.8202400000000001</v>
      </c>
      <c r="Y942" s="2">
        <v>2.55663E-2</v>
      </c>
    </row>
    <row r="943" spans="24:25" x14ac:dyDescent="0.15">
      <c r="X943" s="2">
        <v>1.8222400000000001</v>
      </c>
      <c r="Y943" s="2">
        <v>2.5625499999999999E-2</v>
      </c>
    </row>
    <row r="944" spans="24:25" x14ac:dyDescent="0.15">
      <c r="X944" s="2">
        <v>1.8242400000000001</v>
      </c>
      <c r="Y944" s="2">
        <v>2.5684800000000001E-2</v>
      </c>
    </row>
    <row r="945" spans="24:25" x14ac:dyDescent="0.15">
      <c r="X945" s="2">
        <v>1.8262400000000001</v>
      </c>
      <c r="Y945" s="2">
        <v>2.5744199999999998E-2</v>
      </c>
    </row>
    <row r="946" spans="24:25" x14ac:dyDescent="0.15">
      <c r="X946" s="2">
        <v>1.8282400000000001</v>
      </c>
      <c r="Y946" s="2">
        <v>2.5803699999999999E-2</v>
      </c>
    </row>
    <row r="947" spans="24:25" x14ac:dyDescent="0.15">
      <c r="X947" s="2">
        <v>1.8302400000000001</v>
      </c>
      <c r="Y947" s="2">
        <v>2.5863400000000002E-2</v>
      </c>
    </row>
    <row r="948" spans="24:25" x14ac:dyDescent="0.15">
      <c r="X948" s="2">
        <v>1.8322400000000001</v>
      </c>
      <c r="Y948" s="2">
        <v>2.59233E-2</v>
      </c>
    </row>
    <row r="949" spans="24:25" x14ac:dyDescent="0.15">
      <c r="X949" s="2">
        <v>1.8342400000000001</v>
      </c>
      <c r="Y949" s="2">
        <v>2.5983200000000001E-2</v>
      </c>
    </row>
    <row r="950" spans="24:25" x14ac:dyDescent="0.15">
      <c r="X950" s="2">
        <v>1.8362400000000001</v>
      </c>
      <c r="Y950" s="2">
        <v>2.6043299999999998E-2</v>
      </c>
    </row>
    <row r="951" spans="24:25" x14ac:dyDescent="0.15">
      <c r="X951" s="2">
        <v>1.8382400000000001</v>
      </c>
      <c r="Y951" s="2">
        <v>2.6103500000000002E-2</v>
      </c>
    </row>
    <row r="952" spans="24:25" x14ac:dyDescent="0.15">
      <c r="X952" s="2">
        <v>1.84023</v>
      </c>
      <c r="Y952" s="2">
        <v>2.61639E-2</v>
      </c>
    </row>
    <row r="953" spans="24:25" x14ac:dyDescent="0.15">
      <c r="X953" s="2">
        <v>1.84223</v>
      </c>
      <c r="Y953" s="2">
        <v>2.6224299999999999E-2</v>
      </c>
    </row>
    <row r="954" spans="24:25" x14ac:dyDescent="0.15">
      <c r="X954" s="2">
        <v>1.84423</v>
      </c>
      <c r="Y954" s="2">
        <v>2.6284999999999999E-2</v>
      </c>
    </row>
    <row r="955" spans="24:25" x14ac:dyDescent="0.15">
      <c r="X955" s="2">
        <v>1.84623</v>
      </c>
      <c r="Y955" s="2">
        <v>2.63457E-2</v>
      </c>
    </row>
    <row r="956" spans="24:25" x14ac:dyDescent="0.15">
      <c r="X956" s="2">
        <v>1.84823</v>
      </c>
      <c r="Y956" s="2">
        <v>2.6406599999999999E-2</v>
      </c>
    </row>
    <row r="957" spans="24:25" x14ac:dyDescent="0.15">
      <c r="X957" s="2">
        <v>1.85023</v>
      </c>
      <c r="Y957" s="2">
        <v>2.6467600000000001E-2</v>
      </c>
    </row>
    <row r="958" spans="24:25" x14ac:dyDescent="0.15">
      <c r="X958" s="2">
        <v>1.85223</v>
      </c>
      <c r="Y958" s="2">
        <v>2.6528800000000002E-2</v>
      </c>
    </row>
    <row r="959" spans="24:25" x14ac:dyDescent="0.15">
      <c r="X959" s="2">
        <v>1.85423</v>
      </c>
      <c r="Y959" s="2">
        <v>2.6589999999999999E-2</v>
      </c>
    </row>
    <row r="960" spans="24:25" x14ac:dyDescent="0.15">
      <c r="X960" s="2">
        <v>1.85623</v>
      </c>
      <c r="Y960" s="2">
        <v>2.6651500000000002E-2</v>
      </c>
    </row>
    <row r="961" spans="24:25" x14ac:dyDescent="0.15">
      <c r="X961" s="2">
        <v>1.85823</v>
      </c>
      <c r="Y961" s="2">
        <v>2.6713000000000001E-2</v>
      </c>
    </row>
    <row r="962" spans="24:25" x14ac:dyDescent="0.15">
      <c r="X962" s="2">
        <v>1.86022</v>
      </c>
      <c r="Y962" s="2">
        <v>2.6774699999999999E-2</v>
      </c>
    </row>
    <row r="963" spans="24:25" x14ac:dyDescent="0.15">
      <c r="X963" s="2">
        <v>1.86222</v>
      </c>
      <c r="Y963" s="2">
        <v>2.6836499999999999E-2</v>
      </c>
    </row>
    <row r="964" spans="24:25" x14ac:dyDescent="0.15">
      <c r="X964" s="2">
        <v>1.86422</v>
      </c>
      <c r="Y964" s="2">
        <v>2.6898499999999999E-2</v>
      </c>
    </row>
    <row r="965" spans="24:25" x14ac:dyDescent="0.15">
      <c r="X965" s="2">
        <v>1.86622</v>
      </c>
      <c r="Y965" s="2">
        <v>2.6960600000000001E-2</v>
      </c>
    </row>
    <row r="966" spans="24:25" x14ac:dyDescent="0.15">
      <c r="X966" s="2">
        <v>1.86822</v>
      </c>
      <c r="Y966" s="2">
        <v>2.70228E-2</v>
      </c>
    </row>
    <row r="967" spans="24:25" x14ac:dyDescent="0.15">
      <c r="X967" s="2">
        <v>1.87022</v>
      </c>
      <c r="Y967" s="2">
        <v>2.70852E-2</v>
      </c>
    </row>
    <row r="968" spans="24:25" x14ac:dyDescent="0.15">
      <c r="X968" s="2">
        <v>1.87222</v>
      </c>
      <c r="Y968" s="2">
        <v>2.71477E-2</v>
      </c>
    </row>
    <row r="969" spans="24:25" x14ac:dyDescent="0.15">
      <c r="X969" s="2">
        <v>1.87422</v>
      </c>
      <c r="Y969" s="2">
        <v>2.72103E-2</v>
      </c>
    </row>
    <row r="970" spans="24:25" x14ac:dyDescent="0.15">
      <c r="X970" s="2">
        <v>1.87622</v>
      </c>
      <c r="Y970" s="2">
        <v>2.7273100000000002E-2</v>
      </c>
    </row>
    <row r="971" spans="24:25" x14ac:dyDescent="0.15">
      <c r="X971" s="2">
        <v>1.87822</v>
      </c>
      <c r="Y971" s="2">
        <v>2.7335999999999999E-2</v>
      </c>
    </row>
    <row r="972" spans="24:25" x14ac:dyDescent="0.15">
      <c r="X972" s="2">
        <v>1.8802099999999999</v>
      </c>
      <c r="Y972" s="2">
        <v>2.7399E-2</v>
      </c>
    </row>
    <row r="973" spans="24:25" x14ac:dyDescent="0.15">
      <c r="X973" s="2">
        <v>1.8822099999999999</v>
      </c>
      <c r="Y973" s="2">
        <v>2.7462199999999999E-2</v>
      </c>
    </row>
    <row r="974" spans="24:25" x14ac:dyDescent="0.15">
      <c r="X974" s="2">
        <v>1.8842099999999999</v>
      </c>
      <c r="Y974" s="2">
        <v>2.7525500000000001E-2</v>
      </c>
    </row>
    <row r="975" spans="24:25" x14ac:dyDescent="0.15">
      <c r="X975" s="2">
        <v>1.8862099999999999</v>
      </c>
      <c r="Y975" s="2">
        <v>2.7588999999999999E-2</v>
      </c>
    </row>
    <row r="976" spans="24:25" x14ac:dyDescent="0.15">
      <c r="X976" s="2">
        <v>1.8882099999999999</v>
      </c>
      <c r="Y976" s="2">
        <v>2.7652599999999999E-2</v>
      </c>
    </row>
    <row r="977" spans="24:25" x14ac:dyDescent="0.15">
      <c r="X977" s="2">
        <v>1.8902099999999999</v>
      </c>
      <c r="Y977" s="2">
        <v>2.7716299999999999E-2</v>
      </c>
    </row>
    <row r="978" spans="24:25" x14ac:dyDescent="0.15">
      <c r="X978" s="2">
        <v>1.8922099999999999</v>
      </c>
      <c r="Y978" s="2">
        <v>2.7780099999999999E-2</v>
      </c>
    </row>
    <row r="979" spans="24:25" x14ac:dyDescent="0.15">
      <c r="X979" s="2">
        <v>1.8942099999999999</v>
      </c>
      <c r="Y979" s="2">
        <v>2.78441E-2</v>
      </c>
    </row>
    <row r="980" spans="24:25" x14ac:dyDescent="0.15">
      <c r="X980" s="2">
        <v>1.89621</v>
      </c>
      <c r="Y980" s="2">
        <v>2.79083E-2</v>
      </c>
    </row>
    <row r="981" spans="24:25" x14ac:dyDescent="0.15">
      <c r="X981" s="2">
        <v>1.89821</v>
      </c>
      <c r="Y981" s="2">
        <v>2.7972500000000001E-2</v>
      </c>
    </row>
    <row r="982" spans="24:25" x14ac:dyDescent="0.15">
      <c r="X982" s="2">
        <v>1.9001999999999999</v>
      </c>
      <c r="Y982" s="2">
        <v>2.8036999999999999E-2</v>
      </c>
    </row>
    <row r="983" spans="24:25" x14ac:dyDescent="0.15">
      <c r="X983" s="2">
        <v>1.9021999999999999</v>
      </c>
      <c r="Y983" s="2">
        <v>2.8101500000000001E-2</v>
      </c>
    </row>
    <row r="984" spans="24:25" x14ac:dyDescent="0.15">
      <c r="X984" s="2">
        <v>1.9041999999999999</v>
      </c>
      <c r="Y984" s="2">
        <v>2.8166199999999999E-2</v>
      </c>
    </row>
    <row r="985" spans="24:25" x14ac:dyDescent="0.15">
      <c r="X985" s="2">
        <v>1.9061999999999999</v>
      </c>
      <c r="Y985" s="2">
        <v>2.8230999999999999E-2</v>
      </c>
    </row>
    <row r="986" spans="24:25" x14ac:dyDescent="0.15">
      <c r="X986" s="2">
        <v>1.9081999999999999</v>
      </c>
      <c r="Y986" s="2">
        <v>2.8296000000000002E-2</v>
      </c>
    </row>
    <row r="987" spans="24:25" x14ac:dyDescent="0.15">
      <c r="X987" s="2">
        <v>1.9101999999999999</v>
      </c>
      <c r="Y987" s="2">
        <v>2.83611E-2</v>
      </c>
    </row>
    <row r="988" spans="24:25" x14ac:dyDescent="0.15">
      <c r="X988" s="2">
        <v>1.9121999999999999</v>
      </c>
      <c r="Y988" s="2">
        <v>2.8426300000000002E-2</v>
      </c>
    </row>
    <row r="989" spans="24:25" x14ac:dyDescent="0.15">
      <c r="X989" s="2">
        <v>1.9141999999999999</v>
      </c>
      <c r="Y989" s="2">
        <v>2.8491699999999998E-2</v>
      </c>
    </row>
    <row r="990" spans="24:25" x14ac:dyDescent="0.15">
      <c r="X990" s="2">
        <v>1.9161999999999999</v>
      </c>
      <c r="Y990" s="2">
        <v>2.8557200000000001E-2</v>
      </c>
    </row>
    <row r="991" spans="24:25" x14ac:dyDescent="0.15">
      <c r="X991" s="2">
        <v>1.9181999999999999</v>
      </c>
      <c r="Y991" s="2">
        <v>2.86229E-2</v>
      </c>
    </row>
    <row r="992" spans="24:25" x14ac:dyDescent="0.15">
      <c r="X992" s="2">
        <v>1.9201900000000001</v>
      </c>
      <c r="Y992" s="2">
        <v>2.8688700000000001E-2</v>
      </c>
    </row>
    <row r="993" spans="24:25" x14ac:dyDescent="0.15">
      <c r="X993" s="2">
        <v>1.9221900000000001</v>
      </c>
      <c r="Y993" s="2">
        <v>2.8754600000000002E-2</v>
      </c>
    </row>
    <row r="994" spans="24:25" x14ac:dyDescent="0.15">
      <c r="X994" s="2">
        <v>1.9241900000000001</v>
      </c>
      <c r="Y994" s="2">
        <v>2.8820700000000001E-2</v>
      </c>
    </row>
    <row r="995" spans="24:25" x14ac:dyDescent="0.15">
      <c r="X995" s="2">
        <v>1.9261900000000001</v>
      </c>
      <c r="Y995" s="2">
        <v>2.88869E-2</v>
      </c>
    </row>
    <row r="996" spans="24:25" x14ac:dyDescent="0.15">
      <c r="X996" s="2">
        <v>1.9281900000000001</v>
      </c>
      <c r="Y996" s="2">
        <v>2.8953300000000001E-2</v>
      </c>
    </row>
    <row r="997" spans="24:25" x14ac:dyDescent="0.15">
      <c r="X997" s="2">
        <v>1.9301900000000001</v>
      </c>
      <c r="Y997" s="2">
        <v>2.9019799999999998E-2</v>
      </c>
    </row>
    <row r="998" spans="24:25" x14ac:dyDescent="0.15">
      <c r="X998" s="2">
        <v>1.9321900000000001</v>
      </c>
      <c r="Y998" s="2">
        <v>2.9086399999999998E-2</v>
      </c>
    </row>
    <row r="999" spans="24:25" x14ac:dyDescent="0.15">
      <c r="X999" s="2">
        <v>1.9341900000000001</v>
      </c>
      <c r="Y999" s="2">
        <v>2.9153200000000001E-2</v>
      </c>
    </row>
    <row r="1000" spans="24:25" x14ac:dyDescent="0.15">
      <c r="X1000" s="2">
        <v>1.9361900000000001</v>
      </c>
      <c r="Y1000" s="2">
        <v>2.9220099999999999E-2</v>
      </c>
    </row>
    <row r="1001" spans="24:25" x14ac:dyDescent="0.15">
      <c r="X1001" s="2">
        <v>1.9381900000000001</v>
      </c>
      <c r="Y1001" s="2">
        <v>2.9287199999999999E-2</v>
      </c>
    </row>
    <row r="1002" spans="24:25" x14ac:dyDescent="0.15">
      <c r="X1002" s="2">
        <v>1.94018</v>
      </c>
      <c r="Y1002" s="2">
        <v>2.9354399999999999E-2</v>
      </c>
    </row>
    <row r="1003" spans="24:25" x14ac:dyDescent="0.15">
      <c r="X1003" s="2">
        <v>1.94218</v>
      </c>
      <c r="Y1003" s="2">
        <v>2.9421699999999999E-2</v>
      </c>
    </row>
    <row r="1004" spans="24:25" x14ac:dyDescent="0.15">
      <c r="X1004" s="2">
        <v>1.94418</v>
      </c>
      <c r="Y1004" s="2">
        <v>2.94892E-2</v>
      </c>
    </row>
    <row r="1005" spans="24:25" x14ac:dyDescent="0.15">
      <c r="X1005" s="2">
        <v>1.94618</v>
      </c>
      <c r="Y1005" s="2">
        <v>2.9556800000000001E-2</v>
      </c>
    </row>
    <row r="1006" spans="24:25" x14ac:dyDescent="0.15">
      <c r="X1006" s="2">
        <v>1.94818</v>
      </c>
      <c r="Y1006" s="2">
        <v>2.9624600000000001E-2</v>
      </c>
    </row>
    <row r="1007" spans="24:25" x14ac:dyDescent="0.15">
      <c r="X1007" s="2">
        <v>1.95018</v>
      </c>
      <c r="Y1007" s="2">
        <v>2.96925E-2</v>
      </c>
    </row>
    <row r="1008" spans="24:25" x14ac:dyDescent="0.15">
      <c r="X1008" s="2">
        <v>1.95218</v>
      </c>
      <c r="Y1008" s="2">
        <v>2.9760499999999999E-2</v>
      </c>
    </row>
    <row r="1009" spans="24:25" x14ac:dyDescent="0.15">
      <c r="X1009" s="2">
        <v>1.95418</v>
      </c>
      <c r="Y1009" s="2">
        <v>2.98287E-2</v>
      </c>
    </row>
    <row r="1010" spans="24:25" x14ac:dyDescent="0.15">
      <c r="X1010" s="2">
        <v>1.95618</v>
      </c>
      <c r="Y1010" s="2">
        <v>2.9897099999999999E-2</v>
      </c>
    </row>
    <row r="1011" spans="24:25" x14ac:dyDescent="0.15">
      <c r="X1011" s="2">
        <v>1.95818</v>
      </c>
      <c r="Y1011" s="2">
        <v>2.9965499999999999E-2</v>
      </c>
    </row>
    <row r="1012" spans="24:25" x14ac:dyDescent="0.15">
      <c r="X1012" s="2">
        <v>1.96017</v>
      </c>
      <c r="Y1012" s="2">
        <v>3.00342E-2</v>
      </c>
    </row>
    <row r="1013" spans="24:25" x14ac:dyDescent="0.15">
      <c r="X1013" s="2">
        <v>1.96217</v>
      </c>
      <c r="Y1013" s="2">
        <v>3.0102899999999998E-2</v>
      </c>
    </row>
    <row r="1014" spans="24:25" x14ac:dyDescent="0.15">
      <c r="X1014" s="2">
        <v>1.96417</v>
      </c>
      <c r="Y1014" s="2">
        <v>3.0171799999999999E-2</v>
      </c>
    </row>
    <row r="1015" spans="24:25" x14ac:dyDescent="0.15">
      <c r="X1015" s="2">
        <v>1.96617</v>
      </c>
      <c r="Y1015" s="2">
        <v>3.0240900000000001E-2</v>
      </c>
    </row>
    <row r="1016" spans="24:25" x14ac:dyDescent="0.15">
      <c r="X1016" s="2">
        <v>1.96817</v>
      </c>
      <c r="Y1016" s="2">
        <v>3.03101E-2</v>
      </c>
    </row>
    <row r="1017" spans="24:25" x14ac:dyDescent="0.15">
      <c r="X1017" s="2">
        <v>1.97017</v>
      </c>
      <c r="Y1017" s="2">
        <v>3.0379400000000001E-2</v>
      </c>
    </row>
    <row r="1018" spans="24:25" x14ac:dyDescent="0.15">
      <c r="X1018" s="2">
        <v>1.97217</v>
      </c>
      <c r="Y1018" s="2">
        <v>3.0448900000000001E-2</v>
      </c>
    </row>
    <row r="1019" spans="24:25" x14ac:dyDescent="0.15">
      <c r="X1019" s="2">
        <v>1.97417</v>
      </c>
      <c r="Y1019" s="2">
        <v>3.05185E-2</v>
      </c>
    </row>
    <row r="1020" spans="24:25" x14ac:dyDescent="0.15">
      <c r="X1020" s="2">
        <v>1.97617</v>
      </c>
      <c r="Y1020" s="2">
        <v>3.0588299999999999E-2</v>
      </c>
    </row>
    <row r="1021" spans="24:25" x14ac:dyDescent="0.15">
      <c r="X1021" s="2">
        <v>1.97817</v>
      </c>
      <c r="Y1021" s="2">
        <v>3.06582E-2</v>
      </c>
    </row>
    <row r="1022" spans="24:25" x14ac:dyDescent="0.15">
      <c r="X1022" s="2">
        <v>1.9801599999999999</v>
      </c>
      <c r="Y1022" s="2">
        <v>3.07283E-2</v>
      </c>
    </row>
    <row r="1023" spans="24:25" x14ac:dyDescent="0.15">
      <c r="X1023" s="2">
        <v>1.9821599999999999</v>
      </c>
      <c r="Y1023" s="2">
        <v>3.0798499999999999E-2</v>
      </c>
    </row>
    <row r="1024" spans="24:25" x14ac:dyDescent="0.15">
      <c r="X1024" s="2">
        <v>1.9841599999999999</v>
      </c>
      <c r="Y1024" s="2">
        <v>3.0868900000000001E-2</v>
      </c>
    </row>
    <row r="1025" spans="24:25" x14ac:dyDescent="0.15">
      <c r="X1025" s="2">
        <v>1.9861599999999999</v>
      </c>
      <c r="Y1025" s="2">
        <v>3.0939399999999999E-2</v>
      </c>
    </row>
    <row r="1026" spans="24:25" x14ac:dyDescent="0.15">
      <c r="X1026" s="2">
        <v>1.9881599999999999</v>
      </c>
      <c r="Y1026" s="2">
        <v>3.1009999999999999E-2</v>
      </c>
    </row>
    <row r="1027" spans="24:25" x14ac:dyDescent="0.15">
      <c r="X1027" s="2">
        <v>1.9901599999999999</v>
      </c>
      <c r="Y1027" s="2">
        <v>3.1080799999999999E-2</v>
      </c>
    </row>
    <row r="1028" spans="24:25" x14ac:dyDescent="0.15">
      <c r="X1028" s="2">
        <v>1.9921599999999999</v>
      </c>
      <c r="Y1028" s="2">
        <v>3.1151700000000001E-2</v>
      </c>
    </row>
    <row r="1029" spans="24:25" x14ac:dyDescent="0.15">
      <c r="X1029" s="2">
        <v>1.9941599999999999</v>
      </c>
      <c r="Y1029" s="2">
        <v>3.1222799999999998E-2</v>
      </c>
    </row>
    <row r="1030" spans="24:25" x14ac:dyDescent="0.15">
      <c r="X1030" s="2">
        <v>1.9961599999999999</v>
      </c>
      <c r="Y1030" s="2">
        <v>3.1294000000000002E-2</v>
      </c>
    </row>
    <row r="1031" spans="24:25" x14ac:dyDescent="0.15">
      <c r="X1031" s="2">
        <v>1.9981599999999999</v>
      </c>
      <c r="Y1031" s="2">
        <v>3.1365400000000002E-2</v>
      </c>
    </row>
    <row r="1032" spans="24:25" x14ac:dyDescent="0.15">
      <c r="X1032" s="2">
        <v>2.0001500000000001</v>
      </c>
      <c r="Y1032" s="2">
        <v>3.1436899999999997E-2</v>
      </c>
    </row>
    <row r="1033" spans="24:25" x14ac:dyDescent="0.15">
      <c r="X1033" s="2">
        <v>2.0021499999999999</v>
      </c>
      <c r="Y1033" s="2">
        <v>3.1508599999999998E-2</v>
      </c>
    </row>
    <row r="1034" spans="24:25" x14ac:dyDescent="0.15">
      <c r="X1034" s="2">
        <v>2.0041500000000001</v>
      </c>
      <c r="Y1034" s="2">
        <v>3.1580400000000002E-2</v>
      </c>
    </row>
    <row r="1035" spans="24:25" x14ac:dyDescent="0.15">
      <c r="X1035" s="2">
        <v>2.0061499999999999</v>
      </c>
      <c r="Y1035" s="2">
        <v>3.1652399999999997E-2</v>
      </c>
    </row>
    <row r="1036" spans="24:25" x14ac:dyDescent="0.15">
      <c r="X1036" s="2">
        <v>2.0081500000000001</v>
      </c>
      <c r="Y1036" s="2">
        <v>3.1724500000000003E-2</v>
      </c>
    </row>
    <row r="1037" spans="24:25" x14ac:dyDescent="0.15">
      <c r="X1037" s="2">
        <v>2.0101499999999999</v>
      </c>
      <c r="Y1037" s="2">
        <v>3.17968E-2</v>
      </c>
    </row>
    <row r="1038" spans="24:25" x14ac:dyDescent="0.15">
      <c r="X1038" s="2">
        <v>2.0121500000000001</v>
      </c>
      <c r="Y1038" s="2">
        <v>3.18692E-2</v>
      </c>
    </row>
    <row r="1039" spans="24:25" x14ac:dyDescent="0.15">
      <c r="X1039" s="2">
        <v>2.0141499999999999</v>
      </c>
      <c r="Y1039" s="2">
        <v>3.1941700000000003E-2</v>
      </c>
    </row>
    <row r="1040" spans="24:25" x14ac:dyDescent="0.15">
      <c r="X1040" s="2">
        <v>2.0161500000000001</v>
      </c>
      <c r="Y1040" s="2">
        <v>3.2014399999999998E-2</v>
      </c>
    </row>
    <row r="1041" spans="24:25" x14ac:dyDescent="0.15">
      <c r="X1041" s="2">
        <v>2.0181499999999999</v>
      </c>
      <c r="Y1041" s="2">
        <v>3.2087299999999999E-2</v>
      </c>
    </row>
    <row r="1042" spans="24:25" x14ac:dyDescent="0.15">
      <c r="X1042" s="2">
        <v>2.02014</v>
      </c>
      <c r="Y1042" s="2">
        <v>3.2160300000000003E-2</v>
      </c>
    </row>
    <row r="1043" spans="24:25" x14ac:dyDescent="0.15">
      <c r="X1043" s="2">
        <v>2.0221399999999998</v>
      </c>
      <c r="Y1043" s="2">
        <v>3.2233400000000002E-2</v>
      </c>
    </row>
    <row r="1044" spans="24:25" x14ac:dyDescent="0.15">
      <c r="X1044" s="2">
        <v>2.0241400000000001</v>
      </c>
      <c r="Y1044" s="2">
        <v>3.2306700000000001E-2</v>
      </c>
    </row>
    <row r="1045" spans="24:25" x14ac:dyDescent="0.15">
      <c r="X1045" s="2">
        <v>2.0261399999999998</v>
      </c>
      <c r="Y1045" s="2">
        <v>3.2380199999999998E-2</v>
      </c>
    </row>
    <row r="1046" spans="24:25" x14ac:dyDescent="0.15">
      <c r="X1046" s="2">
        <v>2.0281400000000001</v>
      </c>
      <c r="Y1046" s="2">
        <v>3.2453799999999998E-2</v>
      </c>
    </row>
    <row r="1047" spans="24:25" x14ac:dyDescent="0.15">
      <c r="X1047" s="2">
        <v>2.0301399999999998</v>
      </c>
      <c r="Y1047" s="2">
        <v>3.2527500000000001E-2</v>
      </c>
    </row>
    <row r="1048" spans="24:25" x14ac:dyDescent="0.15">
      <c r="X1048" s="2">
        <v>2.0321400000000001</v>
      </c>
      <c r="Y1048" s="2">
        <v>3.2601400000000003E-2</v>
      </c>
    </row>
    <row r="1049" spans="24:25" x14ac:dyDescent="0.15">
      <c r="X1049" s="2">
        <v>2.0341399999999998</v>
      </c>
      <c r="Y1049" s="2">
        <v>3.2675500000000003E-2</v>
      </c>
    </row>
    <row r="1050" spans="24:25" x14ac:dyDescent="0.15">
      <c r="X1050" s="2">
        <v>2.0361400000000001</v>
      </c>
      <c r="Y1050" s="2">
        <v>3.27497E-2</v>
      </c>
    </row>
    <row r="1051" spans="24:25" x14ac:dyDescent="0.15">
      <c r="X1051" s="2">
        <v>2.0381399999999998</v>
      </c>
      <c r="Y1051" s="2">
        <v>3.2823999999999999E-2</v>
      </c>
    </row>
    <row r="1052" spans="24:25" x14ac:dyDescent="0.15">
      <c r="X1052" s="2">
        <v>2.04013</v>
      </c>
      <c r="Y1052" s="2">
        <v>3.2898499999999997E-2</v>
      </c>
    </row>
    <row r="1053" spans="24:25" x14ac:dyDescent="0.15">
      <c r="X1053" s="2">
        <v>2.0421299999999998</v>
      </c>
      <c r="Y1053" s="2">
        <v>3.2973200000000001E-2</v>
      </c>
    </row>
    <row r="1054" spans="24:25" x14ac:dyDescent="0.15">
      <c r="X1054" s="2">
        <v>2.04413</v>
      </c>
      <c r="Y1054" s="2">
        <v>3.3048000000000001E-2</v>
      </c>
    </row>
    <row r="1055" spans="24:25" x14ac:dyDescent="0.15">
      <c r="X1055" s="2">
        <v>2.0461299999999998</v>
      </c>
      <c r="Y1055" s="2">
        <v>3.3122899999999997E-2</v>
      </c>
    </row>
    <row r="1056" spans="24:25" x14ac:dyDescent="0.15">
      <c r="X1056" s="2">
        <v>2.04813</v>
      </c>
      <c r="Y1056" s="2">
        <v>3.3198100000000001E-2</v>
      </c>
    </row>
    <row r="1057" spans="24:25" x14ac:dyDescent="0.15">
      <c r="X1057" s="2">
        <v>2.0501299999999998</v>
      </c>
      <c r="Y1057" s="2">
        <v>3.3273299999999999E-2</v>
      </c>
    </row>
    <row r="1058" spans="24:25" x14ac:dyDescent="0.15">
      <c r="X1058" s="2">
        <v>2.05213</v>
      </c>
      <c r="Y1058" s="2">
        <v>3.3348700000000002E-2</v>
      </c>
    </row>
    <row r="1059" spans="24:25" x14ac:dyDescent="0.15">
      <c r="X1059" s="2">
        <v>2.0541299999999998</v>
      </c>
      <c r="Y1059" s="2">
        <v>3.3424299999999997E-2</v>
      </c>
    </row>
    <row r="1060" spans="24:25" x14ac:dyDescent="0.15">
      <c r="X1060" s="2">
        <v>2.05613</v>
      </c>
      <c r="Y1060" s="2">
        <v>3.3500000000000002E-2</v>
      </c>
    </row>
    <row r="1061" spans="24:25" x14ac:dyDescent="0.15">
      <c r="X1061" s="2">
        <v>2.0581299999999998</v>
      </c>
      <c r="Y1061" s="2">
        <v>3.3575899999999999E-2</v>
      </c>
    </row>
    <row r="1062" spans="24:25" x14ac:dyDescent="0.15">
      <c r="X1062" s="2">
        <v>2.06012</v>
      </c>
      <c r="Y1062" s="2">
        <v>3.3651899999999998E-2</v>
      </c>
    </row>
    <row r="1063" spans="24:25" x14ac:dyDescent="0.15">
      <c r="X1063" s="2">
        <v>2.0621200000000002</v>
      </c>
      <c r="Y1063" s="2">
        <v>3.3728099999999997E-2</v>
      </c>
    </row>
    <row r="1064" spans="24:25" x14ac:dyDescent="0.15">
      <c r="X1064" s="2">
        <v>2.06412</v>
      </c>
      <c r="Y1064" s="2">
        <v>3.3804399999999998E-2</v>
      </c>
    </row>
    <row r="1065" spans="24:25" x14ac:dyDescent="0.15">
      <c r="X1065" s="2">
        <v>2.0661200000000002</v>
      </c>
      <c r="Y1065" s="2">
        <v>3.3880899999999999E-2</v>
      </c>
    </row>
    <row r="1066" spans="24:25" x14ac:dyDescent="0.15">
      <c r="X1066" s="2">
        <v>2.06812</v>
      </c>
      <c r="Y1066" s="2">
        <v>3.3957500000000002E-2</v>
      </c>
    </row>
    <row r="1067" spans="24:25" x14ac:dyDescent="0.15">
      <c r="X1067" s="2">
        <v>2.0701200000000002</v>
      </c>
      <c r="Y1067" s="2">
        <v>3.4034300000000003E-2</v>
      </c>
    </row>
    <row r="1068" spans="24:25" x14ac:dyDescent="0.15">
      <c r="X1068" s="2">
        <v>2.07212</v>
      </c>
      <c r="Y1068" s="2">
        <v>3.4111299999999997E-2</v>
      </c>
    </row>
    <row r="1069" spans="24:25" x14ac:dyDescent="0.15">
      <c r="X1069" s="2">
        <v>2.0741200000000002</v>
      </c>
      <c r="Y1069" s="2">
        <v>3.4188400000000001E-2</v>
      </c>
    </row>
    <row r="1070" spans="24:25" x14ac:dyDescent="0.15">
      <c r="X1070" s="2">
        <v>2.07612</v>
      </c>
      <c r="Y1070" s="2">
        <v>3.42656E-2</v>
      </c>
    </row>
    <row r="1071" spans="24:25" x14ac:dyDescent="0.15">
      <c r="X1071" s="2">
        <v>2.0781200000000002</v>
      </c>
      <c r="Y1071" s="2">
        <v>3.4342999999999999E-2</v>
      </c>
    </row>
    <row r="1072" spans="24:25" x14ac:dyDescent="0.15">
      <c r="X1072" s="2">
        <v>2.0801099999999999</v>
      </c>
      <c r="Y1072" s="2">
        <v>3.4420600000000003E-2</v>
      </c>
    </row>
    <row r="1073" spans="24:25" x14ac:dyDescent="0.15">
      <c r="X1073" s="2">
        <v>2.0821100000000001</v>
      </c>
      <c r="Y1073" s="2">
        <v>3.4498300000000003E-2</v>
      </c>
    </row>
    <row r="1074" spans="24:25" x14ac:dyDescent="0.15">
      <c r="X1074" s="2">
        <v>2.0841099999999999</v>
      </c>
      <c r="Y1074" s="2">
        <v>3.4576200000000001E-2</v>
      </c>
    </row>
    <row r="1075" spans="24:25" x14ac:dyDescent="0.15">
      <c r="X1075" s="2">
        <v>2.0861100000000001</v>
      </c>
      <c r="Y1075" s="2">
        <v>3.4654200000000003E-2</v>
      </c>
    </row>
    <row r="1076" spans="24:25" x14ac:dyDescent="0.15">
      <c r="X1076" s="2">
        <v>2.0881099999999999</v>
      </c>
      <c r="Y1076" s="2">
        <v>3.4732399999999997E-2</v>
      </c>
    </row>
    <row r="1077" spans="24:25" x14ac:dyDescent="0.15">
      <c r="X1077" s="2">
        <v>2.0901100000000001</v>
      </c>
      <c r="Y1077" s="2">
        <v>3.4810800000000003E-2</v>
      </c>
    </row>
    <row r="1078" spans="24:25" x14ac:dyDescent="0.15">
      <c r="X1078" s="2">
        <v>2.0921099999999999</v>
      </c>
      <c r="Y1078" s="2">
        <v>3.4889299999999998E-2</v>
      </c>
    </row>
    <row r="1079" spans="24:25" x14ac:dyDescent="0.15">
      <c r="X1079" s="2">
        <v>2.0941100000000001</v>
      </c>
      <c r="Y1079" s="2">
        <v>3.4967900000000003E-2</v>
      </c>
    </row>
    <row r="1080" spans="24:25" x14ac:dyDescent="0.15">
      <c r="X1080" s="2">
        <v>2.0961099999999999</v>
      </c>
      <c r="Y1080" s="2">
        <v>3.5046800000000003E-2</v>
      </c>
    </row>
    <row r="1081" spans="24:25" x14ac:dyDescent="0.15">
      <c r="X1081" s="2">
        <v>2.0981100000000001</v>
      </c>
      <c r="Y1081" s="2">
        <v>3.5125700000000003E-2</v>
      </c>
    </row>
    <row r="1082" spans="24:25" x14ac:dyDescent="0.15">
      <c r="X1082" s="2">
        <v>2.1000999999999999</v>
      </c>
      <c r="Y1082" s="2">
        <v>3.5204899999999997E-2</v>
      </c>
    </row>
    <row r="1083" spans="24:25" x14ac:dyDescent="0.15">
      <c r="X1083" s="2">
        <v>2.1021000000000001</v>
      </c>
      <c r="Y1083" s="2">
        <v>3.5284200000000002E-2</v>
      </c>
    </row>
    <row r="1084" spans="24:25" x14ac:dyDescent="0.15">
      <c r="X1084" s="2">
        <v>2.1040999999999999</v>
      </c>
      <c r="Y1084" s="2">
        <v>3.5363600000000002E-2</v>
      </c>
    </row>
    <row r="1085" spans="24:25" x14ac:dyDescent="0.15">
      <c r="X1085" s="2">
        <v>2.1061000000000001</v>
      </c>
      <c r="Y1085" s="2">
        <v>3.5443200000000001E-2</v>
      </c>
    </row>
    <row r="1086" spans="24:25" x14ac:dyDescent="0.15">
      <c r="X1086" s="2">
        <v>2.1080999999999999</v>
      </c>
      <c r="Y1086" s="2">
        <v>3.5522999999999999E-2</v>
      </c>
    </row>
    <row r="1087" spans="24:25" x14ac:dyDescent="0.15">
      <c r="X1087" s="2">
        <v>2.1101000000000001</v>
      </c>
      <c r="Y1087" s="2">
        <v>3.56029E-2</v>
      </c>
    </row>
    <row r="1088" spans="24:25" x14ac:dyDescent="0.15">
      <c r="X1088" s="2">
        <v>2.1120999999999999</v>
      </c>
      <c r="Y1088" s="2">
        <v>3.5682999999999999E-2</v>
      </c>
    </row>
    <row r="1089" spans="24:25" x14ac:dyDescent="0.15">
      <c r="X1089" s="2">
        <v>2.1141000000000001</v>
      </c>
      <c r="Y1089" s="2">
        <v>3.5763200000000002E-2</v>
      </c>
    </row>
    <row r="1090" spans="24:25" x14ac:dyDescent="0.15">
      <c r="X1090" s="2">
        <v>2.1160999999999999</v>
      </c>
      <c r="Y1090" s="2">
        <v>3.5843600000000003E-2</v>
      </c>
    </row>
    <row r="1091" spans="24:25" x14ac:dyDescent="0.15">
      <c r="X1091" s="2">
        <v>2.1181000000000001</v>
      </c>
      <c r="Y1091" s="2">
        <v>3.5924200000000003E-2</v>
      </c>
    </row>
    <row r="1092" spans="24:25" x14ac:dyDescent="0.15">
      <c r="X1092" s="2">
        <v>2.1200899999999998</v>
      </c>
      <c r="Y1092" s="2">
        <v>3.6004899999999999E-2</v>
      </c>
    </row>
    <row r="1093" spans="24:25" x14ac:dyDescent="0.15">
      <c r="X1093" s="2">
        <v>2.12209</v>
      </c>
      <c r="Y1093" s="2">
        <v>3.6085800000000001E-2</v>
      </c>
    </row>
    <row r="1094" spans="24:25" x14ac:dyDescent="0.15">
      <c r="X1094" s="2">
        <v>2.1240899999999998</v>
      </c>
      <c r="Y1094" s="2">
        <v>3.6166799999999999E-2</v>
      </c>
    </row>
    <row r="1095" spans="24:25" x14ac:dyDescent="0.15">
      <c r="X1095" s="2">
        <v>2.12609</v>
      </c>
      <c r="Y1095" s="2">
        <v>3.6248000000000002E-2</v>
      </c>
    </row>
    <row r="1096" spans="24:25" x14ac:dyDescent="0.15">
      <c r="X1096" s="2">
        <v>2.1280899999999998</v>
      </c>
      <c r="Y1096" s="2">
        <v>3.6329399999999998E-2</v>
      </c>
    </row>
    <row r="1097" spans="24:25" x14ac:dyDescent="0.15">
      <c r="X1097" s="2">
        <v>2.13009</v>
      </c>
      <c r="Y1097" s="2">
        <v>3.6410900000000003E-2</v>
      </c>
    </row>
    <row r="1098" spans="24:25" x14ac:dyDescent="0.15">
      <c r="X1098" s="2">
        <v>2.1320899999999998</v>
      </c>
      <c r="Y1098" s="2">
        <v>3.64926E-2</v>
      </c>
    </row>
    <row r="1099" spans="24:25" x14ac:dyDescent="0.15">
      <c r="X1099" s="2">
        <v>2.13409</v>
      </c>
      <c r="Y1099" s="2">
        <v>3.65744E-2</v>
      </c>
    </row>
    <row r="1100" spans="24:25" x14ac:dyDescent="0.15">
      <c r="X1100" s="2">
        <v>2.1360899999999998</v>
      </c>
      <c r="Y1100" s="2">
        <v>3.6656399999999999E-2</v>
      </c>
    </row>
    <row r="1101" spans="24:25" x14ac:dyDescent="0.15">
      <c r="X1101" s="2">
        <v>2.13809</v>
      </c>
      <c r="Y1101" s="2">
        <v>3.6738600000000003E-2</v>
      </c>
    </row>
    <row r="1102" spans="24:25" x14ac:dyDescent="0.15">
      <c r="X1102" s="2">
        <v>2.1400800000000002</v>
      </c>
      <c r="Y1102" s="2">
        <v>3.6820899999999997E-2</v>
      </c>
    </row>
    <row r="1103" spans="24:25" x14ac:dyDescent="0.15">
      <c r="X1103" s="2">
        <v>2.14208</v>
      </c>
      <c r="Y1103" s="2">
        <v>3.6903400000000003E-2</v>
      </c>
    </row>
    <row r="1104" spans="24:25" x14ac:dyDescent="0.15">
      <c r="X1104" s="2">
        <v>2.1440800000000002</v>
      </c>
      <c r="Y1104" s="2">
        <v>3.6986100000000001E-2</v>
      </c>
    </row>
    <row r="1105" spans="24:25" x14ac:dyDescent="0.15">
      <c r="X1105" s="2">
        <v>2.14608</v>
      </c>
      <c r="Y1105" s="2">
        <v>3.7068900000000002E-2</v>
      </c>
    </row>
    <row r="1106" spans="24:25" x14ac:dyDescent="0.15">
      <c r="X1106" s="2">
        <v>2.1480800000000002</v>
      </c>
      <c r="Y1106" s="2">
        <v>3.7151900000000002E-2</v>
      </c>
    </row>
    <row r="1107" spans="24:25" x14ac:dyDescent="0.15">
      <c r="X1107" s="2">
        <v>2.15008</v>
      </c>
      <c r="Y1107" s="2">
        <v>3.7234999999999997E-2</v>
      </c>
    </row>
    <row r="1108" spans="24:25" x14ac:dyDescent="0.15">
      <c r="X1108" s="2">
        <v>2.1520800000000002</v>
      </c>
      <c r="Y1108" s="2">
        <v>3.7318299999999999E-2</v>
      </c>
    </row>
    <row r="1109" spans="24:25" x14ac:dyDescent="0.15">
      <c r="X1109" s="2">
        <v>2.15408</v>
      </c>
      <c r="Y1109" s="2">
        <v>3.7401799999999999E-2</v>
      </c>
    </row>
    <row r="1110" spans="24:25" x14ac:dyDescent="0.15">
      <c r="X1110" s="2">
        <v>2.1560800000000002</v>
      </c>
      <c r="Y1110" s="2">
        <v>3.7485400000000002E-2</v>
      </c>
    </row>
    <row r="1111" spans="24:25" x14ac:dyDescent="0.15">
      <c r="X1111" s="2">
        <v>2.15808</v>
      </c>
      <c r="Y1111" s="2">
        <v>3.7569199999999997E-2</v>
      </c>
    </row>
    <row r="1112" spans="24:25" x14ac:dyDescent="0.15">
      <c r="X1112" s="2">
        <v>2.1600700000000002</v>
      </c>
      <c r="Y1112" s="2">
        <v>3.7653199999999998E-2</v>
      </c>
    </row>
    <row r="1113" spans="24:25" x14ac:dyDescent="0.15">
      <c r="X1113" s="2">
        <v>2.1620699999999999</v>
      </c>
      <c r="Y1113" s="2">
        <v>3.7737300000000001E-2</v>
      </c>
    </row>
    <row r="1114" spans="24:25" x14ac:dyDescent="0.15">
      <c r="X1114" s="2">
        <v>2.1640700000000002</v>
      </c>
      <c r="Y1114" s="2">
        <v>3.7821599999999997E-2</v>
      </c>
    </row>
    <row r="1115" spans="24:25" x14ac:dyDescent="0.15">
      <c r="X1115" s="2">
        <v>2.1660699999999999</v>
      </c>
      <c r="Y1115" s="2">
        <v>3.7906000000000002E-2</v>
      </c>
    </row>
    <row r="1116" spans="24:25" x14ac:dyDescent="0.15">
      <c r="X1116" s="2">
        <v>2.1680700000000002</v>
      </c>
      <c r="Y1116" s="2">
        <v>3.7990700000000002E-2</v>
      </c>
    </row>
    <row r="1117" spans="24:25" x14ac:dyDescent="0.15">
      <c r="X1117" s="2">
        <v>2.1700699999999999</v>
      </c>
      <c r="Y1117" s="2">
        <v>3.8075499999999998E-2</v>
      </c>
    </row>
    <row r="1118" spans="24:25" x14ac:dyDescent="0.15">
      <c r="X1118" s="2">
        <v>2.1720700000000002</v>
      </c>
      <c r="Y1118" s="2">
        <v>3.8160399999999997E-2</v>
      </c>
    </row>
    <row r="1119" spans="24:25" x14ac:dyDescent="0.15">
      <c r="X1119" s="2">
        <v>2.1740699999999999</v>
      </c>
      <c r="Y1119" s="2">
        <v>3.8245500000000002E-2</v>
      </c>
    </row>
    <row r="1120" spans="24:25" x14ac:dyDescent="0.15">
      <c r="X1120" s="2">
        <v>2.1760700000000002</v>
      </c>
      <c r="Y1120" s="2">
        <v>3.8330799999999998E-2</v>
      </c>
    </row>
    <row r="1121" spans="24:25" x14ac:dyDescent="0.15">
      <c r="X1121" s="2">
        <v>2.17807</v>
      </c>
      <c r="Y1121" s="2">
        <v>3.84163E-2</v>
      </c>
    </row>
    <row r="1122" spans="24:25" x14ac:dyDescent="0.15">
      <c r="X1122" s="2">
        <v>2.1800600000000001</v>
      </c>
      <c r="Y1122" s="2">
        <v>3.8501899999999999E-2</v>
      </c>
    </row>
    <row r="1123" spans="24:25" x14ac:dyDescent="0.15">
      <c r="X1123" s="2">
        <v>2.1820599999999999</v>
      </c>
      <c r="Y1123" s="2">
        <v>3.8587700000000003E-2</v>
      </c>
    </row>
    <row r="1124" spans="24:25" x14ac:dyDescent="0.15">
      <c r="X1124" s="2">
        <v>2.1840600000000001</v>
      </c>
      <c r="Y1124" s="2">
        <v>3.8673600000000002E-2</v>
      </c>
    </row>
    <row r="1125" spans="24:25" x14ac:dyDescent="0.15">
      <c r="X1125" s="2">
        <v>2.1860599999999999</v>
      </c>
      <c r="Y1125" s="2">
        <v>3.8759700000000001E-2</v>
      </c>
    </row>
    <row r="1126" spans="24:25" x14ac:dyDescent="0.15">
      <c r="X1126" s="2">
        <v>2.1880600000000001</v>
      </c>
      <c r="Y1126" s="2">
        <v>3.8845999999999999E-2</v>
      </c>
    </row>
    <row r="1127" spans="24:25" x14ac:dyDescent="0.15">
      <c r="X1127" s="2">
        <v>2.1900599999999999</v>
      </c>
      <c r="Y1127" s="2">
        <v>3.8932500000000002E-2</v>
      </c>
    </row>
    <row r="1128" spans="24:25" x14ac:dyDescent="0.15">
      <c r="X1128" s="2">
        <v>2.1920600000000001</v>
      </c>
      <c r="Y1128" s="2">
        <v>3.9019100000000001E-2</v>
      </c>
    </row>
    <row r="1129" spans="24:25" x14ac:dyDescent="0.15">
      <c r="X1129" s="2">
        <v>2.1940599999999999</v>
      </c>
      <c r="Y1129" s="2">
        <v>3.9105899999999999E-2</v>
      </c>
    </row>
    <row r="1130" spans="24:25" x14ac:dyDescent="0.15">
      <c r="X1130" s="2">
        <v>2.1960600000000001</v>
      </c>
      <c r="Y1130" s="2">
        <v>3.9192900000000003E-2</v>
      </c>
    </row>
    <row r="1131" spans="24:25" x14ac:dyDescent="0.15">
      <c r="X1131" s="2">
        <v>2.1980599999999999</v>
      </c>
      <c r="Y1131" s="2">
        <v>3.9280000000000002E-2</v>
      </c>
    </row>
    <row r="1132" spans="24:25" x14ac:dyDescent="0.15">
      <c r="X1132" s="2">
        <v>2.2000500000000001</v>
      </c>
      <c r="Y1132" s="2">
        <v>3.9367300000000001E-2</v>
      </c>
    </row>
    <row r="1133" spans="24:25" x14ac:dyDescent="0.15">
      <c r="X1133" s="2">
        <v>2.2020499999999998</v>
      </c>
      <c r="Y1133" s="2">
        <v>3.9454799999999998E-2</v>
      </c>
    </row>
    <row r="1134" spans="24:25" x14ac:dyDescent="0.15">
      <c r="X1134" s="2">
        <v>2.2040500000000001</v>
      </c>
      <c r="Y1134" s="2">
        <v>3.9542399999999998E-2</v>
      </c>
    </row>
    <row r="1135" spans="24:25" x14ac:dyDescent="0.15">
      <c r="X1135" s="2">
        <v>2.2060499999999998</v>
      </c>
      <c r="Y1135" s="2">
        <v>3.9630199999999997E-2</v>
      </c>
    </row>
    <row r="1136" spans="24:25" x14ac:dyDescent="0.15">
      <c r="X1136" s="2">
        <v>2.2080500000000001</v>
      </c>
      <c r="Y1136" s="2">
        <v>3.9718200000000002E-2</v>
      </c>
    </row>
    <row r="1137" spans="24:25" x14ac:dyDescent="0.15">
      <c r="X1137" s="2">
        <v>2.2100499999999998</v>
      </c>
      <c r="Y1137" s="2">
        <v>3.9806300000000003E-2</v>
      </c>
    </row>
    <row r="1138" spans="24:25" x14ac:dyDescent="0.15">
      <c r="X1138" s="2">
        <v>2.2120500000000001</v>
      </c>
      <c r="Y1138" s="2">
        <v>3.9894699999999998E-2</v>
      </c>
    </row>
    <row r="1139" spans="24:25" x14ac:dyDescent="0.15">
      <c r="X1139" s="2">
        <v>2.2140499999999999</v>
      </c>
      <c r="Y1139" s="2">
        <v>3.9983100000000001E-2</v>
      </c>
    </row>
    <row r="1140" spans="24:25" x14ac:dyDescent="0.15">
      <c r="X1140" s="2">
        <v>2.2160500000000001</v>
      </c>
      <c r="Y1140" s="2">
        <v>4.0071799999999998E-2</v>
      </c>
    </row>
    <row r="1141" spans="24:25" x14ac:dyDescent="0.15">
      <c r="X1141" s="2">
        <v>2.2180499999999999</v>
      </c>
      <c r="Y1141" s="2">
        <v>4.0160599999999998E-2</v>
      </c>
    </row>
    <row r="1142" spans="24:25" x14ac:dyDescent="0.15">
      <c r="X1142" s="2">
        <v>2.2200500000000001</v>
      </c>
      <c r="Y1142" s="2">
        <v>4.0249600000000003E-2</v>
      </c>
    </row>
    <row r="1143" spans="24:25" x14ac:dyDescent="0.15">
      <c r="X1143" s="2">
        <v>2.2220399999999998</v>
      </c>
      <c r="Y1143" s="2">
        <v>4.0338800000000001E-2</v>
      </c>
    </row>
    <row r="1144" spans="24:25" x14ac:dyDescent="0.15">
      <c r="X1144" s="2">
        <v>2.22404</v>
      </c>
      <c r="Y1144" s="2">
        <v>4.0428199999999997E-2</v>
      </c>
    </row>
    <row r="1145" spans="24:25" x14ac:dyDescent="0.15">
      <c r="X1145" s="2">
        <v>2.2260399999999998</v>
      </c>
      <c r="Y1145" s="2">
        <v>4.0517699999999997E-2</v>
      </c>
    </row>
    <row r="1146" spans="24:25" x14ac:dyDescent="0.15">
      <c r="X1146" s="2">
        <v>2.22804</v>
      </c>
      <c r="Y1146" s="2">
        <v>4.0607400000000002E-2</v>
      </c>
    </row>
    <row r="1147" spans="24:25" x14ac:dyDescent="0.15">
      <c r="X1147" s="2">
        <v>2.2300399999999998</v>
      </c>
      <c r="Y1147" s="2">
        <v>4.0697200000000003E-2</v>
      </c>
    </row>
    <row r="1148" spans="24:25" x14ac:dyDescent="0.15">
      <c r="X1148" s="2">
        <v>2.23204</v>
      </c>
      <c r="Y1148" s="2">
        <v>4.0787299999999999E-2</v>
      </c>
    </row>
    <row r="1149" spans="24:25" x14ac:dyDescent="0.15">
      <c r="X1149" s="2">
        <v>2.2340399999999998</v>
      </c>
      <c r="Y1149" s="2">
        <v>4.0877499999999997E-2</v>
      </c>
    </row>
    <row r="1150" spans="24:25" x14ac:dyDescent="0.15">
      <c r="X1150" s="2">
        <v>2.23604</v>
      </c>
      <c r="Y1150" s="2">
        <v>4.0967900000000002E-2</v>
      </c>
    </row>
    <row r="1151" spans="24:25" x14ac:dyDescent="0.15">
      <c r="X1151" s="2">
        <v>2.2380399999999998</v>
      </c>
      <c r="Y1151" s="2">
        <v>4.1058400000000002E-2</v>
      </c>
    </row>
    <row r="1152" spans="24:25" x14ac:dyDescent="0.15">
      <c r="X1152" s="2">
        <v>2.24004</v>
      </c>
      <c r="Y1152" s="2">
        <v>4.1149199999999997E-2</v>
      </c>
    </row>
    <row r="1153" spans="24:25" x14ac:dyDescent="0.15">
      <c r="X1153" s="2">
        <v>2.2420300000000002</v>
      </c>
      <c r="Y1153" s="2">
        <v>4.1240100000000002E-2</v>
      </c>
    </row>
    <row r="1154" spans="24:25" x14ac:dyDescent="0.15">
      <c r="X1154" s="2">
        <v>2.24403</v>
      </c>
      <c r="Y1154" s="2">
        <v>4.1331100000000003E-2</v>
      </c>
    </row>
    <row r="1155" spans="24:25" x14ac:dyDescent="0.15">
      <c r="X1155" s="2">
        <v>2.2460300000000002</v>
      </c>
      <c r="Y1155" s="2">
        <v>4.1422399999999998E-2</v>
      </c>
    </row>
    <row r="1156" spans="24:25" x14ac:dyDescent="0.15">
      <c r="X1156" s="2">
        <v>2.24803</v>
      </c>
      <c r="Y1156" s="2">
        <v>4.1513799999999997E-2</v>
      </c>
    </row>
    <row r="1157" spans="24:25" x14ac:dyDescent="0.15">
      <c r="X1157" s="2">
        <v>2.2500300000000002</v>
      </c>
      <c r="Y1157" s="2">
        <v>4.1605400000000001E-2</v>
      </c>
    </row>
    <row r="1158" spans="24:25" x14ac:dyDescent="0.15">
      <c r="X1158" s="2">
        <v>2.25203</v>
      </c>
      <c r="Y1158" s="2">
        <v>4.1697199999999997E-2</v>
      </c>
    </row>
    <row r="1159" spans="24:25" x14ac:dyDescent="0.15">
      <c r="X1159" s="2">
        <v>2.2540300000000002</v>
      </c>
      <c r="Y1159" s="2">
        <v>4.1789199999999999E-2</v>
      </c>
    </row>
    <row r="1160" spans="24:25" x14ac:dyDescent="0.15">
      <c r="X1160" s="2">
        <v>2.25603</v>
      </c>
      <c r="Y1160" s="2">
        <v>4.1881300000000003E-2</v>
      </c>
    </row>
    <row r="1161" spans="24:25" x14ac:dyDescent="0.15">
      <c r="X1161" s="2">
        <v>2.2580300000000002</v>
      </c>
      <c r="Y1161" s="2">
        <v>4.19736E-2</v>
      </c>
    </row>
    <row r="1162" spans="24:25" x14ac:dyDescent="0.15">
      <c r="X1162" s="2">
        <v>2.26003</v>
      </c>
      <c r="Y1162" s="2">
        <v>4.2066100000000002E-2</v>
      </c>
    </row>
    <row r="1163" spans="24:25" x14ac:dyDescent="0.15">
      <c r="X1163" s="2">
        <v>2.2620200000000001</v>
      </c>
      <c r="Y1163" s="2">
        <v>4.21587E-2</v>
      </c>
    </row>
    <row r="1164" spans="24:25" x14ac:dyDescent="0.15">
      <c r="X1164" s="2">
        <v>2.2640199999999999</v>
      </c>
      <c r="Y1164" s="2">
        <v>4.22516E-2</v>
      </c>
    </row>
    <row r="1165" spans="24:25" x14ac:dyDescent="0.15">
      <c r="X1165" s="2">
        <v>2.2660200000000001</v>
      </c>
      <c r="Y1165" s="2">
        <v>4.2344600000000003E-2</v>
      </c>
    </row>
    <row r="1166" spans="24:25" x14ac:dyDescent="0.15">
      <c r="X1166" s="2">
        <v>2.2680199999999999</v>
      </c>
      <c r="Y1166" s="2">
        <v>4.2437799999999998E-2</v>
      </c>
    </row>
    <row r="1167" spans="24:25" x14ac:dyDescent="0.15">
      <c r="X1167" s="2">
        <v>2.2700200000000001</v>
      </c>
      <c r="Y1167" s="2">
        <v>4.2531100000000002E-2</v>
      </c>
    </row>
    <row r="1168" spans="24:25" x14ac:dyDescent="0.15">
      <c r="X1168" s="2">
        <v>2.2720199999999999</v>
      </c>
      <c r="Y1168" s="2">
        <v>4.2624700000000001E-2</v>
      </c>
    </row>
    <row r="1169" spans="24:25" x14ac:dyDescent="0.15">
      <c r="X1169" s="2">
        <v>2.2740200000000002</v>
      </c>
      <c r="Y1169" s="2">
        <v>4.2718399999999997E-2</v>
      </c>
    </row>
    <row r="1170" spans="24:25" x14ac:dyDescent="0.15">
      <c r="X1170" s="2">
        <v>2.2760199999999999</v>
      </c>
      <c r="Y1170" s="2">
        <v>4.2812299999999998E-2</v>
      </c>
    </row>
    <row r="1171" spans="24:25" x14ac:dyDescent="0.15">
      <c r="X1171" s="2">
        <v>2.2780200000000002</v>
      </c>
      <c r="Y1171" s="2">
        <v>4.2906399999999997E-2</v>
      </c>
    </row>
    <row r="1172" spans="24:25" x14ac:dyDescent="0.15">
      <c r="X1172" s="2">
        <v>2.2800099999999999</v>
      </c>
      <c r="Y1172" s="2">
        <v>4.30006E-2</v>
      </c>
    </row>
    <row r="1173" spans="24:25" x14ac:dyDescent="0.15">
      <c r="X1173" s="2">
        <v>2.2820100000000001</v>
      </c>
      <c r="Y1173" s="2">
        <v>4.3095099999999997E-2</v>
      </c>
    </row>
    <row r="1174" spans="24:25" x14ac:dyDescent="0.15">
      <c r="X1174" s="2">
        <v>2.2840099999999999</v>
      </c>
      <c r="Y1174" s="2">
        <v>4.3189699999999998E-2</v>
      </c>
    </row>
    <row r="1175" spans="24:25" x14ac:dyDescent="0.15">
      <c r="X1175" s="2">
        <v>2.2860100000000001</v>
      </c>
      <c r="Y1175" s="2">
        <v>4.3284499999999997E-2</v>
      </c>
    </row>
    <row r="1176" spans="24:25" x14ac:dyDescent="0.15">
      <c r="X1176" s="2">
        <v>2.2880099999999999</v>
      </c>
      <c r="Y1176" s="2">
        <v>4.3379500000000001E-2</v>
      </c>
    </row>
    <row r="1177" spans="24:25" x14ac:dyDescent="0.15">
      <c r="X1177" s="2">
        <v>2.2900100000000001</v>
      </c>
      <c r="Y1177" s="2">
        <v>4.3474600000000002E-2</v>
      </c>
    </row>
    <row r="1178" spans="24:25" x14ac:dyDescent="0.15">
      <c r="X1178" s="2">
        <v>2.2920099999999999</v>
      </c>
      <c r="Y1178" s="2">
        <v>4.3569999999999998E-2</v>
      </c>
    </row>
    <row r="1179" spans="24:25" x14ac:dyDescent="0.15">
      <c r="X1179" s="2">
        <v>2.2940100000000001</v>
      </c>
      <c r="Y1179" s="2">
        <v>4.3665500000000003E-2</v>
      </c>
    </row>
    <row r="1180" spans="24:25" x14ac:dyDescent="0.15">
      <c r="X1180" s="2">
        <v>2.2960099999999999</v>
      </c>
      <c r="Y1180" s="2">
        <v>4.37612E-2</v>
      </c>
    </row>
    <row r="1181" spans="24:25" x14ac:dyDescent="0.15">
      <c r="X1181" s="2">
        <v>2.2980100000000001</v>
      </c>
      <c r="Y1181" s="2">
        <v>4.3857E-2</v>
      </c>
    </row>
    <row r="1182" spans="24:25" x14ac:dyDescent="0.15">
      <c r="X1182" s="2">
        <v>2.3000099999999999</v>
      </c>
      <c r="Y1182" s="2">
        <v>4.3953199999999998E-2</v>
      </c>
    </row>
    <row r="1183" spans="24:25" x14ac:dyDescent="0.15">
      <c r="X1183" s="2">
        <v>2.302</v>
      </c>
      <c r="Y1183" s="2">
        <v>4.4048999999999998E-2</v>
      </c>
    </row>
    <row r="1184" spans="24:25" x14ac:dyDescent="0.15">
      <c r="X1184" s="2">
        <v>2.3039999999999998</v>
      </c>
      <c r="Y1184" s="2">
        <v>4.4146900000000003E-2</v>
      </c>
    </row>
    <row r="1185" spans="24:25" x14ac:dyDescent="0.15">
      <c r="X1185" s="2">
        <v>2.306</v>
      </c>
      <c r="Y1185" s="2">
        <v>4.4238399999999997E-2</v>
      </c>
    </row>
    <row r="1186" spans="24:25" x14ac:dyDescent="0.15">
      <c r="X1186" s="2">
        <v>2.3079999999999998</v>
      </c>
      <c r="Y1186" s="2">
        <v>4.4352500000000003E-2</v>
      </c>
    </row>
    <row r="1187" spans="24:25" x14ac:dyDescent="0.15">
      <c r="X1187" s="2">
        <v>2.31</v>
      </c>
      <c r="Y1187" s="2">
        <v>4.4425399999999997E-2</v>
      </c>
    </row>
    <row r="1188" spans="24:25" x14ac:dyDescent="0.15">
      <c r="X1188" s="2" t="s">
        <v>18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88"/>
  <sheetViews>
    <sheetView workbookViewId="0">
      <selection activeCell="X7" sqref="X7:Y1187"/>
    </sheetView>
  </sheetViews>
  <sheetFormatPr defaultRowHeight="13.5" x14ac:dyDescent="0.15"/>
  <cols>
    <col min="1" max="1" width="9" style="2"/>
    <col min="2" max="2" width="11.75" style="2" customWidth="1"/>
    <col min="3" max="16384" width="9" style="2"/>
  </cols>
  <sheetData>
    <row r="1" spans="1:29" x14ac:dyDescent="0.15">
      <c r="A1" s="1" t="s">
        <v>70</v>
      </c>
    </row>
    <row r="2" spans="1:29" x14ac:dyDescent="0.15">
      <c r="A2" s="3" t="s">
        <v>0</v>
      </c>
      <c r="B2" s="3"/>
      <c r="C2" s="3"/>
      <c r="D2" s="3"/>
      <c r="E2" s="3"/>
      <c r="F2" s="3"/>
      <c r="G2" s="3"/>
      <c r="H2" s="3" t="s">
        <v>1</v>
      </c>
      <c r="I2" s="3"/>
      <c r="J2" s="3"/>
      <c r="K2" s="3"/>
      <c r="L2" s="3"/>
      <c r="M2" s="3"/>
      <c r="N2" s="3" t="s">
        <v>2</v>
      </c>
      <c r="O2" s="3"/>
      <c r="P2" s="3"/>
      <c r="Q2" s="3"/>
      <c r="R2" s="3"/>
      <c r="S2" s="3"/>
      <c r="T2" s="3" t="s">
        <v>3</v>
      </c>
      <c r="U2" s="3"/>
      <c r="V2" s="3"/>
      <c r="X2" s="3" t="s">
        <v>19</v>
      </c>
      <c r="AC2" s="3"/>
    </row>
    <row r="3" spans="1:29" x14ac:dyDescent="0.15">
      <c r="A3" s="2" t="s">
        <v>5</v>
      </c>
      <c r="B3" s="2" t="s">
        <v>6</v>
      </c>
      <c r="H3" s="2" t="s">
        <v>5</v>
      </c>
      <c r="I3" s="2" t="s">
        <v>7</v>
      </c>
      <c r="N3" s="2" t="s">
        <v>5</v>
      </c>
      <c r="O3" s="2" t="s">
        <v>7</v>
      </c>
      <c r="X3" s="2" t="s">
        <v>5</v>
      </c>
      <c r="Y3" s="2" t="s">
        <v>8</v>
      </c>
    </row>
    <row r="4" spans="1:29" x14ac:dyDescent="0.15">
      <c r="A4" s="2" t="s">
        <v>9</v>
      </c>
      <c r="B4" s="2" t="s">
        <v>10</v>
      </c>
      <c r="C4" s="2" t="s">
        <v>11</v>
      </c>
      <c r="H4" s="2" t="s">
        <v>9</v>
      </c>
      <c r="I4" s="2" t="s">
        <v>20</v>
      </c>
      <c r="J4" s="2" t="s">
        <v>13</v>
      </c>
      <c r="N4" s="2" t="s">
        <v>9</v>
      </c>
      <c r="O4" s="2" t="s">
        <v>10</v>
      </c>
      <c r="P4" s="2" t="s">
        <v>13</v>
      </c>
      <c r="X4" s="2" t="s">
        <v>9</v>
      </c>
      <c r="Y4" s="2" t="s">
        <v>14</v>
      </c>
      <c r="Z4" s="2" t="s">
        <v>8</v>
      </c>
    </row>
    <row r="6" spans="1:29" x14ac:dyDescent="0.15">
      <c r="A6" s="2" t="s">
        <v>15</v>
      </c>
      <c r="B6" s="2" t="s">
        <v>16</v>
      </c>
      <c r="H6" s="2" t="s">
        <v>15</v>
      </c>
      <c r="I6" s="2" t="s">
        <v>17</v>
      </c>
      <c r="N6" s="2" t="s">
        <v>15</v>
      </c>
      <c r="O6" s="2" t="s">
        <v>16</v>
      </c>
      <c r="X6" s="2" t="s">
        <v>15</v>
      </c>
      <c r="Y6" s="2" t="s">
        <v>17</v>
      </c>
    </row>
    <row r="7" spans="1:29" x14ac:dyDescent="0.15">
      <c r="A7" s="2">
        <v>0.81</v>
      </c>
      <c r="B7" s="2">
        <v>-976900</v>
      </c>
      <c r="D7" s="2">
        <f>-1*B7</f>
        <v>976900</v>
      </c>
      <c r="H7" s="2">
        <v>2.31</v>
      </c>
      <c r="I7" s="2">
        <v>405.95</v>
      </c>
      <c r="J7" s="2">
        <v>0.81</v>
      </c>
      <c r="K7" s="2">
        <v>419.45</v>
      </c>
      <c r="N7" s="2">
        <v>0.81</v>
      </c>
      <c r="O7" s="2">
        <v>438.59399999999999</v>
      </c>
      <c r="T7" s="2">
        <v>0.81</v>
      </c>
      <c r="U7" s="2">
        <f>D7/(K7-O7)</f>
        <v>-51029.043042206424</v>
      </c>
      <c r="X7" s="2">
        <v>0</v>
      </c>
      <c r="Y7" s="2">
        <v>1.25022E-2</v>
      </c>
    </row>
    <row r="8" spans="1:29" x14ac:dyDescent="0.15">
      <c r="A8" s="2">
        <v>0.81010000000000004</v>
      </c>
      <c r="B8" s="5">
        <v>-1633370</v>
      </c>
      <c r="D8" s="2">
        <f t="shared" ref="D8:D71" si="0">-1*B8</f>
        <v>1633370</v>
      </c>
      <c r="H8" s="2">
        <v>2.3079999999999998</v>
      </c>
      <c r="I8" s="2">
        <v>405.95</v>
      </c>
      <c r="J8" s="2">
        <v>0.81010000000000004</v>
      </c>
      <c r="K8" s="2">
        <v>419.45</v>
      </c>
      <c r="N8" s="2">
        <v>0.81010000000000004</v>
      </c>
      <c r="O8" s="2">
        <v>415.517</v>
      </c>
      <c r="T8" s="2">
        <v>0.81010000000000004</v>
      </c>
      <c r="U8" s="2">
        <f t="shared" ref="U8:U71" si="1">D8/(K8-O8)</f>
        <v>415298.75413170684</v>
      </c>
      <c r="X8" s="2">
        <v>1.9981399999999998E-3</v>
      </c>
      <c r="Y8" s="2">
        <v>1.25022E-2</v>
      </c>
    </row>
    <row r="9" spans="1:29" x14ac:dyDescent="0.15">
      <c r="A9" s="2">
        <v>0.81022000000000005</v>
      </c>
      <c r="B9" s="5">
        <v>-1128410</v>
      </c>
      <c r="D9" s="2">
        <f t="shared" si="0"/>
        <v>1128410</v>
      </c>
      <c r="H9" s="2">
        <v>2.306</v>
      </c>
      <c r="I9" s="2">
        <v>405.95</v>
      </c>
      <c r="J9" s="2">
        <v>0.81022000000000005</v>
      </c>
      <c r="K9" s="2">
        <v>419.45</v>
      </c>
      <c r="N9" s="2">
        <v>0.81022000000000005</v>
      </c>
      <c r="O9" s="2">
        <v>415.51600000000002</v>
      </c>
      <c r="T9" s="2">
        <v>0.81022000000000005</v>
      </c>
      <c r="U9" s="2">
        <f t="shared" si="1"/>
        <v>286835.28215556912</v>
      </c>
      <c r="X9" s="2">
        <v>3.9962900000000004E-3</v>
      </c>
      <c r="Y9" s="2">
        <v>1.25022E-2</v>
      </c>
    </row>
    <row r="10" spans="1:29" x14ac:dyDescent="0.15">
      <c r="A10" s="2">
        <v>0.81036399999999997</v>
      </c>
      <c r="B10" s="2">
        <v>-921646</v>
      </c>
      <c r="D10" s="2">
        <f t="shared" si="0"/>
        <v>921646</v>
      </c>
      <c r="H10" s="2">
        <v>2.3039999999999998</v>
      </c>
      <c r="I10" s="2">
        <v>405.95</v>
      </c>
      <c r="J10" s="2">
        <v>0.81036399999999997</v>
      </c>
      <c r="K10" s="2">
        <v>419.45</v>
      </c>
      <c r="N10" s="2">
        <v>0.81036399999999997</v>
      </c>
      <c r="O10" s="2">
        <v>415.51600000000002</v>
      </c>
      <c r="T10" s="2">
        <v>0.81036399999999997</v>
      </c>
      <c r="U10" s="2">
        <f t="shared" si="1"/>
        <v>234277.07168276748</v>
      </c>
      <c r="X10" s="2">
        <v>5.9944300000000002E-3</v>
      </c>
      <c r="Y10" s="2">
        <v>1.25022E-2</v>
      </c>
    </row>
    <row r="11" spans="1:29" x14ac:dyDescent="0.15">
      <c r="A11" s="2">
        <v>0.81053699999999995</v>
      </c>
      <c r="B11" s="2">
        <v>-802446</v>
      </c>
      <c r="D11" s="2">
        <f t="shared" si="0"/>
        <v>802446</v>
      </c>
      <c r="H11" s="2">
        <v>2.302</v>
      </c>
      <c r="I11" s="2">
        <v>405.95</v>
      </c>
      <c r="J11" s="2">
        <v>0.81053699999999995</v>
      </c>
      <c r="K11" s="2">
        <v>419.45</v>
      </c>
      <c r="N11" s="2">
        <v>0.81053699999999995</v>
      </c>
      <c r="O11" s="2">
        <v>415.51499999999999</v>
      </c>
      <c r="T11" s="2">
        <v>0.81053699999999995</v>
      </c>
      <c r="U11" s="2">
        <f t="shared" si="1"/>
        <v>203925.28589580674</v>
      </c>
      <c r="X11" s="2">
        <v>7.9925800000000009E-3</v>
      </c>
      <c r="Y11" s="2">
        <v>1.25022E-2</v>
      </c>
    </row>
    <row r="12" spans="1:29" x14ac:dyDescent="0.15">
      <c r="A12" s="2">
        <v>0.81074400000000002</v>
      </c>
      <c r="B12" s="2">
        <v>-715089</v>
      </c>
      <c r="D12" s="2">
        <f t="shared" si="0"/>
        <v>715089</v>
      </c>
      <c r="H12" s="2">
        <v>2.3000099999999999</v>
      </c>
      <c r="I12" s="2">
        <v>405.95</v>
      </c>
      <c r="J12" s="2">
        <v>0.81074400000000002</v>
      </c>
      <c r="K12" s="2">
        <v>419.45</v>
      </c>
      <c r="N12" s="2">
        <v>0.81074400000000002</v>
      </c>
      <c r="O12" s="2">
        <v>415.51400000000001</v>
      </c>
      <c r="T12" s="2">
        <v>0.81074400000000002</v>
      </c>
      <c r="U12" s="2">
        <f t="shared" si="1"/>
        <v>181679.11585365952</v>
      </c>
      <c r="X12" s="2">
        <v>9.9907199999999998E-3</v>
      </c>
      <c r="Y12" s="2">
        <v>1.25022E-2</v>
      </c>
    </row>
    <row r="13" spans="1:29" x14ac:dyDescent="0.15">
      <c r="A13" s="2">
        <v>0.81099299999999996</v>
      </c>
      <c r="B13" s="2">
        <v>-646305</v>
      </c>
      <c r="D13" s="2">
        <f t="shared" si="0"/>
        <v>646305</v>
      </c>
      <c r="H13" s="2">
        <v>2.2980100000000001</v>
      </c>
      <c r="I13" s="2">
        <v>405.95</v>
      </c>
      <c r="J13" s="2">
        <v>0.81099299999999996</v>
      </c>
      <c r="K13" s="2">
        <v>419.45</v>
      </c>
      <c r="N13" s="2">
        <v>0.81099299999999996</v>
      </c>
      <c r="O13" s="2">
        <v>415.51299999999998</v>
      </c>
      <c r="T13" s="2">
        <v>0.81099299999999996</v>
      </c>
      <c r="U13" s="2">
        <f t="shared" si="1"/>
        <v>164161.79832359616</v>
      </c>
      <c r="X13" s="2">
        <v>1.19889E-2</v>
      </c>
      <c r="Y13" s="2">
        <v>1.25022E-2</v>
      </c>
    </row>
    <row r="14" spans="1:29" x14ac:dyDescent="0.15">
      <c r="A14" s="2">
        <v>0.81129200000000001</v>
      </c>
      <c r="B14" s="2">
        <v>-588182</v>
      </c>
      <c r="D14" s="2">
        <f t="shared" si="0"/>
        <v>588182</v>
      </c>
      <c r="H14" s="2">
        <v>2.2960099999999999</v>
      </c>
      <c r="I14" s="2">
        <v>405.95</v>
      </c>
      <c r="J14" s="2">
        <v>0.81129200000000001</v>
      </c>
      <c r="K14" s="2">
        <v>419.45</v>
      </c>
      <c r="N14" s="2">
        <v>0.81129200000000001</v>
      </c>
      <c r="O14" s="2">
        <v>415.512</v>
      </c>
      <c r="T14" s="2">
        <v>0.81129200000000001</v>
      </c>
      <c r="U14" s="2">
        <f t="shared" si="1"/>
        <v>149360.58913153931</v>
      </c>
      <c r="X14" s="2">
        <v>1.3986999999999999E-2</v>
      </c>
      <c r="Y14" s="2">
        <v>1.25022E-2</v>
      </c>
    </row>
    <row r="15" spans="1:29" x14ac:dyDescent="0.15">
      <c r="A15" s="2">
        <v>0.81164999999999998</v>
      </c>
      <c r="B15" s="2">
        <v>-537560</v>
      </c>
      <c r="D15" s="2">
        <f t="shared" si="0"/>
        <v>537560</v>
      </c>
      <c r="H15" s="2">
        <v>2.2940100000000001</v>
      </c>
      <c r="I15" s="2">
        <v>405.95</v>
      </c>
      <c r="J15" s="2">
        <v>0.81164999999999998</v>
      </c>
      <c r="K15" s="2">
        <v>419.45</v>
      </c>
      <c r="N15" s="2">
        <v>0.81164999999999998</v>
      </c>
      <c r="O15" s="2">
        <v>415.51</v>
      </c>
      <c r="T15" s="2">
        <v>0.81164999999999998</v>
      </c>
      <c r="U15" s="2">
        <f t="shared" si="1"/>
        <v>136436.54822335034</v>
      </c>
      <c r="X15" s="2">
        <v>1.5985200000000001E-2</v>
      </c>
      <c r="Y15" s="2">
        <v>1.25022E-2</v>
      </c>
    </row>
    <row r="16" spans="1:29" x14ac:dyDescent="0.15">
      <c r="A16" s="2">
        <v>0.81208000000000002</v>
      </c>
      <c r="B16" s="2">
        <v>-492875</v>
      </c>
      <c r="D16" s="2">
        <f t="shared" si="0"/>
        <v>492875</v>
      </c>
      <c r="H16" s="2">
        <v>2.2920099999999999</v>
      </c>
      <c r="I16" s="2">
        <v>405.95</v>
      </c>
      <c r="J16" s="2">
        <v>0.81208000000000002</v>
      </c>
      <c r="K16" s="2">
        <v>419.45</v>
      </c>
      <c r="N16" s="2">
        <v>0.81208000000000002</v>
      </c>
      <c r="O16" s="2">
        <v>415.50799999999998</v>
      </c>
      <c r="T16" s="2">
        <v>0.81208000000000002</v>
      </c>
      <c r="U16" s="2">
        <f t="shared" si="1"/>
        <v>125031.70979198354</v>
      </c>
      <c r="X16" s="2">
        <v>1.7983300000000001E-2</v>
      </c>
      <c r="Y16" s="2">
        <v>1.25022E-2</v>
      </c>
    </row>
    <row r="17" spans="1:25" x14ac:dyDescent="0.15">
      <c r="A17" s="2">
        <v>0.81259599999999998</v>
      </c>
      <c r="B17" s="2">
        <v>-452800</v>
      </c>
      <c r="D17" s="2">
        <f t="shared" si="0"/>
        <v>452800</v>
      </c>
      <c r="H17" s="2">
        <v>2.2900100000000001</v>
      </c>
      <c r="I17" s="2">
        <v>405.95</v>
      </c>
      <c r="J17" s="2">
        <v>0.81259599999999998</v>
      </c>
      <c r="K17" s="2">
        <v>419.45</v>
      </c>
      <c r="N17" s="2">
        <v>0.81259599999999998</v>
      </c>
      <c r="O17" s="2">
        <v>415.50599999999997</v>
      </c>
      <c r="T17" s="2">
        <v>0.81259599999999998</v>
      </c>
      <c r="U17" s="2">
        <f t="shared" si="1"/>
        <v>114807.30223123683</v>
      </c>
      <c r="X17" s="2">
        <v>1.99814E-2</v>
      </c>
      <c r="Y17" s="2">
        <v>1.25022E-2</v>
      </c>
    </row>
    <row r="18" spans="1:25" x14ac:dyDescent="0.15">
      <c r="A18" s="2">
        <v>0.81321500000000002</v>
      </c>
      <c r="B18" s="2">
        <v>-416662</v>
      </c>
      <c r="D18" s="2">
        <f t="shared" si="0"/>
        <v>416662</v>
      </c>
      <c r="H18" s="2">
        <v>2.2880099999999999</v>
      </c>
      <c r="I18" s="2">
        <v>405.95</v>
      </c>
      <c r="J18" s="2">
        <v>0.81321500000000002</v>
      </c>
      <c r="K18" s="2">
        <v>419.45</v>
      </c>
      <c r="N18" s="2">
        <v>0.81321500000000002</v>
      </c>
      <c r="O18" s="2">
        <v>415.50400000000002</v>
      </c>
      <c r="T18" s="2">
        <v>0.81321500000000002</v>
      </c>
      <c r="U18" s="2">
        <f t="shared" si="1"/>
        <v>105590.97820577883</v>
      </c>
      <c r="X18" s="2">
        <v>2.1979599999999998E-2</v>
      </c>
      <c r="Y18" s="2">
        <v>1.25022E-2</v>
      </c>
    </row>
    <row r="19" spans="1:25" x14ac:dyDescent="0.15">
      <c r="A19" s="2">
        <v>0.81395799999999996</v>
      </c>
      <c r="B19" s="2">
        <v>-383959</v>
      </c>
      <c r="D19" s="2">
        <f t="shared" si="0"/>
        <v>383959</v>
      </c>
      <c r="H19" s="2">
        <v>2.2860100000000001</v>
      </c>
      <c r="I19" s="2">
        <v>405.95</v>
      </c>
      <c r="J19" s="2">
        <v>0.81395799999999996</v>
      </c>
      <c r="K19" s="2">
        <v>419.45</v>
      </c>
      <c r="N19" s="2">
        <v>0.81395799999999996</v>
      </c>
      <c r="O19" s="2">
        <v>415.5</v>
      </c>
      <c r="T19" s="2">
        <v>0.81395799999999996</v>
      </c>
      <c r="U19" s="2">
        <f t="shared" si="1"/>
        <v>97204.810126582553</v>
      </c>
      <c r="X19" s="2">
        <v>2.3977700000000001E-2</v>
      </c>
      <c r="Y19" s="2">
        <v>1.25022E-2</v>
      </c>
    </row>
    <row r="20" spans="1:25" x14ac:dyDescent="0.15">
      <c r="A20" s="2">
        <v>0.81484999999999996</v>
      </c>
      <c r="B20" s="2">
        <v>-354336</v>
      </c>
      <c r="D20" s="2">
        <f t="shared" si="0"/>
        <v>354336</v>
      </c>
      <c r="H20" s="2">
        <v>2.2840099999999999</v>
      </c>
      <c r="I20" s="2">
        <v>405.95</v>
      </c>
      <c r="J20" s="2">
        <v>0.81484999999999996</v>
      </c>
      <c r="K20" s="2">
        <v>419.45</v>
      </c>
      <c r="N20" s="2">
        <v>0.81484999999999996</v>
      </c>
      <c r="O20" s="2">
        <v>415.49599999999998</v>
      </c>
      <c r="T20" s="2">
        <v>0.81484999999999996</v>
      </c>
      <c r="U20" s="2">
        <f t="shared" si="1"/>
        <v>89614.567526555213</v>
      </c>
      <c r="X20" s="2">
        <v>2.59759E-2</v>
      </c>
      <c r="Y20" s="2">
        <v>1.25022E-2</v>
      </c>
    </row>
    <row r="21" spans="1:25" x14ac:dyDescent="0.15">
      <c r="A21" s="2">
        <v>0.81591999999999998</v>
      </c>
      <c r="B21" s="2">
        <v>-327459</v>
      </c>
      <c r="D21" s="2">
        <f t="shared" si="0"/>
        <v>327459</v>
      </c>
      <c r="H21" s="2">
        <v>2.2820100000000001</v>
      </c>
      <c r="I21" s="2">
        <v>405.95</v>
      </c>
      <c r="J21" s="2">
        <v>0.81591999999999998</v>
      </c>
      <c r="K21" s="2">
        <v>419.45</v>
      </c>
      <c r="N21" s="2">
        <v>0.81591999999999998</v>
      </c>
      <c r="O21" s="2">
        <v>415.49200000000002</v>
      </c>
      <c r="T21" s="2">
        <v>0.81591999999999998</v>
      </c>
      <c r="U21" s="2">
        <f t="shared" si="1"/>
        <v>82733.451237999616</v>
      </c>
      <c r="X21" s="2">
        <v>2.7973999999999999E-2</v>
      </c>
      <c r="Y21" s="2">
        <v>1.25022E-2</v>
      </c>
    </row>
    <row r="22" spans="1:25" x14ac:dyDescent="0.15">
      <c r="A22" s="2">
        <v>0.81720400000000004</v>
      </c>
      <c r="B22" s="2">
        <v>-303025</v>
      </c>
      <c r="D22" s="2">
        <f t="shared" si="0"/>
        <v>303025</v>
      </c>
      <c r="H22" s="2">
        <v>2.2800099999999999</v>
      </c>
      <c r="I22" s="2">
        <v>405.95</v>
      </c>
      <c r="J22" s="2">
        <v>0.81720400000000004</v>
      </c>
      <c r="K22" s="2">
        <v>419.45</v>
      </c>
      <c r="N22" s="2">
        <v>0.81720400000000004</v>
      </c>
      <c r="O22" s="2">
        <v>415.48599999999999</v>
      </c>
      <c r="T22" s="2">
        <v>0.81720400000000004</v>
      </c>
      <c r="U22" s="2">
        <f t="shared" si="1"/>
        <v>76444.248234106984</v>
      </c>
      <c r="X22" s="2">
        <v>2.9972200000000001E-2</v>
      </c>
      <c r="Y22" s="2">
        <v>1.25022E-2</v>
      </c>
    </row>
    <row r="23" spans="1:25" x14ac:dyDescent="0.15">
      <c r="A23" s="2">
        <v>0.81874400000000003</v>
      </c>
      <c r="B23" s="2">
        <v>-280958</v>
      </c>
      <c r="D23" s="2">
        <f t="shared" si="0"/>
        <v>280958</v>
      </c>
      <c r="H23" s="2">
        <v>2.2780200000000002</v>
      </c>
      <c r="I23" s="2">
        <v>405.95</v>
      </c>
      <c r="J23" s="2">
        <v>0.81874400000000003</v>
      </c>
      <c r="K23" s="2">
        <v>419.45</v>
      </c>
      <c r="N23" s="2">
        <v>0.81874400000000003</v>
      </c>
      <c r="O23" s="2">
        <v>415.48</v>
      </c>
      <c r="T23" s="2">
        <v>0.81874400000000003</v>
      </c>
      <c r="U23" s="2">
        <f t="shared" si="1"/>
        <v>70770.277078086176</v>
      </c>
      <c r="X23" s="2">
        <v>3.19703E-2</v>
      </c>
      <c r="Y23" s="2">
        <v>1.25022E-2</v>
      </c>
    </row>
    <row r="24" spans="1:25" x14ac:dyDescent="0.15">
      <c r="A24" s="2">
        <v>0.820743</v>
      </c>
      <c r="B24" s="2">
        <v>-259507</v>
      </c>
      <c r="D24" s="2">
        <f t="shared" si="0"/>
        <v>259507</v>
      </c>
      <c r="H24" s="2">
        <v>2.2760199999999999</v>
      </c>
      <c r="I24" s="2">
        <v>405.95</v>
      </c>
      <c r="J24" s="2">
        <v>0.820743</v>
      </c>
      <c r="K24" s="2">
        <v>419.45</v>
      </c>
      <c r="N24" s="2">
        <v>0.820743</v>
      </c>
      <c r="O24" s="2">
        <v>415.471</v>
      </c>
      <c r="T24" s="2">
        <v>0.820743</v>
      </c>
      <c r="U24" s="2">
        <f t="shared" si="1"/>
        <v>65219.150540337017</v>
      </c>
      <c r="X24" s="2">
        <v>3.3968499999999999E-2</v>
      </c>
      <c r="Y24" s="2">
        <v>1.25022E-2</v>
      </c>
    </row>
    <row r="25" spans="1:25" x14ac:dyDescent="0.15">
      <c r="A25" s="2">
        <v>0.82274199999999997</v>
      </c>
      <c r="B25" s="2">
        <v>-243118</v>
      </c>
      <c r="D25" s="2">
        <f t="shared" si="0"/>
        <v>243118</v>
      </c>
      <c r="H25" s="2">
        <v>2.2740200000000002</v>
      </c>
      <c r="I25" s="2">
        <v>405.95</v>
      </c>
      <c r="J25" s="2">
        <v>0.82274199999999997</v>
      </c>
      <c r="K25" s="2">
        <v>419.45</v>
      </c>
      <c r="N25" s="2">
        <v>0.82274199999999997</v>
      </c>
      <c r="O25" s="2">
        <v>415.46199999999999</v>
      </c>
      <c r="T25" s="2">
        <v>0.82274199999999997</v>
      </c>
      <c r="U25" s="2">
        <f t="shared" si="1"/>
        <v>60962.387161484461</v>
      </c>
      <c r="X25" s="2">
        <v>3.5966600000000001E-2</v>
      </c>
      <c r="Y25" s="2">
        <v>1.25022E-2</v>
      </c>
    </row>
    <row r="26" spans="1:25" x14ac:dyDescent="0.15">
      <c r="A26" s="2">
        <v>0.82474099999999995</v>
      </c>
      <c r="B26" s="2">
        <v>-230267</v>
      </c>
      <c r="D26" s="2">
        <f t="shared" si="0"/>
        <v>230267</v>
      </c>
      <c r="H26" s="2">
        <v>2.2720199999999999</v>
      </c>
      <c r="I26" s="2">
        <v>405.95</v>
      </c>
      <c r="J26" s="2">
        <v>0.82474099999999995</v>
      </c>
      <c r="K26" s="2">
        <v>419.45</v>
      </c>
      <c r="N26" s="2">
        <v>0.82474099999999995</v>
      </c>
      <c r="O26" s="2">
        <v>415.45400000000001</v>
      </c>
      <c r="T26" s="2">
        <v>0.82474099999999995</v>
      </c>
      <c r="U26" s="2">
        <f t="shared" si="1"/>
        <v>57624.374374374653</v>
      </c>
      <c r="X26" s="2">
        <v>3.7964699999999997E-2</v>
      </c>
      <c r="Y26" s="2">
        <v>1.25022E-2</v>
      </c>
    </row>
    <row r="27" spans="1:25" x14ac:dyDescent="0.15">
      <c r="A27" s="2">
        <v>0.82674000000000003</v>
      </c>
      <c r="B27" s="2">
        <v>-219873</v>
      </c>
      <c r="D27" s="2">
        <f t="shared" si="0"/>
        <v>219873</v>
      </c>
      <c r="H27" s="2">
        <v>2.2700200000000001</v>
      </c>
      <c r="I27" s="2">
        <v>405.95</v>
      </c>
      <c r="J27" s="2">
        <v>0.82674000000000003</v>
      </c>
      <c r="K27" s="2">
        <v>419.45</v>
      </c>
      <c r="N27" s="2">
        <v>0.82674000000000003</v>
      </c>
      <c r="O27" s="2">
        <v>415.44499999999999</v>
      </c>
      <c r="T27" s="2">
        <v>0.82674000000000003</v>
      </c>
      <c r="U27" s="2">
        <f t="shared" si="1"/>
        <v>54899.625468164857</v>
      </c>
      <c r="X27" s="2">
        <v>3.9962900000000003E-2</v>
      </c>
      <c r="Y27" s="2">
        <v>1.25022E-2</v>
      </c>
    </row>
    <row r="28" spans="1:25" x14ac:dyDescent="0.15">
      <c r="A28" s="2">
        <v>0.828739</v>
      </c>
      <c r="B28" s="2">
        <v>-211261</v>
      </c>
      <c r="D28" s="2">
        <f t="shared" si="0"/>
        <v>211261</v>
      </c>
      <c r="H28" s="2">
        <v>2.2680199999999999</v>
      </c>
      <c r="I28" s="2">
        <v>405.95</v>
      </c>
      <c r="J28" s="2">
        <v>0.828739</v>
      </c>
      <c r="K28" s="2">
        <v>419.45</v>
      </c>
      <c r="N28" s="2">
        <v>0.828739</v>
      </c>
      <c r="O28" s="2">
        <v>415.43700000000001</v>
      </c>
      <c r="T28" s="2">
        <v>0.828739</v>
      </c>
      <c r="U28" s="2">
        <f t="shared" si="1"/>
        <v>52644.156491403242</v>
      </c>
      <c r="X28" s="2">
        <v>4.1960999999999998E-2</v>
      </c>
      <c r="Y28" s="2">
        <v>1.25022E-2</v>
      </c>
    </row>
    <row r="29" spans="1:25" x14ac:dyDescent="0.15">
      <c r="A29" s="2">
        <v>0.83073799999999998</v>
      </c>
      <c r="B29" s="2">
        <v>-203989</v>
      </c>
      <c r="D29" s="2">
        <f t="shared" si="0"/>
        <v>203989</v>
      </c>
      <c r="H29" s="2">
        <v>2.2660200000000001</v>
      </c>
      <c r="I29" s="2">
        <v>405.95</v>
      </c>
      <c r="J29" s="2">
        <v>0.83073799999999998</v>
      </c>
      <c r="K29" s="2">
        <v>419.45</v>
      </c>
      <c r="N29" s="2">
        <v>0.83073799999999998</v>
      </c>
      <c r="O29" s="2">
        <v>415.428</v>
      </c>
      <c r="T29" s="2">
        <v>0.83073799999999998</v>
      </c>
      <c r="U29" s="2">
        <f t="shared" si="1"/>
        <v>50718.299353555551</v>
      </c>
      <c r="X29" s="2">
        <v>4.3959199999999997E-2</v>
      </c>
      <c r="Y29" s="2">
        <v>1.25022E-2</v>
      </c>
    </row>
    <row r="30" spans="1:25" x14ac:dyDescent="0.15">
      <c r="A30" s="2">
        <v>0.83273699999999995</v>
      </c>
      <c r="B30" s="2">
        <v>-197764</v>
      </c>
      <c r="D30" s="2">
        <f t="shared" si="0"/>
        <v>197764</v>
      </c>
      <c r="H30" s="2">
        <v>2.2640199999999999</v>
      </c>
      <c r="I30" s="2">
        <v>405.95</v>
      </c>
      <c r="J30" s="2">
        <v>0.83273699999999995</v>
      </c>
      <c r="K30" s="2">
        <v>419.45</v>
      </c>
      <c r="N30" s="2">
        <v>0.83273699999999995</v>
      </c>
      <c r="O30" s="2">
        <v>415.41899999999998</v>
      </c>
      <c r="T30" s="2">
        <v>0.83273699999999995</v>
      </c>
      <c r="U30" s="2">
        <f t="shared" si="1"/>
        <v>49060.778963036399</v>
      </c>
      <c r="X30" s="2">
        <v>4.59573E-2</v>
      </c>
      <c r="Y30" s="2">
        <v>1.25022E-2</v>
      </c>
    </row>
    <row r="31" spans="1:25" x14ac:dyDescent="0.15">
      <c r="A31" s="2">
        <v>0.83473600000000003</v>
      </c>
      <c r="B31" s="2">
        <v>-192374</v>
      </c>
      <c r="D31" s="2">
        <f t="shared" si="0"/>
        <v>192374</v>
      </c>
      <c r="H31" s="2">
        <v>2.2620200000000001</v>
      </c>
      <c r="I31" s="2">
        <v>405.95</v>
      </c>
      <c r="J31" s="2">
        <v>0.83473600000000003</v>
      </c>
      <c r="K31" s="2">
        <v>419.45</v>
      </c>
      <c r="N31" s="2">
        <v>0.83473600000000003</v>
      </c>
      <c r="O31" s="2">
        <v>415.411</v>
      </c>
      <c r="T31" s="2">
        <v>0.83473600000000003</v>
      </c>
      <c r="U31" s="2">
        <f t="shared" si="1"/>
        <v>47629.116117851103</v>
      </c>
      <c r="X31" s="2">
        <v>4.7955499999999998E-2</v>
      </c>
      <c r="Y31" s="2">
        <v>1.25022E-2</v>
      </c>
    </row>
    <row r="32" spans="1:25" x14ac:dyDescent="0.15">
      <c r="A32" s="2">
        <v>0.83673500000000001</v>
      </c>
      <c r="B32" s="2">
        <v>-187651</v>
      </c>
      <c r="D32" s="2">
        <f t="shared" si="0"/>
        <v>187651</v>
      </c>
      <c r="H32" s="2">
        <v>2.26003</v>
      </c>
      <c r="I32" s="2">
        <v>405.95</v>
      </c>
      <c r="J32" s="2">
        <v>0.83673500000000001</v>
      </c>
      <c r="K32" s="2">
        <v>419.45</v>
      </c>
      <c r="N32" s="2">
        <v>0.83673500000000001</v>
      </c>
      <c r="O32" s="2">
        <v>415.40199999999999</v>
      </c>
      <c r="T32" s="2">
        <v>0.83673500000000001</v>
      </c>
      <c r="U32" s="2">
        <f t="shared" si="1"/>
        <v>46356.472332015786</v>
      </c>
      <c r="X32" s="2">
        <v>4.9953600000000001E-2</v>
      </c>
      <c r="Y32" s="2">
        <v>1.25022E-2</v>
      </c>
    </row>
    <row r="33" spans="1:25" x14ac:dyDescent="0.15">
      <c r="A33" s="2">
        <v>0.83873399999999998</v>
      </c>
      <c r="B33" s="2">
        <v>-183480</v>
      </c>
      <c r="D33" s="2">
        <f t="shared" si="0"/>
        <v>183480</v>
      </c>
      <c r="H33" s="2">
        <v>2.2580300000000002</v>
      </c>
      <c r="I33" s="2">
        <v>405.95</v>
      </c>
      <c r="J33" s="2">
        <v>0.83873399999999998</v>
      </c>
      <c r="K33" s="2">
        <v>419.45</v>
      </c>
      <c r="N33" s="2">
        <v>0.83873399999999998</v>
      </c>
      <c r="O33" s="2">
        <v>415.39400000000001</v>
      </c>
      <c r="T33" s="2">
        <v>0.83873399999999998</v>
      </c>
      <c r="U33" s="2">
        <f t="shared" si="1"/>
        <v>45236.686390532734</v>
      </c>
      <c r="X33" s="2">
        <v>5.1951799999999999E-2</v>
      </c>
      <c r="Y33" s="2">
        <v>1.25022E-2</v>
      </c>
    </row>
    <row r="34" spans="1:25" x14ac:dyDescent="0.15">
      <c r="A34" s="2">
        <v>0.84073299999999995</v>
      </c>
      <c r="B34" s="2">
        <v>-179773</v>
      </c>
      <c r="D34" s="2">
        <f t="shared" si="0"/>
        <v>179773</v>
      </c>
      <c r="H34" s="2">
        <v>2.25603</v>
      </c>
      <c r="I34" s="2">
        <v>405.95</v>
      </c>
      <c r="J34" s="2">
        <v>0.84073299999999995</v>
      </c>
      <c r="K34" s="2">
        <v>419.45</v>
      </c>
      <c r="N34" s="2">
        <v>0.84073299999999995</v>
      </c>
      <c r="O34" s="2">
        <v>415.38499999999999</v>
      </c>
      <c r="T34" s="2">
        <v>0.84073299999999995</v>
      </c>
      <c r="U34" s="2">
        <f t="shared" si="1"/>
        <v>44224.600246002483</v>
      </c>
      <c r="X34" s="2">
        <v>5.3949900000000002E-2</v>
      </c>
      <c r="Y34" s="2">
        <v>1.25022E-2</v>
      </c>
    </row>
    <row r="35" spans="1:25" x14ac:dyDescent="0.15">
      <c r="A35" s="2">
        <v>0.84273200000000004</v>
      </c>
      <c r="B35" s="2">
        <v>-176451</v>
      </c>
      <c r="D35" s="2">
        <f t="shared" si="0"/>
        <v>176451</v>
      </c>
      <c r="H35" s="2">
        <v>2.2540300000000002</v>
      </c>
      <c r="I35" s="2">
        <v>405.95</v>
      </c>
      <c r="J35" s="2">
        <v>0.84273200000000004</v>
      </c>
      <c r="K35" s="2">
        <v>419.45</v>
      </c>
      <c r="N35" s="2">
        <v>0.84273200000000004</v>
      </c>
      <c r="O35" s="2">
        <v>415.37599999999998</v>
      </c>
      <c r="T35" s="2">
        <v>0.84273200000000004</v>
      </c>
      <c r="U35" s="2">
        <f t="shared" si="1"/>
        <v>43311.48748159044</v>
      </c>
      <c r="X35" s="2">
        <v>5.5947999999999998E-2</v>
      </c>
      <c r="Y35" s="2">
        <v>1.25022E-2</v>
      </c>
    </row>
    <row r="36" spans="1:25" x14ac:dyDescent="0.15">
      <c r="A36" s="2">
        <v>0.84473100000000001</v>
      </c>
      <c r="B36" s="2">
        <v>-173457</v>
      </c>
      <c r="D36" s="2">
        <f t="shared" si="0"/>
        <v>173457</v>
      </c>
      <c r="H36" s="2">
        <v>2.25203</v>
      </c>
      <c r="I36" s="2">
        <v>405.95</v>
      </c>
      <c r="J36" s="2">
        <v>0.84473100000000001</v>
      </c>
      <c r="K36" s="2">
        <v>419.45</v>
      </c>
      <c r="N36" s="2">
        <v>0.84473100000000001</v>
      </c>
      <c r="O36" s="2">
        <v>415.36799999999999</v>
      </c>
      <c r="T36" s="2">
        <v>0.84473100000000001</v>
      </c>
      <c r="U36" s="2">
        <f t="shared" si="1"/>
        <v>42493.140617344507</v>
      </c>
      <c r="X36" s="2">
        <v>5.7946200000000003E-2</v>
      </c>
      <c r="Y36" s="2">
        <v>1.25022E-2</v>
      </c>
    </row>
    <row r="37" spans="1:25" x14ac:dyDescent="0.15">
      <c r="A37" s="2">
        <v>0.84672999999999998</v>
      </c>
      <c r="B37" s="2">
        <v>-170748</v>
      </c>
      <c r="D37" s="2">
        <f t="shared" si="0"/>
        <v>170748</v>
      </c>
      <c r="H37" s="2">
        <v>2.2500300000000002</v>
      </c>
      <c r="I37" s="2">
        <v>405.95</v>
      </c>
      <c r="J37" s="2">
        <v>0.84672999999999998</v>
      </c>
      <c r="K37" s="2">
        <v>419.45</v>
      </c>
      <c r="N37" s="2">
        <v>0.84672999999999998</v>
      </c>
      <c r="O37" s="2">
        <v>415.35899999999998</v>
      </c>
      <c r="T37" s="2">
        <v>0.84672999999999998</v>
      </c>
      <c r="U37" s="2">
        <f t="shared" si="1"/>
        <v>41737.472500611017</v>
      </c>
      <c r="X37" s="2">
        <v>5.9944299999999999E-2</v>
      </c>
      <c r="Y37" s="2">
        <v>1.25022E-2</v>
      </c>
    </row>
    <row r="38" spans="1:25" x14ac:dyDescent="0.15">
      <c r="A38" s="2">
        <v>0.84872899999999996</v>
      </c>
      <c r="B38" s="2">
        <v>-168283</v>
      </c>
      <c r="D38" s="2">
        <f t="shared" si="0"/>
        <v>168283</v>
      </c>
      <c r="H38" s="2">
        <v>2.24803</v>
      </c>
      <c r="I38" s="2">
        <v>405.95</v>
      </c>
      <c r="J38" s="2">
        <v>0.84872899999999996</v>
      </c>
      <c r="K38" s="2">
        <v>419.45</v>
      </c>
      <c r="N38" s="2">
        <v>0.84872899999999996</v>
      </c>
      <c r="O38" s="2">
        <v>415.351</v>
      </c>
      <c r="T38" s="2">
        <v>0.84872899999999996</v>
      </c>
      <c r="U38" s="2">
        <f t="shared" si="1"/>
        <v>41054.647474994003</v>
      </c>
      <c r="X38" s="2">
        <v>6.1942499999999998E-2</v>
      </c>
      <c r="Y38" s="2">
        <v>1.25022E-2</v>
      </c>
    </row>
    <row r="39" spans="1:25" x14ac:dyDescent="0.15">
      <c r="A39" s="2">
        <v>0.85072800000000004</v>
      </c>
      <c r="B39" s="2">
        <v>-166029</v>
      </c>
      <c r="D39" s="2">
        <f t="shared" si="0"/>
        <v>166029</v>
      </c>
      <c r="H39" s="2">
        <v>2.2460300000000002</v>
      </c>
      <c r="I39" s="2">
        <v>405.95</v>
      </c>
      <c r="J39" s="2">
        <v>0.85072800000000004</v>
      </c>
      <c r="K39" s="2">
        <v>419.45</v>
      </c>
      <c r="N39" s="2">
        <v>0.85072800000000004</v>
      </c>
      <c r="O39" s="2">
        <v>415.34199999999998</v>
      </c>
      <c r="T39" s="2">
        <v>0.85072800000000004</v>
      </c>
      <c r="U39" s="2">
        <f t="shared" si="1"/>
        <v>40416.017526776981</v>
      </c>
      <c r="X39" s="2">
        <v>6.39406E-2</v>
      </c>
      <c r="Y39" s="2">
        <v>1.25022E-2</v>
      </c>
    </row>
    <row r="40" spans="1:25" x14ac:dyDescent="0.15">
      <c r="A40" s="2">
        <v>0.85272700000000001</v>
      </c>
      <c r="B40" s="2">
        <v>-163962</v>
      </c>
      <c r="D40" s="2">
        <f t="shared" si="0"/>
        <v>163962</v>
      </c>
      <c r="H40" s="2">
        <v>2.24403</v>
      </c>
      <c r="I40" s="2">
        <v>405.95</v>
      </c>
      <c r="J40" s="2">
        <v>0.85272700000000001</v>
      </c>
      <c r="K40" s="2">
        <v>419.45</v>
      </c>
      <c r="N40" s="2">
        <v>0.85272700000000001</v>
      </c>
      <c r="O40" s="2">
        <v>415.33300000000003</v>
      </c>
      <c r="T40" s="2">
        <v>0.85272700000000001</v>
      </c>
      <c r="U40" s="2">
        <f t="shared" si="1"/>
        <v>39825.601165897868</v>
      </c>
      <c r="X40" s="2">
        <v>6.5938800000000006E-2</v>
      </c>
      <c r="Y40" s="2">
        <v>1.25022E-2</v>
      </c>
    </row>
    <row r="41" spans="1:25" x14ac:dyDescent="0.15">
      <c r="A41" s="2">
        <v>0.85472599999999999</v>
      </c>
      <c r="B41" s="2">
        <v>-162066</v>
      </c>
      <c r="D41" s="2">
        <f t="shared" si="0"/>
        <v>162066</v>
      </c>
      <c r="H41" s="2">
        <v>2.2420300000000002</v>
      </c>
      <c r="I41" s="2">
        <v>405.95</v>
      </c>
      <c r="J41" s="2">
        <v>0.85472599999999999</v>
      </c>
      <c r="K41" s="2">
        <v>419.45</v>
      </c>
      <c r="N41" s="2">
        <v>0.85472599999999999</v>
      </c>
      <c r="O41" s="2">
        <v>415.32499999999999</v>
      </c>
      <c r="T41" s="2">
        <v>0.85472599999999999</v>
      </c>
      <c r="U41" s="2">
        <f t="shared" si="1"/>
        <v>39288.727272727272</v>
      </c>
      <c r="X41" s="2">
        <v>6.7936899999999995E-2</v>
      </c>
      <c r="Y41" s="2">
        <v>1.25022E-2</v>
      </c>
    </row>
    <row r="42" spans="1:25" x14ac:dyDescent="0.15">
      <c r="A42" s="2">
        <v>0.85672499999999996</v>
      </c>
      <c r="B42" s="2">
        <v>-160311</v>
      </c>
      <c r="D42" s="2">
        <f t="shared" si="0"/>
        <v>160311</v>
      </c>
      <c r="H42" s="2">
        <v>2.24004</v>
      </c>
      <c r="I42" s="2">
        <v>405.95</v>
      </c>
      <c r="J42" s="2">
        <v>0.85672499999999996</v>
      </c>
      <c r="K42" s="2">
        <v>419.45</v>
      </c>
      <c r="N42" s="2">
        <v>0.85672499999999996</v>
      </c>
      <c r="O42" s="2">
        <v>415.31599999999997</v>
      </c>
      <c r="T42" s="2">
        <v>0.85672499999999996</v>
      </c>
      <c r="U42" s="2">
        <f t="shared" si="1"/>
        <v>38778.664731494784</v>
      </c>
      <c r="X42" s="2">
        <v>6.9934999999999997E-2</v>
      </c>
      <c r="Y42" s="2">
        <v>1.25022E-2</v>
      </c>
    </row>
    <row r="43" spans="1:25" x14ac:dyDescent="0.15">
      <c r="A43" s="2">
        <v>0.85872400000000004</v>
      </c>
      <c r="B43" s="2">
        <v>-158677</v>
      </c>
      <c r="D43" s="2">
        <f t="shared" si="0"/>
        <v>158677</v>
      </c>
      <c r="H43" s="2">
        <v>2.2380399999999998</v>
      </c>
      <c r="I43" s="2">
        <v>405.95</v>
      </c>
      <c r="J43" s="2">
        <v>0.85872400000000004</v>
      </c>
      <c r="K43" s="2">
        <v>419.45</v>
      </c>
      <c r="N43" s="2">
        <v>0.85872400000000004</v>
      </c>
      <c r="O43" s="2">
        <v>415.30799999999999</v>
      </c>
      <c r="T43" s="2">
        <v>0.85872400000000004</v>
      </c>
      <c r="U43" s="2">
        <f t="shared" si="1"/>
        <v>38309.270883631136</v>
      </c>
      <c r="X43" s="2">
        <v>7.1933200000000003E-2</v>
      </c>
      <c r="Y43" s="2">
        <v>1.25022E-2</v>
      </c>
    </row>
    <row r="44" spans="1:25" x14ac:dyDescent="0.15">
      <c r="A44" s="2">
        <v>0.86072300000000002</v>
      </c>
      <c r="B44" s="2">
        <v>-157159</v>
      </c>
      <c r="D44" s="2">
        <f t="shared" si="0"/>
        <v>157159</v>
      </c>
      <c r="H44" s="2">
        <v>2.23604</v>
      </c>
      <c r="I44" s="2">
        <v>405.95</v>
      </c>
      <c r="J44" s="2">
        <v>0.86072300000000002</v>
      </c>
      <c r="K44" s="2">
        <v>419.45</v>
      </c>
      <c r="N44" s="2">
        <v>0.86072300000000002</v>
      </c>
      <c r="O44" s="2">
        <v>415.29899999999998</v>
      </c>
      <c r="T44" s="2">
        <v>0.86072300000000002</v>
      </c>
      <c r="U44" s="2">
        <f t="shared" si="1"/>
        <v>37860.515538424377</v>
      </c>
      <c r="X44" s="2">
        <v>7.3931300000000005E-2</v>
      </c>
      <c r="Y44" s="2">
        <v>1.25022E-2</v>
      </c>
    </row>
    <row r="45" spans="1:25" x14ac:dyDescent="0.15">
      <c r="A45" s="2">
        <v>0.86272199999999999</v>
      </c>
      <c r="B45" s="2">
        <v>-155744</v>
      </c>
      <c r="D45" s="2">
        <f t="shared" si="0"/>
        <v>155744</v>
      </c>
      <c r="H45" s="2">
        <v>2.2340399999999998</v>
      </c>
      <c r="I45" s="2">
        <v>405.95</v>
      </c>
      <c r="J45" s="2">
        <v>0.86272199999999999</v>
      </c>
      <c r="K45" s="2">
        <v>419.45</v>
      </c>
      <c r="N45" s="2">
        <v>0.86272199999999999</v>
      </c>
      <c r="O45" s="2">
        <v>415.29</v>
      </c>
      <c r="T45" s="2">
        <v>0.86272199999999999</v>
      </c>
      <c r="U45" s="2">
        <f t="shared" si="1"/>
        <v>37438.461538461823</v>
      </c>
      <c r="X45" s="2">
        <v>7.5929499999999997E-2</v>
      </c>
      <c r="Y45" s="2">
        <v>1.25022E-2</v>
      </c>
    </row>
    <row r="46" spans="1:25" x14ac:dyDescent="0.15">
      <c r="A46" s="2">
        <v>0.86472099999999996</v>
      </c>
      <c r="B46" s="2">
        <v>-154421</v>
      </c>
      <c r="D46" s="2">
        <f t="shared" si="0"/>
        <v>154421</v>
      </c>
      <c r="H46" s="2">
        <v>2.23204</v>
      </c>
      <c r="I46" s="2">
        <v>405.95</v>
      </c>
      <c r="J46" s="2">
        <v>0.86472099999999996</v>
      </c>
      <c r="K46" s="2">
        <v>419.45</v>
      </c>
      <c r="N46" s="2">
        <v>0.86472099999999996</v>
      </c>
      <c r="O46" s="2">
        <v>415.28199999999998</v>
      </c>
      <c r="T46" s="2">
        <v>0.86472099999999996</v>
      </c>
      <c r="U46" s="2">
        <f t="shared" si="1"/>
        <v>37049.184261036411</v>
      </c>
      <c r="X46" s="2">
        <v>7.79276E-2</v>
      </c>
      <c r="Y46" s="2">
        <v>1.25022E-2</v>
      </c>
    </row>
    <row r="47" spans="1:25" x14ac:dyDescent="0.15">
      <c r="A47" s="2">
        <v>0.86672000000000005</v>
      </c>
      <c r="B47" s="2">
        <v>-153182</v>
      </c>
      <c r="D47" s="2">
        <f t="shared" si="0"/>
        <v>153182</v>
      </c>
      <c r="H47" s="2">
        <v>2.2300399999999998</v>
      </c>
      <c r="I47" s="2">
        <v>405.95</v>
      </c>
      <c r="J47" s="2">
        <v>0.86672000000000005</v>
      </c>
      <c r="K47" s="2">
        <v>419.45</v>
      </c>
      <c r="N47" s="2">
        <v>0.86672000000000005</v>
      </c>
      <c r="O47" s="2">
        <v>415.27300000000002</v>
      </c>
      <c r="T47" s="2">
        <v>0.86672000000000005</v>
      </c>
      <c r="U47" s="2">
        <f t="shared" si="1"/>
        <v>36672.731625568907</v>
      </c>
      <c r="X47" s="2">
        <v>7.9925800000000005E-2</v>
      </c>
      <c r="Y47" s="2">
        <v>1.25022E-2</v>
      </c>
    </row>
    <row r="48" spans="1:25" x14ac:dyDescent="0.15">
      <c r="A48" s="2">
        <v>0.86871900000000002</v>
      </c>
      <c r="B48" s="2">
        <v>-152019</v>
      </c>
      <c r="D48" s="2">
        <f t="shared" si="0"/>
        <v>152019</v>
      </c>
      <c r="H48" s="2">
        <v>2.22804</v>
      </c>
      <c r="I48" s="2">
        <v>405.95</v>
      </c>
      <c r="J48" s="2">
        <v>0.86871900000000002</v>
      </c>
      <c r="K48" s="2">
        <v>419.45</v>
      </c>
      <c r="N48" s="2">
        <v>0.86871900000000002</v>
      </c>
      <c r="O48" s="2">
        <v>415.26499999999999</v>
      </c>
      <c r="T48" s="2">
        <v>0.86871900000000002</v>
      </c>
      <c r="U48" s="2">
        <f t="shared" si="1"/>
        <v>36324.73118279568</v>
      </c>
      <c r="X48" s="2">
        <v>8.1923899999999994E-2</v>
      </c>
      <c r="Y48" s="2">
        <v>1.25022E-2</v>
      </c>
    </row>
    <row r="49" spans="1:25" x14ac:dyDescent="0.15">
      <c r="A49" s="2">
        <v>0.87071799999999999</v>
      </c>
      <c r="B49" s="2">
        <v>-150923</v>
      </c>
      <c r="D49" s="2">
        <f t="shared" si="0"/>
        <v>150923</v>
      </c>
      <c r="H49" s="2">
        <v>2.2260399999999998</v>
      </c>
      <c r="I49" s="2">
        <v>405.95</v>
      </c>
      <c r="J49" s="2">
        <v>0.87071799999999999</v>
      </c>
      <c r="K49" s="2">
        <v>419.45</v>
      </c>
      <c r="N49" s="2">
        <v>0.87071799999999999</v>
      </c>
      <c r="O49" s="2">
        <v>415.25599999999997</v>
      </c>
      <c r="T49" s="2">
        <v>0.87071799999999999</v>
      </c>
      <c r="U49" s="2">
        <f t="shared" si="1"/>
        <v>35985.455412493895</v>
      </c>
      <c r="X49" s="2">
        <v>8.3922099999999999E-2</v>
      </c>
      <c r="Y49" s="2">
        <v>1.25022E-2</v>
      </c>
    </row>
    <row r="50" spans="1:25" x14ac:dyDescent="0.15">
      <c r="A50" s="2">
        <v>0.87271699999999996</v>
      </c>
      <c r="B50" s="2">
        <v>-149890</v>
      </c>
      <c r="D50" s="2">
        <f t="shared" si="0"/>
        <v>149890</v>
      </c>
      <c r="H50" s="2">
        <v>2.22404</v>
      </c>
      <c r="I50" s="2">
        <v>405.95</v>
      </c>
      <c r="J50" s="2">
        <v>0.87271699999999996</v>
      </c>
      <c r="K50" s="2">
        <v>419.45</v>
      </c>
      <c r="N50" s="2">
        <v>0.87271699999999996</v>
      </c>
      <c r="O50" s="2">
        <v>415.24700000000001</v>
      </c>
      <c r="T50" s="2">
        <v>0.87271699999999996</v>
      </c>
      <c r="U50" s="2">
        <f t="shared" si="1"/>
        <v>35662.621936712087</v>
      </c>
      <c r="X50" s="2">
        <v>8.5920200000000002E-2</v>
      </c>
      <c r="Y50" s="2">
        <v>1.25022E-2</v>
      </c>
    </row>
    <row r="51" spans="1:25" x14ac:dyDescent="0.15">
      <c r="A51" s="2">
        <v>0.87471600000000005</v>
      </c>
      <c r="B51" s="2">
        <v>-148912</v>
      </c>
      <c r="D51" s="2">
        <f t="shared" si="0"/>
        <v>148912</v>
      </c>
      <c r="H51" s="2">
        <v>2.2220399999999998</v>
      </c>
      <c r="I51" s="2">
        <v>405.95</v>
      </c>
      <c r="J51" s="2">
        <v>0.87471600000000005</v>
      </c>
      <c r="K51" s="2">
        <v>419.45</v>
      </c>
      <c r="N51" s="2">
        <v>0.87471600000000005</v>
      </c>
      <c r="O51" s="2">
        <v>415.23899999999998</v>
      </c>
      <c r="T51" s="2">
        <v>0.87471600000000005</v>
      </c>
      <c r="U51" s="2">
        <f t="shared" si="1"/>
        <v>35362.621705058074</v>
      </c>
      <c r="X51" s="2">
        <v>8.7918300000000005E-2</v>
      </c>
      <c r="Y51" s="2">
        <v>1.25022E-2</v>
      </c>
    </row>
    <row r="52" spans="1:25" x14ac:dyDescent="0.15">
      <c r="A52" s="2">
        <v>0.87671500000000002</v>
      </c>
      <c r="B52" s="2">
        <v>-147985</v>
      </c>
      <c r="D52" s="2">
        <f t="shared" si="0"/>
        <v>147985</v>
      </c>
      <c r="H52" s="2">
        <v>2.2200500000000001</v>
      </c>
      <c r="I52" s="2">
        <v>405.95</v>
      </c>
      <c r="J52" s="2">
        <v>0.87671500000000002</v>
      </c>
      <c r="K52" s="2">
        <v>419.45</v>
      </c>
      <c r="N52" s="2">
        <v>0.87671500000000002</v>
      </c>
      <c r="O52" s="2">
        <v>415.23</v>
      </c>
      <c r="T52" s="2">
        <v>0.87671500000000002</v>
      </c>
      <c r="U52" s="2">
        <f t="shared" si="1"/>
        <v>35067.535545023944</v>
      </c>
      <c r="X52" s="2">
        <v>8.9916499999999996E-2</v>
      </c>
      <c r="Y52" s="2">
        <v>1.25022E-2</v>
      </c>
    </row>
    <row r="53" spans="1:25" x14ac:dyDescent="0.15">
      <c r="A53" s="2">
        <v>0.878714</v>
      </c>
      <c r="B53" s="2">
        <v>-147104</v>
      </c>
      <c r="D53" s="2">
        <f t="shared" si="0"/>
        <v>147104</v>
      </c>
      <c r="H53" s="2">
        <v>2.2180499999999999</v>
      </c>
      <c r="I53" s="2">
        <v>405.95</v>
      </c>
      <c r="J53" s="2">
        <v>0.878714</v>
      </c>
      <c r="K53" s="2">
        <v>419.45</v>
      </c>
      <c r="N53" s="2">
        <v>0.878714</v>
      </c>
      <c r="O53" s="2">
        <v>415.22199999999998</v>
      </c>
      <c r="T53" s="2">
        <v>0.878714</v>
      </c>
      <c r="U53" s="2">
        <f t="shared" si="1"/>
        <v>34792.809839167385</v>
      </c>
      <c r="X53" s="2">
        <v>9.1914599999999999E-2</v>
      </c>
      <c r="Y53" s="2">
        <v>1.25022E-2</v>
      </c>
    </row>
    <row r="54" spans="1:25" x14ac:dyDescent="0.15">
      <c r="A54" s="2">
        <v>0.88071299999999997</v>
      </c>
      <c r="B54" s="2">
        <v>-146268</v>
      </c>
      <c r="D54" s="2">
        <f t="shared" si="0"/>
        <v>146268</v>
      </c>
      <c r="H54" s="2">
        <v>2.2160500000000001</v>
      </c>
      <c r="I54" s="2">
        <v>405.95</v>
      </c>
      <c r="J54" s="2">
        <v>0.88071299999999997</v>
      </c>
      <c r="K54" s="2">
        <v>419.45</v>
      </c>
      <c r="N54" s="2">
        <v>0.88071299999999997</v>
      </c>
      <c r="O54" s="2">
        <v>415.21300000000002</v>
      </c>
      <c r="T54" s="2">
        <v>0.88071299999999997</v>
      </c>
      <c r="U54" s="2">
        <f t="shared" si="1"/>
        <v>34521.595468492131</v>
      </c>
      <c r="X54" s="2">
        <v>9.3912800000000005E-2</v>
      </c>
      <c r="Y54" s="2">
        <v>1.25022E-2</v>
      </c>
    </row>
    <row r="55" spans="1:25" x14ac:dyDescent="0.15">
      <c r="A55" s="2">
        <v>0.88271200000000005</v>
      </c>
      <c r="B55" s="2">
        <v>-145473</v>
      </c>
      <c r="D55" s="2">
        <f t="shared" si="0"/>
        <v>145473</v>
      </c>
      <c r="H55" s="2">
        <v>2.2140499999999999</v>
      </c>
      <c r="I55" s="2">
        <v>405.95</v>
      </c>
      <c r="J55" s="2">
        <v>0.88271200000000005</v>
      </c>
      <c r="K55" s="2">
        <v>419.45</v>
      </c>
      <c r="N55" s="2">
        <v>0.88271200000000005</v>
      </c>
      <c r="O55" s="2">
        <v>415.20400000000001</v>
      </c>
      <c r="T55" s="2">
        <v>0.88271200000000005</v>
      </c>
      <c r="U55" s="2">
        <f t="shared" si="1"/>
        <v>34261.18699952912</v>
      </c>
      <c r="X55" s="2">
        <v>9.5910899999999993E-2</v>
      </c>
      <c r="Y55" s="2">
        <v>1.25022E-2</v>
      </c>
    </row>
    <row r="56" spans="1:25" x14ac:dyDescent="0.15">
      <c r="A56" s="2">
        <v>0.88471100000000003</v>
      </c>
      <c r="B56" s="2">
        <v>-144715</v>
      </c>
      <c r="D56" s="2">
        <f t="shared" si="0"/>
        <v>144715</v>
      </c>
      <c r="H56" s="2">
        <v>2.2120500000000001</v>
      </c>
      <c r="I56" s="2">
        <v>405.95</v>
      </c>
      <c r="J56" s="2">
        <v>0.88471100000000003</v>
      </c>
      <c r="K56" s="2">
        <v>419.45</v>
      </c>
      <c r="N56" s="2">
        <v>0.88471100000000003</v>
      </c>
      <c r="O56" s="2">
        <v>415.19600000000003</v>
      </c>
      <c r="T56" s="2">
        <v>0.88471100000000003</v>
      </c>
      <c r="U56" s="2">
        <f t="shared" si="1"/>
        <v>34018.570756934954</v>
      </c>
      <c r="X56" s="2">
        <v>9.7909099999999999E-2</v>
      </c>
      <c r="Y56" s="2">
        <v>1.25022E-2</v>
      </c>
    </row>
    <row r="57" spans="1:25" x14ac:dyDescent="0.15">
      <c r="A57" s="2">
        <v>0.88671</v>
      </c>
      <c r="B57" s="2">
        <v>-143991</v>
      </c>
      <c r="D57" s="2">
        <f t="shared" si="0"/>
        <v>143991</v>
      </c>
      <c r="H57" s="2">
        <v>2.2100499999999998</v>
      </c>
      <c r="I57" s="2">
        <v>405.95</v>
      </c>
      <c r="J57" s="2">
        <v>0.88671</v>
      </c>
      <c r="K57" s="2">
        <v>419.45</v>
      </c>
      <c r="N57" s="2">
        <v>0.88671</v>
      </c>
      <c r="O57" s="2">
        <v>415.18700000000001</v>
      </c>
      <c r="T57" s="2">
        <v>0.88671</v>
      </c>
      <c r="U57" s="2">
        <f t="shared" si="1"/>
        <v>33776.917663617358</v>
      </c>
      <c r="X57" s="2">
        <v>9.9907200000000002E-2</v>
      </c>
      <c r="Y57" s="2">
        <v>1.25022E-2</v>
      </c>
    </row>
    <row r="58" spans="1:25" x14ac:dyDescent="0.15">
      <c r="A58" s="2">
        <v>0.88870899999999997</v>
      </c>
      <c r="B58" s="2">
        <v>-143299</v>
      </c>
      <c r="D58" s="2">
        <f t="shared" si="0"/>
        <v>143299</v>
      </c>
      <c r="H58" s="2">
        <v>2.2080500000000001</v>
      </c>
      <c r="I58" s="2">
        <v>405.95</v>
      </c>
      <c r="J58" s="2">
        <v>0.88870899999999997</v>
      </c>
      <c r="K58" s="2">
        <v>419.45</v>
      </c>
      <c r="N58" s="2">
        <v>0.88870899999999997</v>
      </c>
      <c r="O58" s="2">
        <v>415.17899999999997</v>
      </c>
      <c r="T58" s="2">
        <v>0.88870899999999997</v>
      </c>
      <c r="U58" s="2">
        <f t="shared" si="1"/>
        <v>33551.627253570477</v>
      </c>
      <c r="X58" s="2">
        <v>0.101905</v>
      </c>
      <c r="Y58" s="2">
        <v>1.25022E-2</v>
      </c>
    </row>
    <row r="59" spans="1:25" x14ac:dyDescent="0.15">
      <c r="A59" s="2">
        <v>0.89070800000000006</v>
      </c>
      <c r="B59" s="2">
        <v>-142637</v>
      </c>
      <c r="D59" s="2">
        <f t="shared" si="0"/>
        <v>142637</v>
      </c>
      <c r="H59" s="2">
        <v>2.2060499999999998</v>
      </c>
      <c r="I59" s="2">
        <v>405.95</v>
      </c>
      <c r="J59" s="2">
        <v>0.89070800000000006</v>
      </c>
      <c r="K59" s="2">
        <v>419.45</v>
      </c>
      <c r="N59" s="2">
        <v>0.89070800000000006</v>
      </c>
      <c r="O59" s="2">
        <v>415.17</v>
      </c>
      <c r="T59" s="2">
        <v>0.89070800000000006</v>
      </c>
      <c r="U59" s="2">
        <f t="shared" si="1"/>
        <v>33326.40186915909</v>
      </c>
      <c r="X59" s="2">
        <v>0.103904</v>
      </c>
      <c r="Y59" s="2">
        <v>1.25022E-2</v>
      </c>
    </row>
    <row r="60" spans="1:25" x14ac:dyDescent="0.15">
      <c r="A60" s="2">
        <v>0.89270700000000003</v>
      </c>
      <c r="B60" s="2">
        <v>-142002</v>
      </c>
      <c r="D60" s="2">
        <f t="shared" si="0"/>
        <v>142002</v>
      </c>
      <c r="H60" s="2">
        <v>2.2040500000000001</v>
      </c>
      <c r="I60" s="2">
        <v>405.95</v>
      </c>
      <c r="J60" s="2">
        <v>0.89270700000000003</v>
      </c>
      <c r="K60" s="2">
        <v>419.45</v>
      </c>
      <c r="N60" s="2">
        <v>0.89270700000000003</v>
      </c>
      <c r="O60" s="2">
        <v>415.161</v>
      </c>
      <c r="T60" s="2">
        <v>0.89270700000000003</v>
      </c>
      <c r="U60" s="2">
        <f t="shared" si="1"/>
        <v>33108.4168803918</v>
      </c>
      <c r="X60" s="2">
        <v>0.105902</v>
      </c>
      <c r="Y60" s="2">
        <v>1.25022E-2</v>
      </c>
    </row>
    <row r="61" spans="1:25" x14ac:dyDescent="0.15">
      <c r="A61" s="2">
        <v>0.894706</v>
      </c>
      <c r="B61" s="2">
        <v>-141394</v>
      </c>
      <c r="D61" s="2">
        <f t="shared" si="0"/>
        <v>141394</v>
      </c>
      <c r="H61" s="2">
        <v>2.2020499999999998</v>
      </c>
      <c r="I61" s="2">
        <v>405.95</v>
      </c>
      <c r="J61" s="2">
        <v>0.894706</v>
      </c>
      <c r="K61" s="2">
        <v>419.45</v>
      </c>
      <c r="N61" s="2">
        <v>0.894706</v>
      </c>
      <c r="O61" s="2">
        <v>415.15300000000002</v>
      </c>
      <c r="T61" s="2">
        <v>0.894706</v>
      </c>
      <c r="U61" s="2">
        <f t="shared" si="1"/>
        <v>32905.28275541099</v>
      </c>
      <c r="X61" s="2">
        <v>0.1079</v>
      </c>
      <c r="Y61" s="2">
        <v>1.25022E-2</v>
      </c>
    </row>
    <row r="62" spans="1:25" x14ac:dyDescent="0.15">
      <c r="A62" s="2">
        <v>0.89670499999999997</v>
      </c>
      <c r="B62" s="2">
        <v>-140818</v>
      </c>
      <c r="D62" s="2">
        <f t="shared" si="0"/>
        <v>140818</v>
      </c>
      <c r="H62" s="2">
        <v>2.2000500000000001</v>
      </c>
      <c r="I62" s="2">
        <v>405.95</v>
      </c>
      <c r="J62" s="2">
        <v>0.89670499999999997</v>
      </c>
      <c r="K62" s="2">
        <v>419.45</v>
      </c>
      <c r="N62" s="2">
        <v>0.89670499999999997</v>
      </c>
      <c r="O62" s="2">
        <v>415.14400000000001</v>
      </c>
      <c r="T62" s="2">
        <v>0.89670499999999997</v>
      </c>
      <c r="U62" s="2">
        <f t="shared" si="1"/>
        <v>32702.740362285313</v>
      </c>
      <c r="X62" s="2">
        <v>0.109898</v>
      </c>
      <c r="Y62" s="2">
        <v>1.25022E-2</v>
      </c>
    </row>
    <row r="63" spans="1:25" x14ac:dyDescent="0.15">
      <c r="A63" s="2">
        <v>0.89870399999999995</v>
      </c>
      <c r="B63" s="2">
        <v>-140261</v>
      </c>
      <c r="D63" s="2">
        <f t="shared" si="0"/>
        <v>140261</v>
      </c>
      <c r="H63" s="2">
        <v>2.1980599999999999</v>
      </c>
      <c r="I63" s="2">
        <v>405.95</v>
      </c>
      <c r="J63" s="2">
        <v>0.89870399999999995</v>
      </c>
      <c r="K63" s="2">
        <v>419.45</v>
      </c>
      <c r="N63" s="2">
        <v>0.89870399999999995</v>
      </c>
      <c r="O63" s="2">
        <v>415.13499999999999</v>
      </c>
      <c r="T63" s="2">
        <v>0.89870399999999995</v>
      </c>
      <c r="U63" s="2">
        <f t="shared" si="1"/>
        <v>32505.446118192369</v>
      </c>
      <c r="X63" s="2">
        <v>0.111896</v>
      </c>
      <c r="Y63" s="2">
        <v>1.25022E-2</v>
      </c>
    </row>
    <row r="64" spans="1:25" x14ac:dyDescent="0.15">
      <c r="A64" s="2">
        <v>0.90070300000000003</v>
      </c>
      <c r="B64" s="2">
        <v>-139718</v>
      </c>
      <c r="D64" s="2">
        <f t="shared" si="0"/>
        <v>139718</v>
      </c>
      <c r="H64" s="2">
        <v>2.1960600000000001</v>
      </c>
      <c r="I64" s="2">
        <v>405.95</v>
      </c>
      <c r="J64" s="2">
        <v>0.90070300000000003</v>
      </c>
      <c r="K64" s="2">
        <v>419.45</v>
      </c>
      <c r="N64" s="2">
        <v>0.90070300000000003</v>
      </c>
      <c r="O64" s="2">
        <v>415.12700000000001</v>
      </c>
      <c r="T64" s="2">
        <v>0.90070300000000003</v>
      </c>
      <c r="U64" s="2">
        <f t="shared" si="1"/>
        <v>32319.685403655025</v>
      </c>
      <c r="X64" s="2">
        <v>0.113894</v>
      </c>
      <c r="Y64" s="2">
        <v>1.25022E-2</v>
      </c>
    </row>
    <row r="65" spans="1:25" x14ac:dyDescent="0.15">
      <c r="A65" s="2">
        <v>0.902702</v>
      </c>
      <c r="B65" s="2">
        <v>-139197</v>
      </c>
      <c r="D65" s="2">
        <f t="shared" si="0"/>
        <v>139197</v>
      </c>
      <c r="H65" s="2">
        <v>2.1940599999999999</v>
      </c>
      <c r="I65" s="2">
        <v>405.95</v>
      </c>
      <c r="J65" s="2">
        <v>0.902702</v>
      </c>
      <c r="K65" s="2">
        <v>419.45</v>
      </c>
      <c r="N65" s="2">
        <v>0.902702</v>
      </c>
      <c r="O65" s="2">
        <v>415.11799999999999</v>
      </c>
      <c r="T65" s="2">
        <v>0.902702</v>
      </c>
      <c r="U65" s="2">
        <f t="shared" si="1"/>
        <v>32132.271468144092</v>
      </c>
      <c r="X65" s="2">
        <v>0.115892</v>
      </c>
      <c r="Y65" s="2">
        <v>1.25022E-2</v>
      </c>
    </row>
    <row r="66" spans="1:25" x14ac:dyDescent="0.15">
      <c r="A66" s="2">
        <v>0.90470099999999998</v>
      </c>
      <c r="B66" s="2">
        <v>-138695</v>
      </c>
      <c r="D66" s="2">
        <f t="shared" si="0"/>
        <v>138695</v>
      </c>
      <c r="H66" s="2">
        <v>2.1920600000000001</v>
      </c>
      <c r="I66" s="2">
        <v>405.95</v>
      </c>
      <c r="J66" s="2">
        <v>0.90470099999999998</v>
      </c>
      <c r="K66" s="2">
        <v>419.45</v>
      </c>
      <c r="N66" s="2">
        <v>0.90470099999999998</v>
      </c>
      <c r="O66" s="2">
        <v>415.11</v>
      </c>
      <c r="T66" s="2">
        <v>0.90470099999999998</v>
      </c>
      <c r="U66" s="2">
        <f t="shared" si="1"/>
        <v>31957.373271889584</v>
      </c>
      <c r="X66" s="2">
        <v>0.117891</v>
      </c>
      <c r="Y66" s="2">
        <v>1.25022E-2</v>
      </c>
    </row>
    <row r="67" spans="1:25" x14ac:dyDescent="0.15">
      <c r="A67" s="2">
        <v>0.90669999999999995</v>
      </c>
      <c r="B67" s="2">
        <v>-138210</v>
      </c>
      <c r="D67" s="2">
        <f t="shared" si="0"/>
        <v>138210</v>
      </c>
      <c r="H67" s="2">
        <v>2.1900599999999999</v>
      </c>
      <c r="I67" s="2">
        <v>405.95</v>
      </c>
      <c r="J67" s="2">
        <v>0.90669999999999995</v>
      </c>
      <c r="K67" s="2">
        <v>419.45</v>
      </c>
      <c r="N67" s="2">
        <v>0.90669999999999995</v>
      </c>
      <c r="O67" s="2">
        <v>415.101</v>
      </c>
      <c r="T67" s="2">
        <v>0.90669999999999995</v>
      </c>
      <c r="U67" s="2">
        <f t="shared" si="1"/>
        <v>31779.719475741626</v>
      </c>
      <c r="X67" s="2">
        <v>0.119889</v>
      </c>
      <c r="Y67" s="2">
        <v>1.25022E-2</v>
      </c>
    </row>
    <row r="68" spans="1:25" x14ac:dyDescent="0.15">
      <c r="A68" s="2">
        <v>0.90869900000000003</v>
      </c>
      <c r="B68" s="2">
        <v>-137743</v>
      </c>
      <c r="D68" s="2">
        <f t="shared" si="0"/>
        <v>137743</v>
      </c>
      <c r="H68" s="2">
        <v>2.1880600000000001</v>
      </c>
      <c r="I68" s="2">
        <v>405.95</v>
      </c>
      <c r="J68" s="2">
        <v>0.90869900000000003</v>
      </c>
      <c r="K68" s="2">
        <v>419.45</v>
      </c>
      <c r="N68" s="2">
        <v>0.90869900000000003</v>
      </c>
      <c r="O68" s="2">
        <v>415.09199999999998</v>
      </c>
      <c r="T68" s="2">
        <v>0.90869900000000003</v>
      </c>
      <c r="U68" s="2">
        <f t="shared" si="1"/>
        <v>31606.929784304699</v>
      </c>
      <c r="X68" s="2">
        <v>0.121887</v>
      </c>
      <c r="Y68" s="2">
        <v>1.25022E-2</v>
      </c>
    </row>
    <row r="69" spans="1:25" x14ac:dyDescent="0.15">
      <c r="A69" s="2">
        <v>0.91069800000000001</v>
      </c>
      <c r="B69" s="2">
        <v>-137296</v>
      </c>
      <c r="D69" s="2">
        <f t="shared" si="0"/>
        <v>137296</v>
      </c>
      <c r="H69" s="2">
        <v>2.1860599999999999</v>
      </c>
      <c r="I69" s="2">
        <v>405.95</v>
      </c>
      <c r="J69" s="2">
        <v>0.91069800000000001</v>
      </c>
      <c r="K69" s="2">
        <v>419.45</v>
      </c>
      <c r="N69" s="2">
        <v>0.91069800000000001</v>
      </c>
      <c r="O69" s="2">
        <v>415.084</v>
      </c>
      <c r="T69" s="2">
        <v>0.91069800000000001</v>
      </c>
      <c r="U69" s="2">
        <f t="shared" si="1"/>
        <v>31446.633073751822</v>
      </c>
      <c r="X69" s="2">
        <v>0.123885</v>
      </c>
      <c r="Y69" s="2">
        <v>1.25022E-2</v>
      </c>
    </row>
    <row r="70" spans="1:25" x14ac:dyDescent="0.15">
      <c r="A70" s="2">
        <v>0.91269699999999998</v>
      </c>
      <c r="B70" s="2">
        <v>-136861</v>
      </c>
      <c r="D70" s="2">
        <f t="shared" si="0"/>
        <v>136861</v>
      </c>
      <c r="H70" s="2">
        <v>2.1840600000000001</v>
      </c>
      <c r="I70" s="2">
        <v>405.95</v>
      </c>
      <c r="J70" s="2">
        <v>0.91269699999999998</v>
      </c>
      <c r="K70" s="2">
        <v>419.45</v>
      </c>
      <c r="N70" s="2">
        <v>0.91269699999999998</v>
      </c>
      <c r="O70" s="2">
        <v>415.07499999999999</v>
      </c>
      <c r="T70" s="2">
        <v>0.91269699999999998</v>
      </c>
      <c r="U70" s="2">
        <f t="shared" si="1"/>
        <v>31282.514285714286</v>
      </c>
      <c r="X70" s="2">
        <v>0.12588299999999999</v>
      </c>
      <c r="Y70" s="2">
        <v>1.25022E-2</v>
      </c>
    </row>
    <row r="71" spans="1:25" x14ac:dyDescent="0.15">
      <c r="A71" s="2">
        <v>0.91469599999999995</v>
      </c>
      <c r="B71" s="2">
        <v>-136432</v>
      </c>
      <c r="D71" s="2">
        <f t="shared" si="0"/>
        <v>136432</v>
      </c>
      <c r="H71" s="2">
        <v>2.1820599999999999</v>
      </c>
      <c r="I71" s="2">
        <v>405.95</v>
      </c>
      <c r="J71" s="2">
        <v>0.91469599999999995</v>
      </c>
      <c r="K71" s="2">
        <v>419.45</v>
      </c>
      <c r="N71" s="2">
        <v>0.91469599999999995</v>
      </c>
      <c r="O71" s="2">
        <v>415.06700000000001</v>
      </c>
      <c r="T71" s="2">
        <v>0.91469599999999995</v>
      </c>
      <c r="U71" s="2">
        <f t="shared" si="1"/>
        <v>31127.538215834036</v>
      </c>
      <c r="X71" s="2">
        <v>0.12788099999999999</v>
      </c>
      <c r="Y71" s="2">
        <v>1.25022E-2</v>
      </c>
    </row>
    <row r="72" spans="1:25" x14ac:dyDescent="0.15">
      <c r="A72" s="2">
        <v>0.91669500000000004</v>
      </c>
      <c r="B72" s="2">
        <v>-136018</v>
      </c>
      <c r="D72" s="2">
        <f t="shared" ref="D72:D135" si="2">-1*B72</f>
        <v>136018</v>
      </c>
      <c r="H72" s="2">
        <v>2.1800600000000001</v>
      </c>
      <c r="I72" s="2">
        <v>405.95</v>
      </c>
      <c r="J72" s="2">
        <v>0.91669500000000004</v>
      </c>
      <c r="K72" s="2">
        <v>419.45</v>
      </c>
      <c r="N72" s="2">
        <v>0.91669500000000004</v>
      </c>
      <c r="O72" s="2">
        <v>415.05799999999999</v>
      </c>
      <c r="T72" s="2">
        <v>0.91669500000000004</v>
      </c>
      <c r="U72" s="2">
        <f t="shared" ref="U72:U135" si="3">D72/(K72-O72)</f>
        <v>30969.489981785093</v>
      </c>
      <c r="X72" s="2">
        <v>0.12987899999999999</v>
      </c>
      <c r="Y72" s="2">
        <v>1.25022E-2</v>
      </c>
    </row>
    <row r="73" spans="1:25" x14ac:dyDescent="0.15">
      <c r="A73" s="2">
        <v>0.91869400000000001</v>
      </c>
      <c r="B73" s="2">
        <v>-135623</v>
      </c>
      <c r="D73" s="2">
        <f t="shared" si="2"/>
        <v>135623</v>
      </c>
      <c r="H73" s="2">
        <v>2.17807</v>
      </c>
      <c r="I73" s="2">
        <v>405.95</v>
      </c>
      <c r="J73" s="2">
        <v>0.91869400000000001</v>
      </c>
      <c r="K73" s="2">
        <v>419.45</v>
      </c>
      <c r="N73" s="2">
        <v>0.91869400000000001</v>
      </c>
      <c r="O73" s="2">
        <v>415.04899999999998</v>
      </c>
      <c r="T73" s="2">
        <v>0.91869400000000001</v>
      </c>
      <c r="U73" s="2">
        <f t="shared" si="3"/>
        <v>30816.405362417558</v>
      </c>
      <c r="X73" s="2">
        <v>0.131878</v>
      </c>
      <c r="Y73" s="2">
        <v>1.25022E-2</v>
      </c>
    </row>
    <row r="74" spans="1:25" x14ac:dyDescent="0.15">
      <c r="A74" s="2">
        <v>0.92069299999999998</v>
      </c>
      <c r="B74" s="2">
        <v>-135237</v>
      </c>
      <c r="D74" s="2">
        <f t="shared" si="2"/>
        <v>135237</v>
      </c>
      <c r="H74" s="2">
        <v>2.1760700000000002</v>
      </c>
      <c r="I74" s="2">
        <v>405.95</v>
      </c>
      <c r="J74" s="2">
        <v>0.92069299999999998</v>
      </c>
      <c r="K74" s="2">
        <v>419.45</v>
      </c>
      <c r="N74" s="2">
        <v>0.92069299999999998</v>
      </c>
      <c r="O74" s="2">
        <v>415.041</v>
      </c>
      <c r="T74" s="2">
        <v>0.92069299999999998</v>
      </c>
      <c r="U74" s="2">
        <f t="shared" si="3"/>
        <v>30672.94171013841</v>
      </c>
      <c r="X74" s="2">
        <v>0.133876</v>
      </c>
      <c r="Y74" s="2">
        <v>1.25022E-2</v>
      </c>
    </row>
    <row r="75" spans="1:25" x14ac:dyDescent="0.15">
      <c r="A75" s="2">
        <v>0.92269199999999996</v>
      </c>
      <c r="B75" s="2">
        <v>-134855</v>
      </c>
      <c r="D75" s="2">
        <f t="shared" si="2"/>
        <v>134855</v>
      </c>
      <c r="H75" s="2">
        <v>2.1740699999999999</v>
      </c>
      <c r="I75" s="2">
        <v>405.95</v>
      </c>
      <c r="J75" s="2">
        <v>0.92269199999999996</v>
      </c>
      <c r="K75" s="2">
        <v>419.45</v>
      </c>
      <c r="N75" s="2">
        <v>0.92269199999999996</v>
      </c>
      <c r="O75" s="2">
        <v>415.03199999999998</v>
      </c>
      <c r="T75" s="2">
        <v>0.92269199999999996</v>
      </c>
      <c r="U75" s="2">
        <f t="shared" si="3"/>
        <v>30523.992756903532</v>
      </c>
      <c r="X75" s="2">
        <v>0.13587399999999999</v>
      </c>
      <c r="Y75" s="2">
        <v>1.25022E-2</v>
      </c>
    </row>
    <row r="76" spans="1:25" x14ac:dyDescent="0.15">
      <c r="A76" s="2">
        <v>0.92469100000000004</v>
      </c>
      <c r="B76" s="2">
        <v>-134487</v>
      </c>
      <c r="D76" s="2">
        <f t="shared" si="2"/>
        <v>134487</v>
      </c>
      <c r="H76" s="2">
        <v>2.1720700000000002</v>
      </c>
      <c r="I76" s="2">
        <v>405.95</v>
      </c>
      <c r="J76" s="2">
        <v>0.92469100000000004</v>
      </c>
      <c r="K76" s="2">
        <v>419.45</v>
      </c>
      <c r="N76" s="2">
        <v>0.92469100000000004</v>
      </c>
      <c r="O76" s="2">
        <v>415.02300000000002</v>
      </c>
      <c r="T76" s="2">
        <v>0.92469100000000004</v>
      </c>
      <c r="U76" s="2">
        <f t="shared" si="3"/>
        <v>30378.811836458346</v>
      </c>
      <c r="X76" s="2">
        <v>0.13787199999999999</v>
      </c>
      <c r="Y76" s="2">
        <v>1.25022E-2</v>
      </c>
    </row>
    <row r="77" spans="1:25" x14ac:dyDescent="0.15">
      <c r="A77" s="2">
        <v>0.92669000000000001</v>
      </c>
      <c r="B77" s="2">
        <v>-134135</v>
      </c>
      <c r="D77" s="2">
        <f t="shared" si="2"/>
        <v>134135</v>
      </c>
      <c r="H77" s="2">
        <v>2.1700699999999999</v>
      </c>
      <c r="I77" s="2">
        <v>405.95</v>
      </c>
      <c r="J77" s="2">
        <v>0.92669000000000001</v>
      </c>
      <c r="K77" s="2">
        <v>419.45</v>
      </c>
      <c r="N77" s="2">
        <v>0.92669000000000001</v>
      </c>
      <c r="O77" s="2">
        <v>415.01499999999999</v>
      </c>
      <c r="T77" s="2">
        <v>0.92669000000000001</v>
      </c>
      <c r="U77" s="2">
        <f t="shared" si="3"/>
        <v>30244.644870349479</v>
      </c>
      <c r="X77" s="2">
        <v>0.13986999999999999</v>
      </c>
      <c r="Y77" s="2">
        <v>1.25022E-2</v>
      </c>
    </row>
    <row r="78" spans="1:25" x14ac:dyDescent="0.15">
      <c r="A78" s="2">
        <v>0.92868899999999999</v>
      </c>
      <c r="B78" s="2">
        <v>-133790</v>
      </c>
      <c r="D78" s="2">
        <f t="shared" si="2"/>
        <v>133790</v>
      </c>
      <c r="H78" s="2">
        <v>2.1680700000000002</v>
      </c>
      <c r="I78" s="2">
        <v>405.95</v>
      </c>
      <c r="J78" s="2">
        <v>0.92868899999999999</v>
      </c>
      <c r="K78" s="2">
        <v>419.45</v>
      </c>
      <c r="N78" s="2">
        <v>0.92868899999999999</v>
      </c>
      <c r="O78" s="2">
        <v>415.00599999999997</v>
      </c>
      <c r="T78" s="2">
        <v>0.92868899999999999</v>
      </c>
      <c r="U78" s="2">
        <f t="shared" si="3"/>
        <v>30105.760576057492</v>
      </c>
      <c r="X78" s="2">
        <v>0.14186799999999999</v>
      </c>
      <c r="Y78" s="2">
        <v>1.25022E-2</v>
      </c>
    </row>
    <row r="79" spans="1:25" x14ac:dyDescent="0.15">
      <c r="A79" s="2">
        <v>0.93068799999999996</v>
      </c>
      <c r="B79" s="2">
        <v>-133448</v>
      </c>
      <c r="D79" s="2">
        <f t="shared" si="2"/>
        <v>133448</v>
      </c>
      <c r="H79" s="2">
        <v>2.1660699999999999</v>
      </c>
      <c r="I79" s="2">
        <v>405.95</v>
      </c>
      <c r="J79" s="2">
        <v>0.93068799999999996</v>
      </c>
      <c r="K79" s="2">
        <v>419.45</v>
      </c>
      <c r="N79" s="2">
        <v>0.93068799999999996</v>
      </c>
      <c r="O79" s="2">
        <v>414.99799999999999</v>
      </c>
      <c r="T79" s="2">
        <v>0.93068799999999996</v>
      </c>
      <c r="U79" s="2">
        <f t="shared" si="3"/>
        <v>29974.84276729561</v>
      </c>
      <c r="X79" s="2">
        <v>0.14386599999999999</v>
      </c>
      <c r="Y79" s="2">
        <v>1.25022E-2</v>
      </c>
    </row>
    <row r="80" spans="1:25" x14ac:dyDescent="0.15">
      <c r="A80" s="2">
        <v>0.93268700000000004</v>
      </c>
      <c r="B80" s="2">
        <v>-133122</v>
      </c>
      <c r="D80" s="2">
        <f t="shared" si="2"/>
        <v>133122</v>
      </c>
      <c r="H80" s="2">
        <v>2.1640700000000002</v>
      </c>
      <c r="I80" s="2">
        <v>405.95</v>
      </c>
      <c r="J80" s="2">
        <v>0.93268700000000004</v>
      </c>
      <c r="K80" s="2">
        <v>419.45</v>
      </c>
      <c r="N80" s="2">
        <v>0.93268700000000004</v>
      </c>
      <c r="O80" s="2">
        <v>414.98899999999998</v>
      </c>
      <c r="T80" s="2">
        <v>0.93268700000000004</v>
      </c>
      <c r="U80" s="2">
        <f t="shared" si="3"/>
        <v>29841.291190315987</v>
      </c>
      <c r="X80" s="2">
        <v>0.14586499999999999</v>
      </c>
      <c r="Y80" s="2">
        <v>1.25022E-2</v>
      </c>
    </row>
    <row r="81" spans="1:25" x14ac:dyDescent="0.15">
      <c r="A81" s="2">
        <v>0.93468600000000002</v>
      </c>
      <c r="B81" s="2">
        <v>-132803</v>
      </c>
      <c r="D81" s="2">
        <f t="shared" si="2"/>
        <v>132803</v>
      </c>
      <c r="H81" s="2">
        <v>2.1620699999999999</v>
      </c>
      <c r="I81" s="2">
        <v>405.95</v>
      </c>
      <c r="J81" s="2">
        <v>0.93468600000000002</v>
      </c>
      <c r="K81" s="2">
        <v>419.45</v>
      </c>
      <c r="N81" s="2">
        <v>0.93468600000000002</v>
      </c>
      <c r="O81" s="2">
        <v>414.98</v>
      </c>
      <c r="T81" s="2">
        <v>0.93468600000000002</v>
      </c>
      <c r="U81" s="2">
        <f t="shared" si="3"/>
        <v>29709.843400447622</v>
      </c>
      <c r="X81" s="2">
        <v>0.14786299999999999</v>
      </c>
      <c r="Y81" s="2">
        <v>1.25022E-2</v>
      </c>
    </row>
    <row r="82" spans="1:25" x14ac:dyDescent="0.15">
      <c r="A82" s="2">
        <v>0.93668499999999999</v>
      </c>
      <c r="B82" s="2">
        <v>-132490</v>
      </c>
      <c r="D82" s="2">
        <f t="shared" si="2"/>
        <v>132490</v>
      </c>
      <c r="H82" s="2">
        <v>2.1600700000000002</v>
      </c>
      <c r="I82" s="2">
        <v>405.95</v>
      </c>
      <c r="J82" s="2">
        <v>0.93668499999999999</v>
      </c>
      <c r="K82" s="2">
        <v>419.45</v>
      </c>
      <c r="N82" s="2">
        <v>0.93668499999999999</v>
      </c>
      <c r="O82" s="2">
        <v>414.97199999999998</v>
      </c>
      <c r="T82" s="2">
        <v>0.93668499999999999</v>
      </c>
      <c r="U82" s="2">
        <f t="shared" si="3"/>
        <v>29586.869138007984</v>
      </c>
      <c r="X82" s="2">
        <v>0.14986099999999999</v>
      </c>
      <c r="Y82" s="2">
        <v>1.25022E-2</v>
      </c>
    </row>
    <row r="83" spans="1:25" x14ac:dyDescent="0.15">
      <c r="A83" s="2">
        <v>0.93868399999999996</v>
      </c>
      <c r="B83" s="2">
        <v>-132185</v>
      </c>
      <c r="D83" s="2">
        <f t="shared" si="2"/>
        <v>132185</v>
      </c>
      <c r="H83" s="2">
        <v>2.15808</v>
      </c>
      <c r="I83" s="2">
        <v>405.95</v>
      </c>
      <c r="J83" s="2">
        <v>0.93868399999999996</v>
      </c>
      <c r="K83" s="2">
        <v>419.45</v>
      </c>
      <c r="N83" s="2">
        <v>0.93868399999999996</v>
      </c>
      <c r="O83" s="2">
        <v>414.96300000000002</v>
      </c>
      <c r="T83" s="2">
        <v>0.93868399999999996</v>
      </c>
      <c r="U83" s="2">
        <f t="shared" si="3"/>
        <v>29459.549810564073</v>
      </c>
      <c r="X83" s="2">
        <v>0.15185899999999999</v>
      </c>
      <c r="Y83" s="2">
        <v>1.25022E-2</v>
      </c>
    </row>
    <row r="84" spans="1:25" x14ac:dyDescent="0.15">
      <c r="A84" s="2">
        <v>0.94068300000000005</v>
      </c>
      <c r="B84" s="2">
        <v>-131886</v>
      </c>
      <c r="D84" s="2">
        <f t="shared" si="2"/>
        <v>131886</v>
      </c>
      <c r="H84" s="2">
        <v>2.1560800000000002</v>
      </c>
      <c r="I84" s="2">
        <v>405.95</v>
      </c>
      <c r="J84" s="2">
        <v>0.94068300000000005</v>
      </c>
      <c r="K84" s="2">
        <v>419.45</v>
      </c>
      <c r="N84" s="2">
        <v>0.94068300000000005</v>
      </c>
      <c r="O84" s="2">
        <v>414.95400000000001</v>
      </c>
      <c r="T84" s="2">
        <v>0.94068300000000005</v>
      </c>
      <c r="U84" s="2">
        <f t="shared" si="3"/>
        <v>29334.074733096211</v>
      </c>
      <c r="X84" s="2">
        <v>0.15385699999999999</v>
      </c>
      <c r="Y84" s="2">
        <v>1.25022E-2</v>
      </c>
    </row>
    <row r="85" spans="1:25" x14ac:dyDescent="0.15">
      <c r="A85" s="2">
        <v>0.94268200000000002</v>
      </c>
      <c r="B85" s="2">
        <v>-131594</v>
      </c>
      <c r="D85" s="2">
        <f t="shared" si="2"/>
        <v>131594</v>
      </c>
      <c r="H85" s="2">
        <v>2.15408</v>
      </c>
      <c r="I85" s="2">
        <v>405.95</v>
      </c>
      <c r="J85" s="2">
        <v>0.94268200000000002</v>
      </c>
      <c r="K85" s="2">
        <v>419.45</v>
      </c>
      <c r="N85" s="2">
        <v>0.94268200000000002</v>
      </c>
      <c r="O85" s="2">
        <v>414.94600000000003</v>
      </c>
      <c r="T85" s="2">
        <v>0.94268200000000002</v>
      </c>
      <c r="U85" s="2">
        <f t="shared" si="3"/>
        <v>29217.140319716054</v>
      </c>
      <c r="X85" s="2">
        <v>0.15585499999999999</v>
      </c>
      <c r="Y85" s="2">
        <v>1.25022E-2</v>
      </c>
    </row>
    <row r="86" spans="1:25" x14ac:dyDescent="0.15">
      <c r="A86" s="2">
        <v>0.94468099999999999</v>
      </c>
      <c r="B86" s="2">
        <v>-131308</v>
      </c>
      <c r="D86" s="2">
        <f t="shared" si="2"/>
        <v>131308</v>
      </c>
      <c r="H86" s="2">
        <v>2.1520800000000002</v>
      </c>
      <c r="I86" s="2">
        <v>405.95</v>
      </c>
      <c r="J86" s="2">
        <v>0.94468099999999999</v>
      </c>
      <c r="K86" s="2">
        <v>419.45</v>
      </c>
      <c r="N86" s="2">
        <v>0.94468099999999999</v>
      </c>
      <c r="O86" s="2">
        <v>414.93700000000001</v>
      </c>
      <c r="T86" s="2">
        <v>0.94468099999999999</v>
      </c>
      <c r="U86" s="2">
        <f t="shared" si="3"/>
        <v>29095.501883447967</v>
      </c>
      <c r="X86" s="2">
        <v>0.15785299999999999</v>
      </c>
      <c r="Y86" s="2">
        <v>1.25022E-2</v>
      </c>
    </row>
    <row r="87" spans="1:25" x14ac:dyDescent="0.15">
      <c r="A87" s="2">
        <v>0.94667999999999997</v>
      </c>
      <c r="B87" s="2">
        <v>-131029</v>
      </c>
      <c r="D87" s="2">
        <f t="shared" si="2"/>
        <v>131029</v>
      </c>
      <c r="H87" s="2">
        <v>2.15008</v>
      </c>
      <c r="I87" s="2">
        <v>405.95</v>
      </c>
      <c r="J87" s="2">
        <v>0.94667999999999997</v>
      </c>
      <c r="K87" s="2">
        <v>419.45</v>
      </c>
      <c r="N87" s="2">
        <v>0.94667999999999997</v>
      </c>
      <c r="O87" s="2">
        <v>414.928</v>
      </c>
      <c r="T87" s="2">
        <v>0.94667999999999997</v>
      </c>
      <c r="U87" s="2">
        <f t="shared" si="3"/>
        <v>28975.895621406511</v>
      </c>
      <c r="X87" s="2">
        <v>0.15985199999999999</v>
      </c>
      <c r="Y87" s="2">
        <v>1.25022E-2</v>
      </c>
    </row>
    <row r="88" spans="1:25" x14ac:dyDescent="0.15">
      <c r="A88" s="2">
        <v>0.94867900000000005</v>
      </c>
      <c r="B88" s="2">
        <v>-130755</v>
      </c>
      <c r="D88" s="2">
        <f t="shared" si="2"/>
        <v>130755</v>
      </c>
      <c r="H88" s="2">
        <v>2.1480800000000002</v>
      </c>
      <c r="I88" s="2">
        <v>405.95</v>
      </c>
      <c r="J88" s="2">
        <v>0.94867900000000005</v>
      </c>
      <c r="K88" s="2">
        <v>419.45</v>
      </c>
      <c r="N88" s="2">
        <v>0.94867900000000005</v>
      </c>
      <c r="O88" s="2">
        <v>414.92</v>
      </c>
      <c r="T88" s="2">
        <v>0.94867900000000005</v>
      </c>
      <c r="U88" s="2">
        <f t="shared" si="3"/>
        <v>28864.238410596201</v>
      </c>
      <c r="X88" s="2">
        <v>0.16184999999999999</v>
      </c>
      <c r="Y88" s="2">
        <v>1.25022E-2</v>
      </c>
    </row>
    <row r="89" spans="1:25" x14ac:dyDescent="0.15">
      <c r="A89" s="2">
        <v>0.95067800000000002</v>
      </c>
      <c r="B89" s="2">
        <v>-130486</v>
      </c>
      <c r="D89" s="2">
        <f t="shared" si="2"/>
        <v>130486</v>
      </c>
      <c r="H89" s="2">
        <v>2.14608</v>
      </c>
      <c r="I89" s="2">
        <v>405.95</v>
      </c>
      <c r="J89" s="2">
        <v>0.95067800000000002</v>
      </c>
      <c r="K89" s="2">
        <v>419.45</v>
      </c>
      <c r="N89" s="2">
        <v>0.95067800000000002</v>
      </c>
      <c r="O89" s="2">
        <v>414.911</v>
      </c>
      <c r="T89" s="2">
        <v>0.95067800000000002</v>
      </c>
      <c r="U89" s="2">
        <f t="shared" si="3"/>
        <v>28747.741793346631</v>
      </c>
      <c r="X89" s="2">
        <v>0.16384799999999999</v>
      </c>
      <c r="Y89" s="2">
        <v>1.25022E-2</v>
      </c>
    </row>
    <row r="90" spans="1:25" x14ac:dyDescent="0.15">
      <c r="A90" s="2">
        <v>0.952677</v>
      </c>
      <c r="B90" s="2">
        <v>-130223</v>
      </c>
      <c r="D90" s="2">
        <f t="shared" si="2"/>
        <v>130223</v>
      </c>
      <c r="H90" s="2">
        <v>2.1440800000000002</v>
      </c>
      <c r="I90" s="2">
        <v>405.95</v>
      </c>
      <c r="J90" s="2">
        <v>0.952677</v>
      </c>
      <c r="K90" s="2">
        <v>419.45</v>
      </c>
      <c r="N90" s="2">
        <v>0.952677</v>
      </c>
      <c r="O90" s="2">
        <v>414.90199999999999</v>
      </c>
      <c r="T90" s="2">
        <v>0.952677</v>
      </c>
      <c r="U90" s="2">
        <f t="shared" si="3"/>
        <v>28633.025505716789</v>
      </c>
      <c r="X90" s="2">
        <v>0.16584599999999999</v>
      </c>
      <c r="Y90" s="2">
        <v>1.25022E-2</v>
      </c>
    </row>
    <row r="91" spans="1:25" x14ac:dyDescent="0.15">
      <c r="A91" s="2">
        <v>0.95467599999999997</v>
      </c>
      <c r="B91" s="2">
        <v>-129964</v>
      </c>
      <c r="D91" s="2">
        <f t="shared" si="2"/>
        <v>129964</v>
      </c>
      <c r="H91" s="2">
        <v>2.14208</v>
      </c>
      <c r="I91" s="2">
        <v>405.95</v>
      </c>
      <c r="J91" s="2">
        <v>0.95467599999999997</v>
      </c>
      <c r="K91" s="2">
        <v>419.45</v>
      </c>
      <c r="N91" s="2">
        <v>0.95467599999999997</v>
      </c>
      <c r="O91" s="2">
        <v>414.89400000000001</v>
      </c>
      <c r="T91" s="2">
        <v>0.95467599999999997</v>
      </c>
      <c r="U91" s="2">
        <f t="shared" si="3"/>
        <v>28525.899912203793</v>
      </c>
      <c r="X91" s="2">
        <v>0.16784399999999999</v>
      </c>
      <c r="Y91" s="2">
        <v>1.25022E-2</v>
      </c>
    </row>
    <row r="92" spans="1:25" x14ac:dyDescent="0.15">
      <c r="A92" s="2">
        <v>0.95667500000000005</v>
      </c>
      <c r="B92" s="2">
        <v>-129712</v>
      </c>
      <c r="D92" s="2">
        <f t="shared" si="2"/>
        <v>129712</v>
      </c>
      <c r="H92" s="2">
        <v>2.1400800000000002</v>
      </c>
      <c r="I92" s="2">
        <v>405.95</v>
      </c>
      <c r="J92" s="2">
        <v>0.95667500000000005</v>
      </c>
      <c r="K92" s="2">
        <v>419.45</v>
      </c>
      <c r="N92" s="2">
        <v>0.95667500000000005</v>
      </c>
      <c r="O92" s="2">
        <v>414.88499999999999</v>
      </c>
      <c r="T92" s="2">
        <v>0.95667500000000005</v>
      </c>
      <c r="U92" s="2">
        <f t="shared" si="3"/>
        <v>28414.457831325315</v>
      </c>
      <c r="X92" s="2">
        <v>0.16984199999999999</v>
      </c>
      <c r="Y92" s="2">
        <v>1.25022E-2</v>
      </c>
    </row>
    <row r="93" spans="1:25" x14ac:dyDescent="0.15">
      <c r="A93" s="2">
        <v>0.95867400000000003</v>
      </c>
      <c r="B93" s="2">
        <v>-129469</v>
      </c>
      <c r="D93" s="2">
        <f t="shared" si="2"/>
        <v>129469</v>
      </c>
      <c r="H93" s="2">
        <v>2.13809</v>
      </c>
      <c r="I93" s="2">
        <v>405.95</v>
      </c>
      <c r="J93" s="2">
        <v>0.95867400000000003</v>
      </c>
      <c r="K93" s="2">
        <v>419.45</v>
      </c>
      <c r="N93" s="2">
        <v>0.95867400000000003</v>
      </c>
      <c r="O93" s="2">
        <v>414.87599999999998</v>
      </c>
      <c r="T93" s="2">
        <v>0.95867400000000003</v>
      </c>
      <c r="U93" s="2">
        <f t="shared" si="3"/>
        <v>28305.421950152962</v>
      </c>
      <c r="X93" s="2">
        <v>0.17183999999999999</v>
      </c>
      <c r="Y93" s="2">
        <v>1.25022E-2</v>
      </c>
    </row>
    <row r="94" spans="1:25" x14ac:dyDescent="0.15">
      <c r="A94" s="2">
        <v>0.960673</v>
      </c>
      <c r="B94" s="2">
        <v>-129223</v>
      </c>
      <c r="D94" s="2">
        <f t="shared" si="2"/>
        <v>129223</v>
      </c>
      <c r="H94" s="2">
        <v>2.1360899999999998</v>
      </c>
      <c r="I94" s="2">
        <v>405.95</v>
      </c>
      <c r="J94" s="2">
        <v>0.960673</v>
      </c>
      <c r="K94" s="2">
        <v>419.45</v>
      </c>
      <c r="N94" s="2">
        <v>0.960673</v>
      </c>
      <c r="O94" s="2">
        <v>414.86799999999999</v>
      </c>
      <c r="T94" s="2">
        <v>0.960673</v>
      </c>
      <c r="U94" s="2">
        <f t="shared" si="3"/>
        <v>28202.313400261934</v>
      </c>
      <c r="X94" s="2">
        <v>0.17383899999999999</v>
      </c>
      <c r="Y94" s="2">
        <v>1.25022E-2</v>
      </c>
    </row>
    <row r="95" spans="1:25" x14ac:dyDescent="0.15">
      <c r="A95" s="2">
        <v>0.96267199999999997</v>
      </c>
      <c r="B95" s="2">
        <v>-128984</v>
      </c>
      <c r="D95" s="2">
        <f t="shared" si="2"/>
        <v>128984</v>
      </c>
      <c r="H95" s="2">
        <v>2.13409</v>
      </c>
      <c r="I95" s="2">
        <v>405.95</v>
      </c>
      <c r="J95" s="2">
        <v>0.96267199999999997</v>
      </c>
      <c r="K95" s="2">
        <v>419.45</v>
      </c>
      <c r="N95" s="2">
        <v>0.96267199999999997</v>
      </c>
      <c r="O95" s="2">
        <v>414.85899999999998</v>
      </c>
      <c r="T95" s="2">
        <v>0.96267199999999997</v>
      </c>
      <c r="U95" s="2">
        <f t="shared" si="3"/>
        <v>28094.968416466949</v>
      </c>
      <c r="X95" s="2">
        <v>0.17583699999999999</v>
      </c>
      <c r="Y95" s="2">
        <v>1.25022E-2</v>
      </c>
    </row>
    <row r="96" spans="1:25" x14ac:dyDescent="0.15">
      <c r="A96" s="2">
        <v>0.96467099999999995</v>
      </c>
      <c r="B96" s="2">
        <v>-128754</v>
      </c>
      <c r="D96" s="2">
        <f t="shared" si="2"/>
        <v>128754</v>
      </c>
      <c r="H96" s="2">
        <v>2.1320899999999998</v>
      </c>
      <c r="I96" s="2">
        <v>405.95</v>
      </c>
      <c r="J96" s="2">
        <v>0.96467099999999995</v>
      </c>
      <c r="K96" s="2">
        <v>419.45</v>
      </c>
      <c r="N96" s="2">
        <v>0.96467099999999995</v>
      </c>
      <c r="O96" s="2">
        <v>414.85</v>
      </c>
      <c r="T96" s="2">
        <v>0.96467099999999995</v>
      </c>
      <c r="U96" s="2">
        <f t="shared" si="3"/>
        <v>27990.000000000207</v>
      </c>
      <c r="X96" s="2">
        <v>0.17783499999999999</v>
      </c>
      <c r="Y96" s="2">
        <v>1.25022E-2</v>
      </c>
    </row>
    <row r="97" spans="1:25" x14ac:dyDescent="0.15">
      <c r="A97" s="2">
        <v>0.96667000000000003</v>
      </c>
      <c r="B97" s="2">
        <v>-128526</v>
      </c>
      <c r="D97" s="2">
        <f t="shared" si="2"/>
        <v>128526</v>
      </c>
      <c r="H97" s="2">
        <v>2.13009</v>
      </c>
      <c r="I97" s="2">
        <v>405.95</v>
      </c>
      <c r="J97" s="2">
        <v>0.96667000000000003</v>
      </c>
      <c r="K97" s="2">
        <v>419.45</v>
      </c>
      <c r="N97" s="2">
        <v>0.96667000000000003</v>
      </c>
      <c r="O97" s="2">
        <v>414.84199999999998</v>
      </c>
      <c r="T97" s="2">
        <v>0.96667000000000003</v>
      </c>
      <c r="U97" s="2">
        <f t="shared" si="3"/>
        <v>27891.92708333331</v>
      </c>
      <c r="X97" s="2">
        <v>0.17983299999999999</v>
      </c>
      <c r="Y97" s="2">
        <v>1.25022E-2</v>
      </c>
    </row>
    <row r="98" spans="1:25" x14ac:dyDescent="0.15">
      <c r="A98" s="2">
        <v>0.968669</v>
      </c>
      <c r="B98" s="2">
        <v>-128296</v>
      </c>
      <c r="D98" s="2">
        <f t="shared" si="2"/>
        <v>128296</v>
      </c>
      <c r="H98" s="2">
        <v>2.1280899999999998</v>
      </c>
      <c r="I98" s="2">
        <v>405.95</v>
      </c>
      <c r="J98" s="2">
        <v>0.968669</v>
      </c>
      <c r="K98" s="2">
        <v>419.45</v>
      </c>
      <c r="N98" s="2">
        <v>0.968669</v>
      </c>
      <c r="O98" s="2">
        <v>414.83300000000003</v>
      </c>
      <c r="T98" s="2">
        <v>0.968669</v>
      </c>
      <c r="U98" s="2">
        <f t="shared" si="3"/>
        <v>27787.740957331829</v>
      </c>
      <c r="X98" s="2">
        <v>0.18183099999999999</v>
      </c>
      <c r="Y98" s="2">
        <v>1.25022E-2</v>
      </c>
    </row>
    <row r="99" spans="1:25" x14ac:dyDescent="0.15">
      <c r="A99" s="2">
        <v>0.97066799999999998</v>
      </c>
      <c r="B99" s="2">
        <v>-128073</v>
      </c>
      <c r="D99" s="2">
        <f t="shared" si="2"/>
        <v>128073</v>
      </c>
      <c r="H99" s="2">
        <v>2.12609</v>
      </c>
      <c r="I99" s="2">
        <v>405.95</v>
      </c>
      <c r="J99" s="2">
        <v>0.97066799999999998</v>
      </c>
      <c r="K99" s="2">
        <v>419.45</v>
      </c>
      <c r="N99" s="2">
        <v>0.97066799999999998</v>
      </c>
      <c r="O99" s="2">
        <v>414.82400000000001</v>
      </c>
      <c r="T99" s="2">
        <v>0.97066799999999998</v>
      </c>
      <c r="U99" s="2">
        <f t="shared" si="3"/>
        <v>27685.473411154486</v>
      </c>
      <c r="X99" s="2">
        <v>0.18382899999999999</v>
      </c>
      <c r="Y99" s="2">
        <v>1.25022E-2</v>
      </c>
    </row>
    <row r="100" spans="1:25" x14ac:dyDescent="0.15">
      <c r="A100" s="2">
        <v>0.97266699999999995</v>
      </c>
      <c r="B100" s="2">
        <v>-127858</v>
      </c>
      <c r="D100" s="2">
        <f t="shared" si="2"/>
        <v>127858</v>
      </c>
      <c r="H100" s="2">
        <v>2.1240899999999998</v>
      </c>
      <c r="I100" s="2">
        <v>405.95</v>
      </c>
      <c r="J100" s="2">
        <v>0.97266699999999995</v>
      </c>
      <c r="K100" s="2">
        <v>419.45</v>
      </c>
      <c r="N100" s="2">
        <v>0.97266699999999995</v>
      </c>
      <c r="O100" s="2">
        <v>414.81599999999997</v>
      </c>
      <c r="T100" s="2">
        <v>0.97266699999999995</v>
      </c>
      <c r="U100" s="2">
        <f t="shared" si="3"/>
        <v>27591.281829952437</v>
      </c>
      <c r="X100" s="2">
        <v>0.18582699999999999</v>
      </c>
      <c r="Y100" s="2">
        <v>1.25022E-2</v>
      </c>
    </row>
    <row r="101" spans="1:25" x14ac:dyDescent="0.15">
      <c r="A101" s="2">
        <v>0.97466600000000003</v>
      </c>
      <c r="B101" s="2">
        <v>-127645</v>
      </c>
      <c r="D101" s="2">
        <f t="shared" si="2"/>
        <v>127645</v>
      </c>
      <c r="H101" s="2">
        <v>2.12209</v>
      </c>
      <c r="I101" s="2">
        <v>405.95</v>
      </c>
      <c r="J101" s="2">
        <v>0.97466600000000003</v>
      </c>
      <c r="K101" s="2">
        <v>419.45</v>
      </c>
      <c r="N101" s="2">
        <v>0.97466600000000003</v>
      </c>
      <c r="O101" s="2">
        <v>414.80700000000002</v>
      </c>
      <c r="T101" s="2">
        <v>0.97466600000000003</v>
      </c>
      <c r="U101" s="2">
        <f t="shared" si="3"/>
        <v>27491.923325436306</v>
      </c>
      <c r="X101" s="2">
        <v>0.18782599999999999</v>
      </c>
      <c r="Y101" s="2">
        <v>1.25022E-2</v>
      </c>
    </row>
    <row r="102" spans="1:25" x14ac:dyDescent="0.15">
      <c r="A102" s="2">
        <v>0.97666500000000001</v>
      </c>
      <c r="B102" s="2">
        <v>-127435</v>
      </c>
      <c r="D102" s="2">
        <f t="shared" si="2"/>
        <v>127435</v>
      </c>
      <c r="H102" s="2">
        <v>2.1200899999999998</v>
      </c>
      <c r="I102" s="2">
        <v>405.95</v>
      </c>
      <c r="J102" s="2">
        <v>0.97666500000000001</v>
      </c>
      <c r="K102" s="2">
        <v>419.45</v>
      </c>
      <c r="N102" s="2">
        <v>0.97666500000000001</v>
      </c>
      <c r="O102" s="2">
        <v>414.798</v>
      </c>
      <c r="T102" s="2">
        <v>0.97666500000000001</v>
      </c>
      <c r="U102" s="2">
        <f t="shared" si="3"/>
        <v>27393.594153052527</v>
      </c>
      <c r="X102" s="2">
        <v>0.18982399999999999</v>
      </c>
      <c r="Y102" s="2">
        <v>1.25022E-2</v>
      </c>
    </row>
    <row r="103" spans="1:25" x14ac:dyDescent="0.15">
      <c r="A103" s="2">
        <v>0.97866399999999998</v>
      </c>
      <c r="B103" s="2">
        <v>-127227</v>
      </c>
      <c r="D103" s="2">
        <f t="shared" si="2"/>
        <v>127227</v>
      </c>
      <c r="H103" s="2">
        <v>2.1181000000000001</v>
      </c>
      <c r="I103" s="2">
        <v>405.95</v>
      </c>
      <c r="J103" s="2">
        <v>0.97866399999999998</v>
      </c>
      <c r="K103" s="2">
        <v>419.45</v>
      </c>
      <c r="N103" s="2">
        <v>0.97866399999999998</v>
      </c>
      <c r="O103" s="2">
        <v>414.79</v>
      </c>
      <c r="T103" s="2">
        <v>0.97866399999999998</v>
      </c>
      <c r="U103" s="2">
        <f t="shared" si="3"/>
        <v>27301.931330472289</v>
      </c>
      <c r="X103" s="2">
        <v>0.19182199999999999</v>
      </c>
      <c r="Y103" s="2">
        <v>1.25022E-2</v>
      </c>
    </row>
    <row r="104" spans="1:25" x14ac:dyDescent="0.15">
      <c r="A104" s="2">
        <v>0.98066299999999995</v>
      </c>
      <c r="B104" s="2">
        <v>-127023</v>
      </c>
      <c r="D104" s="2">
        <f t="shared" si="2"/>
        <v>127023</v>
      </c>
      <c r="H104" s="2">
        <v>2.1160999999999999</v>
      </c>
      <c r="I104" s="2">
        <v>405.95</v>
      </c>
      <c r="J104" s="2">
        <v>0.98066299999999995</v>
      </c>
      <c r="K104" s="2">
        <v>419.45</v>
      </c>
      <c r="N104" s="2">
        <v>0.98066299999999995</v>
      </c>
      <c r="O104" s="2">
        <v>414.78100000000001</v>
      </c>
      <c r="T104" s="2">
        <v>0.98066299999999995</v>
      </c>
      <c r="U104" s="2">
        <f t="shared" si="3"/>
        <v>27205.611479974399</v>
      </c>
      <c r="X104" s="2">
        <v>0.19381999999999999</v>
      </c>
      <c r="Y104" s="2">
        <v>1.25022E-2</v>
      </c>
    </row>
    <row r="105" spans="1:25" x14ac:dyDescent="0.15">
      <c r="A105" s="2">
        <v>0.98266200000000004</v>
      </c>
      <c r="B105" s="2">
        <v>-126821</v>
      </c>
      <c r="D105" s="2">
        <f t="shared" si="2"/>
        <v>126821</v>
      </c>
      <c r="H105" s="2">
        <v>2.1141000000000001</v>
      </c>
      <c r="I105" s="2">
        <v>405.95</v>
      </c>
      <c r="J105" s="2">
        <v>0.98266200000000004</v>
      </c>
      <c r="K105" s="2">
        <v>419.45</v>
      </c>
      <c r="N105" s="2">
        <v>0.98266200000000004</v>
      </c>
      <c r="O105" s="2">
        <v>414.77199999999999</v>
      </c>
      <c r="T105" s="2">
        <v>0.98266200000000004</v>
      </c>
      <c r="U105" s="2">
        <f t="shared" si="3"/>
        <v>27110.089781958119</v>
      </c>
      <c r="X105" s="2">
        <v>0.19581799999999999</v>
      </c>
      <c r="Y105" s="2">
        <v>1.25022E-2</v>
      </c>
    </row>
    <row r="106" spans="1:25" x14ac:dyDescent="0.15">
      <c r="A106" s="2">
        <v>0.98466100000000001</v>
      </c>
      <c r="B106" s="2">
        <v>-126622</v>
      </c>
      <c r="D106" s="2">
        <f t="shared" si="2"/>
        <v>126622</v>
      </c>
      <c r="H106" s="2">
        <v>2.1120999999999999</v>
      </c>
      <c r="I106" s="2">
        <v>405.95</v>
      </c>
      <c r="J106" s="2">
        <v>0.98466100000000001</v>
      </c>
      <c r="K106" s="2">
        <v>419.45</v>
      </c>
      <c r="N106" s="2">
        <v>0.98466100000000001</v>
      </c>
      <c r="O106" s="2">
        <v>414.76400000000001</v>
      </c>
      <c r="T106" s="2">
        <v>0.98466100000000001</v>
      </c>
      <c r="U106" s="2">
        <f t="shared" si="3"/>
        <v>27021.340162185355</v>
      </c>
      <c r="X106" s="2">
        <v>0.19781599999999999</v>
      </c>
      <c r="Y106" s="2">
        <v>1.25022E-2</v>
      </c>
    </row>
    <row r="107" spans="1:25" x14ac:dyDescent="0.15">
      <c r="A107" s="2">
        <v>0.98665999999999998</v>
      </c>
      <c r="B107" s="2">
        <v>-126426</v>
      </c>
      <c r="D107" s="2">
        <f t="shared" si="2"/>
        <v>126426</v>
      </c>
      <c r="H107" s="2">
        <v>2.1101000000000001</v>
      </c>
      <c r="I107" s="2">
        <v>405.95</v>
      </c>
      <c r="J107" s="2">
        <v>0.98665999999999998</v>
      </c>
      <c r="K107" s="2">
        <v>419.45</v>
      </c>
      <c r="N107" s="2">
        <v>0.98665999999999998</v>
      </c>
      <c r="O107" s="2">
        <v>414.755</v>
      </c>
      <c r="T107" s="2">
        <v>0.98665999999999998</v>
      </c>
      <c r="U107" s="2">
        <f t="shared" si="3"/>
        <v>26927.795527156588</v>
      </c>
      <c r="X107" s="2">
        <v>0.19981399999999999</v>
      </c>
      <c r="Y107" s="2">
        <v>1.25022E-2</v>
      </c>
    </row>
    <row r="108" spans="1:25" x14ac:dyDescent="0.15">
      <c r="A108" s="2">
        <v>0.98865899999999995</v>
      </c>
      <c r="B108" s="2">
        <v>-126232</v>
      </c>
      <c r="D108" s="2">
        <f t="shared" si="2"/>
        <v>126232</v>
      </c>
      <c r="H108" s="2">
        <v>2.1080999999999999</v>
      </c>
      <c r="I108" s="2">
        <v>405.95</v>
      </c>
      <c r="J108" s="2">
        <v>0.98865899999999995</v>
      </c>
      <c r="K108" s="2">
        <v>419.45</v>
      </c>
      <c r="N108" s="2">
        <v>0.98865899999999995</v>
      </c>
      <c r="O108" s="2">
        <v>414.74599999999998</v>
      </c>
      <c r="T108" s="2">
        <v>0.98865899999999995</v>
      </c>
      <c r="U108" s="2">
        <f t="shared" si="3"/>
        <v>26835.034013605396</v>
      </c>
      <c r="X108" s="2">
        <v>0.20181299999999999</v>
      </c>
      <c r="Y108" s="2">
        <v>1.25022E-2</v>
      </c>
    </row>
    <row r="109" spans="1:25" x14ac:dyDescent="0.15">
      <c r="A109" s="2">
        <v>0.99065800000000004</v>
      </c>
      <c r="B109" s="2">
        <v>-126041</v>
      </c>
      <c r="D109" s="2">
        <f t="shared" si="2"/>
        <v>126041</v>
      </c>
      <c r="H109" s="2">
        <v>2.1061000000000001</v>
      </c>
      <c r="I109" s="2">
        <v>405.95</v>
      </c>
      <c r="J109" s="2">
        <v>0.99065800000000004</v>
      </c>
      <c r="K109" s="2">
        <v>419.45100000000002</v>
      </c>
      <c r="N109" s="2">
        <v>0.99065800000000004</v>
      </c>
      <c r="O109" s="2">
        <v>414.73700000000002</v>
      </c>
      <c r="T109" s="2">
        <v>0.99065800000000004</v>
      </c>
      <c r="U109" s="2">
        <f t="shared" si="3"/>
        <v>26737.590156979219</v>
      </c>
      <c r="X109" s="2">
        <v>0.20381099999999999</v>
      </c>
      <c r="Y109" s="2">
        <v>1.25022E-2</v>
      </c>
    </row>
    <row r="110" spans="1:25" x14ac:dyDescent="0.15">
      <c r="A110" s="2">
        <v>0.99265700000000001</v>
      </c>
      <c r="B110" s="2">
        <v>-125852</v>
      </c>
      <c r="D110" s="2">
        <f t="shared" si="2"/>
        <v>125852</v>
      </c>
      <c r="H110" s="2">
        <v>2.1040999999999999</v>
      </c>
      <c r="I110" s="2">
        <v>405.95</v>
      </c>
      <c r="J110" s="2">
        <v>0.99265700000000001</v>
      </c>
      <c r="K110" s="2">
        <v>419.45100000000002</v>
      </c>
      <c r="N110" s="2">
        <v>0.99265700000000001</v>
      </c>
      <c r="O110" s="2">
        <v>414.72899999999998</v>
      </c>
      <c r="T110" s="2">
        <v>0.99265700000000001</v>
      </c>
      <c r="U110" s="2">
        <f t="shared" si="3"/>
        <v>26652.26598898751</v>
      </c>
      <c r="X110" s="2">
        <v>0.20580899999999999</v>
      </c>
      <c r="Y110" s="2">
        <v>1.25022E-2</v>
      </c>
    </row>
    <row r="111" spans="1:25" x14ac:dyDescent="0.15">
      <c r="A111" s="2">
        <v>0.99465599999999998</v>
      </c>
      <c r="B111" s="2">
        <v>-125666</v>
      </c>
      <c r="D111" s="2">
        <f t="shared" si="2"/>
        <v>125666</v>
      </c>
      <c r="H111" s="2">
        <v>2.1021000000000001</v>
      </c>
      <c r="I111" s="2">
        <v>405.95</v>
      </c>
      <c r="J111" s="2">
        <v>0.99465599999999998</v>
      </c>
      <c r="K111" s="2">
        <v>419.45100000000002</v>
      </c>
      <c r="N111" s="2">
        <v>0.99465599999999998</v>
      </c>
      <c r="O111" s="2">
        <v>414.72</v>
      </c>
      <c r="T111" s="2">
        <v>0.99465599999999998</v>
      </c>
      <c r="U111" s="2">
        <f t="shared" si="3"/>
        <v>26562.248995983966</v>
      </c>
      <c r="X111" s="2">
        <v>0.20780699999999999</v>
      </c>
      <c r="Y111" s="2">
        <v>1.25022E-2</v>
      </c>
    </row>
    <row r="112" spans="1:25" x14ac:dyDescent="0.15">
      <c r="A112" s="2">
        <v>0.99665499999999996</v>
      </c>
      <c r="B112" s="2">
        <v>-125487</v>
      </c>
      <c r="D112" s="2">
        <f t="shared" si="2"/>
        <v>125487</v>
      </c>
      <c r="H112" s="2">
        <v>2.1000999999999999</v>
      </c>
      <c r="I112" s="2">
        <v>405.95</v>
      </c>
      <c r="J112" s="2">
        <v>0.99665499999999996</v>
      </c>
      <c r="K112" s="2">
        <v>419.45100000000002</v>
      </c>
      <c r="N112" s="2">
        <v>0.99665499999999996</v>
      </c>
      <c r="O112" s="2">
        <v>414.71100000000001</v>
      </c>
      <c r="T112" s="2">
        <v>0.99665499999999996</v>
      </c>
      <c r="U112" s="2">
        <f t="shared" si="3"/>
        <v>26474.050632911341</v>
      </c>
      <c r="X112" s="2">
        <v>0.20980499999999999</v>
      </c>
      <c r="Y112" s="2">
        <v>1.25022E-2</v>
      </c>
    </row>
    <row r="113" spans="1:25" x14ac:dyDescent="0.15">
      <c r="A113" s="2">
        <v>0.99865400000000004</v>
      </c>
      <c r="B113" s="2">
        <v>-125308</v>
      </c>
      <c r="D113" s="2">
        <f t="shared" si="2"/>
        <v>125308</v>
      </c>
      <c r="H113" s="2">
        <v>2.0981100000000001</v>
      </c>
      <c r="I113" s="2">
        <v>405.95</v>
      </c>
      <c r="J113" s="2">
        <v>0.99865400000000004</v>
      </c>
      <c r="K113" s="2">
        <v>419.45100000000002</v>
      </c>
      <c r="N113" s="2">
        <v>0.99865400000000004</v>
      </c>
      <c r="O113" s="2">
        <v>414.70299999999997</v>
      </c>
      <c r="T113" s="2">
        <v>0.99865400000000004</v>
      </c>
      <c r="U113" s="2">
        <f t="shared" si="3"/>
        <v>26391.743892164861</v>
      </c>
      <c r="X113" s="2">
        <v>0.21180299999999999</v>
      </c>
      <c r="Y113" s="2">
        <v>1.25022E-2</v>
      </c>
    </row>
    <row r="114" spans="1:25" x14ac:dyDescent="0.15">
      <c r="A114" s="2">
        <v>1.00065</v>
      </c>
      <c r="B114" s="2">
        <v>-125126</v>
      </c>
      <c r="D114" s="2">
        <f t="shared" si="2"/>
        <v>125126</v>
      </c>
      <c r="H114" s="2">
        <v>2.0961099999999999</v>
      </c>
      <c r="I114" s="2">
        <v>405.95</v>
      </c>
      <c r="J114" s="2">
        <v>1.00065</v>
      </c>
      <c r="K114" s="2">
        <v>419.45100000000002</v>
      </c>
      <c r="N114" s="2">
        <v>1.00065</v>
      </c>
      <c r="O114" s="2">
        <v>414.69400000000002</v>
      </c>
      <c r="T114" s="2">
        <v>1.00065</v>
      </c>
      <c r="U114" s="2">
        <f t="shared" si="3"/>
        <v>26303.552659238987</v>
      </c>
      <c r="X114" s="2">
        <v>0.21380099999999999</v>
      </c>
      <c r="Y114" s="2">
        <v>1.25022E-2</v>
      </c>
    </row>
    <row r="115" spans="1:25" x14ac:dyDescent="0.15">
      <c r="A115" s="2">
        <v>1.00265</v>
      </c>
      <c r="B115" s="2">
        <v>-124953</v>
      </c>
      <c r="D115" s="2">
        <f t="shared" si="2"/>
        <v>124953</v>
      </c>
      <c r="H115" s="2">
        <v>2.0941100000000001</v>
      </c>
      <c r="I115" s="2">
        <v>405.95</v>
      </c>
      <c r="J115" s="2">
        <v>1.00265</v>
      </c>
      <c r="K115" s="2">
        <v>419.45100000000002</v>
      </c>
      <c r="N115" s="2">
        <v>1.00265</v>
      </c>
      <c r="O115" s="2">
        <v>414.685</v>
      </c>
      <c r="T115" s="2">
        <v>1.00265</v>
      </c>
      <c r="U115" s="2">
        <f t="shared" si="3"/>
        <v>26217.582878724188</v>
      </c>
      <c r="X115" s="2">
        <v>0.21579999999999999</v>
      </c>
      <c r="Y115" s="2">
        <v>1.25022E-2</v>
      </c>
    </row>
    <row r="116" spans="1:25" x14ac:dyDescent="0.15">
      <c r="A116" s="2">
        <v>1.00465</v>
      </c>
      <c r="B116" s="2">
        <v>-124779</v>
      </c>
      <c r="D116" s="2">
        <f t="shared" si="2"/>
        <v>124779</v>
      </c>
      <c r="H116" s="2">
        <v>2.0921099999999999</v>
      </c>
      <c r="I116" s="2">
        <v>405.95</v>
      </c>
      <c r="J116" s="2">
        <v>1.00465</v>
      </c>
      <c r="K116" s="2">
        <v>419.45100000000002</v>
      </c>
      <c r="N116" s="2">
        <v>1.00465</v>
      </c>
      <c r="O116" s="2">
        <v>414.67599999999999</v>
      </c>
      <c r="T116" s="2">
        <v>1.00465</v>
      </c>
      <c r="U116" s="2">
        <f t="shared" si="3"/>
        <v>26131.727748690912</v>
      </c>
      <c r="X116" s="2">
        <v>0.21779799999999999</v>
      </c>
      <c r="Y116" s="2">
        <v>1.25022E-2</v>
      </c>
    </row>
    <row r="117" spans="1:25" x14ac:dyDescent="0.15">
      <c r="A117" s="2">
        <v>1.00665</v>
      </c>
      <c r="B117" s="2">
        <v>-124603</v>
      </c>
      <c r="D117" s="2">
        <f t="shared" si="2"/>
        <v>124603</v>
      </c>
      <c r="H117" s="2">
        <v>2.0901100000000001</v>
      </c>
      <c r="I117" s="2">
        <v>405.95</v>
      </c>
      <c r="J117" s="2">
        <v>1.00665</v>
      </c>
      <c r="K117" s="2">
        <v>419.45100000000002</v>
      </c>
      <c r="N117" s="2">
        <v>1.00665</v>
      </c>
      <c r="O117" s="2">
        <v>414.66800000000001</v>
      </c>
      <c r="T117" s="2">
        <v>1.00665</v>
      </c>
      <c r="U117" s="2">
        <f t="shared" si="3"/>
        <v>26051.223081747772</v>
      </c>
      <c r="X117" s="2">
        <v>0.21979599999999999</v>
      </c>
      <c r="Y117" s="2">
        <v>1.25022E-2</v>
      </c>
    </row>
    <row r="118" spans="1:25" x14ac:dyDescent="0.15">
      <c r="A118" s="2">
        <v>1.00865</v>
      </c>
      <c r="B118" s="2">
        <v>-124435</v>
      </c>
      <c r="D118" s="2">
        <f t="shared" si="2"/>
        <v>124435</v>
      </c>
      <c r="H118" s="2">
        <v>2.0881099999999999</v>
      </c>
      <c r="I118" s="2">
        <v>405.95</v>
      </c>
      <c r="J118" s="2">
        <v>1.00865</v>
      </c>
      <c r="K118" s="2">
        <v>419.45100000000002</v>
      </c>
      <c r="N118" s="2">
        <v>1.00865</v>
      </c>
      <c r="O118" s="2">
        <v>414.65899999999999</v>
      </c>
      <c r="T118" s="2">
        <v>1.00865</v>
      </c>
      <c r="U118" s="2">
        <f t="shared" si="3"/>
        <v>25967.237061769454</v>
      </c>
      <c r="X118" s="2">
        <v>0.22179399999999999</v>
      </c>
      <c r="Y118" s="2">
        <v>1.25022E-2</v>
      </c>
    </row>
    <row r="119" spans="1:25" x14ac:dyDescent="0.15">
      <c r="A119" s="2">
        <v>1.01065</v>
      </c>
      <c r="B119" s="2">
        <v>-124267</v>
      </c>
      <c r="D119" s="2">
        <f t="shared" si="2"/>
        <v>124267</v>
      </c>
      <c r="H119" s="2">
        <v>2.0861100000000001</v>
      </c>
      <c r="I119" s="2">
        <v>405.95</v>
      </c>
      <c r="J119" s="2">
        <v>1.01065</v>
      </c>
      <c r="K119" s="2">
        <v>419.45100000000002</v>
      </c>
      <c r="N119" s="2">
        <v>1.01065</v>
      </c>
      <c r="O119" s="2">
        <v>414.65</v>
      </c>
      <c r="T119" s="2">
        <v>1.01065</v>
      </c>
      <c r="U119" s="2">
        <f t="shared" si="3"/>
        <v>25883.56592376564</v>
      </c>
      <c r="X119" s="2">
        <v>0.22379199999999999</v>
      </c>
      <c r="Y119" s="2">
        <v>1.25022E-2</v>
      </c>
    </row>
    <row r="120" spans="1:25" x14ac:dyDescent="0.15">
      <c r="A120" s="2">
        <v>1.0126500000000001</v>
      </c>
      <c r="B120" s="2">
        <v>-124101</v>
      </c>
      <c r="D120" s="2">
        <f t="shared" si="2"/>
        <v>124101</v>
      </c>
      <c r="H120" s="2">
        <v>2.0841099999999999</v>
      </c>
      <c r="I120" s="2">
        <v>405.95</v>
      </c>
      <c r="J120" s="2">
        <v>1.0126500000000001</v>
      </c>
      <c r="K120" s="2">
        <v>419.45100000000002</v>
      </c>
      <c r="N120" s="2">
        <v>1.0126500000000001</v>
      </c>
      <c r="O120" s="2">
        <v>414.64100000000002</v>
      </c>
      <c r="T120" s="2">
        <v>1.0126500000000001</v>
      </c>
      <c r="U120" s="2">
        <f t="shared" si="3"/>
        <v>25800.623700623688</v>
      </c>
      <c r="X120" s="2">
        <v>0.22578999999999999</v>
      </c>
      <c r="Y120" s="2">
        <v>1.25022E-2</v>
      </c>
    </row>
    <row r="121" spans="1:25" x14ac:dyDescent="0.15">
      <c r="A121" s="2">
        <v>1.0146500000000001</v>
      </c>
      <c r="B121" s="2">
        <v>-123936</v>
      </c>
      <c r="D121" s="2">
        <f t="shared" si="2"/>
        <v>123936</v>
      </c>
      <c r="H121" s="2">
        <v>2.0821100000000001</v>
      </c>
      <c r="I121" s="2">
        <v>405.95</v>
      </c>
      <c r="J121" s="2">
        <v>1.0146500000000001</v>
      </c>
      <c r="K121" s="2">
        <v>419.45100000000002</v>
      </c>
      <c r="N121" s="2">
        <v>1.0146500000000001</v>
      </c>
      <c r="O121" s="2">
        <v>414.63299999999998</v>
      </c>
      <c r="T121" s="2">
        <v>1.0146500000000001</v>
      </c>
      <c r="U121" s="2">
        <f t="shared" si="3"/>
        <v>25723.53673723515</v>
      </c>
      <c r="X121" s="2">
        <v>0.22778799999999999</v>
      </c>
      <c r="Y121" s="2">
        <v>1.25022E-2</v>
      </c>
    </row>
    <row r="122" spans="1:25" x14ac:dyDescent="0.15">
      <c r="A122" s="2">
        <v>1.0166500000000001</v>
      </c>
      <c r="B122" s="2">
        <v>-123773</v>
      </c>
      <c r="D122" s="2">
        <f t="shared" si="2"/>
        <v>123773</v>
      </c>
      <c r="H122" s="2">
        <v>2.0801099999999999</v>
      </c>
      <c r="I122" s="2">
        <v>405.95</v>
      </c>
      <c r="J122" s="2">
        <v>1.0166500000000001</v>
      </c>
      <c r="K122" s="2">
        <v>419.45100000000002</v>
      </c>
      <c r="N122" s="2">
        <v>1.0166500000000001</v>
      </c>
      <c r="O122" s="2">
        <v>414.62400000000002</v>
      </c>
      <c r="T122" s="2">
        <v>1.0166500000000001</v>
      </c>
      <c r="U122" s="2">
        <f t="shared" si="3"/>
        <v>25641.806505075627</v>
      </c>
      <c r="X122" s="2">
        <v>0.22978699999999999</v>
      </c>
      <c r="Y122" s="2">
        <v>1.25022E-2</v>
      </c>
    </row>
    <row r="123" spans="1:25" x14ac:dyDescent="0.15">
      <c r="A123" s="2">
        <v>1.01864</v>
      </c>
      <c r="B123" s="2">
        <v>-123616</v>
      </c>
      <c r="D123" s="2">
        <f t="shared" si="2"/>
        <v>123616</v>
      </c>
      <c r="H123" s="2">
        <v>2.0781200000000002</v>
      </c>
      <c r="I123" s="2">
        <v>405.95</v>
      </c>
      <c r="J123" s="2">
        <v>1.01864</v>
      </c>
      <c r="K123" s="2">
        <v>419.45100000000002</v>
      </c>
      <c r="N123" s="2">
        <v>1.01864</v>
      </c>
      <c r="O123" s="2">
        <v>414.61500000000001</v>
      </c>
      <c r="T123" s="2">
        <v>1.01864</v>
      </c>
      <c r="U123" s="2">
        <f t="shared" si="3"/>
        <v>25561.621174524334</v>
      </c>
      <c r="X123" s="2">
        <v>0.23178499999999999</v>
      </c>
      <c r="Y123" s="2">
        <v>1.25022E-2</v>
      </c>
    </row>
    <row r="124" spans="1:25" x14ac:dyDescent="0.15">
      <c r="A124" s="2">
        <v>1.02064</v>
      </c>
      <c r="B124" s="2">
        <v>-123453</v>
      </c>
      <c r="D124" s="2">
        <f t="shared" si="2"/>
        <v>123453</v>
      </c>
      <c r="H124" s="2">
        <v>2.07612</v>
      </c>
      <c r="I124" s="2">
        <v>405.95</v>
      </c>
      <c r="J124" s="2">
        <v>1.02064</v>
      </c>
      <c r="K124" s="2">
        <v>419.452</v>
      </c>
      <c r="N124" s="2">
        <v>1.02064</v>
      </c>
      <c r="O124" s="2">
        <v>414.60599999999999</v>
      </c>
      <c r="T124" s="2">
        <v>1.02064</v>
      </c>
      <c r="U124" s="2">
        <f t="shared" si="3"/>
        <v>25475.237309120905</v>
      </c>
      <c r="X124" s="2">
        <v>0.23378299999999999</v>
      </c>
      <c r="Y124" s="2">
        <v>1.25022E-2</v>
      </c>
    </row>
    <row r="125" spans="1:25" x14ac:dyDescent="0.15">
      <c r="A125" s="2">
        <v>1.02264</v>
      </c>
      <c r="B125" s="2">
        <v>-123294</v>
      </c>
      <c r="D125" s="2">
        <f t="shared" si="2"/>
        <v>123294</v>
      </c>
      <c r="H125" s="2">
        <v>2.0741200000000002</v>
      </c>
      <c r="I125" s="2">
        <v>405.95</v>
      </c>
      <c r="J125" s="2">
        <v>1.02264</v>
      </c>
      <c r="K125" s="2">
        <v>419.452</v>
      </c>
      <c r="N125" s="2">
        <v>1.02264</v>
      </c>
      <c r="O125" s="2">
        <v>414.59800000000001</v>
      </c>
      <c r="T125" s="2">
        <v>1.02264</v>
      </c>
      <c r="U125" s="2">
        <f t="shared" si="3"/>
        <v>25400.494437577334</v>
      </c>
      <c r="X125" s="2">
        <v>0.23578099999999999</v>
      </c>
      <c r="Y125" s="2">
        <v>1.25022E-2</v>
      </c>
    </row>
    <row r="126" spans="1:25" x14ac:dyDescent="0.15">
      <c r="A126" s="2">
        <v>1.02464</v>
      </c>
      <c r="B126" s="2">
        <v>-123141</v>
      </c>
      <c r="D126" s="2">
        <f t="shared" si="2"/>
        <v>123141</v>
      </c>
      <c r="H126" s="2">
        <v>2.07212</v>
      </c>
      <c r="I126" s="2">
        <v>405.95</v>
      </c>
      <c r="J126" s="2">
        <v>1.02464</v>
      </c>
      <c r="K126" s="2">
        <v>419.452</v>
      </c>
      <c r="N126" s="2">
        <v>1.02464</v>
      </c>
      <c r="O126" s="2">
        <v>414.589</v>
      </c>
      <c r="T126" s="2">
        <v>1.02464</v>
      </c>
      <c r="U126" s="2">
        <f t="shared" si="3"/>
        <v>25322.023442319558</v>
      </c>
      <c r="X126" s="2">
        <v>0.23777899999999999</v>
      </c>
      <c r="Y126" s="2">
        <v>1.25022E-2</v>
      </c>
    </row>
    <row r="127" spans="1:25" x14ac:dyDescent="0.15">
      <c r="A127" s="2">
        <v>1.02664</v>
      </c>
      <c r="B127" s="2">
        <v>-122987</v>
      </c>
      <c r="D127" s="2">
        <f t="shared" si="2"/>
        <v>122987</v>
      </c>
      <c r="H127" s="2">
        <v>2.0701200000000002</v>
      </c>
      <c r="I127" s="2">
        <v>405.95</v>
      </c>
      <c r="J127" s="2">
        <v>1.02664</v>
      </c>
      <c r="K127" s="2">
        <v>419.452</v>
      </c>
      <c r="N127" s="2">
        <v>1.02664</v>
      </c>
      <c r="O127" s="2">
        <v>414.58</v>
      </c>
      <c r="T127" s="2">
        <v>1.02664</v>
      </c>
      <c r="U127" s="2">
        <f t="shared" si="3"/>
        <v>25243.637110016349</v>
      </c>
      <c r="X127" s="2">
        <v>0.23977699999999999</v>
      </c>
      <c r="Y127" s="2">
        <v>1.25022E-2</v>
      </c>
    </row>
    <row r="128" spans="1:25" x14ac:dyDescent="0.15">
      <c r="A128" s="2">
        <v>1.02864</v>
      </c>
      <c r="B128" s="2">
        <v>-122829</v>
      </c>
      <c r="D128" s="2">
        <f t="shared" si="2"/>
        <v>122829</v>
      </c>
      <c r="H128" s="2">
        <v>2.06812</v>
      </c>
      <c r="I128" s="2">
        <v>405.95</v>
      </c>
      <c r="J128" s="2">
        <v>1.02864</v>
      </c>
      <c r="K128" s="2">
        <v>419.452</v>
      </c>
      <c r="N128" s="2">
        <v>1.02864</v>
      </c>
      <c r="O128" s="2">
        <v>414.57100000000003</v>
      </c>
      <c r="T128" s="2">
        <v>1.02864</v>
      </c>
      <c r="U128" s="2">
        <f t="shared" si="3"/>
        <v>25164.720344191908</v>
      </c>
      <c r="X128" s="2">
        <v>0.24177499999999999</v>
      </c>
      <c r="Y128" s="2">
        <v>1.25022E-2</v>
      </c>
    </row>
    <row r="129" spans="1:25" x14ac:dyDescent="0.15">
      <c r="A129" s="2">
        <v>1.03064</v>
      </c>
      <c r="B129" s="2">
        <v>-122674</v>
      </c>
      <c r="D129" s="2">
        <f t="shared" si="2"/>
        <v>122674</v>
      </c>
      <c r="H129" s="2">
        <v>2.0661200000000002</v>
      </c>
      <c r="I129" s="2">
        <v>405.95</v>
      </c>
      <c r="J129" s="2">
        <v>1.03064</v>
      </c>
      <c r="K129" s="2">
        <v>419.452</v>
      </c>
      <c r="N129" s="2">
        <v>1.03064</v>
      </c>
      <c r="O129" s="2">
        <v>414.56299999999999</v>
      </c>
      <c r="T129" s="2">
        <v>1.03064</v>
      </c>
      <c r="U129" s="2">
        <f t="shared" si="3"/>
        <v>25091.838821844907</v>
      </c>
      <c r="X129" s="2">
        <v>0.24377399999999999</v>
      </c>
      <c r="Y129" s="2">
        <v>1.25022E-2</v>
      </c>
    </row>
    <row r="130" spans="1:25" x14ac:dyDescent="0.15">
      <c r="A130" s="2">
        <v>1.03264</v>
      </c>
      <c r="B130" s="2">
        <v>-122526</v>
      </c>
      <c r="D130" s="2">
        <f t="shared" si="2"/>
        <v>122526</v>
      </c>
      <c r="H130" s="2">
        <v>2.06412</v>
      </c>
      <c r="I130" s="2">
        <v>405.95</v>
      </c>
      <c r="J130" s="2">
        <v>1.03264</v>
      </c>
      <c r="K130" s="2">
        <v>419.452</v>
      </c>
      <c r="N130" s="2">
        <v>1.03264</v>
      </c>
      <c r="O130" s="2">
        <v>414.55399999999997</v>
      </c>
      <c r="T130" s="2">
        <v>1.03264</v>
      </c>
      <c r="U130" s="2">
        <f t="shared" si="3"/>
        <v>25015.516537362062</v>
      </c>
      <c r="X130" s="2">
        <v>0.24577199999999999</v>
      </c>
      <c r="Y130" s="2">
        <v>1.25022E-2</v>
      </c>
    </row>
    <row r="131" spans="1:25" x14ac:dyDescent="0.15">
      <c r="A131" s="2">
        <v>1.03464</v>
      </c>
      <c r="B131" s="2">
        <v>-122377</v>
      </c>
      <c r="D131" s="2">
        <f t="shared" si="2"/>
        <v>122377</v>
      </c>
      <c r="H131" s="2">
        <v>2.0621200000000002</v>
      </c>
      <c r="I131" s="2">
        <v>405.95</v>
      </c>
      <c r="J131" s="2">
        <v>1.03464</v>
      </c>
      <c r="K131" s="2">
        <v>419.452</v>
      </c>
      <c r="N131" s="2">
        <v>1.03464</v>
      </c>
      <c r="O131" s="2">
        <v>414.54500000000002</v>
      </c>
      <c r="T131" s="2">
        <v>1.03464</v>
      </c>
      <c r="U131" s="2">
        <f t="shared" si="3"/>
        <v>24939.270429998051</v>
      </c>
      <c r="X131" s="2">
        <v>0.24776999999999999</v>
      </c>
      <c r="Y131" s="2">
        <v>1.25022E-2</v>
      </c>
    </row>
    <row r="132" spans="1:25" x14ac:dyDescent="0.15">
      <c r="A132" s="2">
        <v>1.03664</v>
      </c>
      <c r="B132" s="2">
        <v>-122228</v>
      </c>
      <c r="D132" s="2">
        <f t="shared" si="2"/>
        <v>122228</v>
      </c>
      <c r="H132" s="2">
        <v>2.06012</v>
      </c>
      <c r="I132" s="2">
        <v>405.95</v>
      </c>
      <c r="J132" s="2">
        <v>1.03664</v>
      </c>
      <c r="K132" s="2">
        <v>419.45299999999997</v>
      </c>
      <c r="N132" s="2">
        <v>1.03664</v>
      </c>
      <c r="O132" s="2">
        <v>414.536</v>
      </c>
      <c r="T132" s="2">
        <v>1.03664</v>
      </c>
      <c r="U132" s="2">
        <f t="shared" si="3"/>
        <v>24858.246898515492</v>
      </c>
      <c r="X132" s="2">
        <v>0.24976799999999999</v>
      </c>
      <c r="Y132" s="2">
        <v>1.25022E-2</v>
      </c>
    </row>
    <row r="133" spans="1:25" x14ac:dyDescent="0.15">
      <c r="A133" s="2">
        <v>1.0386299999999999</v>
      </c>
      <c r="B133" s="2">
        <v>-122081</v>
      </c>
      <c r="D133" s="2">
        <f t="shared" si="2"/>
        <v>122081</v>
      </c>
      <c r="H133" s="2">
        <v>2.0581299999999998</v>
      </c>
      <c r="I133" s="2">
        <v>405.95</v>
      </c>
      <c r="J133" s="2">
        <v>1.0386299999999999</v>
      </c>
      <c r="K133" s="2">
        <v>419.45299999999997</v>
      </c>
      <c r="N133" s="2">
        <v>1.0386299999999999</v>
      </c>
      <c r="O133" s="2">
        <v>414.52699999999999</v>
      </c>
      <c r="T133" s="2">
        <v>1.0386299999999999</v>
      </c>
      <c r="U133" s="2">
        <f t="shared" si="3"/>
        <v>24782.988225741028</v>
      </c>
      <c r="X133" s="2">
        <v>0.25176599999999999</v>
      </c>
      <c r="Y133" s="2">
        <v>1.25022E-2</v>
      </c>
    </row>
    <row r="134" spans="1:25" x14ac:dyDescent="0.15">
      <c r="A134" s="2">
        <v>1.0406299999999999</v>
      </c>
      <c r="B134" s="2">
        <v>-121940</v>
      </c>
      <c r="D134" s="2">
        <f t="shared" si="2"/>
        <v>121940</v>
      </c>
      <c r="H134" s="2">
        <v>2.05613</v>
      </c>
      <c r="I134" s="2">
        <v>405.95</v>
      </c>
      <c r="J134" s="2">
        <v>1.0406299999999999</v>
      </c>
      <c r="K134" s="2">
        <v>419.45299999999997</v>
      </c>
      <c r="N134" s="2">
        <v>1.0406299999999999</v>
      </c>
      <c r="O134" s="2">
        <v>414.51799999999997</v>
      </c>
      <c r="T134" s="2">
        <v>1.0406299999999999</v>
      </c>
      <c r="U134" s="2">
        <f t="shared" si="3"/>
        <v>24709.219858156019</v>
      </c>
      <c r="X134" s="2">
        <v>0.25376399999999999</v>
      </c>
      <c r="Y134" s="2">
        <v>1.25022E-2</v>
      </c>
    </row>
    <row r="135" spans="1:25" x14ac:dyDescent="0.15">
      <c r="A135" s="2">
        <v>1.0426299999999999</v>
      </c>
      <c r="B135" s="2">
        <v>-121797</v>
      </c>
      <c r="D135" s="2">
        <f t="shared" si="2"/>
        <v>121797</v>
      </c>
      <c r="H135" s="2">
        <v>2.0541299999999998</v>
      </c>
      <c r="I135" s="2">
        <v>405.95</v>
      </c>
      <c r="J135" s="2">
        <v>1.0426299999999999</v>
      </c>
      <c r="K135" s="2">
        <v>419.45299999999997</v>
      </c>
      <c r="N135" s="2">
        <v>1.0426299999999999</v>
      </c>
      <c r="O135" s="2">
        <v>414.51</v>
      </c>
      <c r="T135" s="2">
        <v>1.0426299999999999</v>
      </c>
      <c r="U135" s="2">
        <f t="shared" si="3"/>
        <v>24640.299413311837</v>
      </c>
      <c r="X135" s="2">
        <v>0.25576199999999999</v>
      </c>
      <c r="Y135" s="2">
        <v>1.25022E-2</v>
      </c>
    </row>
    <row r="136" spans="1:25" x14ac:dyDescent="0.15">
      <c r="A136" s="2">
        <v>1.0446299999999999</v>
      </c>
      <c r="B136" s="2">
        <v>-121650</v>
      </c>
      <c r="D136" s="2">
        <f t="shared" ref="D136:D199" si="4">-1*B136</f>
        <v>121650</v>
      </c>
      <c r="H136" s="2">
        <v>2.05213</v>
      </c>
      <c r="I136" s="2">
        <v>405.95</v>
      </c>
      <c r="J136" s="2">
        <v>1.0446299999999999</v>
      </c>
      <c r="K136" s="2">
        <v>419.45299999999997</v>
      </c>
      <c r="N136" s="2">
        <v>1.0446299999999999</v>
      </c>
      <c r="O136" s="2">
        <v>414.50099999999998</v>
      </c>
      <c r="T136" s="2">
        <v>1.0446299999999999</v>
      </c>
      <c r="U136" s="2">
        <f t="shared" ref="U136:U199" si="5">D136/(K136-O136)</f>
        <v>24565.831987075937</v>
      </c>
      <c r="X136" s="2">
        <v>0.25776100000000002</v>
      </c>
      <c r="Y136" s="2">
        <v>1.25022E-2</v>
      </c>
    </row>
    <row r="137" spans="1:25" x14ac:dyDescent="0.15">
      <c r="A137" s="2">
        <v>1.0466299999999999</v>
      </c>
      <c r="B137" s="2">
        <v>-121505</v>
      </c>
      <c r="D137" s="2">
        <f t="shared" si="4"/>
        <v>121505</v>
      </c>
      <c r="H137" s="2">
        <v>2.0501299999999998</v>
      </c>
      <c r="I137" s="2">
        <v>405.95</v>
      </c>
      <c r="J137" s="2">
        <v>1.0466299999999999</v>
      </c>
      <c r="K137" s="2">
        <v>419.45299999999997</v>
      </c>
      <c r="N137" s="2">
        <v>1.0466299999999999</v>
      </c>
      <c r="O137" s="2">
        <v>414.49200000000002</v>
      </c>
      <c r="T137" s="2">
        <v>1.0466299999999999</v>
      </c>
      <c r="U137" s="2">
        <f t="shared" si="5"/>
        <v>24492.037895585785</v>
      </c>
      <c r="X137" s="2">
        <v>0.25975900000000002</v>
      </c>
      <c r="Y137" s="2">
        <v>1.25022E-2</v>
      </c>
    </row>
    <row r="138" spans="1:25" x14ac:dyDescent="0.15">
      <c r="A138" s="2">
        <v>1.04863</v>
      </c>
      <c r="B138" s="2">
        <v>-121362</v>
      </c>
      <c r="D138" s="2">
        <f t="shared" si="4"/>
        <v>121362</v>
      </c>
      <c r="H138" s="2">
        <v>2.04813</v>
      </c>
      <c r="I138" s="2">
        <v>405.95</v>
      </c>
      <c r="J138" s="2">
        <v>1.04863</v>
      </c>
      <c r="K138" s="2">
        <v>419.45400000000001</v>
      </c>
      <c r="N138" s="2">
        <v>1.04863</v>
      </c>
      <c r="O138" s="2">
        <v>414.483</v>
      </c>
      <c r="T138" s="2">
        <v>1.04863</v>
      </c>
      <c r="U138" s="2">
        <f t="shared" si="5"/>
        <v>24414.001207000587</v>
      </c>
      <c r="X138" s="2">
        <v>0.26175700000000002</v>
      </c>
      <c r="Y138" s="2">
        <v>1.25022E-2</v>
      </c>
    </row>
    <row r="139" spans="1:25" x14ac:dyDescent="0.15">
      <c r="A139" s="2">
        <v>1.05063</v>
      </c>
      <c r="B139" s="2">
        <v>-121224</v>
      </c>
      <c r="D139" s="2">
        <f t="shared" si="4"/>
        <v>121224</v>
      </c>
      <c r="H139" s="2">
        <v>2.0461299999999998</v>
      </c>
      <c r="I139" s="2">
        <v>405.95</v>
      </c>
      <c r="J139" s="2">
        <v>1.05063</v>
      </c>
      <c r="K139" s="2">
        <v>419.45400000000001</v>
      </c>
      <c r="N139" s="2">
        <v>1.05063</v>
      </c>
      <c r="O139" s="2">
        <v>414.47399999999999</v>
      </c>
      <c r="T139" s="2">
        <v>1.05063</v>
      </c>
      <c r="U139" s="2">
        <f t="shared" si="5"/>
        <v>24342.168674698707</v>
      </c>
      <c r="X139" s="2">
        <v>0.26375500000000002</v>
      </c>
      <c r="Y139" s="2">
        <v>1.25022E-2</v>
      </c>
    </row>
    <row r="140" spans="1:25" x14ac:dyDescent="0.15">
      <c r="A140" s="2">
        <v>1.05263</v>
      </c>
      <c r="B140" s="2">
        <v>-121086</v>
      </c>
      <c r="D140" s="2">
        <f t="shared" si="4"/>
        <v>121086</v>
      </c>
      <c r="H140" s="2">
        <v>2.04413</v>
      </c>
      <c r="I140" s="2">
        <v>405.95</v>
      </c>
      <c r="J140" s="2">
        <v>1.05263</v>
      </c>
      <c r="K140" s="2">
        <v>419.45400000000001</v>
      </c>
      <c r="N140" s="2">
        <v>1.05263</v>
      </c>
      <c r="O140" s="2">
        <v>414.46499999999997</v>
      </c>
      <c r="T140" s="2">
        <v>1.05263</v>
      </c>
      <c r="U140" s="2">
        <f t="shared" si="5"/>
        <v>24270.595309681139</v>
      </c>
      <c r="X140" s="2">
        <v>0.26575300000000002</v>
      </c>
      <c r="Y140" s="2">
        <v>1.25022E-2</v>
      </c>
    </row>
    <row r="141" spans="1:25" x14ac:dyDescent="0.15">
      <c r="A141" s="2">
        <v>1.05463</v>
      </c>
      <c r="B141" s="2">
        <v>-120947</v>
      </c>
      <c r="D141" s="2">
        <f t="shared" si="4"/>
        <v>120947</v>
      </c>
      <c r="H141" s="2">
        <v>2.0421299999999998</v>
      </c>
      <c r="I141" s="2">
        <v>405.95</v>
      </c>
      <c r="J141" s="2">
        <v>1.05463</v>
      </c>
      <c r="K141" s="2">
        <v>419.45400000000001</v>
      </c>
      <c r="N141" s="2">
        <v>1.05463</v>
      </c>
      <c r="O141" s="2">
        <v>414.45699999999999</v>
      </c>
      <c r="T141" s="2">
        <v>1.05463</v>
      </c>
      <c r="U141" s="2">
        <f t="shared" si="5"/>
        <v>24203.922353411977</v>
      </c>
      <c r="X141" s="2">
        <v>0.26775100000000002</v>
      </c>
      <c r="Y141" s="2">
        <v>1.25022E-2</v>
      </c>
    </row>
    <row r="142" spans="1:25" x14ac:dyDescent="0.15">
      <c r="A142" s="2">
        <v>1.05663</v>
      </c>
      <c r="B142" s="2">
        <v>-120810</v>
      </c>
      <c r="D142" s="2">
        <f t="shared" si="4"/>
        <v>120810</v>
      </c>
      <c r="H142" s="2">
        <v>2.04013</v>
      </c>
      <c r="I142" s="2">
        <v>405.95</v>
      </c>
      <c r="J142" s="2">
        <v>1.05663</v>
      </c>
      <c r="K142" s="2">
        <v>419.45400000000001</v>
      </c>
      <c r="N142" s="2">
        <v>1.05663</v>
      </c>
      <c r="O142" s="2">
        <v>414.44799999999998</v>
      </c>
      <c r="T142" s="2">
        <v>1.05663</v>
      </c>
      <c r="U142" s="2">
        <f t="shared" si="5"/>
        <v>24133.040351577969</v>
      </c>
      <c r="X142" s="2">
        <v>0.26974900000000002</v>
      </c>
      <c r="Y142" s="2">
        <v>1.25022E-2</v>
      </c>
    </row>
    <row r="143" spans="1:25" x14ac:dyDescent="0.15">
      <c r="A143" s="2">
        <v>1.0586199999999999</v>
      </c>
      <c r="B143" s="2">
        <v>-120673</v>
      </c>
      <c r="D143" s="2">
        <f t="shared" si="4"/>
        <v>120673</v>
      </c>
      <c r="H143" s="2">
        <v>2.0381399999999998</v>
      </c>
      <c r="I143" s="2">
        <v>405.95</v>
      </c>
      <c r="J143" s="2">
        <v>1.0586199999999999</v>
      </c>
      <c r="K143" s="2">
        <v>419.45499999999998</v>
      </c>
      <c r="N143" s="2">
        <v>1.0586199999999999</v>
      </c>
      <c r="O143" s="2">
        <v>414.43900000000002</v>
      </c>
      <c r="T143" s="2">
        <v>1.0586199999999999</v>
      </c>
      <c r="U143" s="2">
        <f t="shared" si="5"/>
        <v>24057.61562998423</v>
      </c>
      <c r="X143" s="2">
        <v>0.27174799999999999</v>
      </c>
      <c r="Y143" s="2">
        <v>1.25022E-2</v>
      </c>
    </row>
    <row r="144" spans="1:25" x14ac:dyDescent="0.15">
      <c r="A144" s="2">
        <v>1.0606199999999999</v>
      </c>
      <c r="B144" s="2">
        <v>-120536</v>
      </c>
      <c r="D144" s="2">
        <f t="shared" si="4"/>
        <v>120536</v>
      </c>
      <c r="H144" s="2">
        <v>2.0361400000000001</v>
      </c>
      <c r="I144" s="2">
        <v>405.95</v>
      </c>
      <c r="J144" s="2">
        <v>1.0606199999999999</v>
      </c>
      <c r="K144" s="2">
        <v>419.45499999999998</v>
      </c>
      <c r="N144" s="2">
        <v>1.0606199999999999</v>
      </c>
      <c r="O144" s="2">
        <v>414.43</v>
      </c>
      <c r="T144" s="2">
        <v>1.0606199999999999</v>
      </c>
      <c r="U144" s="2">
        <f t="shared" si="5"/>
        <v>23987.263681592147</v>
      </c>
      <c r="X144" s="2">
        <v>0.27374599999999999</v>
      </c>
      <c r="Y144" s="2">
        <v>1.25022E-2</v>
      </c>
    </row>
    <row r="145" spans="1:25" x14ac:dyDescent="0.15">
      <c r="A145" s="2">
        <v>1.0626199999999999</v>
      </c>
      <c r="B145" s="2">
        <v>-120401</v>
      </c>
      <c r="D145" s="2">
        <f t="shared" si="4"/>
        <v>120401</v>
      </c>
      <c r="H145" s="2">
        <v>2.0341399999999998</v>
      </c>
      <c r="I145" s="2">
        <v>405.95</v>
      </c>
      <c r="J145" s="2">
        <v>1.0626199999999999</v>
      </c>
      <c r="K145" s="2">
        <v>419.45499999999998</v>
      </c>
      <c r="N145" s="2">
        <v>1.0626199999999999</v>
      </c>
      <c r="O145" s="2">
        <v>414.42099999999999</v>
      </c>
      <c r="T145" s="2">
        <v>1.0626199999999999</v>
      </c>
      <c r="U145" s="2">
        <f t="shared" si="5"/>
        <v>23917.560588001626</v>
      </c>
      <c r="X145" s="2">
        <v>0.27574399999999999</v>
      </c>
      <c r="Y145" s="2">
        <v>1.25022E-2</v>
      </c>
    </row>
    <row r="146" spans="1:25" x14ac:dyDescent="0.15">
      <c r="A146" s="2">
        <v>1.0646199999999999</v>
      </c>
      <c r="B146" s="2">
        <v>-120270</v>
      </c>
      <c r="D146" s="2">
        <f t="shared" si="4"/>
        <v>120270</v>
      </c>
      <c r="H146" s="2">
        <v>2.0321400000000001</v>
      </c>
      <c r="I146" s="2">
        <v>405.95</v>
      </c>
      <c r="J146" s="2">
        <v>1.0646199999999999</v>
      </c>
      <c r="K146" s="2">
        <v>419.45499999999998</v>
      </c>
      <c r="N146" s="2">
        <v>1.0646199999999999</v>
      </c>
      <c r="O146" s="2">
        <v>414.41199999999998</v>
      </c>
      <c r="T146" s="2">
        <v>1.0646199999999999</v>
      </c>
      <c r="U146" s="2">
        <f t="shared" si="5"/>
        <v>23848.899464604372</v>
      </c>
      <c r="X146" s="2">
        <v>0.27774199999999999</v>
      </c>
      <c r="Y146" s="2">
        <v>1.25022E-2</v>
      </c>
    </row>
    <row r="147" spans="1:25" x14ac:dyDescent="0.15">
      <c r="A147" s="2">
        <v>1.0666199999999999</v>
      </c>
      <c r="B147" s="2">
        <v>-120134</v>
      </c>
      <c r="D147" s="2">
        <f t="shared" si="4"/>
        <v>120134</v>
      </c>
      <c r="H147" s="2">
        <v>2.0301399999999998</v>
      </c>
      <c r="I147" s="2">
        <v>405.95</v>
      </c>
      <c r="J147" s="2">
        <v>1.0666199999999999</v>
      </c>
      <c r="K147" s="2">
        <v>419.45600000000002</v>
      </c>
      <c r="N147" s="2">
        <v>1.0666199999999999</v>
      </c>
      <c r="O147" s="2">
        <v>414.40300000000002</v>
      </c>
      <c r="T147" s="2">
        <v>1.0666199999999999</v>
      </c>
      <c r="U147" s="2">
        <f t="shared" si="5"/>
        <v>23774.787255095995</v>
      </c>
      <c r="X147" s="2">
        <v>0.27973999999999999</v>
      </c>
      <c r="Y147" s="2">
        <v>1.25022E-2</v>
      </c>
    </row>
    <row r="148" spans="1:25" x14ac:dyDescent="0.15">
      <c r="A148" s="2">
        <v>1.0686199999999999</v>
      </c>
      <c r="B148" s="2">
        <v>-120000</v>
      </c>
      <c r="D148" s="2">
        <f t="shared" si="4"/>
        <v>120000</v>
      </c>
      <c r="H148" s="2">
        <v>2.0281400000000001</v>
      </c>
      <c r="I148" s="2">
        <v>405.95</v>
      </c>
      <c r="J148" s="2">
        <v>1.0686199999999999</v>
      </c>
      <c r="K148" s="2">
        <v>419.45600000000002</v>
      </c>
      <c r="N148" s="2">
        <v>1.0686199999999999</v>
      </c>
      <c r="O148" s="2">
        <v>414.39499999999998</v>
      </c>
      <c r="T148" s="2">
        <v>1.0686199999999999</v>
      </c>
      <c r="U148" s="2">
        <f t="shared" si="5"/>
        <v>23710.72910491981</v>
      </c>
      <c r="X148" s="2">
        <v>0.28173799999999999</v>
      </c>
      <c r="Y148" s="2">
        <v>1.25022E-2</v>
      </c>
    </row>
    <row r="149" spans="1:25" x14ac:dyDescent="0.15">
      <c r="A149" s="2">
        <v>1.0706199999999999</v>
      </c>
      <c r="B149" s="2">
        <v>-119871</v>
      </c>
      <c r="D149" s="2">
        <f t="shared" si="4"/>
        <v>119871</v>
      </c>
      <c r="H149" s="2">
        <v>2.0261399999999998</v>
      </c>
      <c r="I149" s="2">
        <v>405.95</v>
      </c>
      <c r="J149" s="2">
        <v>1.0706199999999999</v>
      </c>
      <c r="K149" s="2">
        <v>419.45600000000002</v>
      </c>
      <c r="N149" s="2">
        <v>1.0706199999999999</v>
      </c>
      <c r="O149" s="2">
        <v>414.38600000000002</v>
      </c>
      <c r="T149" s="2">
        <v>1.0706199999999999</v>
      </c>
      <c r="U149" s="2">
        <f t="shared" si="5"/>
        <v>23643.195266272221</v>
      </c>
      <c r="X149" s="2">
        <v>0.28373599999999999</v>
      </c>
      <c r="Y149" s="2">
        <v>1.25022E-2</v>
      </c>
    </row>
    <row r="150" spans="1:25" x14ac:dyDescent="0.15">
      <c r="A150" s="2">
        <v>1.0726199999999999</v>
      </c>
      <c r="B150" s="2">
        <v>-119741</v>
      </c>
      <c r="D150" s="2">
        <f t="shared" si="4"/>
        <v>119741</v>
      </c>
      <c r="H150" s="2">
        <v>2.0241400000000001</v>
      </c>
      <c r="I150" s="2">
        <v>405.95</v>
      </c>
      <c r="J150" s="2">
        <v>1.0726199999999999</v>
      </c>
      <c r="K150" s="2">
        <v>419.45600000000002</v>
      </c>
      <c r="N150" s="2">
        <v>1.0726199999999999</v>
      </c>
      <c r="O150" s="2">
        <v>414.37700000000001</v>
      </c>
      <c r="T150" s="2">
        <v>1.0726199999999999</v>
      </c>
      <c r="U150" s="2">
        <f t="shared" si="5"/>
        <v>23575.703878716246</v>
      </c>
      <c r="X150" s="2">
        <v>0.28573500000000002</v>
      </c>
      <c r="Y150" s="2">
        <v>1.25022E-2</v>
      </c>
    </row>
    <row r="151" spans="1:25" x14ac:dyDescent="0.15">
      <c r="A151" s="2">
        <v>1.0746199999999999</v>
      </c>
      <c r="B151" s="2">
        <v>-119612</v>
      </c>
      <c r="D151" s="2">
        <f t="shared" si="4"/>
        <v>119612</v>
      </c>
      <c r="H151" s="2">
        <v>2.0221399999999998</v>
      </c>
      <c r="I151" s="2">
        <v>405.95</v>
      </c>
      <c r="J151" s="2">
        <v>1.0746199999999999</v>
      </c>
      <c r="K151" s="2">
        <v>419.45699999999999</v>
      </c>
      <c r="N151" s="2">
        <v>1.0746199999999999</v>
      </c>
      <c r="O151" s="2">
        <v>414.36799999999999</v>
      </c>
      <c r="T151" s="2">
        <v>1.0746199999999999</v>
      </c>
      <c r="U151" s="2">
        <f t="shared" si="5"/>
        <v>23504.028296325414</v>
      </c>
      <c r="X151" s="2">
        <v>0.28773300000000002</v>
      </c>
      <c r="Y151" s="2">
        <v>1.25022E-2</v>
      </c>
    </row>
    <row r="152" spans="1:25" x14ac:dyDescent="0.15">
      <c r="A152" s="2">
        <v>1.0766199999999999</v>
      </c>
      <c r="B152" s="2">
        <v>-119483</v>
      </c>
      <c r="D152" s="2">
        <f t="shared" si="4"/>
        <v>119483</v>
      </c>
      <c r="H152" s="2">
        <v>2.02014</v>
      </c>
      <c r="I152" s="2">
        <v>405.95</v>
      </c>
      <c r="J152" s="2">
        <v>1.0766199999999999</v>
      </c>
      <c r="K152" s="2">
        <v>419.45699999999999</v>
      </c>
      <c r="N152" s="2">
        <v>1.0766199999999999</v>
      </c>
      <c r="O152" s="2">
        <v>414.35899999999998</v>
      </c>
      <c r="T152" s="2">
        <v>1.0766199999999999</v>
      </c>
      <c r="U152" s="2">
        <f t="shared" si="5"/>
        <v>23437.230286386759</v>
      </c>
      <c r="X152" s="2">
        <v>0.28973100000000002</v>
      </c>
      <c r="Y152" s="2">
        <v>1.25022E-2</v>
      </c>
    </row>
    <row r="153" spans="1:25" x14ac:dyDescent="0.15">
      <c r="A153" s="2">
        <v>1.0786100000000001</v>
      </c>
      <c r="B153" s="2">
        <v>-119354</v>
      </c>
      <c r="D153" s="2">
        <f t="shared" si="4"/>
        <v>119354</v>
      </c>
      <c r="H153" s="2">
        <v>2.0181499999999999</v>
      </c>
      <c r="I153" s="2">
        <v>405.95</v>
      </c>
      <c r="J153" s="2">
        <v>1.0786100000000001</v>
      </c>
      <c r="K153" s="2">
        <v>419.45699999999999</v>
      </c>
      <c r="N153" s="2">
        <v>1.0786100000000001</v>
      </c>
      <c r="O153" s="2">
        <v>414.35</v>
      </c>
      <c r="T153" s="2">
        <v>1.0786100000000001</v>
      </c>
      <c r="U153" s="2">
        <f t="shared" si="5"/>
        <v>23370.667710985057</v>
      </c>
      <c r="X153" s="2">
        <v>0.29172900000000002</v>
      </c>
      <c r="Y153" s="2">
        <v>1.25022E-2</v>
      </c>
    </row>
    <row r="154" spans="1:25" x14ac:dyDescent="0.15">
      <c r="A154" s="2">
        <v>1.0806100000000001</v>
      </c>
      <c r="B154" s="2">
        <v>-119226</v>
      </c>
      <c r="D154" s="2">
        <f t="shared" si="4"/>
        <v>119226</v>
      </c>
      <c r="H154" s="2">
        <v>2.0161500000000001</v>
      </c>
      <c r="I154" s="2">
        <v>405.95</v>
      </c>
      <c r="J154" s="2">
        <v>1.0806100000000001</v>
      </c>
      <c r="K154" s="2">
        <v>419.45800000000003</v>
      </c>
      <c r="N154" s="2">
        <v>1.0806100000000001</v>
      </c>
      <c r="O154" s="2">
        <v>414.34100000000001</v>
      </c>
      <c r="T154" s="2">
        <v>1.0806100000000001</v>
      </c>
      <c r="U154" s="2">
        <f t="shared" si="5"/>
        <v>23299.980457299112</v>
      </c>
      <c r="X154" s="2">
        <v>0.29372700000000002</v>
      </c>
      <c r="Y154" s="2">
        <v>1.25022E-2</v>
      </c>
    </row>
    <row r="155" spans="1:25" x14ac:dyDescent="0.15">
      <c r="A155" s="2">
        <v>1.0826100000000001</v>
      </c>
      <c r="B155" s="2">
        <v>-119103</v>
      </c>
      <c r="D155" s="2">
        <f t="shared" si="4"/>
        <v>119103</v>
      </c>
      <c r="H155" s="2">
        <v>2.0141499999999999</v>
      </c>
      <c r="I155" s="2">
        <v>405.95</v>
      </c>
      <c r="J155" s="2">
        <v>1.0826100000000001</v>
      </c>
      <c r="K155" s="2">
        <v>419.45800000000003</v>
      </c>
      <c r="N155" s="2">
        <v>1.0826100000000001</v>
      </c>
      <c r="O155" s="2">
        <v>414.33199999999999</v>
      </c>
      <c r="T155" s="2">
        <v>1.0826100000000001</v>
      </c>
      <c r="U155" s="2">
        <f t="shared" si="5"/>
        <v>23235.076082715419</v>
      </c>
      <c r="X155" s="2">
        <v>0.29572500000000002</v>
      </c>
      <c r="Y155" s="2">
        <v>1.25022E-2</v>
      </c>
    </row>
    <row r="156" spans="1:25" x14ac:dyDescent="0.15">
      <c r="A156" s="2">
        <v>1.0846100000000001</v>
      </c>
      <c r="B156" s="2">
        <v>-118978</v>
      </c>
      <c r="D156" s="2">
        <f t="shared" si="4"/>
        <v>118978</v>
      </c>
      <c r="H156" s="2">
        <v>2.0121500000000001</v>
      </c>
      <c r="I156" s="2">
        <v>405.95</v>
      </c>
      <c r="J156" s="2">
        <v>1.0846100000000001</v>
      </c>
      <c r="K156" s="2">
        <v>419.45800000000003</v>
      </c>
      <c r="N156" s="2">
        <v>1.0846100000000001</v>
      </c>
      <c r="O156" s="2">
        <v>414.32299999999998</v>
      </c>
      <c r="T156" s="2">
        <v>1.0846100000000001</v>
      </c>
      <c r="U156" s="2">
        <f t="shared" si="5"/>
        <v>23170.009737098128</v>
      </c>
      <c r="X156" s="2">
        <v>0.29772300000000002</v>
      </c>
      <c r="Y156" s="2">
        <v>1.25022E-2</v>
      </c>
    </row>
    <row r="157" spans="1:25" x14ac:dyDescent="0.15">
      <c r="A157" s="2">
        <v>1.0866100000000001</v>
      </c>
      <c r="B157" s="2">
        <v>-118848</v>
      </c>
      <c r="D157" s="2">
        <f t="shared" si="4"/>
        <v>118848</v>
      </c>
      <c r="H157" s="2">
        <v>2.0101499999999999</v>
      </c>
      <c r="I157" s="2">
        <v>405.95</v>
      </c>
      <c r="J157" s="2">
        <v>1.0866100000000001</v>
      </c>
      <c r="K157" s="2">
        <v>419.459</v>
      </c>
      <c r="N157" s="2">
        <v>1.0866100000000001</v>
      </c>
      <c r="O157" s="2">
        <v>414.31400000000002</v>
      </c>
      <c r="T157" s="2">
        <v>1.0866100000000001</v>
      </c>
      <c r="U157" s="2">
        <f t="shared" si="5"/>
        <v>23099.708454810578</v>
      </c>
      <c r="X157" s="2">
        <v>0.29972199999999999</v>
      </c>
      <c r="Y157" s="2">
        <v>1.25022E-2</v>
      </c>
    </row>
    <row r="158" spans="1:25" x14ac:dyDescent="0.15">
      <c r="A158" s="2">
        <v>1.0886100000000001</v>
      </c>
      <c r="B158" s="2">
        <v>-118722</v>
      </c>
      <c r="D158" s="2">
        <f t="shared" si="4"/>
        <v>118722</v>
      </c>
      <c r="H158" s="2">
        <v>2.0081500000000001</v>
      </c>
      <c r="I158" s="2">
        <v>405.95</v>
      </c>
      <c r="J158" s="2">
        <v>1.0886100000000001</v>
      </c>
      <c r="K158" s="2">
        <v>419.459</v>
      </c>
      <c r="N158" s="2">
        <v>1.0886100000000001</v>
      </c>
      <c r="O158" s="2">
        <v>414.30599999999998</v>
      </c>
      <c r="T158" s="2">
        <v>1.0886100000000001</v>
      </c>
      <c r="U158" s="2">
        <f t="shared" si="5"/>
        <v>23039.394527459644</v>
      </c>
      <c r="X158" s="2">
        <v>0.30171999999999999</v>
      </c>
      <c r="Y158" s="2">
        <v>1.25022E-2</v>
      </c>
    </row>
    <row r="159" spans="1:25" x14ac:dyDescent="0.15">
      <c r="A159" s="2">
        <v>1.0906100000000001</v>
      </c>
      <c r="B159" s="2">
        <v>-118600</v>
      </c>
      <c r="D159" s="2">
        <f t="shared" si="4"/>
        <v>118600</v>
      </c>
      <c r="H159" s="2">
        <v>2.0061499999999999</v>
      </c>
      <c r="I159" s="2">
        <v>405.95</v>
      </c>
      <c r="J159" s="2">
        <v>1.0906100000000001</v>
      </c>
      <c r="K159" s="2">
        <v>419.459</v>
      </c>
      <c r="N159" s="2">
        <v>1.0906100000000001</v>
      </c>
      <c r="O159" s="2">
        <v>414.29700000000003</v>
      </c>
      <c r="T159" s="2">
        <v>1.0906100000000001</v>
      </c>
      <c r="U159" s="2">
        <f t="shared" si="5"/>
        <v>22975.590856257364</v>
      </c>
      <c r="X159" s="2">
        <v>0.30371799999999999</v>
      </c>
      <c r="Y159" s="2">
        <v>1.25022E-2</v>
      </c>
    </row>
    <row r="160" spans="1:25" x14ac:dyDescent="0.15">
      <c r="A160" s="2">
        <v>1.0926100000000001</v>
      </c>
      <c r="B160" s="2">
        <v>-118477</v>
      </c>
      <c r="D160" s="2">
        <f t="shared" si="4"/>
        <v>118477</v>
      </c>
      <c r="H160" s="2">
        <v>2.0041500000000001</v>
      </c>
      <c r="I160" s="2">
        <v>405.95</v>
      </c>
      <c r="J160" s="2">
        <v>1.0926100000000001</v>
      </c>
      <c r="K160" s="2">
        <v>419.46</v>
      </c>
      <c r="N160" s="2">
        <v>1.0926100000000001</v>
      </c>
      <c r="O160" s="2">
        <v>414.28800000000001</v>
      </c>
      <c r="T160" s="2">
        <v>1.0926100000000001</v>
      </c>
      <c r="U160" s="2">
        <f t="shared" si="5"/>
        <v>22907.38592420741</v>
      </c>
      <c r="X160" s="2">
        <v>0.30571599999999999</v>
      </c>
      <c r="Y160" s="2">
        <v>1.25022E-2</v>
      </c>
    </row>
    <row r="161" spans="1:25" x14ac:dyDescent="0.15">
      <c r="A161" s="2">
        <v>1.0946100000000001</v>
      </c>
      <c r="B161" s="2">
        <v>-118354</v>
      </c>
      <c r="D161" s="2">
        <f t="shared" si="4"/>
        <v>118354</v>
      </c>
      <c r="H161" s="2">
        <v>2.0021499999999999</v>
      </c>
      <c r="I161" s="2">
        <v>405.95</v>
      </c>
      <c r="J161" s="2">
        <v>1.0946100000000001</v>
      </c>
      <c r="K161" s="2">
        <v>419.46</v>
      </c>
      <c r="N161" s="2">
        <v>1.0946100000000001</v>
      </c>
      <c r="O161" s="2">
        <v>414.279</v>
      </c>
      <c r="T161" s="2">
        <v>1.0946100000000001</v>
      </c>
      <c r="U161" s="2">
        <f t="shared" si="5"/>
        <v>22843.852538120129</v>
      </c>
      <c r="X161" s="2">
        <v>0.30771399999999999</v>
      </c>
      <c r="Y161" s="2">
        <v>1.25022E-2</v>
      </c>
    </row>
    <row r="162" spans="1:25" x14ac:dyDescent="0.15">
      <c r="A162" s="2">
        <v>1.0966100000000001</v>
      </c>
      <c r="B162" s="2">
        <v>-118231</v>
      </c>
      <c r="D162" s="2">
        <f t="shared" si="4"/>
        <v>118231</v>
      </c>
      <c r="H162" s="2">
        <v>2.0001500000000001</v>
      </c>
      <c r="I162" s="2">
        <v>405.95</v>
      </c>
      <c r="J162" s="2">
        <v>1.0966100000000001</v>
      </c>
      <c r="K162" s="2">
        <v>419.46</v>
      </c>
      <c r="N162" s="2">
        <v>1.0966100000000001</v>
      </c>
      <c r="O162" s="2">
        <v>414.27</v>
      </c>
      <c r="T162" s="2">
        <v>1.0966100000000001</v>
      </c>
      <c r="U162" s="2">
        <f t="shared" si="5"/>
        <v>22780.539499036619</v>
      </c>
      <c r="X162" s="2">
        <v>0.30971199999999999</v>
      </c>
      <c r="Y162" s="2">
        <v>1.25022E-2</v>
      </c>
    </row>
    <row r="163" spans="1:25" x14ac:dyDescent="0.15">
      <c r="A163" s="2">
        <v>1.0986</v>
      </c>
      <c r="B163" s="2">
        <v>-118109</v>
      </c>
      <c r="D163" s="2">
        <f t="shared" si="4"/>
        <v>118109</v>
      </c>
      <c r="H163" s="2">
        <v>1.9981599999999999</v>
      </c>
      <c r="I163" s="2">
        <v>405.95</v>
      </c>
      <c r="J163" s="2">
        <v>1.0986</v>
      </c>
      <c r="K163" s="2">
        <v>419.46100000000001</v>
      </c>
      <c r="N163" s="2">
        <v>1.0986</v>
      </c>
      <c r="O163" s="2">
        <v>414.26100000000002</v>
      </c>
      <c r="T163" s="2">
        <v>1.0986</v>
      </c>
      <c r="U163" s="2">
        <f t="shared" si="5"/>
        <v>22713.269230769281</v>
      </c>
      <c r="X163" s="2">
        <v>0.31171100000000002</v>
      </c>
      <c r="Y163" s="2">
        <v>1.25022E-2</v>
      </c>
    </row>
    <row r="164" spans="1:25" x14ac:dyDescent="0.15">
      <c r="A164" s="2">
        <v>1.1006</v>
      </c>
      <c r="B164" s="2">
        <v>-117991</v>
      </c>
      <c r="D164" s="2">
        <f t="shared" si="4"/>
        <v>117991</v>
      </c>
      <c r="H164" s="2">
        <v>1.9961599999999999</v>
      </c>
      <c r="I164" s="2">
        <v>405.95</v>
      </c>
      <c r="J164" s="2">
        <v>1.1006</v>
      </c>
      <c r="K164" s="2">
        <v>419.46100000000001</v>
      </c>
      <c r="N164" s="2">
        <v>1.1006</v>
      </c>
      <c r="O164" s="2">
        <v>414.25200000000001</v>
      </c>
      <c r="T164" s="2">
        <v>1.1006</v>
      </c>
      <c r="U164" s="2">
        <f t="shared" si="5"/>
        <v>22651.372624304076</v>
      </c>
      <c r="X164" s="2">
        <v>0.31370900000000002</v>
      </c>
      <c r="Y164" s="2">
        <v>1.25022E-2</v>
      </c>
    </row>
    <row r="165" spans="1:25" x14ac:dyDescent="0.15">
      <c r="A165" s="2">
        <v>1.1026</v>
      </c>
      <c r="B165" s="2">
        <v>-117872</v>
      </c>
      <c r="D165" s="2">
        <f t="shared" si="4"/>
        <v>117872</v>
      </c>
      <c r="H165" s="2">
        <v>1.9941599999999999</v>
      </c>
      <c r="I165" s="2">
        <v>405.95</v>
      </c>
      <c r="J165" s="2">
        <v>1.1026</v>
      </c>
      <c r="K165" s="2">
        <v>419.46199999999999</v>
      </c>
      <c r="N165" s="2">
        <v>1.1026</v>
      </c>
      <c r="O165" s="2">
        <v>414.24299999999999</v>
      </c>
      <c r="T165" s="2">
        <v>1.1026</v>
      </c>
      <c r="U165" s="2">
        <f t="shared" si="5"/>
        <v>22585.169572715105</v>
      </c>
      <c r="X165" s="2">
        <v>0.31570700000000002</v>
      </c>
      <c r="Y165" s="2">
        <v>1.25022E-2</v>
      </c>
    </row>
    <row r="166" spans="1:25" x14ac:dyDescent="0.15">
      <c r="A166" s="2">
        <v>1.1046</v>
      </c>
      <c r="B166" s="2">
        <v>-117748</v>
      </c>
      <c r="D166" s="2">
        <f t="shared" si="4"/>
        <v>117748</v>
      </c>
      <c r="H166" s="2">
        <v>1.9921599999999999</v>
      </c>
      <c r="I166" s="2">
        <v>405.95</v>
      </c>
      <c r="J166" s="2">
        <v>1.1046</v>
      </c>
      <c r="K166" s="2">
        <v>419.46199999999999</v>
      </c>
      <c r="N166" s="2">
        <v>1.1046</v>
      </c>
      <c r="O166" s="2">
        <v>414.23399999999998</v>
      </c>
      <c r="T166" s="2">
        <v>1.1046</v>
      </c>
      <c r="U166" s="2">
        <f t="shared" si="5"/>
        <v>22522.570772762014</v>
      </c>
      <c r="X166" s="2">
        <v>0.31770500000000002</v>
      </c>
      <c r="Y166" s="2">
        <v>1.25022E-2</v>
      </c>
    </row>
    <row r="167" spans="1:25" x14ac:dyDescent="0.15">
      <c r="A167" s="2">
        <v>1.1066</v>
      </c>
      <c r="B167" s="2">
        <v>-117626</v>
      </c>
      <c r="D167" s="2">
        <f t="shared" si="4"/>
        <v>117626</v>
      </c>
      <c r="H167" s="2">
        <v>1.9901599999999999</v>
      </c>
      <c r="I167" s="2">
        <v>405.95</v>
      </c>
      <c r="J167" s="2">
        <v>1.1066</v>
      </c>
      <c r="K167" s="2">
        <v>419.46199999999999</v>
      </c>
      <c r="N167" s="2">
        <v>1.1066</v>
      </c>
      <c r="O167" s="2">
        <v>414.22500000000002</v>
      </c>
      <c r="T167" s="2">
        <v>1.1066</v>
      </c>
      <c r="U167" s="2">
        <f t="shared" si="5"/>
        <v>22460.569028069651</v>
      </c>
      <c r="X167" s="2">
        <v>0.31970300000000001</v>
      </c>
      <c r="Y167" s="2">
        <v>1.25022E-2</v>
      </c>
    </row>
    <row r="168" spans="1:25" x14ac:dyDescent="0.15">
      <c r="A168" s="2">
        <v>1.1086</v>
      </c>
      <c r="B168" s="2">
        <v>-117509</v>
      </c>
      <c r="D168" s="2">
        <f t="shared" si="4"/>
        <v>117509</v>
      </c>
      <c r="H168" s="2">
        <v>1.9881599999999999</v>
      </c>
      <c r="I168" s="2">
        <v>405.95</v>
      </c>
      <c r="J168" s="2">
        <v>1.1086</v>
      </c>
      <c r="K168" s="2">
        <v>419.46300000000002</v>
      </c>
      <c r="N168" s="2">
        <v>1.1086</v>
      </c>
      <c r="O168" s="2">
        <v>414.21600000000001</v>
      </c>
      <c r="T168" s="2">
        <v>1.1086</v>
      </c>
      <c r="U168" s="2">
        <f t="shared" si="5"/>
        <v>22395.464074709296</v>
      </c>
      <c r="X168" s="2">
        <v>0.32170100000000001</v>
      </c>
      <c r="Y168" s="2">
        <v>1.25022E-2</v>
      </c>
    </row>
    <row r="169" spans="1:25" x14ac:dyDescent="0.15">
      <c r="A169" s="2">
        <v>1.1106</v>
      </c>
      <c r="B169" s="2">
        <v>-117391</v>
      </c>
      <c r="D169" s="2">
        <f t="shared" si="4"/>
        <v>117391</v>
      </c>
      <c r="H169" s="2">
        <v>1.9861599999999999</v>
      </c>
      <c r="I169" s="2">
        <v>405.95</v>
      </c>
      <c r="J169" s="2">
        <v>1.1106</v>
      </c>
      <c r="K169" s="2">
        <v>419.46300000000002</v>
      </c>
      <c r="N169" s="2">
        <v>1.1106</v>
      </c>
      <c r="O169" s="2">
        <v>414.20699999999999</v>
      </c>
      <c r="T169" s="2">
        <v>1.1106</v>
      </c>
      <c r="U169" s="2">
        <f t="shared" si="5"/>
        <v>22334.665144596529</v>
      </c>
      <c r="X169" s="2">
        <v>0.32369900000000001</v>
      </c>
      <c r="Y169" s="2">
        <v>1.25022E-2</v>
      </c>
    </row>
    <row r="170" spans="1:25" x14ac:dyDescent="0.15">
      <c r="A170" s="2">
        <v>1.1126</v>
      </c>
      <c r="B170" s="2">
        <v>-117278</v>
      </c>
      <c r="D170" s="2">
        <f t="shared" si="4"/>
        <v>117278</v>
      </c>
      <c r="H170" s="2">
        <v>1.9841599999999999</v>
      </c>
      <c r="I170" s="2">
        <v>405.95</v>
      </c>
      <c r="J170" s="2">
        <v>1.1126</v>
      </c>
      <c r="K170" s="2">
        <v>419.464</v>
      </c>
      <c r="N170" s="2">
        <v>1.1126</v>
      </c>
      <c r="O170" s="2">
        <v>414.19799999999998</v>
      </c>
      <c r="T170" s="2">
        <v>1.1126</v>
      </c>
      <c r="U170" s="2">
        <f t="shared" si="5"/>
        <v>22270.79377136338</v>
      </c>
      <c r="X170" s="2">
        <v>0.32569799999999999</v>
      </c>
      <c r="Y170" s="2">
        <v>1.25022E-2</v>
      </c>
    </row>
    <row r="171" spans="1:25" x14ac:dyDescent="0.15">
      <c r="A171" s="2">
        <v>1.1146</v>
      </c>
      <c r="B171" s="2">
        <v>-117162</v>
      </c>
      <c r="D171" s="2">
        <f t="shared" si="4"/>
        <v>117162</v>
      </c>
      <c r="H171" s="2">
        <v>1.9821599999999999</v>
      </c>
      <c r="I171" s="2">
        <v>405.95</v>
      </c>
      <c r="J171" s="2">
        <v>1.1146</v>
      </c>
      <c r="K171" s="2">
        <v>419.464</v>
      </c>
      <c r="N171" s="2">
        <v>1.1146</v>
      </c>
      <c r="O171" s="2">
        <v>414.18900000000002</v>
      </c>
      <c r="T171" s="2">
        <v>1.1146</v>
      </c>
      <c r="U171" s="2">
        <f t="shared" si="5"/>
        <v>22210.805687203887</v>
      </c>
      <c r="X171" s="2">
        <v>0.32769599999999999</v>
      </c>
      <c r="Y171" s="2">
        <v>1.25022E-2</v>
      </c>
    </row>
    <row r="172" spans="1:25" x14ac:dyDescent="0.15">
      <c r="A172" s="2">
        <v>1.1166</v>
      </c>
      <c r="B172" s="2">
        <v>-117042</v>
      </c>
      <c r="D172" s="2">
        <f t="shared" si="4"/>
        <v>117042</v>
      </c>
      <c r="H172" s="2">
        <v>1.9801599999999999</v>
      </c>
      <c r="I172" s="2">
        <v>405.95</v>
      </c>
      <c r="J172" s="2">
        <v>1.1166</v>
      </c>
      <c r="K172" s="2">
        <v>419.46499999999997</v>
      </c>
      <c r="N172" s="2">
        <v>1.1166</v>
      </c>
      <c r="O172" s="2">
        <v>414.18</v>
      </c>
      <c r="T172" s="2">
        <v>1.1166</v>
      </c>
      <c r="U172" s="2">
        <f t="shared" si="5"/>
        <v>22146.073793756048</v>
      </c>
      <c r="X172" s="2">
        <v>0.32969399999999999</v>
      </c>
      <c r="Y172" s="2">
        <v>1.25022E-2</v>
      </c>
    </row>
    <row r="173" spans="1:25" x14ac:dyDescent="0.15">
      <c r="A173" s="2">
        <v>1.11859</v>
      </c>
      <c r="B173" s="2">
        <v>-116924</v>
      </c>
      <c r="D173" s="2">
        <f t="shared" si="4"/>
        <v>116924</v>
      </c>
      <c r="H173" s="2">
        <v>1.97817</v>
      </c>
      <c r="I173" s="2">
        <v>405.95</v>
      </c>
      <c r="J173" s="2">
        <v>1.11859</v>
      </c>
      <c r="K173" s="2">
        <v>419.46499999999997</v>
      </c>
      <c r="N173" s="2">
        <v>1.11859</v>
      </c>
      <c r="O173" s="2">
        <v>414.17099999999999</v>
      </c>
      <c r="T173" s="2">
        <v>1.11859</v>
      </c>
      <c r="U173" s="2">
        <f t="shared" si="5"/>
        <v>22086.135247450016</v>
      </c>
      <c r="X173" s="2">
        <v>0.33169199999999999</v>
      </c>
      <c r="Y173" s="2">
        <v>1.25022E-2</v>
      </c>
    </row>
    <row r="174" spans="1:25" x14ac:dyDescent="0.15">
      <c r="A174" s="2">
        <v>1.12059</v>
      </c>
      <c r="B174" s="2">
        <v>-116810</v>
      </c>
      <c r="D174" s="2">
        <f t="shared" si="4"/>
        <v>116810</v>
      </c>
      <c r="H174" s="2">
        <v>1.97617</v>
      </c>
      <c r="I174" s="2">
        <v>405.95</v>
      </c>
      <c r="J174" s="2">
        <v>1.12059</v>
      </c>
      <c r="K174" s="2">
        <v>419.46600000000001</v>
      </c>
      <c r="N174" s="2">
        <v>1.12059</v>
      </c>
      <c r="O174" s="2">
        <v>414.16199999999998</v>
      </c>
      <c r="T174" s="2">
        <v>1.12059</v>
      </c>
      <c r="U174" s="2">
        <f t="shared" si="5"/>
        <v>22023.0015082955</v>
      </c>
      <c r="X174" s="2">
        <v>0.33368999999999999</v>
      </c>
      <c r="Y174" s="2">
        <v>1.25022E-2</v>
      </c>
    </row>
    <row r="175" spans="1:25" x14ac:dyDescent="0.15">
      <c r="A175" s="2">
        <v>1.12259</v>
      </c>
      <c r="B175" s="2">
        <v>-116694</v>
      </c>
      <c r="D175" s="2">
        <f t="shared" si="4"/>
        <v>116694</v>
      </c>
      <c r="H175" s="2">
        <v>1.97417</v>
      </c>
      <c r="I175" s="2">
        <v>405.95</v>
      </c>
      <c r="J175" s="2">
        <v>1.12259</v>
      </c>
      <c r="K175" s="2">
        <v>419.46600000000001</v>
      </c>
      <c r="N175" s="2">
        <v>1.12259</v>
      </c>
      <c r="O175" s="2">
        <v>414.15300000000002</v>
      </c>
      <c r="T175" s="2">
        <v>1.12259</v>
      </c>
      <c r="U175" s="2">
        <f t="shared" si="5"/>
        <v>21963.862224731838</v>
      </c>
      <c r="X175" s="2">
        <v>0.33568799999999999</v>
      </c>
      <c r="Y175" s="2">
        <v>1.25022E-2</v>
      </c>
    </row>
    <row r="176" spans="1:25" x14ac:dyDescent="0.15">
      <c r="A176" s="2">
        <v>1.12459</v>
      </c>
      <c r="B176" s="2">
        <v>-116575</v>
      </c>
      <c r="D176" s="2">
        <f t="shared" si="4"/>
        <v>116575</v>
      </c>
      <c r="H176" s="2">
        <v>1.97217</v>
      </c>
      <c r="I176" s="2">
        <v>405.95</v>
      </c>
      <c r="J176" s="2">
        <v>1.12259</v>
      </c>
      <c r="K176" s="2">
        <v>419.46600000000001</v>
      </c>
      <c r="N176" s="2">
        <v>1.12459</v>
      </c>
      <c r="O176" s="2">
        <v>414.14400000000001</v>
      </c>
      <c r="T176" s="2">
        <v>1.12459</v>
      </c>
      <c r="U176" s="2">
        <f t="shared" si="5"/>
        <v>21904.359263434788</v>
      </c>
      <c r="X176" s="2">
        <v>0.33768599999999999</v>
      </c>
      <c r="Y176" s="2">
        <v>1.25022E-2</v>
      </c>
    </row>
    <row r="177" spans="1:25" x14ac:dyDescent="0.15">
      <c r="A177" s="2">
        <v>1.12659</v>
      </c>
      <c r="B177" s="2">
        <v>-116462</v>
      </c>
      <c r="D177" s="2">
        <f t="shared" si="4"/>
        <v>116462</v>
      </c>
      <c r="H177" s="2">
        <v>1.97017</v>
      </c>
      <c r="I177" s="2">
        <v>405.95</v>
      </c>
      <c r="J177" s="2">
        <v>1.12459</v>
      </c>
      <c r="K177" s="2">
        <v>419.46699999999998</v>
      </c>
      <c r="N177" s="2">
        <v>1.12659</v>
      </c>
      <c r="O177" s="2">
        <v>414.13499999999999</v>
      </c>
      <c r="T177" s="2">
        <v>1.12659</v>
      </c>
      <c r="U177" s="2">
        <f t="shared" si="5"/>
        <v>21842.08552138037</v>
      </c>
      <c r="X177" s="2">
        <v>0.33968500000000001</v>
      </c>
      <c r="Y177" s="2">
        <v>1.25022E-2</v>
      </c>
    </row>
    <row r="178" spans="1:25" x14ac:dyDescent="0.15">
      <c r="A178" s="2">
        <v>1.12859</v>
      </c>
      <c r="B178" s="2">
        <v>-116351</v>
      </c>
      <c r="D178" s="2">
        <f t="shared" si="4"/>
        <v>116351</v>
      </c>
      <c r="H178" s="2">
        <v>1.96817</v>
      </c>
      <c r="I178" s="2">
        <v>405.95</v>
      </c>
      <c r="J178" s="2">
        <v>1.12659</v>
      </c>
      <c r="K178" s="2">
        <v>419.46699999999998</v>
      </c>
      <c r="N178" s="2">
        <v>1.12859</v>
      </c>
      <c r="O178" s="2">
        <v>414.12599999999998</v>
      </c>
      <c r="T178" s="2">
        <v>1.12859</v>
      </c>
      <c r="U178" s="2">
        <f t="shared" si="5"/>
        <v>21784.49728515256</v>
      </c>
      <c r="X178" s="2">
        <v>0.34168300000000001</v>
      </c>
      <c r="Y178" s="2">
        <v>1.25022E-2</v>
      </c>
    </row>
    <row r="179" spans="1:25" x14ac:dyDescent="0.15">
      <c r="A179" s="2">
        <v>1.13059</v>
      </c>
      <c r="B179" s="2">
        <v>-116235</v>
      </c>
      <c r="D179" s="2">
        <f t="shared" si="4"/>
        <v>116235</v>
      </c>
      <c r="H179" s="2">
        <v>1.96617</v>
      </c>
      <c r="I179" s="2">
        <v>405.95</v>
      </c>
      <c r="J179" s="2">
        <v>1.12859</v>
      </c>
      <c r="K179" s="2">
        <v>419.46800000000002</v>
      </c>
      <c r="N179" s="2">
        <v>1.13059</v>
      </c>
      <c r="O179" s="2">
        <v>414.11700000000002</v>
      </c>
      <c r="T179" s="2">
        <v>1.13059</v>
      </c>
      <c r="U179" s="2">
        <f t="shared" si="5"/>
        <v>21722.108017193052</v>
      </c>
      <c r="X179" s="2">
        <v>0.34368100000000001</v>
      </c>
      <c r="Y179" s="2">
        <v>1.25022E-2</v>
      </c>
    </row>
    <row r="180" spans="1:25" x14ac:dyDescent="0.15">
      <c r="A180" s="2">
        <v>1.13259</v>
      </c>
      <c r="B180" s="2">
        <v>-116120</v>
      </c>
      <c r="D180" s="2">
        <f t="shared" si="4"/>
        <v>116120</v>
      </c>
      <c r="H180" s="2">
        <v>1.96417</v>
      </c>
      <c r="I180" s="2">
        <v>405.95</v>
      </c>
      <c r="J180" s="2">
        <v>1.13059</v>
      </c>
      <c r="K180" s="2">
        <v>419.46800000000002</v>
      </c>
      <c r="N180" s="2">
        <v>1.13259</v>
      </c>
      <c r="O180" s="2">
        <v>414.10700000000003</v>
      </c>
      <c r="T180" s="2">
        <v>1.13259</v>
      </c>
      <c r="U180" s="2">
        <f t="shared" si="5"/>
        <v>21660.13803394893</v>
      </c>
      <c r="X180" s="2">
        <v>0.34567900000000001</v>
      </c>
      <c r="Y180" s="2">
        <v>1.25022E-2</v>
      </c>
    </row>
    <row r="181" spans="1:25" x14ac:dyDescent="0.15">
      <c r="A181" s="2">
        <v>1.13459</v>
      </c>
      <c r="B181" s="2">
        <v>-116010</v>
      </c>
      <c r="D181" s="2">
        <f t="shared" si="4"/>
        <v>116010</v>
      </c>
      <c r="H181" s="2">
        <v>1.96217</v>
      </c>
      <c r="I181" s="2">
        <v>405.95</v>
      </c>
      <c r="J181" s="2">
        <v>1.13259</v>
      </c>
      <c r="K181" s="2">
        <v>419.46899999999999</v>
      </c>
      <c r="N181" s="2">
        <v>1.13459</v>
      </c>
      <c r="O181" s="2">
        <v>414.09800000000001</v>
      </c>
      <c r="T181" s="2">
        <v>1.13459</v>
      </c>
      <c r="U181" s="2">
        <f t="shared" si="5"/>
        <v>21599.329733755429</v>
      </c>
      <c r="X181" s="2">
        <v>0.34767700000000001</v>
      </c>
      <c r="Y181" s="2">
        <v>1.25022E-2</v>
      </c>
    </row>
    <row r="182" spans="1:25" x14ac:dyDescent="0.15">
      <c r="A182" s="2">
        <v>1.13659</v>
      </c>
      <c r="B182" s="2">
        <v>-115898</v>
      </c>
      <c r="D182" s="2">
        <f t="shared" si="4"/>
        <v>115898</v>
      </c>
      <c r="H182" s="2">
        <v>1.96017</v>
      </c>
      <c r="I182" s="2">
        <v>405.95</v>
      </c>
      <c r="J182" s="2">
        <v>1.13459</v>
      </c>
      <c r="K182" s="2">
        <v>419.46899999999999</v>
      </c>
      <c r="N182" s="2">
        <v>1.13659</v>
      </c>
      <c r="O182" s="2">
        <v>414.089</v>
      </c>
      <c r="T182" s="2">
        <v>1.13659</v>
      </c>
      <c r="U182" s="2">
        <f t="shared" si="5"/>
        <v>21542.379182156154</v>
      </c>
      <c r="X182" s="2">
        <v>0.34967500000000001</v>
      </c>
      <c r="Y182" s="2">
        <v>1.25022E-2</v>
      </c>
    </row>
    <row r="183" spans="1:25" x14ac:dyDescent="0.15">
      <c r="A183" s="2">
        <v>1.1385799999999999</v>
      </c>
      <c r="B183" s="2">
        <v>-115786</v>
      </c>
      <c r="D183" s="2">
        <f t="shared" si="4"/>
        <v>115786</v>
      </c>
      <c r="H183" s="2">
        <v>1.95818</v>
      </c>
      <c r="I183" s="2">
        <v>405.95</v>
      </c>
      <c r="J183" s="2">
        <v>1.13659</v>
      </c>
      <c r="K183" s="2">
        <v>419.47</v>
      </c>
      <c r="N183" s="2">
        <v>1.1385799999999999</v>
      </c>
      <c r="O183" s="2">
        <v>414.08</v>
      </c>
      <c r="T183" s="2">
        <v>1.1385799999999999</v>
      </c>
      <c r="U183" s="2">
        <f t="shared" si="5"/>
        <v>21481.632653061053</v>
      </c>
      <c r="X183" s="2">
        <v>0.35167300000000001</v>
      </c>
      <c r="Y183" s="2">
        <v>1.25022E-2</v>
      </c>
    </row>
    <row r="184" spans="1:25" x14ac:dyDescent="0.15">
      <c r="A184" s="2">
        <v>1.1405799999999999</v>
      </c>
      <c r="B184" s="2">
        <v>-115673</v>
      </c>
      <c r="D184" s="2">
        <f t="shared" si="4"/>
        <v>115673</v>
      </c>
      <c r="H184" s="2">
        <v>1.95618</v>
      </c>
      <c r="I184" s="2">
        <v>405.95</v>
      </c>
      <c r="J184" s="2">
        <v>1.1385799999999999</v>
      </c>
      <c r="K184" s="2">
        <v>419.47</v>
      </c>
      <c r="N184" s="2">
        <v>1.1405799999999999</v>
      </c>
      <c r="O184" s="2">
        <v>414.07100000000003</v>
      </c>
      <c r="T184" s="2">
        <v>1.1405799999999999</v>
      </c>
      <c r="U184" s="2">
        <f t="shared" si="5"/>
        <v>21424.893498796071</v>
      </c>
      <c r="X184" s="2">
        <v>0.35367199999999999</v>
      </c>
      <c r="Y184" s="2">
        <v>1.25022E-2</v>
      </c>
    </row>
    <row r="185" spans="1:25" x14ac:dyDescent="0.15">
      <c r="A185" s="2">
        <v>1.1425799999999999</v>
      </c>
      <c r="B185" s="2">
        <v>-115561</v>
      </c>
      <c r="D185" s="2">
        <f t="shared" si="4"/>
        <v>115561</v>
      </c>
      <c r="H185" s="2">
        <v>1.95418</v>
      </c>
      <c r="I185" s="2">
        <v>405.95</v>
      </c>
      <c r="J185" s="2">
        <v>1.1405799999999999</v>
      </c>
      <c r="K185" s="2">
        <v>419.471</v>
      </c>
      <c r="N185" s="2">
        <v>1.1425799999999999</v>
      </c>
      <c r="O185" s="2">
        <v>414.06200000000001</v>
      </c>
      <c r="T185" s="2">
        <v>1.1425799999999999</v>
      </c>
      <c r="U185" s="2">
        <f t="shared" si="5"/>
        <v>21364.577555925342</v>
      </c>
      <c r="X185" s="2">
        <v>0.35566999999999999</v>
      </c>
      <c r="Y185" s="2">
        <v>1.25022E-2</v>
      </c>
    </row>
    <row r="186" spans="1:25" x14ac:dyDescent="0.15">
      <c r="A186" s="2">
        <v>1.1445799999999999</v>
      </c>
      <c r="B186" s="2">
        <v>-115448</v>
      </c>
      <c r="D186" s="2">
        <f t="shared" si="4"/>
        <v>115448</v>
      </c>
      <c r="H186" s="2">
        <v>1.95218</v>
      </c>
      <c r="I186" s="2">
        <v>405.95</v>
      </c>
      <c r="J186" s="2">
        <v>1.1425799999999999</v>
      </c>
      <c r="K186" s="2">
        <v>419.47199999999998</v>
      </c>
      <c r="N186" s="2">
        <v>1.1445799999999999</v>
      </c>
      <c r="O186" s="2">
        <v>414.053</v>
      </c>
      <c r="T186" s="2">
        <v>1.1445799999999999</v>
      </c>
      <c r="U186" s="2">
        <f t="shared" si="5"/>
        <v>21304.29968628905</v>
      </c>
      <c r="X186" s="2">
        <v>0.35766799999999999</v>
      </c>
      <c r="Y186" s="2">
        <v>1.25022E-2</v>
      </c>
    </row>
    <row r="187" spans="1:25" x14ac:dyDescent="0.15">
      <c r="A187" s="2">
        <v>1.1445799999999999</v>
      </c>
      <c r="B187" s="2">
        <v>-115448</v>
      </c>
      <c r="D187" s="2">
        <f t="shared" si="4"/>
        <v>115448</v>
      </c>
      <c r="H187" s="2">
        <v>1.95018</v>
      </c>
      <c r="I187" s="2">
        <v>405.95</v>
      </c>
      <c r="J187" s="2">
        <v>1.1445799999999999</v>
      </c>
      <c r="K187" s="2">
        <v>419.47199999999998</v>
      </c>
      <c r="N187" s="2">
        <v>1.1445799999999999</v>
      </c>
      <c r="O187" s="2">
        <v>414.053</v>
      </c>
      <c r="T187" s="2">
        <v>1.1445799999999999</v>
      </c>
      <c r="U187" s="2">
        <f t="shared" si="5"/>
        <v>21304.29968628905</v>
      </c>
      <c r="X187" s="2">
        <v>0.35966599999999999</v>
      </c>
      <c r="Y187" s="2">
        <v>1.25022E-2</v>
      </c>
    </row>
    <row r="188" spans="1:25" x14ac:dyDescent="0.15">
      <c r="A188" s="2">
        <v>1.1465799999999999</v>
      </c>
      <c r="B188" s="2">
        <v>-115336</v>
      </c>
      <c r="D188" s="2">
        <f t="shared" si="4"/>
        <v>115336</v>
      </c>
      <c r="H188" s="2">
        <v>1.94818</v>
      </c>
      <c r="I188" s="2">
        <v>405.95</v>
      </c>
      <c r="J188" s="2">
        <v>1.1465799999999999</v>
      </c>
      <c r="K188" s="2">
        <v>419.47300000000001</v>
      </c>
      <c r="N188" s="2">
        <v>1.1465799999999999</v>
      </c>
      <c r="O188" s="2">
        <v>414.04399999999998</v>
      </c>
      <c r="T188" s="2">
        <v>1.1465799999999999</v>
      </c>
      <c r="U188" s="2">
        <f t="shared" si="5"/>
        <v>21244.428071467923</v>
      </c>
      <c r="X188" s="2">
        <v>0.36166399999999999</v>
      </c>
      <c r="Y188" s="2">
        <v>1.25022E-2</v>
      </c>
    </row>
    <row r="189" spans="1:25" x14ac:dyDescent="0.15">
      <c r="A189" s="2">
        <v>1.1485799999999999</v>
      </c>
      <c r="B189" s="2">
        <v>-115228</v>
      </c>
      <c r="D189" s="2">
        <f t="shared" si="4"/>
        <v>115228</v>
      </c>
      <c r="H189" s="2">
        <v>1.94618</v>
      </c>
      <c r="I189" s="2">
        <v>405.95</v>
      </c>
      <c r="J189" s="2">
        <v>1.1485799999999999</v>
      </c>
      <c r="K189" s="2">
        <v>419.47300000000001</v>
      </c>
      <c r="N189" s="2">
        <v>1.1485799999999999</v>
      </c>
      <c r="O189" s="2">
        <v>414.03500000000003</v>
      </c>
      <c r="T189" s="2">
        <v>1.1485799999999999</v>
      </c>
      <c r="U189" s="2">
        <f t="shared" si="5"/>
        <v>21189.407870540686</v>
      </c>
      <c r="X189" s="2">
        <v>0.36366199999999999</v>
      </c>
      <c r="Y189" s="2">
        <v>1.25022E-2</v>
      </c>
    </row>
    <row r="190" spans="1:25" x14ac:dyDescent="0.15">
      <c r="A190" s="2">
        <v>1.1505799999999999</v>
      </c>
      <c r="B190" s="2">
        <v>-115119</v>
      </c>
      <c r="D190" s="2">
        <f t="shared" si="4"/>
        <v>115119</v>
      </c>
      <c r="H190" s="2">
        <v>1.94418</v>
      </c>
      <c r="I190" s="2">
        <v>405.95</v>
      </c>
      <c r="J190" s="2">
        <v>1.1505799999999999</v>
      </c>
      <c r="K190" s="2">
        <v>419.47399999999999</v>
      </c>
      <c r="N190" s="2">
        <v>1.1505799999999999</v>
      </c>
      <c r="O190" s="2">
        <v>414.02499999999998</v>
      </c>
      <c r="T190" s="2">
        <v>1.1505799999999999</v>
      </c>
      <c r="U190" s="2">
        <f t="shared" si="5"/>
        <v>21126.628739218158</v>
      </c>
      <c r="X190" s="2">
        <v>0.36565999999999999</v>
      </c>
      <c r="Y190" s="2">
        <v>1.25022E-2</v>
      </c>
    </row>
    <row r="191" spans="1:25" x14ac:dyDescent="0.15">
      <c r="A191" s="2">
        <v>1.1525799999999999</v>
      </c>
      <c r="B191" s="2">
        <v>-115009</v>
      </c>
      <c r="D191" s="2">
        <f t="shared" si="4"/>
        <v>115009</v>
      </c>
      <c r="H191" s="2">
        <v>1.94218</v>
      </c>
      <c r="I191" s="2">
        <v>405.95</v>
      </c>
      <c r="J191" s="2">
        <v>1.1525799999999999</v>
      </c>
      <c r="K191" s="2">
        <v>419.47500000000002</v>
      </c>
      <c r="N191" s="2">
        <v>1.1525799999999999</v>
      </c>
      <c r="O191" s="2">
        <v>414.01600000000002</v>
      </c>
      <c r="T191" s="2">
        <v>1.1525799999999999</v>
      </c>
      <c r="U191" s="2">
        <f t="shared" si="5"/>
        <v>21067.777981315248</v>
      </c>
      <c r="X191" s="2">
        <v>0.36765900000000001</v>
      </c>
      <c r="Y191" s="2">
        <v>1.25022E-2</v>
      </c>
    </row>
    <row r="192" spans="1:25" x14ac:dyDescent="0.15">
      <c r="A192" s="2">
        <v>1.1545799999999999</v>
      </c>
      <c r="B192" s="2">
        <v>-114899</v>
      </c>
      <c r="D192" s="2">
        <f t="shared" si="4"/>
        <v>114899</v>
      </c>
      <c r="H192" s="2">
        <v>1.94018</v>
      </c>
      <c r="I192" s="2">
        <v>405.95</v>
      </c>
      <c r="J192" s="2">
        <v>1.1545799999999999</v>
      </c>
      <c r="K192" s="2">
        <v>419.47500000000002</v>
      </c>
      <c r="N192" s="2">
        <v>1.1545799999999999</v>
      </c>
      <c r="O192" s="2">
        <v>414.00700000000001</v>
      </c>
      <c r="T192" s="2">
        <v>1.1545799999999999</v>
      </c>
      <c r="U192" s="2">
        <f t="shared" si="5"/>
        <v>21012.984637893129</v>
      </c>
      <c r="X192" s="2">
        <v>0.36965700000000001</v>
      </c>
      <c r="Y192" s="2">
        <v>1.25022E-2</v>
      </c>
    </row>
    <row r="193" spans="1:25" x14ac:dyDescent="0.15">
      <c r="A193" s="2">
        <v>1.1565799999999999</v>
      </c>
      <c r="B193" s="2">
        <v>-114789</v>
      </c>
      <c r="D193" s="2">
        <f t="shared" si="4"/>
        <v>114789</v>
      </c>
      <c r="H193" s="2">
        <v>1.9381900000000001</v>
      </c>
      <c r="I193" s="2">
        <v>405.95</v>
      </c>
      <c r="J193" s="2">
        <v>1.1565799999999999</v>
      </c>
      <c r="K193" s="2">
        <v>419.476</v>
      </c>
      <c r="N193" s="2">
        <v>1.1565799999999999</v>
      </c>
      <c r="O193" s="2">
        <v>413.99799999999999</v>
      </c>
      <c r="T193" s="2">
        <v>1.1565799999999999</v>
      </c>
      <c r="U193" s="2">
        <f t="shared" si="5"/>
        <v>20954.545454545423</v>
      </c>
      <c r="X193" s="2">
        <v>0.37165500000000001</v>
      </c>
      <c r="Y193" s="2">
        <v>1.25022E-2</v>
      </c>
    </row>
    <row r="194" spans="1:25" x14ac:dyDescent="0.15">
      <c r="A194" s="2">
        <v>1.1585700000000001</v>
      </c>
      <c r="B194" s="2">
        <v>-114678</v>
      </c>
      <c r="D194" s="2">
        <f t="shared" si="4"/>
        <v>114678</v>
      </c>
      <c r="H194" s="2">
        <v>1.9361900000000001</v>
      </c>
      <c r="I194" s="2">
        <v>405.95</v>
      </c>
      <c r="J194" s="2">
        <v>1.1585700000000001</v>
      </c>
      <c r="K194" s="2">
        <v>419.47699999999998</v>
      </c>
      <c r="N194" s="2">
        <v>1.1585700000000001</v>
      </c>
      <c r="O194" s="2">
        <v>413.98899999999998</v>
      </c>
      <c r="T194" s="2">
        <v>1.1585700000000001</v>
      </c>
      <c r="U194" s="2">
        <f t="shared" si="5"/>
        <v>20896.13702623907</v>
      </c>
      <c r="X194" s="2">
        <v>0.37365300000000001</v>
      </c>
      <c r="Y194" s="2">
        <v>1.25022E-2</v>
      </c>
    </row>
    <row r="195" spans="1:25" x14ac:dyDescent="0.15">
      <c r="A195" s="2">
        <v>1.1605700000000001</v>
      </c>
      <c r="B195" s="2">
        <v>-114568</v>
      </c>
      <c r="D195" s="2">
        <f t="shared" si="4"/>
        <v>114568</v>
      </c>
      <c r="H195" s="2">
        <v>1.9341900000000001</v>
      </c>
      <c r="I195" s="2">
        <v>405.95</v>
      </c>
      <c r="J195" s="2">
        <v>1.1605700000000001</v>
      </c>
      <c r="K195" s="2">
        <v>419.47699999999998</v>
      </c>
      <c r="N195" s="2">
        <v>1.1605700000000001</v>
      </c>
      <c r="O195" s="2">
        <v>413.98</v>
      </c>
      <c r="T195" s="2">
        <v>1.1605700000000001</v>
      </c>
      <c r="U195" s="2">
        <f t="shared" si="5"/>
        <v>20841.913771148062</v>
      </c>
      <c r="X195" s="2">
        <v>0.37565100000000001</v>
      </c>
      <c r="Y195" s="2">
        <v>1.25022E-2</v>
      </c>
    </row>
    <row r="196" spans="1:25" x14ac:dyDescent="0.15">
      <c r="A196" s="2">
        <v>1.1625700000000001</v>
      </c>
      <c r="B196" s="2">
        <v>-114462</v>
      </c>
      <c r="D196" s="2">
        <f t="shared" si="4"/>
        <v>114462</v>
      </c>
      <c r="H196" s="2">
        <v>1.9321900000000001</v>
      </c>
      <c r="I196" s="2">
        <v>405.95</v>
      </c>
      <c r="J196" s="2">
        <v>1.1625700000000001</v>
      </c>
      <c r="K196" s="2">
        <v>419.47800000000001</v>
      </c>
      <c r="N196" s="2">
        <v>1.1625700000000001</v>
      </c>
      <c r="O196" s="2">
        <v>413.97</v>
      </c>
      <c r="T196" s="2">
        <v>1.1625700000000001</v>
      </c>
      <c r="U196" s="2">
        <f t="shared" si="5"/>
        <v>20781.045751634058</v>
      </c>
      <c r="X196" s="2">
        <v>0.37764900000000001</v>
      </c>
      <c r="Y196" s="2">
        <v>1.25022E-2</v>
      </c>
    </row>
    <row r="197" spans="1:25" x14ac:dyDescent="0.15">
      <c r="A197" s="2">
        <v>1.1645700000000001</v>
      </c>
      <c r="B197" s="2">
        <v>-114355</v>
      </c>
      <c r="D197" s="2">
        <f t="shared" si="4"/>
        <v>114355</v>
      </c>
      <c r="H197" s="2">
        <v>1.9301900000000001</v>
      </c>
      <c r="I197" s="2">
        <v>405.95</v>
      </c>
      <c r="J197" s="2">
        <v>1.1645700000000001</v>
      </c>
      <c r="K197" s="2">
        <v>419.47899999999998</v>
      </c>
      <c r="N197" s="2">
        <v>1.1645700000000001</v>
      </c>
      <c r="O197" s="2">
        <v>413.96100000000001</v>
      </c>
      <c r="T197" s="2">
        <v>1.1645700000000001</v>
      </c>
      <c r="U197" s="2">
        <f t="shared" si="5"/>
        <v>20723.994200797493</v>
      </c>
      <c r="X197" s="2">
        <v>0.37964700000000001</v>
      </c>
      <c r="Y197" s="2">
        <v>1.25022E-2</v>
      </c>
    </row>
    <row r="198" spans="1:25" x14ac:dyDescent="0.15">
      <c r="A198" s="2">
        <v>1.1665700000000001</v>
      </c>
      <c r="B198" s="2">
        <v>-114247</v>
      </c>
      <c r="D198" s="2">
        <f t="shared" si="4"/>
        <v>114247</v>
      </c>
      <c r="H198" s="2">
        <v>1.9281900000000001</v>
      </c>
      <c r="I198" s="2">
        <v>405.95</v>
      </c>
      <c r="J198" s="2">
        <v>1.1665700000000001</v>
      </c>
      <c r="K198" s="2">
        <v>419.47899999999998</v>
      </c>
      <c r="N198" s="2">
        <v>1.1665700000000001</v>
      </c>
      <c r="O198" s="2">
        <v>413.952</v>
      </c>
      <c r="T198" s="2">
        <v>1.1665700000000001</v>
      </c>
      <c r="U198" s="2">
        <f t="shared" si="5"/>
        <v>20670.70743622223</v>
      </c>
      <c r="X198" s="2">
        <v>0.38164599999999999</v>
      </c>
      <c r="Y198" s="2">
        <v>1.25022E-2</v>
      </c>
    </row>
    <row r="199" spans="1:25" x14ac:dyDescent="0.15">
      <c r="A199" s="2">
        <v>1.1685700000000001</v>
      </c>
      <c r="B199" s="2">
        <v>-114138</v>
      </c>
      <c r="D199" s="2">
        <f t="shared" si="4"/>
        <v>114138</v>
      </c>
      <c r="H199" s="2">
        <v>1.9261900000000001</v>
      </c>
      <c r="I199" s="2">
        <v>405.95</v>
      </c>
      <c r="J199" s="2">
        <v>1.1685700000000001</v>
      </c>
      <c r="K199" s="2">
        <v>419.48</v>
      </c>
      <c r="N199" s="2">
        <v>1.1685700000000001</v>
      </c>
      <c r="O199" s="2">
        <v>413.94299999999998</v>
      </c>
      <c r="T199" s="2">
        <v>1.1685700000000001</v>
      </c>
      <c r="U199" s="2">
        <f t="shared" si="5"/>
        <v>20613.689723676955</v>
      </c>
      <c r="X199" s="2">
        <v>0.38364399999999999</v>
      </c>
      <c r="Y199" s="2">
        <v>1.25022E-2</v>
      </c>
    </row>
    <row r="200" spans="1:25" x14ac:dyDescent="0.15">
      <c r="A200" s="2">
        <v>1.1705700000000001</v>
      </c>
      <c r="B200" s="2">
        <v>-114030</v>
      </c>
      <c r="D200" s="2">
        <f t="shared" ref="D200:D263" si="6">-1*B200</f>
        <v>114030</v>
      </c>
      <c r="H200" s="2">
        <v>1.9241900000000001</v>
      </c>
      <c r="I200" s="2">
        <v>405.95</v>
      </c>
      <c r="J200" s="2">
        <v>1.1705700000000001</v>
      </c>
      <c r="K200" s="2">
        <v>419.48099999999999</v>
      </c>
      <c r="N200" s="2">
        <v>1.1705700000000001</v>
      </c>
      <c r="O200" s="2">
        <v>413.93400000000003</v>
      </c>
      <c r="T200" s="2">
        <v>1.1705700000000001</v>
      </c>
      <c r="U200" s="2">
        <f t="shared" ref="U200:U263" si="7">D200/(K200-O200)</f>
        <v>20557.057869118558</v>
      </c>
      <c r="X200" s="2">
        <v>0.38564199999999998</v>
      </c>
      <c r="Y200" s="2">
        <v>1.25022E-2</v>
      </c>
    </row>
    <row r="201" spans="1:25" x14ac:dyDescent="0.15">
      <c r="A201" s="2">
        <v>1.1725699999999999</v>
      </c>
      <c r="B201" s="2">
        <v>-113922</v>
      </c>
      <c r="D201" s="2">
        <f t="shared" si="6"/>
        <v>113922</v>
      </c>
      <c r="H201" s="2">
        <v>1.9221900000000001</v>
      </c>
      <c r="I201" s="2">
        <v>405.95</v>
      </c>
      <c r="J201" s="2">
        <v>1.1725699999999999</v>
      </c>
      <c r="K201" s="2">
        <v>419.48200000000003</v>
      </c>
      <c r="N201" s="2">
        <v>1.1725699999999999</v>
      </c>
      <c r="O201" s="2">
        <v>413.92399999999998</v>
      </c>
      <c r="T201" s="2">
        <v>1.1725699999999999</v>
      </c>
      <c r="U201" s="2">
        <f t="shared" si="7"/>
        <v>20496.941345807663</v>
      </c>
      <c r="X201" s="2">
        <v>0.38763999999999998</v>
      </c>
      <c r="Y201" s="2">
        <v>1.25022E-2</v>
      </c>
    </row>
    <row r="202" spans="1:25" x14ac:dyDescent="0.15">
      <c r="A202" s="2">
        <v>1.1745699999999999</v>
      </c>
      <c r="B202" s="2">
        <v>-113817</v>
      </c>
      <c r="D202" s="2">
        <f t="shared" si="6"/>
        <v>113817</v>
      </c>
      <c r="H202" s="2">
        <v>1.9201900000000001</v>
      </c>
      <c r="I202" s="2">
        <v>405.95</v>
      </c>
      <c r="J202" s="2">
        <v>1.1745699999999999</v>
      </c>
      <c r="K202" s="2">
        <v>419.48200000000003</v>
      </c>
      <c r="N202" s="2">
        <v>1.1745699999999999</v>
      </c>
      <c r="O202" s="2">
        <v>413.91500000000002</v>
      </c>
      <c r="T202" s="2">
        <v>1.1745699999999999</v>
      </c>
      <c r="U202" s="2">
        <f t="shared" si="7"/>
        <v>20444.943416561855</v>
      </c>
      <c r="X202" s="2">
        <v>0.38963799999999998</v>
      </c>
      <c r="Y202" s="2">
        <v>1.25022E-2</v>
      </c>
    </row>
    <row r="203" spans="1:25" x14ac:dyDescent="0.15">
      <c r="A203" s="2">
        <v>1.1765699999999999</v>
      </c>
      <c r="B203" s="2">
        <v>-113711</v>
      </c>
      <c r="D203" s="2">
        <f t="shared" si="6"/>
        <v>113711</v>
      </c>
      <c r="H203" s="2">
        <v>1.9181999999999999</v>
      </c>
      <c r="I203" s="2">
        <v>405.95</v>
      </c>
      <c r="J203" s="2">
        <v>1.1765699999999999</v>
      </c>
      <c r="K203" s="2">
        <v>419.483</v>
      </c>
      <c r="N203" s="2">
        <v>1.1765699999999999</v>
      </c>
      <c r="O203" s="2">
        <v>413.90600000000001</v>
      </c>
      <c r="T203" s="2">
        <v>1.1765699999999999</v>
      </c>
      <c r="U203" s="2">
        <f t="shared" si="7"/>
        <v>20389.277389277395</v>
      </c>
      <c r="X203" s="2">
        <v>0.39163599999999998</v>
      </c>
      <c r="Y203" s="2">
        <v>1.25022E-2</v>
      </c>
    </row>
    <row r="204" spans="1:25" x14ac:dyDescent="0.15">
      <c r="A204" s="2">
        <v>1.1785600000000001</v>
      </c>
      <c r="B204" s="2">
        <v>-113605</v>
      </c>
      <c r="D204" s="2">
        <f t="shared" si="6"/>
        <v>113605</v>
      </c>
      <c r="H204" s="2">
        <v>1.9161999999999999</v>
      </c>
      <c r="I204" s="2">
        <v>405.95</v>
      </c>
      <c r="J204" s="2">
        <v>1.1785600000000001</v>
      </c>
      <c r="K204" s="2">
        <v>419.48399999999998</v>
      </c>
      <c r="N204" s="2">
        <v>1.1785600000000001</v>
      </c>
      <c r="O204" s="2">
        <v>413.89699999999999</v>
      </c>
      <c r="T204" s="2">
        <v>1.1785600000000001</v>
      </c>
      <c r="U204" s="2">
        <f t="shared" si="7"/>
        <v>20333.810631823915</v>
      </c>
      <c r="X204" s="2">
        <v>0.39363399999999998</v>
      </c>
      <c r="Y204" s="2">
        <v>1.25022E-2</v>
      </c>
    </row>
    <row r="205" spans="1:25" x14ac:dyDescent="0.15">
      <c r="A205" s="2">
        <v>1.1805600000000001</v>
      </c>
      <c r="B205" s="2">
        <v>-113498</v>
      </c>
      <c r="D205" s="2">
        <f t="shared" si="6"/>
        <v>113498</v>
      </c>
      <c r="H205" s="2">
        <v>1.9141999999999999</v>
      </c>
      <c r="I205" s="2">
        <v>405.95</v>
      </c>
      <c r="J205" s="2">
        <v>1.1805600000000001</v>
      </c>
      <c r="K205" s="2">
        <v>419.48500000000001</v>
      </c>
      <c r="N205" s="2">
        <v>1.1805600000000001</v>
      </c>
      <c r="O205" s="2">
        <v>413.887</v>
      </c>
      <c r="T205" s="2">
        <v>1.1805600000000001</v>
      </c>
      <c r="U205" s="2">
        <f t="shared" si="7"/>
        <v>20274.740978920996</v>
      </c>
      <c r="X205" s="2">
        <v>0.39563300000000001</v>
      </c>
      <c r="Y205" s="2">
        <v>1.25022E-2</v>
      </c>
    </row>
    <row r="206" spans="1:25" x14ac:dyDescent="0.15">
      <c r="A206" s="2">
        <v>1.1825600000000001</v>
      </c>
      <c r="B206" s="2">
        <v>-113391</v>
      </c>
      <c r="D206" s="2">
        <f t="shared" si="6"/>
        <v>113391</v>
      </c>
      <c r="H206" s="2">
        <v>1.9121999999999999</v>
      </c>
      <c r="I206" s="2">
        <v>405.95</v>
      </c>
      <c r="J206" s="2">
        <v>1.1825600000000001</v>
      </c>
      <c r="K206" s="2">
        <v>419.48500000000001</v>
      </c>
      <c r="N206" s="2">
        <v>1.1825600000000001</v>
      </c>
      <c r="O206" s="2">
        <v>413.87799999999999</v>
      </c>
      <c r="T206" s="2">
        <v>1.1825600000000001</v>
      </c>
      <c r="U206" s="2">
        <f t="shared" si="7"/>
        <v>20223.113964686898</v>
      </c>
      <c r="X206" s="2">
        <v>0.39763100000000001</v>
      </c>
      <c r="Y206" s="2">
        <v>1.25022E-2</v>
      </c>
    </row>
    <row r="207" spans="1:25" x14ac:dyDescent="0.15">
      <c r="A207" s="2">
        <v>1.1845600000000001</v>
      </c>
      <c r="B207" s="2">
        <v>-113287</v>
      </c>
      <c r="D207" s="2">
        <f t="shared" si="6"/>
        <v>113287</v>
      </c>
      <c r="H207" s="2">
        <v>1.9101999999999999</v>
      </c>
      <c r="I207" s="2">
        <v>405.95</v>
      </c>
      <c r="J207" s="2">
        <v>1.1845600000000001</v>
      </c>
      <c r="K207" s="2">
        <v>419.48599999999999</v>
      </c>
      <c r="N207" s="2">
        <v>1.1845600000000001</v>
      </c>
      <c r="O207" s="2">
        <v>413.86900000000003</v>
      </c>
      <c r="T207" s="2">
        <v>1.1845600000000001</v>
      </c>
      <c r="U207" s="2">
        <f t="shared" si="7"/>
        <v>20168.595335588529</v>
      </c>
      <c r="X207" s="2">
        <v>0.39962900000000001</v>
      </c>
      <c r="Y207" s="2">
        <v>1.25022E-2</v>
      </c>
    </row>
    <row r="208" spans="1:25" x14ac:dyDescent="0.15">
      <c r="A208" s="2">
        <v>1.1865600000000001</v>
      </c>
      <c r="B208" s="2">
        <v>-113179</v>
      </c>
      <c r="D208" s="2">
        <f t="shared" si="6"/>
        <v>113179</v>
      </c>
      <c r="H208" s="2">
        <v>1.9081999999999999</v>
      </c>
      <c r="I208" s="2">
        <v>405.95</v>
      </c>
      <c r="J208" s="2">
        <v>1.1865600000000001</v>
      </c>
      <c r="K208" s="2">
        <v>419.48700000000002</v>
      </c>
      <c r="N208" s="2">
        <v>1.1865600000000001</v>
      </c>
      <c r="O208" s="2">
        <v>413.86</v>
      </c>
      <c r="T208" s="2">
        <v>1.1865600000000001</v>
      </c>
      <c r="U208" s="2">
        <f t="shared" si="7"/>
        <v>20113.559623245033</v>
      </c>
      <c r="X208" s="2">
        <v>0.40162700000000001</v>
      </c>
      <c r="Y208" s="2">
        <v>1.25022E-2</v>
      </c>
    </row>
    <row r="209" spans="1:25" x14ac:dyDescent="0.15">
      <c r="A209" s="2">
        <v>1.1885600000000001</v>
      </c>
      <c r="B209" s="2">
        <v>-113071</v>
      </c>
      <c r="D209" s="2">
        <f t="shared" si="6"/>
        <v>113071</v>
      </c>
      <c r="H209" s="2">
        <v>1.9061999999999999</v>
      </c>
      <c r="I209" s="2">
        <v>405.95</v>
      </c>
      <c r="J209" s="2">
        <v>1.1885600000000001</v>
      </c>
      <c r="K209" s="2">
        <v>419.488</v>
      </c>
      <c r="N209" s="2">
        <v>1.1885600000000001</v>
      </c>
      <c r="O209" s="2">
        <v>413.85</v>
      </c>
      <c r="T209" s="2">
        <v>1.1885600000000001</v>
      </c>
      <c r="U209" s="2">
        <f t="shared" si="7"/>
        <v>20055.16140475354</v>
      </c>
      <c r="X209" s="2">
        <v>0.40362500000000001</v>
      </c>
      <c r="Y209" s="2">
        <v>1.25022E-2</v>
      </c>
    </row>
    <row r="210" spans="1:25" x14ac:dyDescent="0.15">
      <c r="A210" s="2">
        <v>1.1905600000000001</v>
      </c>
      <c r="B210" s="2">
        <v>-112968</v>
      </c>
      <c r="D210" s="2">
        <f t="shared" si="6"/>
        <v>112968</v>
      </c>
      <c r="H210" s="2">
        <v>1.9041999999999999</v>
      </c>
      <c r="I210" s="2">
        <v>405.95</v>
      </c>
      <c r="J210" s="2">
        <v>1.1905600000000001</v>
      </c>
      <c r="K210" s="2">
        <v>419.48899999999998</v>
      </c>
      <c r="N210" s="2">
        <v>1.1905600000000001</v>
      </c>
      <c r="O210" s="2">
        <v>413.84100000000001</v>
      </c>
      <c r="T210" s="2">
        <v>1.1905600000000001</v>
      </c>
      <c r="U210" s="2">
        <f t="shared" si="7"/>
        <v>20001.416430595014</v>
      </c>
      <c r="X210" s="2">
        <v>0.40562300000000001</v>
      </c>
      <c r="Y210" s="2">
        <v>1.25022E-2</v>
      </c>
    </row>
    <row r="211" spans="1:25" x14ac:dyDescent="0.15">
      <c r="A211" s="2">
        <v>1.1925600000000001</v>
      </c>
      <c r="B211" s="2">
        <v>-112862</v>
      </c>
      <c r="D211" s="2">
        <f t="shared" si="6"/>
        <v>112862</v>
      </c>
      <c r="H211" s="2">
        <v>1.9021999999999999</v>
      </c>
      <c r="I211" s="2">
        <v>405.95</v>
      </c>
      <c r="J211" s="2">
        <v>1.1925600000000001</v>
      </c>
      <c r="K211" s="2">
        <v>419.48899999999998</v>
      </c>
      <c r="N211" s="2">
        <v>1.1925600000000001</v>
      </c>
      <c r="O211" s="2">
        <v>413.83199999999999</v>
      </c>
      <c r="T211" s="2">
        <v>1.1925600000000001</v>
      </c>
      <c r="U211" s="2">
        <f t="shared" si="7"/>
        <v>19950.857344882508</v>
      </c>
      <c r="X211" s="2">
        <v>0.40762100000000001</v>
      </c>
      <c r="Y211" s="2">
        <v>1.25022E-2</v>
      </c>
    </row>
    <row r="212" spans="1:25" x14ac:dyDescent="0.15">
      <c r="A212" s="2">
        <v>1.1945600000000001</v>
      </c>
      <c r="B212" s="2">
        <v>-112757</v>
      </c>
      <c r="D212" s="2">
        <f t="shared" si="6"/>
        <v>112757</v>
      </c>
      <c r="H212" s="2">
        <v>1.9001999999999999</v>
      </c>
      <c r="I212" s="2">
        <v>405.95</v>
      </c>
      <c r="J212" s="2">
        <v>1.1945600000000001</v>
      </c>
      <c r="K212" s="2">
        <v>419.49</v>
      </c>
      <c r="N212" s="2">
        <v>1.1945600000000001</v>
      </c>
      <c r="O212" s="2">
        <v>413.82299999999998</v>
      </c>
      <c r="T212" s="2">
        <v>1.1945600000000001</v>
      </c>
      <c r="U212" s="2">
        <f t="shared" si="7"/>
        <v>19897.123698605857</v>
      </c>
      <c r="X212" s="2">
        <v>0.40961999999999998</v>
      </c>
      <c r="Y212" s="2">
        <v>1.25022E-2</v>
      </c>
    </row>
    <row r="213" spans="1:25" x14ac:dyDescent="0.15">
      <c r="A213" s="2">
        <v>1.1965600000000001</v>
      </c>
      <c r="B213" s="2">
        <v>-112656</v>
      </c>
      <c r="D213" s="2">
        <f t="shared" si="6"/>
        <v>112656</v>
      </c>
      <c r="H213" s="2">
        <v>1.89821</v>
      </c>
      <c r="I213" s="2">
        <v>405.95</v>
      </c>
      <c r="J213" s="2">
        <v>1.1965600000000001</v>
      </c>
      <c r="K213" s="2">
        <v>419.49099999999999</v>
      </c>
      <c r="N213" s="2">
        <v>1.1965600000000001</v>
      </c>
      <c r="O213" s="2">
        <v>413.81299999999999</v>
      </c>
      <c r="T213" s="2">
        <v>1.1965600000000001</v>
      </c>
      <c r="U213" s="2">
        <f t="shared" si="7"/>
        <v>19840.789010214874</v>
      </c>
      <c r="X213" s="2">
        <v>0.41161799999999998</v>
      </c>
      <c r="Y213" s="2">
        <v>1.25022E-2</v>
      </c>
    </row>
    <row r="214" spans="1:25" x14ac:dyDescent="0.15">
      <c r="A214" s="2">
        <v>1.19855</v>
      </c>
      <c r="B214" s="2">
        <v>-112552</v>
      </c>
      <c r="D214" s="2">
        <f t="shared" si="6"/>
        <v>112552</v>
      </c>
      <c r="H214" s="2">
        <v>1.89621</v>
      </c>
      <c r="I214" s="2">
        <v>405.95</v>
      </c>
      <c r="J214" s="2">
        <v>1.19855</v>
      </c>
      <c r="K214" s="2">
        <v>419.49200000000002</v>
      </c>
      <c r="N214" s="2">
        <v>1.19855</v>
      </c>
      <c r="O214" s="2">
        <v>413.80399999999997</v>
      </c>
      <c r="T214" s="2">
        <v>1.19855</v>
      </c>
      <c r="U214" s="2">
        <f t="shared" si="7"/>
        <v>19787.623066103923</v>
      </c>
      <c r="X214" s="2">
        <v>0.41361599999999998</v>
      </c>
      <c r="Y214" s="2">
        <v>1.25022E-2</v>
      </c>
    </row>
    <row r="215" spans="1:25" x14ac:dyDescent="0.15">
      <c r="A215" s="2">
        <v>1.20055</v>
      </c>
      <c r="B215" s="2">
        <v>-112444</v>
      </c>
      <c r="D215" s="2">
        <f t="shared" si="6"/>
        <v>112444</v>
      </c>
      <c r="H215" s="2">
        <v>1.8942099999999999</v>
      </c>
      <c r="I215" s="2">
        <v>405.95</v>
      </c>
      <c r="J215" s="2">
        <v>1.20055</v>
      </c>
      <c r="K215" s="2">
        <v>419.49299999999999</v>
      </c>
      <c r="N215" s="2">
        <v>1.20055</v>
      </c>
      <c r="O215" s="2">
        <v>413.79500000000002</v>
      </c>
      <c r="T215" s="2">
        <v>1.20055</v>
      </c>
      <c r="U215" s="2">
        <f t="shared" si="7"/>
        <v>19733.941733941807</v>
      </c>
      <c r="X215" s="2">
        <v>0.41561399999999998</v>
      </c>
      <c r="Y215" s="2">
        <v>1.25022E-2</v>
      </c>
    </row>
    <row r="216" spans="1:25" x14ac:dyDescent="0.15">
      <c r="A216" s="2">
        <v>1.20255</v>
      </c>
      <c r="B216" s="2">
        <v>-112341</v>
      </c>
      <c r="D216" s="2">
        <f t="shared" si="6"/>
        <v>112341</v>
      </c>
      <c r="H216" s="2">
        <v>1.8922099999999999</v>
      </c>
      <c r="I216" s="2">
        <v>405.95</v>
      </c>
      <c r="J216" s="2">
        <v>1.20255</v>
      </c>
      <c r="K216" s="2">
        <v>419.49400000000003</v>
      </c>
      <c r="N216" s="2">
        <v>1.20255</v>
      </c>
      <c r="O216" s="2">
        <v>413.78500000000003</v>
      </c>
      <c r="T216" s="2">
        <v>1.20255</v>
      </c>
      <c r="U216" s="2">
        <f t="shared" si="7"/>
        <v>19677.877036258527</v>
      </c>
      <c r="X216" s="2">
        <v>0.41761199999999998</v>
      </c>
      <c r="Y216" s="2">
        <v>1.25022E-2</v>
      </c>
    </row>
    <row r="217" spans="1:25" x14ac:dyDescent="0.15">
      <c r="A217" s="2">
        <v>1.20455</v>
      </c>
      <c r="B217" s="2">
        <v>-112237</v>
      </c>
      <c r="D217" s="2">
        <f t="shared" si="6"/>
        <v>112237</v>
      </c>
      <c r="H217" s="2">
        <v>1.8902099999999999</v>
      </c>
      <c r="I217" s="2">
        <v>405.95</v>
      </c>
      <c r="J217" s="2">
        <v>1.20455</v>
      </c>
      <c r="K217" s="2">
        <v>419.49400000000003</v>
      </c>
      <c r="N217" s="2">
        <v>1.20455</v>
      </c>
      <c r="O217" s="2">
        <v>413.77600000000001</v>
      </c>
      <c r="T217" s="2">
        <v>1.20455</v>
      </c>
      <c r="U217" s="2">
        <f t="shared" si="7"/>
        <v>19628.716334382589</v>
      </c>
      <c r="X217" s="2">
        <v>0.41960999999999998</v>
      </c>
      <c r="Y217" s="2">
        <v>1.25022E-2</v>
      </c>
    </row>
    <row r="218" spans="1:25" x14ac:dyDescent="0.15">
      <c r="A218" s="2">
        <v>1.20655</v>
      </c>
      <c r="B218" s="2">
        <v>-112133</v>
      </c>
      <c r="D218" s="2">
        <f t="shared" si="6"/>
        <v>112133</v>
      </c>
      <c r="H218" s="2">
        <v>1.8882099999999999</v>
      </c>
      <c r="I218" s="2">
        <v>405.95</v>
      </c>
      <c r="J218" s="2">
        <v>1.20655</v>
      </c>
      <c r="K218" s="2">
        <v>419.495</v>
      </c>
      <c r="N218" s="2">
        <v>1.20655</v>
      </c>
      <c r="O218" s="2">
        <v>413.76600000000002</v>
      </c>
      <c r="T218" s="2">
        <v>1.20655</v>
      </c>
      <c r="U218" s="2">
        <f t="shared" si="7"/>
        <v>19572.874847268336</v>
      </c>
      <c r="X218" s="2">
        <v>0.42160799999999998</v>
      </c>
      <c r="Y218" s="2">
        <v>1.25022E-2</v>
      </c>
    </row>
    <row r="219" spans="1:25" x14ac:dyDescent="0.15">
      <c r="A219" s="2">
        <v>1.20855</v>
      </c>
      <c r="B219" s="2">
        <v>-112031</v>
      </c>
      <c r="D219" s="2">
        <f t="shared" si="6"/>
        <v>112031</v>
      </c>
      <c r="H219" s="2">
        <v>1.8862099999999999</v>
      </c>
      <c r="I219" s="2">
        <v>405.95</v>
      </c>
      <c r="J219" s="2">
        <v>1.20855</v>
      </c>
      <c r="K219" s="2">
        <v>419.49599999999998</v>
      </c>
      <c r="N219" s="2">
        <v>1.20855</v>
      </c>
      <c r="O219" s="2">
        <v>413.75700000000001</v>
      </c>
      <c r="T219" s="2">
        <v>1.20855</v>
      </c>
      <c r="U219" s="2">
        <f t="shared" si="7"/>
        <v>19520.996689318777</v>
      </c>
      <c r="X219" s="2">
        <v>0.42360700000000001</v>
      </c>
      <c r="Y219" s="2">
        <v>1.25022E-2</v>
      </c>
    </row>
    <row r="220" spans="1:25" x14ac:dyDescent="0.15">
      <c r="A220" s="2">
        <v>1.21055</v>
      </c>
      <c r="B220" s="2">
        <v>-111929</v>
      </c>
      <c r="D220" s="2">
        <f t="shared" si="6"/>
        <v>111929</v>
      </c>
      <c r="H220" s="2">
        <v>1.8842099999999999</v>
      </c>
      <c r="I220" s="2">
        <v>405.95</v>
      </c>
      <c r="J220" s="2">
        <v>1.21055</v>
      </c>
      <c r="K220" s="2">
        <v>419.49700000000001</v>
      </c>
      <c r="N220" s="2">
        <v>1.21055</v>
      </c>
      <c r="O220" s="2">
        <v>413.74799999999999</v>
      </c>
      <c r="T220" s="2">
        <v>1.21055</v>
      </c>
      <c r="U220" s="2">
        <f t="shared" si="7"/>
        <v>19469.299008523143</v>
      </c>
      <c r="X220" s="2">
        <v>0.42560500000000001</v>
      </c>
      <c r="Y220" s="2">
        <v>1.25022E-2</v>
      </c>
    </row>
    <row r="221" spans="1:25" x14ac:dyDescent="0.15">
      <c r="A221" s="2">
        <v>1.21255</v>
      </c>
      <c r="B221" s="2">
        <v>-111825</v>
      </c>
      <c r="D221" s="2">
        <f t="shared" si="6"/>
        <v>111825</v>
      </c>
      <c r="H221" s="2">
        <v>1.8822099999999999</v>
      </c>
      <c r="I221" s="2">
        <v>405.95</v>
      </c>
      <c r="J221" s="2">
        <v>1.21255</v>
      </c>
      <c r="K221" s="2">
        <v>419.49799999999999</v>
      </c>
      <c r="N221" s="2">
        <v>1.21255</v>
      </c>
      <c r="O221" s="2">
        <v>413.738</v>
      </c>
      <c r="T221" s="2">
        <v>1.21255</v>
      </c>
      <c r="U221" s="2">
        <f t="shared" si="7"/>
        <v>19414.062500000029</v>
      </c>
      <c r="X221" s="2">
        <v>0.42760300000000001</v>
      </c>
      <c r="Y221" s="2">
        <v>1.25022E-2</v>
      </c>
    </row>
    <row r="222" spans="1:25" x14ac:dyDescent="0.15">
      <c r="A222" s="2">
        <v>1.21455</v>
      </c>
      <c r="B222" s="2">
        <v>-111722</v>
      </c>
      <c r="D222" s="2">
        <f t="shared" si="6"/>
        <v>111722</v>
      </c>
      <c r="H222" s="2">
        <v>1.8802099999999999</v>
      </c>
      <c r="I222" s="2">
        <v>405.95</v>
      </c>
      <c r="J222" s="2">
        <v>1.21455</v>
      </c>
      <c r="K222" s="2">
        <v>419.49900000000002</v>
      </c>
      <c r="N222" s="2">
        <v>1.21455</v>
      </c>
      <c r="O222" s="2">
        <v>413.72899999999998</v>
      </c>
      <c r="T222" s="2">
        <v>1.21455</v>
      </c>
      <c r="U222" s="2">
        <f t="shared" si="7"/>
        <v>19362.564991334359</v>
      </c>
      <c r="X222" s="2">
        <v>0.42960100000000001</v>
      </c>
      <c r="Y222" s="2">
        <v>1.25022E-2</v>
      </c>
    </row>
    <row r="223" spans="1:25" x14ac:dyDescent="0.15">
      <c r="A223" s="2">
        <v>1.21655</v>
      </c>
      <c r="B223" s="2">
        <v>-111618</v>
      </c>
      <c r="D223" s="2">
        <f t="shared" si="6"/>
        <v>111618</v>
      </c>
      <c r="H223" s="2">
        <v>1.87822</v>
      </c>
      <c r="I223" s="2">
        <v>405.95</v>
      </c>
      <c r="J223" s="2">
        <v>1.21655</v>
      </c>
      <c r="K223" s="2">
        <v>419.5</v>
      </c>
      <c r="N223" s="2">
        <v>1.21655</v>
      </c>
      <c r="O223" s="2">
        <v>413.71899999999999</v>
      </c>
      <c r="T223" s="2">
        <v>1.21655</v>
      </c>
      <c r="U223" s="2">
        <f t="shared" si="7"/>
        <v>19307.732226258413</v>
      </c>
      <c r="X223" s="2">
        <v>0.43159900000000001</v>
      </c>
      <c r="Y223" s="2">
        <v>1.25022E-2</v>
      </c>
    </row>
    <row r="224" spans="1:25" x14ac:dyDescent="0.15">
      <c r="A224" s="2">
        <v>1.21854</v>
      </c>
      <c r="B224" s="2">
        <v>-111514</v>
      </c>
      <c r="D224" s="2">
        <f t="shared" si="6"/>
        <v>111514</v>
      </c>
      <c r="H224" s="2">
        <v>1.87622</v>
      </c>
      <c r="I224" s="2">
        <v>405.95</v>
      </c>
      <c r="J224" s="2">
        <v>1.21854</v>
      </c>
      <c r="K224" s="2">
        <v>419.50099999999998</v>
      </c>
      <c r="N224" s="2">
        <v>1.21854</v>
      </c>
      <c r="O224" s="2">
        <v>413.71</v>
      </c>
      <c r="T224" s="2">
        <v>1.21854</v>
      </c>
      <c r="U224" s="2">
        <f t="shared" si="7"/>
        <v>19256.43239509585</v>
      </c>
      <c r="X224" s="2">
        <v>0.43359700000000001</v>
      </c>
      <c r="Y224" s="2">
        <v>1.25022E-2</v>
      </c>
    </row>
    <row r="225" spans="1:25" x14ac:dyDescent="0.15">
      <c r="A225" s="2">
        <v>1.22054</v>
      </c>
      <c r="B225" s="2">
        <v>-111409</v>
      </c>
      <c r="D225" s="2">
        <f t="shared" si="6"/>
        <v>111409</v>
      </c>
      <c r="H225" s="2">
        <v>1.87422</v>
      </c>
      <c r="I225" s="2">
        <v>405.95</v>
      </c>
      <c r="J225" s="2">
        <v>1.22054</v>
      </c>
      <c r="K225" s="2">
        <v>419.50200000000001</v>
      </c>
      <c r="N225" s="2">
        <v>1.22054</v>
      </c>
      <c r="O225" s="2">
        <v>413.70100000000002</v>
      </c>
      <c r="T225" s="2">
        <v>1.22054</v>
      </c>
      <c r="U225" s="2">
        <f t="shared" si="7"/>
        <v>19205.137045337051</v>
      </c>
      <c r="X225" s="2">
        <v>0.43559500000000001</v>
      </c>
      <c r="Y225" s="2">
        <v>1.25022E-2</v>
      </c>
    </row>
    <row r="226" spans="1:25" x14ac:dyDescent="0.15">
      <c r="A226" s="2">
        <v>1.22254</v>
      </c>
      <c r="B226" s="2">
        <v>-111305</v>
      </c>
      <c r="D226" s="2">
        <f t="shared" si="6"/>
        <v>111305</v>
      </c>
      <c r="H226" s="2">
        <v>1.87222</v>
      </c>
      <c r="I226" s="2">
        <v>405.95</v>
      </c>
      <c r="J226" s="2">
        <v>1.22254</v>
      </c>
      <c r="K226" s="2">
        <v>419.50299999999999</v>
      </c>
      <c r="N226" s="2">
        <v>1.22254</v>
      </c>
      <c r="O226" s="2">
        <v>413.69099999999997</v>
      </c>
      <c r="T226" s="2">
        <v>1.22254</v>
      </c>
      <c r="U226" s="2">
        <f t="shared" si="7"/>
        <v>19150.89470061937</v>
      </c>
      <c r="X226" s="2">
        <v>0.43759399999999998</v>
      </c>
      <c r="Y226" s="2">
        <v>1.25022E-2</v>
      </c>
    </row>
    <row r="227" spans="1:25" x14ac:dyDescent="0.15">
      <c r="A227" s="2">
        <v>1.22454</v>
      </c>
      <c r="B227" s="2">
        <v>-111204</v>
      </c>
      <c r="D227" s="2">
        <f t="shared" si="6"/>
        <v>111204</v>
      </c>
      <c r="H227" s="2">
        <v>1.87022</v>
      </c>
      <c r="I227" s="2">
        <v>405.95</v>
      </c>
      <c r="J227" s="2">
        <v>1.22454</v>
      </c>
      <c r="K227" s="2">
        <v>419.50400000000002</v>
      </c>
      <c r="N227" s="2">
        <v>1.22454</v>
      </c>
      <c r="O227" s="2">
        <v>413.68200000000002</v>
      </c>
      <c r="T227" s="2">
        <v>1.22454</v>
      </c>
      <c r="U227" s="2">
        <f t="shared" si="7"/>
        <v>19100.652696667803</v>
      </c>
      <c r="X227" s="2">
        <v>0.43959199999999998</v>
      </c>
      <c r="Y227" s="2">
        <v>1.25022E-2</v>
      </c>
    </row>
    <row r="228" spans="1:25" x14ac:dyDescent="0.15">
      <c r="A228" s="2">
        <v>1.22654</v>
      </c>
      <c r="B228" s="2">
        <v>-111101</v>
      </c>
      <c r="D228" s="2">
        <f t="shared" si="6"/>
        <v>111101</v>
      </c>
      <c r="H228" s="2">
        <v>1.86822</v>
      </c>
      <c r="I228" s="2">
        <v>405.95</v>
      </c>
      <c r="J228" s="2">
        <v>1.22654</v>
      </c>
      <c r="K228" s="2">
        <v>419.50400000000002</v>
      </c>
      <c r="N228" s="2">
        <v>1.22654</v>
      </c>
      <c r="O228" s="2">
        <v>413.67200000000003</v>
      </c>
      <c r="T228" s="2">
        <v>1.22654</v>
      </c>
      <c r="U228" s="2">
        <f t="shared" si="7"/>
        <v>19050.240054869704</v>
      </c>
      <c r="X228" s="2">
        <v>0.44158999999999998</v>
      </c>
      <c r="Y228" s="2">
        <v>1.25022E-2</v>
      </c>
    </row>
    <row r="229" spans="1:25" x14ac:dyDescent="0.15">
      <c r="A229" s="2">
        <v>1.22854</v>
      </c>
      <c r="B229" s="2">
        <v>-110999</v>
      </c>
      <c r="D229" s="2">
        <f t="shared" si="6"/>
        <v>110999</v>
      </c>
      <c r="H229" s="2">
        <v>1.86622</v>
      </c>
      <c r="I229" s="2">
        <v>405.95</v>
      </c>
      <c r="J229" s="2">
        <v>1.22854</v>
      </c>
      <c r="K229" s="2">
        <v>419.505</v>
      </c>
      <c r="N229" s="2">
        <v>1.22854</v>
      </c>
      <c r="O229" s="2">
        <v>413.66300000000001</v>
      </c>
      <c r="T229" s="2">
        <v>1.22854</v>
      </c>
      <c r="U229" s="2">
        <f t="shared" si="7"/>
        <v>19000.171174255443</v>
      </c>
      <c r="X229" s="2">
        <v>0.44358799999999998</v>
      </c>
      <c r="Y229" s="2">
        <v>1.25022E-2</v>
      </c>
    </row>
    <row r="230" spans="1:25" x14ac:dyDescent="0.15">
      <c r="A230" s="2">
        <v>1.23054</v>
      </c>
      <c r="B230" s="2">
        <v>-110899</v>
      </c>
      <c r="D230" s="2">
        <f t="shared" si="6"/>
        <v>110899</v>
      </c>
      <c r="H230" s="2">
        <v>1.86422</v>
      </c>
      <c r="I230" s="2">
        <v>405.95</v>
      </c>
      <c r="J230" s="2">
        <v>1.23054</v>
      </c>
      <c r="K230" s="2">
        <v>419.50599999999997</v>
      </c>
      <c r="N230" s="2">
        <v>1.23054</v>
      </c>
      <c r="O230" s="2">
        <v>413.65300000000002</v>
      </c>
      <c r="T230" s="2">
        <v>1.23054</v>
      </c>
      <c r="U230" s="2">
        <f t="shared" si="7"/>
        <v>18947.377413292485</v>
      </c>
      <c r="X230" s="2">
        <v>0.44558599999999998</v>
      </c>
      <c r="Y230" s="2">
        <v>1.25022E-2</v>
      </c>
    </row>
    <row r="231" spans="1:25" x14ac:dyDescent="0.15">
      <c r="A231" s="2">
        <v>1.23254</v>
      </c>
      <c r="B231" s="2">
        <v>-110798</v>
      </c>
      <c r="D231" s="2">
        <f t="shared" si="6"/>
        <v>110798</v>
      </c>
      <c r="H231" s="2">
        <v>1.86222</v>
      </c>
      <c r="I231" s="2">
        <v>405.95</v>
      </c>
      <c r="J231" s="2">
        <v>1.23254</v>
      </c>
      <c r="K231" s="2">
        <v>419.50700000000001</v>
      </c>
      <c r="N231" s="2">
        <v>1.23254</v>
      </c>
      <c r="O231" s="2">
        <v>413.64400000000001</v>
      </c>
      <c r="T231" s="2">
        <v>1.23254</v>
      </c>
      <c r="U231" s="2">
        <f t="shared" si="7"/>
        <v>18897.833873443629</v>
      </c>
      <c r="X231" s="2">
        <v>0.44758399999999998</v>
      </c>
      <c r="Y231" s="2">
        <v>1.25022E-2</v>
      </c>
    </row>
    <row r="232" spans="1:25" x14ac:dyDescent="0.15">
      <c r="A232" s="2">
        <v>1.23454</v>
      </c>
      <c r="B232" s="2">
        <v>-110697</v>
      </c>
      <c r="D232" s="2">
        <f t="shared" si="6"/>
        <v>110697</v>
      </c>
      <c r="H232" s="2">
        <v>1.86022</v>
      </c>
      <c r="I232" s="2">
        <v>405.95</v>
      </c>
      <c r="J232" s="2">
        <v>1.23454</v>
      </c>
      <c r="K232" s="2">
        <v>419.50799999999998</v>
      </c>
      <c r="N232" s="2">
        <v>1.23454</v>
      </c>
      <c r="O232" s="2">
        <v>413.63400000000001</v>
      </c>
      <c r="T232" s="2">
        <v>1.23454</v>
      </c>
      <c r="U232" s="2">
        <f t="shared" si="7"/>
        <v>18845.25025536272</v>
      </c>
      <c r="X232" s="2">
        <v>0.44958199999999998</v>
      </c>
      <c r="Y232" s="2">
        <v>1.25022E-2</v>
      </c>
    </row>
    <row r="233" spans="1:25" x14ac:dyDescent="0.15">
      <c r="A233" s="2">
        <v>1.23654</v>
      </c>
      <c r="B233" s="2">
        <v>-110594</v>
      </c>
      <c r="D233" s="2">
        <f t="shared" si="6"/>
        <v>110594</v>
      </c>
      <c r="H233" s="2">
        <v>1.85823</v>
      </c>
      <c r="I233" s="2">
        <v>405.95</v>
      </c>
      <c r="J233" s="2">
        <v>1.23654</v>
      </c>
      <c r="K233" s="2">
        <v>419.50900000000001</v>
      </c>
      <c r="N233" s="2">
        <v>1.23654</v>
      </c>
      <c r="O233" s="2">
        <v>413.625</v>
      </c>
      <c r="T233" s="2">
        <v>1.23654</v>
      </c>
      <c r="U233" s="2">
        <f t="shared" si="7"/>
        <v>18795.717199184182</v>
      </c>
      <c r="X233" s="2">
        <v>0.45158100000000001</v>
      </c>
      <c r="Y233" s="2">
        <v>1.25022E-2</v>
      </c>
    </row>
    <row r="234" spans="1:25" x14ac:dyDescent="0.15">
      <c r="A234" s="2">
        <v>1.2385299999999999</v>
      </c>
      <c r="B234" s="2">
        <v>-110492</v>
      </c>
      <c r="D234" s="2">
        <f t="shared" si="6"/>
        <v>110492</v>
      </c>
      <c r="H234" s="2">
        <v>1.85623</v>
      </c>
      <c r="I234" s="2">
        <v>405.95</v>
      </c>
      <c r="J234" s="2">
        <v>1.2385299999999999</v>
      </c>
      <c r="K234" s="2">
        <v>419.51</v>
      </c>
      <c r="N234" s="2">
        <v>1.2385299999999999</v>
      </c>
      <c r="O234" s="2">
        <v>413.61500000000001</v>
      </c>
      <c r="T234" s="2">
        <v>1.2385299999999999</v>
      </c>
      <c r="U234" s="2">
        <f t="shared" si="7"/>
        <v>18743.341815097599</v>
      </c>
      <c r="X234" s="2">
        <v>0.45357900000000001</v>
      </c>
      <c r="Y234" s="2">
        <v>1.25022E-2</v>
      </c>
    </row>
    <row r="235" spans="1:25" x14ac:dyDescent="0.15">
      <c r="A235" s="2">
        <v>1.2405299999999999</v>
      </c>
      <c r="B235" s="2">
        <v>-110389</v>
      </c>
      <c r="D235" s="2">
        <f t="shared" si="6"/>
        <v>110389</v>
      </c>
      <c r="H235" s="2">
        <v>1.85423</v>
      </c>
      <c r="I235" s="2">
        <v>405.95</v>
      </c>
      <c r="J235" s="2">
        <v>1.2405299999999999</v>
      </c>
      <c r="K235" s="2">
        <v>419.51100000000002</v>
      </c>
      <c r="N235" s="2">
        <v>1.2405299999999999</v>
      </c>
      <c r="O235" s="2">
        <v>413.60599999999999</v>
      </c>
      <c r="T235" s="2">
        <v>1.2405299999999999</v>
      </c>
      <c r="U235" s="2">
        <f t="shared" si="7"/>
        <v>18694.157493649356</v>
      </c>
      <c r="X235" s="2">
        <v>0.45557700000000001</v>
      </c>
      <c r="Y235" s="2">
        <v>1.25022E-2</v>
      </c>
    </row>
    <row r="236" spans="1:25" x14ac:dyDescent="0.15">
      <c r="A236" s="2">
        <v>1.2425299999999999</v>
      </c>
      <c r="B236" s="2">
        <v>-110287</v>
      </c>
      <c r="D236" s="2">
        <f t="shared" si="6"/>
        <v>110287</v>
      </c>
      <c r="H236" s="2">
        <v>1.85223</v>
      </c>
      <c r="I236" s="2">
        <v>405.95</v>
      </c>
      <c r="J236" s="2">
        <v>1.2425299999999999</v>
      </c>
      <c r="K236" s="2">
        <v>419.512</v>
      </c>
      <c r="N236" s="2">
        <v>1.2425299999999999</v>
      </c>
      <c r="O236" s="2">
        <v>413.596</v>
      </c>
      <c r="T236" s="2">
        <v>1.2425299999999999</v>
      </c>
      <c r="U236" s="2">
        <f t="shared" si="7"/>
        <v>18642.156862745109</v>
      </c>
      <c r="X236" s="2">
        <v>0.45757500000000001</v>
      </c>
      <c r="Y236" s="2">
        <v>1.25022E-2</v>
      </c>
    </row>
    <row r="237" spans="1:25" x14ac:dyDescent="0.15">
      <c r="A237" s="2">
        <v>1.2445299999999999</v>
      </c>
      <c r="B237" s="2">
        <v>-110187</v>
      </c>
      <c r="D237" s="2">
        <f t="shared" si="6"/>
        <v>110187</v>
      </c>
      <c r="H237" s="2">
        <v>1.85023</v>
      </c>
      <c r="I237" s="2">
        <v>405.95</v>
      </c>
      <c r="J237" s="2">
        <v>1.2445299999999999</v>
      </c>
      <c r="K237" s="2">
        <v>419.51299999999998</v>
      </c>
      <c r="N237" s="2">
        <v>1.2445299999999999</v>
      </c>
      <c r="O237" s="2">
        <v>413.58699999999999</v>
      </c>
      <c r="T237" s="2">
        <v>1.2445299999999999</v>
      </c>
      <c r="U237" s="2">
        <f t="shared" si="7"/>
        <v>18593.823827202199</v>
      </c>
      <c r="X237" s="2">
        <v>0.45957300000000001</v>
      </c>
      <c r="Y237" s="2">
        <v>1.25022E-2</v>
      </c>
    </row>
    <row r="238" spans="1:25" x14ac:dyDescent="0.15">
      <c r="A238" s="2">
        <v>1.2465299999999999</v>
      </c>
      <c r="B238" s="2">
        <v>-110086</v>
      </c>
      <c r="D238" s="2">
        <f t="shared" si="6"/>
        <v>110086</v>
      </c>
      <c r="H238" s="2">
        <v>1.84823</v>
      </c>
      <c r="I238" s="2">
        <v>405.95</v>
      </c>
      <c r="J238" s="2">
        <v>1.2465299999999999</v>
      </c>
      <c r="K238" s="2">
        <v>419.51400000000001</v>
      </c>
      <c r="N238" s="2">
        <v>1.2465299999999999</v>
      </c>
      <c r="O238" s="2">
        <v>413.577</v>
      </c>
      <c r="T238" s="2">
        <v>1.2465299999999999</v>
      </c>
      <c r="U238" s="2">
        <f t="shared" si="7"/>
        <v>18542.361462017816</v>
      </c>
      <c r="X238" s="2">
        <v>0.46157100000000001</v>
      </c>
      <c r="Y238" s="2">
        <v>1.25022E-2</v>
      </c>
    </row>
    <row r="239" spans="1:25" x14ac:dyDescent="0.15">
      <c r="A239" s="2">
        <v>1.2485299999999999</v>
      </c>
      <c r="B239" s="2">
        <v>-109985</v>
      </c>
      <c r="D239" s="2">
        <f t="shared" si="6"/>
        <v>109985</v>
      </c>
      <c r="H239" s="2">
        <v>1.84623</v>
      </c>
      <c r="I239" s="2">
        <v>405.95</v>
      </c>
      <c r="J239" s="2">
        <v>1.2485299999999999</v>
      </c>
      <c r="K239" s="2">
        <v>419.51499999999999</v>
      </c>
      <c r="N239" s="2">
        <v>1.2485299999999999</v>
      </c>
      <c r="O239" s="2">
        <v>413.56799999999998</v>
      </c>
      <c r="T239" s="2">
        <v>1.2485299999999999</v>
      </c>
      <c r="U239" s="2">
        <f t="shared" si="7"/>
        <v>18494.198755675123</v>
      </c>
      <c r="X239" s="2">
        <v>0.46356900000000001</v>
      </c>
      <c r="Y239" s="2">
        <v>1.25022E-2</v>
      </c>
    </row>
    <row r="240" spans="1:25" x14ac:dyDescent="0.15">
      <c r="A240" s="2">
        <v>1.2505299999999999</v>
      </c>
      <c r="B240" s="2">
        <v>-109882</v>
      </c>
      <c r="D240" s="2">
        <f t="shared" si="6"/>
        <v>109882</v>
      </c>
      <c r="H240" s="2">
        <v>1.84423</v>
      </c>
      <c r="I240" s="2">
        <v>405.95</v>
      </c>
      <c r="J240" s="2">
        <v>1.2505299999999999</v>
      </c>
      <c r="K240" s="2">
        <v>419.517</v>
      </c>
      <c r="N240" s="2">
        <v>1.2505299999999999</v>
      </c>
      <c r="O240" s="2">
        <v>413.55799999999999</v>
      </c>
      <c r="T240" s="2">
        <v>1.2505299999999999</v>
      </c>
      <c r="U240" s="2">
        <f t="shared" si="7"/>
        <v>18439.671085752634</v>
      </c>
      <c r="X240" s="2">
        <v>0.46556799999999998</v>
      </c>
      <c r="Y240" s="2">
        <v>1.25022E-2</v>
      </c>
    </row>
    <row r="241" spans="1:25" x14ac:dyDescent="0.15">
      <c r="A241" s="2">
        <v>1.2525299999999999</v>
      </c>
      <c r="B241" s="2">
        <v>-109781</v>
      </c>
      <c r="D241" s="2">
        <f t="shared" si="6"/>
        <v>109781</v>
      </c>
      <c r="H241" s="2">
        <v>1.84223</v>
      </c>
      <c r="I241" s="2">
        <v>405.95</v>
      </c>
      <c r="J241" s="2">
        <v>1.2525299999999999</v>
      </c>
      <c r="K241" s="2">
        <v>419.51799999999997</v>
      </c>
      <c r="N241" s="2">
        <v>1.2525299999999999</v>
      </c>
      <c r="O241" s="2">
        <v>413.54899999999998</v>
      </c>
      <c r="T241" s="2">
        <v>1.2525299999999999</v>
      </c>
      <c r="U241" s="2">
        <f t="shared" si="7"/>
        <v>18391.857932652052</v>
      </c>
      <c r="X241" s="2">
        <v>0.46756599999999998</v>
      </c>
      <c r="Y241" s="2">
        <v>1.25022E-2</v>
      </c>
    </row>
    <row r="242" spans="1:25" x14ac:dyDescent="0.15">
      <c r="A242" s="2">
        <v>1.2545299999999999</v>
      </c>
      <c r="B242" s="2">
        <v>-109682</v>
      </c>
      <c r="D242" s="2">
        <f t="shared" si="6"/>
        <v>109682</v>
      </c>
      <c r="H242" s="2">
        <v>1.84023</v>
      </c>
      <c r="I242" s="2">
        <v>405.95</v>
      </c>
      <c r="J242" s="2">
        <v>1.2545299999999999</v>
      </c>
      <c r="K242" s="2">
        <v>419.51900000000001</v>
      </c>
      <c r="N242" s="2">
        <v>1.2545299999999999</v>
      </c>
      <c r="O242" s="2">
        <v>413.53899999999999</v>
      </c>
      <c r="T242" s="2">
        <v>1.2545299999999999</v>
      </c>
      <c r="U242" s="2">
        <f t="shared" si="7"/>
        <v>18341.471571906299</v>
      </c>
      <c r="X242" s="2">
        <v>0.46956399999999998</v>
      </c>
      <c r="Y242" s="2">
        <v>1.25022E-2</v>
      </c>
    </row>
    <row r="243" spans="1:25" x14ac:dyDescent="0.15">
      <c r="A243" s="2">
        <v>1.2565299999999999</v>
      </c>
      <c r="B243" s="2">
        <v>-109582</v>
      </c>
      <c r="D243" s="2">
        <f t="shared" si="6"/>
        <v>109582</v>
      </c>
      <c r="H243" s="2">
        <v>1.8382400000000001</v>
      </c>
      <c r="I243" s="2">
        <v>405.95</v>
      </c>
      <c r="J243" s="2">
        <v>1.2565299999999999</v>
      </c>
      <c r="K243" s="2">
        <v>419.52</v>
      </c>
      <c r="N243" s="2">
        <v>1.2565299999999999</v>
      </c>
      <c r="O243" s="2">
        <v>413.529</v>
      </c>
      <c r="T243" s="2">
        <v>1.2565299999999999</v>
      </c>
      <c r="U243" s="2">
        <f t="shared" si="7"/>
        <v>18291.103321649185</v>
      </c>
      <c r="X243" s="2">
        <v>0.47156199999999998</v>
      </c>
      <c r="Y243" s="2">
        <v>1.25022E-2</v>
      </c>
    </row>
    <row r="244" spans="1:25" x14ac:dyDescent="0.15">
      <c r="A244" s="2">
        <v>1.2585200000000001</v>
      </c>
      <c r="B244" s="2">
        <v>-109481</v>
      </c>
      <c r="D244" s="2">
        <f t="shared" si="6"/>
        <v>109481</v>
      </c>
      <c r="H244" s="2">
        <v>1.8362400000000001</v>
      </c>
      <c r="I244" s="2">
        <v>405.95</v>
      </c>
      <c r="J244" s="2">
        <v>1.2585200000000001</v>
      </c>
      <c r="K244" s="2">
        <v>419.52100000000002</v>
      </c>
      <c r="N244" s="2">
        <v>1.2585200000000001</v>
      </c>
      <c r="O244" s="2">
        <v>413.52</v>
      </c>
      <c r="T244" s="2">
        <v>1.2585200000000001</v>
      </c>
      <c r="U244" s="2">
        <f t="shared" si="7"/>
        <v>18243.792701216364</v>
      </c>
      <c r="X244" s="2">
        <v>0.47355999999999998</v>
      </c>
      <c r="Y244" s="2">
        <v>1.25022E-2</v>
      </c>
    </row>
    <row r="245" spans="1:25" x14ac:dyDescent="0.15">
      <c r="A245" s="2">
        <v>1.2605200000000001</v>
      </c>
      <c r="B245" s="2">
        <v>-109380</v>
      </c>
      <c r="D245" s="2">
        <f t="shared" si="6"/>
        <v>109380</v>
      </c>
      <c r="H245" s="2">
        <v>1.8342400000000001</v>
      </c>
      <c r="I245" s="2">
        <v>405.95</v>
      </c>
      <c r="J245" s="2">
        <v>1.2605200000000001</v>
      </c>
      <c r="K245" s="2">
        <v>419.52199999999999</v>
      </c>
      <c r="N245" s="2">
        <v>1.2605200000000001</v>
      </c>
      <c r="O245" s="2">
        <v>413.51</v>
      </c>
      <c r="T245" s="2">
        <v>1.2605200000000001</v>
      </c>
      <c r="U245" s="2">
        <f t="shared" si="7"/>
        <v>18193.612774451096</v>
      </c>
      <c r="X245" s="2">
        <v>0.47555799999999998</v>
      </c>
      <c r="Y245" s="2">
        <v>1.25022E-2</v>
      </c>
    </row>
    <row r="246" spans="1:25" x14ac:dyDescent="0.15">
      <c r="A246" s="2">
        <v>1.2625200000000001</v>
      </c>
      <c r="B246" s="2">
        <v>-109282</v>
      </c>
      <c r="D246" s="2">
        <f t="shared" si="6"/>
        <v>109282</v>
      </c>
      <c r="H246" s="2">
        <v>1.8322400000000001</v>
      </c>
      <c r="I246" s="2">
        <v>405.95</v>
      </c>
      <c r="J246" s="2">
        <v>1.2625200000000001</v>
      </c>
      <c r="K246" s="2">
        <v>419.52300000000002</v>
      </c>
      <c r="N246" s="2">
        <v>1.2625200000000001</v>
      </c>
      <c r="O246" s="2">
        <v>413.50099999999998</v>
      </c>
      <c r="T246" s="2">
        <v>1.2625200000000001</v>
      </c>
      <c r="U246" s="2">
        <f t="shared" si="7"/>
        <v>18147.127200265546</v>
      </c>
      <c r="X246" s="2">
        <v>0.47755599999999998</v>
      </c>
      <c r="Y246" s="2">
        <v>1.25022E-2</v>
      </c>
    </row>
    <row r="247" spans="1:25" x14ac:dyDescent="0.15">
      <c r="A247" s="2">
        <v>1.2645200000000001</v>
      </c>
      <c r="B247" s="2">
        <v>-109182</v>
      </c>
      <c r="D247" s="2">
        <f t="shared" si="6"/>
        <v>109182</v>
      </c>
      <c r="H247" s="2">
        <v>1.8302400000000001</v>
      </c>
      <c r="I247" s="2">
        <v>405.95</v>
      </c>
      <c r="J247" s="2">
        <v>1.2645200000000001</v>
      </c>
      <c r="K247" s="2">
        <v>419.524</v>
      </c>
      <c r="N247" s="2">
        <v>1.2645200000000001</v>
      </c>
      <c r="O247" s="2">
        <v>413.49099999999999</v>
      </c>
      <c r="T247" s="2">
        <v>1.2645200000000001</v>
      </c>
      <c r="U247" s="2">
        <f t="shared" si="7"/>
        <v>18097.463948284389</v>
      </c>
      <c r="X247" s="2">
        <v>0.47955500000000001</v>
      </c>
      <c r="Y247" s="2">
        <v>1.25022E-2</v>
      </c>
    </row>
    <row r="248" spans="1:25" x14ac:dyDescent="0.15">
      <c r="A248" s="2">
        <v>1.2665200000000001</v>
      </c>
      <c r="B248" s="2">
        <v>-109082</v>
      </c>
      <c r="D248" s="2">
        <f t="shared" si="6"/>
        <v>109082</v>
      </c>
      <c r="H248" s="2">
        <v>1.8282400000000001</v>
      </c>
      <c r="I248" s="2">
        <v>405.95</v>
      </c>
      <c r="J248" s="2">
        <v>1.2665200000000001</v>
      </c>
      <c r="K248" s="2">
        <v>419.52499999999998</v>
      </c>
      <c r="N248" s="2">
        <v>1.2665200000000001</v>
      </c>
      <c r="O248" s="2">
        <v>413.48099999999999</v>
      </c>
      <c r="T248" s="2">
        <v>1.2665200000000001</v>
      </c>
      <c r="U248" s="2">
        <f t="shared" si="7"/>
        <v>18047.981469225731</v>
      </c>
      <c r="X248" s="2">
        <v>0.48155300000000001</v>
      </c>
      <c r="Y248" s="2">
        <v>1.25022E-2</v>
      </c>
    </row>
    <row r="249" spans="1:25" x14ac:dyDescent="0.15">
      <c r="A249" s="2">
        <v>1.2685200000000001</v>
      </c>
      <c r="B249" s="2">
        <v>-108982</v>
      </c>
      <c r="D249" s="2">
        <f t="shared" si="6"/>
        <v>108982</v>
      </c>
      <c r="H249" s="2">
        <v>1.8262400000000001</v>
      </c>
      <c r="I249" s="2">
        <v>405.95</v>
      </c>
      <c r="J249" s="2">
        <v>1.2685200000000001</v>
      </c>
      <c r="K249" s="2">
        <v>419.52600000000001</v>
      </c>
      <c r="N249" s="2">
        <v>1.2685200000000001</v>
      </c>
      <c r="O249" s="2">
        <v>413.47199999999998</v>
      </c>
      <c r="T249" s="2">
        <v>1.2685200000000001</v>
      </c>
      <c r="U249" s="2">
        <f t="shared" si="7"/>
        <v>18001.651800462412</v>
      </c>
      <c r="X249" s="2">
        <v>0.48355100000000001</v>
      </c>
      <c r="Y249" s="2">
        <v>1.25022E-2</v>
      </c>
    </row>
    <row r="250" spans="1:25" x14ac:dyDescent="0.15">
      <c r="A250" s="2">
        <v>1.2705200000000001</v>
      </c>
      <c r="B250" s="2">
        <v>-108881</v>
      </c>
      <c r="D250" s="2">
        <f t="shared" si="6"/>
        <v>108881</v>
      </c>
      <c r="H250" s="2">
        <v>1.8242400000000001</v>
      </c>
      <c r="I250" s="2">
        <v>405.95</v>
      </c>
      <c r="J250" s="2">
        <v>1.2705200000000001</v>
      </c>
      <c r="K250" s="2">
        <v>419.52699999999999</v>
      </c>
      <c r="N250" s="2">
        <v>1.2705200000000001</v>
      </c>
      <c r="O250" s="2">
        <v>413.46199999999999</v>
      </c>
      <c r="T250" s="2">
        <v>1.2705200000000001</v>
      </c>
      <c r="U250" s="2">
        <f t="shared" si="7"/>
        <v>17952.349546578738</v>
      </c>
      <c r="X250" s="2">
        <v>0.48554900000000001</v>
      </c>
      <c r="Y250" s="2">
        <v>1.25022E-2</v>
      </c>
    </row>
    <row r="251" spans="1:25" x14ac:dyDescent="0.15">
      <c r="A251" s="2">
        <v>1.2725200000000001</v>
      </c>
      <c r="B251" s="2">
        <v>-108784</v>
      </c>
      <c r="D251" s="2">
        <f t="shared" si="6"/>
        <v>108784</v>
      </c>
      <c r="H251" s="2">
        <v>1.8222400000000001</v>
      </c>
      <c r="I251" s="2">
        <v>405.95</v>
      </c>
      <c r="J251" s="2">
        <v>1.2725200000000001</v>
      </c>
      <c r="K251" s="2">
        <v>419.52800000000002</v>
      </c>
      <c r="N251" s="2">
        <v>1.2725200000000001</v>
      </c>
      <c r="O251" s="2">
        <v>413.452</v>
      </c>
      <c r="T251" s="2">
        <v>1.2725200000000001</v>
      </c>
      <c r="U251" s="2">
        <f t="shared" si="7"/>
        <v>17903.884134298816</v>
      </c>
      <c r="X251" s="2">
        <v>0.48754700000000001</v>
      </c>
      <c r="Y251" s="2">
        <v>1.25022E-2</v>
      </c>
    </row>
    <row r="252" spans="1:25" x14ac:dyDescent="0.15">
      <c r="A252" s="2">
        <v>1.2745200000000001</v>
      </c>
      <c r="B252" s="2">
        <v>-108685</v>
      </c>
      <c r="D252" s="2">
        <f t="shared" si="6"/>
        <v>108685</v>
      </c>
      <c r="H252" s="2">
        <v>1.8202400000000001</v>
      </c>
      <c r="I252" s="2">
        <v>405.95</v>
      </c>
      <c r="J252" s="2">
        <v>1.2745200000000001</v>
      </c>
      <c r="K252" s="2">
        <v>419.53</v>
      </c>
      <c r="N252" s="2">
        <v>1.2745200000000001</v>
      </c>
      <c r="O252" s="2">
        <v>413.44299999999998</v>
      </c>
      <c r="T252" s="2">
        <v>1.2745200000000001</v>
      </c>
      <c r="U252" s="2">
        <f t="shared" si="7"/>
        <v>17855.265319533464</v>
      </c>
      <c r="X252" s="2">
        <v>0.48954500000000001</v>
      </c>
      <c r="Y252" s="2">
        <v>1.25022E-2</v>
      </c>
    </row>
    <row r="253" spans="1:25" x14ac:dyDescent="0.15">
      <c r="A253" s="2">
        <v>1.2765200000000001</v>
      </c>
      <c r="B253" s="2">
        <v>-108585</v>
      </c>
      <c r="D253" s="2">
        <f t="shared" si="6"/>
        <v>108585</v>
      </c>
      <c r="H253" s="2">
        <v>1.8182499999999999</v>
      </c>
      <c r="I253" s="2">
        <v>405.95</v>
      </c>
      <c r="J253" s="2">
        <v>1.2765200000000001</v>
      </c>
      <c r="K253" s="2">
        <v>419.53100000000001</v>
      </c>
      <c r="N253" s="2">
        <v>1.2765200000000001</v>
      </c>
      <c r="O253" s="2">
        <v>413.43299999999999</v>
      </c>
      <c r="T253" s="2">
        <v>1.2765200000000001</v>
      </c>
      <c r="U253" s="2">
        <f t="shared" si="7"/>
        <v>17806.657920629677</v>
      </c>
      <c r="X253" s="2">
        <v>0.49154300000000001</v>
      </c>
      <c r="Y253" s="2">
        <v>1.25022E-2</v>
      </c>
    </row>
    <row r="254" spans="1:25" x14ac:dyDescent="0.15">
      <c r="A254" s="2">
        <v>1.27851</v>
      </c>
      <c r="B254" s="2">
        <v>-108485</v>
      </c>
      <c r="D254" s="2">
        <f t="shared" si="6"/>
        <v>108485</v>
      </c>
      <c r="H254" s="2">
        <v>1.8162499999999999</v>
      </c>
      <c r="I254" s="2">
        <v>405.95</v>
      </c>
      <c r="J254" s="2">
        <v>1.27851</v>
      </c>
      <c r="K254" s="2">
        <v>419.53199999999998</v>
      </c>
      <c r="N254" s="2">
        <v>1.27851</v>
      </c>
      <c r="O254" s="2">
        <v>413.423</v>
      </c>
      <c r="T254" s="2">
        <v>1.27851</v>
      </c>
      <c r="U254" s="2">
        <f t="shared" si="7"/>
        <v>17758.225568832928</v>
      </c>
      <c r="X254" s="2">
        <v>0.49354199999999998</v>
      </c>
      <c r="Y254" s="2">
        <v>1.25022E-2</v>
      </c>
    </row>
    <row r="255" spans="1:25" x14ac:dyDescent="0.15">
      <c r="A255" s="2">
        <v>1.28051</v>
      </c>
      <c r="B255" s="2">
        <v>-108384</v>
      </c>
      <c r="D255" s="2">
        <f t="shared" si="6"/>
        <v>108384</v>
      </c>
      <c r="H255" s="2">
        <v>1.8142499999999999</v>
      </c>
      <c r="I255" s="2">
        <v>405.95</v>
      </c>
      <c r="J255" s="2">
        <v>1.28051</v>
      </c>
      <c r="K255" s="2">
        <v>419.53300000000002</v>
      </c>
      <c r="N255" s="2">
        <v>1.28051</v>
      </c>
      <c r="O255" s="2">
        <v>413.41399999999999</v>
      </c>
      <c r="T255" s="2">
        <v>1.28051</v>
      </c>
      <c r="U255" s="2">
        <f t="shared" si="7"/>
        <v>17712.698153292939</v>
      </c>
      <c r="X255" s="2">
        <v>0.49553999999999998</v>
      </c>
      <c r="Y255" s="2">
        <v>1.25022E-2</v>
      </c>
    </row>
    <row r="256" spans="1:25" x14ac:dyDescent="0.15">
      <c r="A256" s="2">
        <v>1.28251</v>
      </c>
      <c r="B256" s="2">
        <v>-108284</v>
      </c>
      <c r="D256" s="2">
        <f t="shared" si="6"/>
        <v>108284</v>
      </c>
      <c r="H256" s="2">
        <v>1.8122499999999999</v>
      </c>
      <c r="I256" s="2">
        <v>405.95</v>
      </c>
      <c r="J256" s="2">
        <v>1.28251</v>
      </c>
      <c r="K256" s="2">
        <v>419.53399999999999</v>
      </c>
      <c r="N256" s="2">
        <v>1.28251</v>
      </c>
      <c r="O256" s="2">
        <v>413.404</v>
      </c>
      <c r="T256" s="2">
        <v>1.28251</v>
      </c>
      <c r="U256" s="2">
        <f t="shared" si="7"/>
        <v>17664.600326264288</v>
      </c>
      <c r="X256" s="2">
        <v>0.49753799999999998</v>
      </c>
      <c r="Y256" s="2">
        <v>1.25022E-2</v>
      </c>
    </row>
    <row r="257" spans="1:25" x14ac:dyDescent="0.15">
      <c r="A257" s="2">
        <v>1.28451</v>
      </c>
      <c r="B257" s="2">
        <v>-108187</v>
      </c>
      <c r="D257" s="2">
        <f t="shared" si="6"/>
        <v>108187</v>
      </c>
      <c r="H257" s="2">
        <v>1.8102499999999999</v>
      </c>
      <c r="I257" s="2">
        <v>405.95</v>
      </c>
      <c r="J257" s="2">
        <v>1.28451</v>
      </c>
      <c r="K257" s="2">
        <v>419.53500000000003</v>
      </c>
      <c r="N257" s="2">
        <v>1.28451</v>
      </c>
      <c r="O257" s="2">
        <v>413.39400000000001</v>
      </c>
      <c r="T257" s="2">
        <v>1.28451</v>
      </c>
      <c r="U257" s="2">
        <f t="shared" si="7"/>
        <v>17617.163328448078</v>
      </c>
      <c r="X257" s="2">
        <v>0.49953599999999998</v>
      </c>
      <c r="Y257" s="2">
        <v>1.25022E-2</v>
      </c>
    </row>
    <row r="258" spans="1:25" x14ac:dyDescent="0.15">
      <c r="A258" s="2">
        <v>1.28651</v>
      </c>
      <c r="B258" s="2">
        <v>-108088</v>
      </c>
      <c r="D258" s="2">
        <f t="shared" si="6"/>
        <v>108088</v>
      </c>
      <c r="H258" s="2">
        <v>1.8082499999999999</v>
      </c>
      <c r="I258" s="2">
        <v>405.95</v>
      </c>
      <c r="J258" s="2">
        <v>1.28651</v>
      </c>
      <c r="K258" s="2">
        <v>419.536</v>
      </c>
      <c r="N258" s="2">
        <v>1.28651</v>
      </c>
      <c r="O258" s="2">
        <v>413.38400000000001</v>
      </c>
      <c r="T258" s="2">
        <v>1.28651</v>
      </c>
      <c r="U258" s="2">
        <f t="shared" si="7"/>
        <v>17569.570871261418</v>
      </c>
      <c r="X258" s="2">
        <v>0.50153400000000004</v>
      </c>
      <c r="Y258" s="2">
        <v>1.25022E-2</v>
      </c>
    </row>
    <row r="259" spans="1:25" x14ac:dyDescent="0.15">
      <c r="A259" s="2">
        <v>1.28851</v>
      </c>
      <c r="B259" s="2">
        <v>-107988</v>
      </c>
      <c r="D259" s="2">
        <f t="shared" si="6"/>
        <v>107988</v>
      </c>
      <c r="H259" s="2">
        <v>1.8062499999999999</v>
      </c>
      <c r="I259" s="2">
        <v>405.95</v>
      </c>
      <c r="J259" s="2">
        <v>1.28851</v>
      </c>
      <c r="K259" s="2">
        <v>419.53800000000001</v>
      </c>
      <c r="N259" s="2">
        <v>1.28851</v>
      </c>
      <c r="O259" s="2">
        <v>413.375</v>
      </c>
      <c r="T259" s="2">
        <v>1.28851</v>
      </c>
      <c r="U259" s="2">
        <f t="shared" si="7"/>
        <v>17521.986045756905</v>
      </c>
      <c r="X259" s="2">
        <v>0.50353199999999998</v>
      </c>
      <c r="Y259" s="2">
        <v>1.25022E-2</v>
      </c>
    </row>
    <row r="260" spans="1:25" x14ac:dyDescent="0.15">
      <c r="A260" s="2">
        <v>1.29051</v>
      </c>
      <c r="B260" s="2">
        <v>-107892</v>
      </c>
      <c r="D260" s="2">
        <f t="shared" si="6"/>
        <v>107892</v>
      </c>
      <c r="H260" s="2">
        <v>1.8042499999999999</v>
      </c>
      <c r="I260" s="2">
        <v>405.95</v>
      </c>
      <c r="J260" s="2">
        <v>1.29051</v>
      </c>
      <c r="K260" s="2">
        <v>419.53899999999999</v>
      </c>
      <c r="N260" s="2">
        <v>1.29051</v>
      </c>
      <c r="O260" s="2">
        <v>413.36500000000001</v>
      </c>
      <c r="T260" s="2">
        <v>1.29051</v>
      </c>
      <c r="U260" s="2">
        <f t="shared" si="7"/>
        <v>17475.21865889219</v>
      </c>
      <c r="X260" s="2">
        <v>0.50553000000000003</v>
      </c>
      <c r="Y260" s="2">
        <v>1.25022E-2</v>
      </c>
    </row>
    <row r="261" spans="1:25" x14ac:dyDescent="0.15">
      <c r="A261" s="2">
        <v>1.29251</v>
      </c>
      <c r="B261" s="2">
        <v>-107794</v>
      </c>
      <c r="D261" s="2">
        <f t="shared" si="6"/>
        <v>107794</v>
      </c>
      <c r="H261" s="2">
        <v>1.8022499999999999</v>
      </c>
      <c r="I261" s="2">
        <v>405.95</v>
      </c>
      <c r="J261" s="2">
        <v>1.29251</v>
      </c>
      <c r="K261" s="2">
        <v>419.54</v>
      </c>
      <c r="N261" s="2">
        <v>1.29251</v>
      </c>
      <c r="O261" s="2">
        <v>413.35500000000002</v>
      </c>
      <c r="T261" s="2">
        <v>1.29251</v>
      </c>
      <c r="U261" s="2">
        <f t="shared" si="7"/>
        <v>17428.29426030719</v>
      </c>
      <c r="X261" s="2">
        <v>0.50752900000000001</v>
      </c>
      <c r="Y261" s="2">
        <v>1.25022E-2</v>
      </c>
    </row>
    <row r="262" spans="1:25" x14ac:dyDescent="0.15">
      <c r="A262" s="2">
        <v>1.29451</v>
      </c>
      <c r="B262" s="2">
        <v>-107695</v>
      </c>
      <c r="D262" s="2">
        <f t="shared" si="6"/>
        <v>107695</v>
      </c>
      <c r="H262" s="2">
        <v>1.8002499999999999</v>
      </c>
      <c r="I262" s="2">
        <v>405.95</v>
      </c>
      <c r="J262" s="2">
        <v>1.29451</v>
      </c>
      <c r="K262" s="2">
        <v>419.541</v>
      </c>
      <c r="N262" s="2">
        <v>1.29451</v>
      </c>
      <c r="O262" s="2">
        <v>413.34500000000003</v>
      </c>
      <c r="T262" s="2">
        <v>1.29451</v>
      </c>
      <c r="U262" s="2">
        <f t="shared" si="7"/>
        <v>17381.375080697311</v>
      </c>
      <c r="X262" s="2">
        <v>0.50952699999999995</v>
      </c>
      <c r="Y262" s="2">
        <v>1.25022E-2</v>
      </c>
    </row>
    <row r="263" spans="1:25" x14ac:dyDescent="0.15">
      <c r="A263" s="2">
        <v>1.2965100000000001</v>
      </c>
      <c r="B263" s="2">
        <v>-107596</v>
      </c>
      <c r="D263" s="2">
        <f t="shared" si="6"/>
        <v>107596</v>
      </c>
      <c r="H263" s="2">
        <v>1.79826</v>
      </c>
      <c r="I263" s="2">
        <v>405.95</v>
      </c>
      <c r="J263" s="2">
        <v>1.2965100000000001</v>
      </c>
      <c r="K263" s="2">
        <v>419.54199999999997</v>
      </c>
      <c r="N263" s="2">
        <v>1.2965100000000001</v>
      </c>
      <c r="O263" s="2">
        <v>413.33499999999998</v>
      </c>
      <c r="T263" s="2">
        <v>1.2965100000000001</v>
      </c>
      <c r="U263" s="2">
        <f t="shared" si="7"/>
        <v>17334.622200741116</v>
      </c>
      <c r="X263" s="2">
        <v>0.51152500000000001</v>
      </c>
      <c r="Y263" s="2">
        <v>1.25022E-2</v>
      </c>
    </row>
    <row r="264" spans="1:25" x14ac:dyDescent="0.15">
      <c r="A264" s="2">
        <v>1.2985</v>
      </c>
      <c r="B264" s="2">
        <v>-107497</v>
      </c>
      <c r="D264" s="2">
        <f t="shared" ref="D264:D327" si="8">-1*B264</f>
        <v>107497</v>
      </c>
      <c r="H264" s="2">
        <v>1.79626</v>
      </c>
      <c r="I264" s="2">
        <v>405.95</v>
      </c>
      <c r="J264" s="2">
        <v>1.2985</v>
      </c>
      <c r="K264" s="2">
        <v>419.54300000000001</v>
      </c>
      <c r="N264" s="2">
        <v>1.2985</v>
      </c>
      <c r="O264" s="2">
        <v>413.32600000000002</v>
      </c>
      <c r="T264" s="2">
        <v>1.2985</v>
      </c>
      <c r="U264" s="2">
        <f t="shared" ref="U264:U327" si="9">D264/(K264-O264)</f>
        <v>17290.815505871044</v>
      </c>
      <c r="X264" s="2">
        <v>0.51352299999999995</v>
      </c>
      <c r="Y264" s="2">
        <v>1.25022E-2</v>
      </c>
    </row>
    <row r="265" spans="1:25" x14ac:dyDescent="0.15">
      <c r="A265" s="2">
        <v>1.3005</v>
      </c>
      <c r="B265" s="2">
        <v>-107397</v>
      </c>
      <c r="D265" s="2">
        <f t="shared" si="8"/>
        <v>107397</v>
      </c>
      <c r="H265" s="2">
        <v>1.79426</v>
      </c>
      <c r="I265" s="2">
        <v>405.95</v>
      </c>
      <c r="J265" s="2">
        <v>1.3005</v>
      </c>
      <c r="K265" s="2">
        <v>419.54500000000002</v>
      </c>
      <c r="N265" s="2">
        <v>1.3005</v>
      </c>
      <c r="O265" s="2">
        <v>413.31599999999997</v>
      </c>
      <c r="T265" s="2">
        <v>1.3005</v>
      </c>
      <c r="U265" s="2">
        <f t="shared" si="9"/>
        <v>17241.451276288211</v>
      </c>
      <c r="X265" s="2">
        <v>0.51552100000000001</v>
      </c>
      <c r="Y265" s="2">
        <v>1.25022E-2</v>
      </c>
    </row>
    <row r="266" spans="1:25" x14ac:dyDescent="0.15">
      <c r="A266" s="2">
        <v>1.3025</v>
      </c>
      <c r="B266" s="2">
        <v>-107300</v>
      </c>
      <c r="D266" s="2">
        <f t="shared" si="8"/>
        <v>107300</v>
      </c>
      <c r="H266" s="2">
        <v>1.79226</v>
      </c>
      <c r="I266" s="2">
        <v>405.95</v>
      </c>
      <c r="J266" s="2">
        <v>1.3025</v>
      </c>
      <c r="K266" s="2">
        <v>419.54599999999999</v>
      </c>
      <c r="N266" s="2">
        <v>1.3025</v>
      </c>
      <c r="O266" s="2">
        <v>413.30599999999998</v>
      </c>
      <c r="T266" s="2">
        <v>1.3025</v>
      </c>
      <c r="U266" s="2">
        <f t="shared" si="9"/>
        <v>17195.512820512795</v>
      </c>
      <c r="X266" s="2">
        <v>0.51751899999999995</v>
      </c>
      <c r="Y266" s="2">
        <v>1.25022E-2</v>
      </c>
    </row>
    <row r="267" spans="1:25" x14ac:dyDescent="0.15">
      <c r="A267" s="2">
        <v>1.3045</v>
      </c>
      <c r="B267" s="2">
        <v>-107202</v>
      </c>
      <c r="D267" s="2">
        <f t="shared" si="8"/>
        <v>107202</v>
      </c>
      <c r="H267" s="2">
        <v>1.79026</v>
      </c>
      <c r="I267" s="2">
        <v>405.95</v>
      </c>
      <c r="J267" s="2">
        <v>1.3045</v>
      </c>
      <c r="K267" s="2">
        <v>419.54700000000003</v>
      </c>
      <c r="N267" s="2">
        <v>1.3045</v>
      </c>
      <c r="O267" s="2">
        <v>413.29599999999999</v>
      </c>
      <c r="T267" s="2">
        <v>1.3045</v>
      </c>
      <c r="U267" s="2">
        <f t="shared" si="9"/>
        <v>17149.576067829057</v>
      </c>
      <c r="X267" s="2">
        <v>0.51951700000000001</v>
      </c>
      <c r="Y267" s="2">
        <v>1.25022E-2</v>
      </c>
    </row>
    <row r="268" spans="1:25" x14ac:dyDescent="0.15">
      <c r="A268" s="2">
        <v>1.3065</v>
      </c>
      <c r="B268" s="2">
        <v>-107104</v>
      </c>
      <c r="D268" s="2">
        <f t="shared" si="8"/>
        <v>107104</v>
      </c>
      <c r="H268" s="2">
        <v>1.78826</v>
      </c>
      <c r="I268" s="2">
        <v>405.95</v>
      </c>
      <c r="J268" s="2">
        <v>1.3065</v>
      </c>
      <c r="K268" s="2">
        <v>419.548</v>
      </c>
      <c r="N268" s="2">
        <v>1.3065</v>
      </c>
      <c r="O268" s="2">
        <v>413.286</v>
      </c>
      <c r="T268" s="2">
        <v>1.3065</v>
      </c>
      <c r="U268" s="2">
        <f t="shared" si="9"/>
        <v>17103.800702650908</v>
      </c>
      <c r="X268" s="2">
        <v>0.52151599999999998</v>
      </c>
      <c r="Y268" s="2">
        <v>1.25022E-2</v>
      </c>
    </row>
    <row r="269" spans="1:25" x14ac:dyDescent="0.15">
      <c r="A269" s="2">
        <v>1.3085</v>
      </c>
      <c r="B269" s="2">
        <v>-107008</v>
      </c>
      <c r="D269" s="2">
        <f t="shared" si="8"/>
        <v>107008</v>
      </c>
      <c r="H269" s="2">
        <v>1.78626</v>
      </c>
      <c r="I269" s="2">
        <v>405.95</v>
      </c>
      <c r="J269" s="2">
        <v>1.3085</v>
      </c>
      <c r="K269" s="2">
        <v>419.54899999999998</v>
      </c>
      <c r="N269" s="2">
        <v>1.3085</v>
      </c>
      <c r="O269" s="2">
        <v>413.27600000000001</v>
      </c>
      <c r="T269" s="2">
        <v>1.3085</v>
      </c>
      <c r="U269" s="2">
        <f t="shared" si="9"/>
        <v>17058.504702694172</v>
      </c>
      <c r="X269" s="2">
        <v>0.52351400000000003</v>
      </c>
      <c r="Y269" s="2">
        <v>1.25022E-2</v>
      </c>
    </row>
    <row r="270" spans="1:25" x14ac:dyDescent="0.15">
      <c r="A270" s="2">
        <v>1.3105</v>
      </c>
      <c r="B270" s="2">
        <v>-106907</v>
      </c>
      <c r="D270" s="2">
        <f t="shared" si="8"/>
        <v>106907</v>
      </c>
      <c r="H270" s="2">
        <v>1.78426</v>
      </c>
      <c r="I270" s="2">
        <v>405.95</v>
      </c>
      <c r="J270" s="2">
        <v>1.3105</v>
      </c>
      <c r="K270" s="2">
        <v>419.55099999999999</v>
      </c>
      <c r="N270" s="2">
        <v>1.3105</v>
      </c>
      <c r="O270" s="2">
        <v>413.26600000000002</v>
      </c>
      <c r="T270" s="2">
        <v>1.3105</v>
      </c>
      <c r="U270" s="2">
        <f t="shared" si="9"/>
        <v>17009.864757358879</v>
      </c>
      <c r="X270" s="2">
        <v>0.52551199999999998</v>
      </c>
      <c r="Y270" s="2">
        <v>1.25022E-2</v>
      </c>
    </row>
    <row r="271" spans="1:25" x14ac:dyDescent="0.15">
      <c r="A271" s="2">
        <v>1.3125</v>
      </c>
      <c r="B271" s="2">
        <v>-106807</v>
      </c>
      <c r="D271" s="2">
        <f t="shared" si="8"/>
        <v>106807</v>
      </c>
      <c r="H271" s="2">
        <v>1.78226</v>
      </c>
      <c r="I271" s="2">
        <v>405.95</v>
      </c>
      <c r="J271" s="2">
        <v>1.3125</v>
      </c>
      <c r="K271" s="2">
        <v>419.55200000000002</v>
      </c>
      <c r="N271" s="2">
        <v>1.3125</v>
      </c>
      <c r="O271" s="2">
        <v>413.25700000000001</v>
      </c>
      <c r="T271" s="2">
        <v>1.3125</v>
      </c>
      <c r="U271" s="2">
        <f t="shared" si="9"/>
        <v>16966.957903097653</v>
      </c>
      <c r="X271" s="2">
        <v>0.52751000000000003</v>
      </c>
      <c r="Y271" s="2">
        <v>1.25022E-2</v>
      </c>
    </row>
    <row r="272" spans="1:25" x14ac:dyDescent="0.15">
      <c r="A272" s="2">
        <v>1.3145</v>
      </c>
      <c r="B272" s="2">
        <v>-106711</v>
      </c>
      <c r="D272" s="2">
        <f t="shared" si="8"/>
        <v>106711</v>
      </c>
      <c r="H272" s="2">
        <v>1.78026</v>
      </c>
      <c r="I272" s="2">
        <v>405.95</v>
      </c>
      <c r="J272" s="2">
        <v>1.3145</v>
      </c>
      <c r="K272" s="2">
        <v>419.553</v>
      </c>
      <c r="N272" s="2">
        <v>1.3145</v>
      </c>
      <c r="O272" s="2">
        <v>413.24700000000001</v>
      </c>
      <c r="T272" s="2">
        <v>1.3145</v>
      </c>
      <c r="U272" s="2">
        <f t="shared" si="9"/>
        <v>16922.13764668574</v>
      </c>
      <c r="X272" s="2">
        <v>0.52950799999999998</v>
      </c>
      <c r="Y272" s="2">
        <v>1.25022E-2</v>
      </c>
    </row>
    <row r="273" spans="1:25" x14ac:dyDescent="0.15">
      <c r="A273" s="2">
        <v>1.3165</v>
      </c>
      <c r="B273" s="2">
        <v>-106616</v>
      </c>
      <c r="D273" s="2">
        <f t="shared" si="8"/>
        <v>106616</v>
      </c>
      <c r="H273" s="2">
        <v>1.77827</v>
      </c>
      <c r="I273" s="2">
        <v>405.95</v>
      </c>
      <c r="J273" s="2">
        <v>1.3165</v>
      </c>
      <c r="K273" s="2">
        <v>419.55399999999997</v>
      </c>
      <c r="N273" s="2">
        <v>1.3165</v>
      </c>
      <c r="O273" s="2">
        <v>413.23700000000002</v>
      </c>
      <c r="T273" s="2">
        <v>1.3165</v>
      </c>
      <c r="U273" s="2">
        <f t="shared" si="9"/>
        <v>16877.631787240913</v>
      </c>
      <c r="X273" s="2">
        <v>0.53150600000000003</v>
      </c>
      <c r="Y273" s="2">
        <v>1.25022E-2</v>
      </c>
    </row>
    <row r="274" spans="1:25" x14ac:dyDescent="0.15">
      <c r="A274" s="2">
        <v>1.3184899999999999</v>
      </c>
      <c r="B274" s="2">
        <v>-106519</v>
      </c>
      <c r="D274" s="2">
        <f t="shared" si="8"/>
        <v>106519</v>
      </c>
      <c r="H274" s="2">
        <v>1.77627</v>
      </c>
      <c r="I274" s="2">
        <v>405.95</v>
      </c>
      <c r="J274" s="2">
        <v>1.3184899999999999</v>
      </c>
      <c r="K274" s="2">
        <v>419.55599999999998</v>
      </c>
      <c r="N274" s="2">
        <v>1.3184899999999999</v>
      </c>
      <c r="O274" s="2">
        <v>413.22699999999998</v>
      </c>
      <c r="T274" s="2">
        <v>1.3184899999999999</v>
      </c>
      <c r="U274" s="2">
        <f t="shared" si="9"/>
        <v>16830.304945488999</v>
      </c>
      <c r="X274" s="2">
        <v>0.53350399999999998</v>
      </c>
      <c r="Y274" s="2">
        <v>1.25022E-2</v>
      </c>
    </row>
    <row r="275" spans="1:25" x14ac:dyDescent="0.15">
      <c r="A275" s="2">
        <v>1.3204899999999999</v>
      </c>
      <c r="B275" s="2">
        <v>-106418</v>
      </c>
      <c r="D275" s="2">
        <f t="shared" si="8"/>
        <v>106418</v>
      </c>
      <c r="H275" s="2">
        <v>1.77427</v>
      </c>
      <c r="I275" s="2">
        <v>405.95</v>
      </c>
      <c r="J275" s="2">
        <v>1.3204899999999999</v>
      </c>
      <c r="K275" s="2">
        <v>419.55700000000002</v>
      </c>
      <c r="N275" s="2">
        <v>1.3204899999999999</v>
      </c>
      <c r="O275" s="2">
        <v>413.21699999999998</v>
      </c>
      <c r="T275" s="2">
        <v>1.3204899999999999</v>
      </c>
      <c r="U275" s="2">
        <f t="shared" si="9"/>
        <v>16785.173501577203</v>
      </c>
      <c r="X275" s="2">
        <v>0.53550299999999995</v>
      </c>
      <c r="Y275" s="2">
        <v>1.25022E-2</v>
      </c>
    </row>
    <row r="276" spans="1:25" x14ac:dyDescent="0.15">
      <c r="A276" s="2">
        <v>1.3224899999999999</v>
      </c>
      <c r="B276" s="2">
        <v>-106322</v>
      </c>
      <c r="D276" s="2">
        <f t="shared" si="8"/>
        <v>106322</v>
      </c>
      <c r="H276" s="2">
        <v>1.77227</v>
      </c>
      <c r="I276" s="2">
        <v>405.95</v>
      </c>
      <c r="J276" s="2">
        <v>1.3224899999999999</v>
      </c>
      <c r="K276" s="2">
        <v>419.55799999999999</v>
      </c>
      <c r="N276" s="2">
        <v>1.3224899999999999</v>
      </c>
      <c r="O276" s="2">
        <v>413.20699999999999</v>
      </c>
      <c r="T276" s="2">
        <v>1.3224899999999999</v>
      </c>
      <c r="U276" s="2">
        <f t="shared" si="9"/>
        <v>16740.985671547791</v>
      </c>
      <c r="X276" s="2">
        <v>0.53750100000000001</v>
      </c>
      <c r="Y276" s="2">
        <v>1.25022E-2</v>
      </c>
    </row>
    <row r="277" spans="1:25" x14ac:dyDescent="0.15">
      <c r="A277" s="2">
        <v>1.3244899999999999</v>
      </c>
      <c r="B277" s="2">
        <v>-106227</v>
      </c>
      <c r="D277" s="2">
        <f t="shared" si="8"/>
        <v>106227</v>
      </c>
      <c r="H277" s="2">
        <v>1.77027</v>
      </c>
      <c r="I277" s="2">
        <v>405.95</v>
      </c>
      <c r="J277" s="2">
        <v>1.3244899999999999</v>
      </c>
      <c r="K277" s="2">
        <v>419.55900000000003</v>
      </c>
      <c r="N277" s="2">
        <v>1.3244899999999999</v>
      </c>
      <c r="O277" s="2">
        <v>413.197</v>
      </c>
      <c r="T277" s="2">
        <v>1.3244899999999999</v>
      </c>
      <c r="U277" s="2">
        <f t="shared" si="9"/>
        <v>16697.107827727068</v>
      </c>
      <c r="X277" s="2">
        <v>0.53949899999999995</v>
      </c>
      <c r="Y277" s="2">
        <v>1.25022E-2</v>
      </c>
    </row>
    <row r="278" spans="1:25" x14ac:dyDescent="0.15">
      <c r="A278" s="2">
        <v>1.3264899999999999</v>
      </c>
      <c r="B278" s="2">
        <v>-106127</v>
      </c>
      <c r="D278" s="2">
        <f t="shared" si="8"/>
        <v>106127</v>
      </c>
      <c r="H278" s="2">
        <v>1.76827</v>
      </c>
      <c r="I278" s="2">
        <v>405.95</v>
      </c>
      <c r="J278" s="2">
        <v>1.3264899999999999</v>
      </c>
      <c r="K278" s="2">
        <v>419.56099999999998</v>
      </c>
      <c r="N278" s="2">
        <v>1.3264899999999999</v>
      </c>
      <c r="O278" s="2">
        <v>413.18700000000001</v>
      </c>
      <c r="T278" s="2">
        <v>1.3264899999999999</v>
      </c>
      <c r="U278" s="2">
        <f t="shared" si="9"/>
        <v>16649.984311264598</v>
      </c>
      <c r="X278" s="2">
        <v>0.54149700000000001</v>
      </c>
      <c r="Y278" s="2">
        <v>1.25022E-2</v>
      </c>
    </row>
    <row r="279" spans="1:25" x14ac:dyDescent="0.15">
      <c r="A279" s="2">
        <v>1.3284899999999999</v>
      </c>
      <c r="B279" s="2">
        <v>-106028</v>
      </c>
      <c r="D279" s="2">
        <f t="shared" si="8"/>
        <v>106028</v>
      </c>
      <c r="H279" s="2">
        <v>1.76627</v>
      </c>
      <c r="I279" s="2">
        <v>405.95</v>
      </c>
      <c r="J279" s="2">
        <v>1.3284899999999999</v>
      </c>
      <c r="K279" s="2">
        <v>419.56200000000001</v>
      </c>
      <c r="N279" s="2">
        <v>1.3284899999999999</v>
      </c>
      <c r="O279" s="2">
        <v>413.17700000000002</v>
      </c>
      <c r="T279" s="2">
        <v>1.3284899999999999</v>
      </c>
      <c r="U279" s="2">
        <f t="shared" si="9"/>
        <v>16605.794831636671</v>
      </c>
      <c r="X279" s="2">
        <v>0.54349499999999995</v>
      </c>
      <c r="Y279" s="2">
        <v>1.25022E-2</v>
      </c>
    </row>
    <row r="280" spans="1:25" x14ac:dyDescent="0.15">
      <c r="A280" s="2">
        <v>1.33049</v>
      </c>
      <c r="B280" s="2">
        <v>-105932</v>
      </c>
      <c r="D280" s="2">
        <f t="shared" si="8"/>
        <v>105932</v>
      </c>
      <c r="H280" s="2">
        <v>1.76427</v>
      </c>
      <c r="I280" s="2">
        <v>405.95</v>
      </c>
      <c r="J280" s="2">
        <v>1.33049</v>
      </c>
      <c r="K280" s="2">
        <v>419.56299999999999</v>
      </c>
      <c r="N280" s="2">
        <v>1.33049</v>
      </c>
      <c r="O280" s="2">
        <v>413.16699999999997</v>
      </c>
      <c r="T280" s="2">
        <v>1.33049</v>
      </c>
      <c r="U280" s="2">
        <f t="shared" si="9"/>
        <v>16562.226391494645</v>
      </c>
      <c r="X280" s="2">
        <v>0.54549300000000001</v>
      </c>
      <c r="Y280" s="2">
        <v>1.25022E-2</v>
      </c>
    </row>
    <row r="281" spans="1:25" x14ac:dyDescent="0.15">
      <c r="A281" s="2">
        <v>1.33249</v>
      </c>
      <c r="B281" s="2">
        <v>-105838</v>
      </c>
      <c r="D281" s="2">
        <f t="shared" si="8"/>
        <v>105838</v>
      </c>
      <c r="H281" s="2">
        <v>1.76227</v>
      </c>
      <c r="I281" s="2">
        <v>405.95</v>
      </c>
      <c r="J281" s="2">
        <v>1.33249</v>
      </c>
      <c r="K281" s="2">
        <v>419.56400000000002</v>
      </c>
      <c r="N281" s="2">
        <v>1.33249</v>
      </c>
      <c r="O281" s="2">
        <v>413.15699999999998</v>
      </c>
      <c r="T281" s="2">
        <v>1.33249</v>
      </c>
      <c r="U281" s="2">
        <f t="shared" si="9"/>
        <v>16519.119712814008</v>
      </c>
      <c r="X281" s="2">
        <v>0.54749099999999995</v>
      </c>
      <c r="Y281" s="2">
        <v>1.25022E-2</v>
      </c>
    </row>
    <row r="282" spans="1:25" x14ac:dyDescent="0.15">
      <c r="A282" s="2">
        <v>1.33449</v>
      </c>
      <c r="B282" s="2">
        <v>-105741</v>
      </c>
      <c r="D282" s="2">
        <f t="shared" si="8"/>
        <v>105741</v>
      </c>
      <c r="H282" s="2">
        <v>1.76027</v>
      </c>
      <c r="I282" s="2">
        <v>405.95</v>
      </c>
      <c r="J282" s="2">
        <v>1.33449</v>
      </c>
      <c r="K282" s="2">
        <v>419.56599999999997</v>
      </c>
      <c r="N282" s="2">
        <v>1.33449</v>
      </c>
      <c r="O282" s="2">
        <v>413.14699999999999</v>
      </c>
      <c r="T282" s="2">
        <v>1.33449</v>
      </c>
      <c r="U282" s="2">
        <f t="shared" si="9"/>
        <v>16473.126655242293</v>
      </c>
      <c r="X282" s="2">
        <v>0.54949000000000003</v>
      </c>
      <c r="Y282" s="2">
        <v>1.25022E-2</v>
      </c>
    </row>
    <row r="283" spans="1:25" x14ac:dyDescent="0.15">
      <c r="A283" s="2">
        <v>1.33649</v>
      </c>
      <c r="B283" s="2">
        <v>-105642</v>
      </c>
      <c r="D283" s="2">
        <f t="shared" si="8"/>
        <v>105642</v>
      </c>
      <c r="H283" s="2">
        <v>1.7582800000000001</v>
      </c>
      <c r="I283" s="2">
        <v>405.95</v>
      </c>
      <c r="J283" s="2">
        <v>1.33649</v>
      </c>
      <c r="K283" s="2">
        <v>419.56700000000001</v>
      </c>
      <c r="N283" s="2">
        <v>1.33649</v>
      </c>
      <c r="O283" s="2">
        <v>413.137</v>
      </c>
      <c r="T283" s="2">
        <v>1.33649</v>
      </c>
      <c r="U283" s="2">
        <f t="shared" si="9"/>
        <v>16429.548989113511</v>
      </c>
      <c r="X283" s="2">
        <v>0.55148799999999998</v>
      </c>
      <c r="Y283" s="2">
        <v>1.25022E-2</v>
      </c>
    </row>
    <row r="284" spans="1:25" x14ac:dyDescent="0.15">
      <c r="A284" s="2">
        <v>1.3384799999999999</v>
      </c>
      <c r="B284" s="2">
        <v>-105545</v>
      </c>
      <c r="D284" s="2">
        <f t="shared" si="8"/>
        <v>105545</v>
      </c>
      <c r="H284" s="2">
        <v>1.7562800000000001</v>
      </c>
      <c r="I284" s="2">
        <v>405.95</v>
      </c>
      <c r="J284" s="2">
        <v>1.3384799999999999</v>
      </c>
      <c r="K284" s="2">
        <v>419.56799999999998</v>
      </c>
      <c r="N284" s="2">
        <v>1.3384799999999999</v>
      </c>
      <c r="O284" s="2">
        <v>413.12700000000001</v>
      </c>
      <c r="T284" s="2">
        <v>1.3384799999999999</v>
      </c>
      <c r="U284" s="2">
        <f t="shared" si="9"/>
        <v>16386.430678466142</v>
      </c>
      <c r="X284" s="2">
        <v>0.55348600000000003</v>
      </c>
      <c r="Y284" s="2">
        <v>1.25022E-2</v>
      </c>
    </row>
    <row r="285" spans="1:25" x14ac:dyDescent="0.15">
      <c r="A285" s="2">
        <v>1.3404799999999999</v>
      </c>
      <c r="B285" s="2">
        <v>-105448</v>
      </c>
      <c r="D285" s="2">
        <f t="shared" si="8"/>
        <v>105448</v>
      </c>
      <c r="H285" s="2">
        <v>1.7542800000000001</v>
      </c>
      <c r="I285" s="2">
        <v>405.95</v>
      </c>
      <c r="J285" s="2">
        <v>1.3404799999999999</v>
      </c>
      <c r="K285" s="2">
        <v>419.57</v>
      </c>
      <c r="N285" s="2">
        <v>1.3404799999999999</v>
      </c>
      <c r="O285" s="2">
        <v>413.11700000000002</v>
      </c>
      <c r="T285" s="2">
        <v>1.3404799999999999</v>
      </c>
      <c r="U285" s="2">
        <f t="shared" si="9"/>
        <v>16340.926700759401</v>
      </c>
      <c r="X285" s="2">
        <v>0.55548399999999998</v>
      </c>
      <c r="Y285" s="2">
        <v>1.25022E-2</v>
      </c>
    </row>
    <row r="286" spans="1:25" x14ac:dyDescent="0.15">
      <c r="A286" s="2">
        <v>1.3424799999999999</v>
      </c>
      <c r="B286" s="2">
        <v>-105350</v>
      </c>
      <c r="D286" s="2">
        <f t="shared" si="8"/>
        <v>105350</v>
      </c>
      <c r="H286" s="2">
        <v>1.7522800000000001</v>
      </c>
      <c r="I286" s="2">
        <v>405.95</v>
      </c>
      <c r="J286" s="2">
        <v>1.3424799999999999</v>
      </c>
      <c r="K286" s="2">
        <v>419.57100000000003</v>
      </c>
      <c r="N286" s="2">
        <v>1.3424799999999999</v>
      </c>
      <c r="O286" s="2">
        <v>413.10700000000003</v>
      </c>
      <c r="T286" s="2">
        <v>1.3424799999999999</v>
      </c>
      <c r="U286" s="2">
        <f t="shared" si="9"/>
        <v>16297.957920792083</v>
      </c>
      <c r="X286" s="2">
        <v>0.55748200000000003</v>
      </c>
      <c r="Y286" s="2">
        <v>1.25022E-2</v>
      </c>
    </row>
    <row r="287" spans="1:25" x14ac:dyDescent="0.15">
      <c r="A287" s="2">
        <v>1.3444799999999999</v>
      </c>
      <c r="B287" s="2">
        <v>-105255</v>
      </c>
      <c r="D287" s="2">
        <f t="shared" si="8"/>
        <v>105255</v>
      </c>
      <c r="H287" s="2">
        <v>1.7502800000000001</v>
      </c>
      <c r="I287" s="2">
        <v>405.95</v>
      </c>
      <c r="J287" s="2">
        <v>1.3444799999999999</v>
      </c>
      <c r="K287" s="2">
        <v>419.572</v>
      </c>
      <c r="N287" s="2">
        <v>1.3444799999999999</v>
      </c>
      <c r="O287" s="2">
        <v>413.09699999999998</v>
      </c>
      <c r="T287" s="2">
        <v>1.3444799999999999</v>
      </c>
      <c r="U287" s="2">
        <f t="shared" si="9"/>
        <v>16255.598455598398</v>
      </c>
      <c r="X287" s="2">
        <v>0.55947999999999998</v>
      </c>
      <c r="Y287" s="2">
        <v>1.25022E-2</v>
      </c>
    </row>
    <row r="288" spans="1:25" x14ac:dyDescent="0.15">
      <c r="A288" s="2">
        <v>1.3464799999999999</v>
      </c>
      <c r="B288" s="2">
        <v>-105158</v>
      </c>
      <c r="D288" s="2">
        <f t="shared" si="8"/>
        <v>105158</v>
      </c>
      <c r="H288" s="2">
        <v>1.7482800000000001</v>
      </c>
      <c r="I288" s="2">
        <v>405.95</v>
      </c>
      <c r="J288" s="2">
        <v>1.3464799999999999</v>
      </c>
      <c r="K288" s="2">
        <v>419.57299999999998</v>
      </c>
      <c r="N288" s="2">
        <v>1.3464799999999999</v>
      </c>
      <c r="O288" s="2">
        <v>413.08699999999999</v>
      </c>
      <c r="T288" s="2">
        <v>1.3464799999999999</v>
      </c>
      <c r="U288" s="2">
        <f t="shared" si="9"/>
        <v>16213.074313906902</v>
      </c>
      <c r="X288" s="2">
        <v>0.56147800000000003</v>
      </c>
      <c r="Y288" s="2">
        <v>1.25022E-2</v>
      </c>
    </row>
    <row r="289" spans="1:25" x14ac:dyDescent="0.15">
      <c r="A289" s="2">
        <v>1.3484799999999999</v>
      </c>
      <c r="B289" s="2">
        <v>-105061</v>
      </c>
      <c r="D289" s="2">
        <f t="shared" si="8"/>
        <v>105061</v>
      </c>
      <c r="H289" s="2">
        <v>1.7462800000000001</v>
      </c>
      <c r="I289" s="2">
        <v>405.95</v>
      </c>
      <c r="J289" s="2">
        <v>1.3484799999999999</v>
      </c>
      <c r="K289" s="2">
        <v>419.57499999999999</v>
      </c>
      <c r="N289" s="2">
        <v>1.3484799999999999</v>
      </c>
      <c r="O289" s="2">
        <v>413.077</v>
      </c>
      <c r="T289" s="2">
        <v>1.3484799999999999</v>
      </c>
      <c r="U289" s="2">
        <f t="shared" si="9"/>
        <v>16168.205601723632</v>
      </c>
      <c r="X289" s="2">
        <v>0.56347700000000001</v>
      </c>
      <c r="Y289" s="2">
        <v>1.25022E-2</v>
      </c>
    </row>
    <row r="290" spans="1:25" x14ac:dyDescent="0.15">
      <c r="A290" s="2">
        <v>1.3504799999999999</v>
      </c>
      <c r="B290" s="2">
        <v>-104963</v>
      </c>
      <c r="D290" s="2">
        <f t="shared" si="8"/>
        <v>104963</v>
      </c>
      <c r="H290" s="2">
        <v>1.7442800000000001</v>
      </c>
      <c r="I290" s="2">
        <v>405.95</v>
      </c>
      <c r="J290" s="2">
        <v>1.3504799999999999</v>
      </c>
      <c r="K290" s="2">
        <v>419.57600000000002</v>
      </c>
      <c r="N290" s="2">
        <v>1.3504799999999999</v>
      </c>
      <c r="O290" s="2">
        <v>413.06599999999997</v>
      </c>
      <c r="T290" s="2">
        <v>1.3504799999999999</v>
      </c>
      <c r="U290" s="2">
        <f t="shared" si="9"/>
        <v>16123.348694316319</v>
      </c>
      <c r="X290" s="2">
        <v>0.56547499999999995</v>
      </c>
      <c r="Y290" s="2">
        <v>1.25022E-2</v>
      </c>
    </row>
    <row r="291" spans="1:25" x14ac:dyDescent="0.15">
      <c r="A291" s="2">
        <v>1.3524799999999999</v>
      </c>
      <c r="B291" s="2">
        <v>-104868</v>
      </c>
      <c r="D291" s="2">
        <f t="shared" si="8"/>
        <v>104868</v>
      </c>
      <c r="H291" s="2">
        <v>1.7422800000000001</v>
      </c>
      <c r="I291" s="2">
        <v>405.95</v>
      </c>
      <c r="J291" s="2">
        <v>1.3524799999999999</v>
      </c>
      <c r="K291" s="2">
        <v>419.577</v>
      </c>
      <c r="N291" s="2">
        <v>1.3524799999999999</v>
      </c>
      <c r="O291" s="2">
        <v>413.05599999999998</v>
      </c>
      <c r="T291" s="2">
        <v>1.3524799999999999</v>
      </c>
      <c r="U291" s="2">
        <f t="shared" si="9"/>
        <v>16081.582579358957</v>
      </c>
      <c r="X291" s="2">
        <v>0.56747300000000001</v>
      </c>
      <c r="Y291" s="2">
        <v>1.25022E-2</v>
      </c>
    </row>
    <row r="292" spans="1:25" x14ac:dyDescent="0.15">
      <c r="A292" s="2">
        <v>1.3544799999999999</v>
      </c>
      <c r="B292" s="2">
        <v>-104772</v>
      </c>
      <c r="D292" s="2">
        <f t="shared" si="8"/>
        <v>104772</v>
      </c>
      <c r="H292" s="2">
        <v>1.74028</v>
      </c>
      <c r="I292" s="2">
        <v>405.95</v>
      </c>
      <c r="J292" s="2">
        <v>1.3544799999999999</v>
      </c>
      <c r="K292" s="2">
        <v>419.57900000000001</v>
      </c>
      <c r="N292" s="2">
        <v>1.3544799999999999</v>
      </c>
      <c r="O292" s="2">
        <v>413.04599999999999</v>
      </c>
      <c r="T292" s="2">
        <v>1.3544799999999999</v>
      </c>
      <c r="U292" s="2">
        <f t="shared" si="9"/>
        <v>16037.348844328755</v>
      </c>
      <c r="X292" s="2">
        <v>0.56947099999999995</v>
      </c>
      <c r="Y292" s="2">
        <v>1.25022E-2</v>
      </c>
    </row>
    <row r="293" spans="1:25" x14ac:dyDescent="0.15">
      <c r="A293" s="2">
        <v>1.3564799999999999</v>
      </c>
      <c r="B293" s="2">
        <v>-104675</v>
      </c>
      <c r="D293" s="2">
        <f t="shared" si="8"/>
        <v>104675</v>
      </c>
      <c r="H293" s="2">
        <v>1.7382899999999999</v>
      </c>
      <c r="I293" s="2">
        <v>405.95</v>
      </c>
      <c r="J293" s="2">
        <v>1.3564799999999999</v>
      </c>
      <c r="K293" s="2">
        <v>419.58</v>
      </c>
      <c r="N293" s="2">
        <v>1.3564799999999999</v>
      </c>
      <c r="O293" s="2">
        <v>413.036</v>
      </c>
      <c r="T293" s="2">
        <v>1.3564799999999999</v>
      </c>
      <c r="U293" s="2">
        <f t="shared" si="9"/>
        <v>15995.568459657745</v>
      </c>
      <c r="X293" s="2">
        <v>0.571469</v>
      </c>
      <c r="Y293" s="2">
        <v>1.25022E-2</v>
      </c>
    </row>
    <row r="294" spans="1:25" x14ac:dyDescent="0.15">
      <c r="A294" s="2">
        <v>1.3584700000000001</v>
      </c>
      <c r="B294" s="2">
        <v>-104580</v>
      </c>
      <c r="D294" s="2">
        <f t="shared" si="8"/>
        <v>104580</v>
      </c>
      <c r="H294" s="2">
        <v>1.7362899999999999</v>
      </c>
      <c r="I294" s="2">
        <v>405.95</v>
      </c>
      <c r="J294" s="2">
        <v>1.3584700000000001</v>
      </c>
      <c r="K294" s="2">
        <v>419.58100000000002</v>
      </c>
      <c r="N294" s="2">
        <v>1.3584700000000001</v>
      </c>
      <c r="O294" s="2">
        <v>413.02600000000001</v>
      </c>
      <c r="T294" s="2">
        <v>1.3584700000000001</v>
      </c>
      <c r="U294" s="2">
        <f t="shared" si="9"/>
        <v>15954.233409610968</v>
      </c>
      <c r="X294" s="2">
        <v>0.57346699999999995</v>
      </c>
      <c r="Y294" s="2">
        <v>1.25022E-2</v>
      </c>
    </row>
    <row r="295" spans="1:25" x14ac:dyDescent="0.15">
      <c r="A295" s="2">
        <v>1.3604700000000001</v>
      </c>
      <c r="B295" s="2">
        <v>-104481</v>
      </c>
      <c r="D295" s="2">
        <f t="shared" si="8"/>
        <v>104481</v>
      </c>
      <c r="H295" s="2">
        <v>1.7342900000000001</v>
      </c>
      <c r="I295" s="2">
        <v>405.95</v>
      </c>
      <c r="J295" s="2">
        <v>1.3604700000000001</v>
      </c>
      <c r="K295" s="2">
        <v>419.58300000000003</v>
      </c>
      <c r="N295" s="2">
        <v>1.3604700000000001</v>
      </c>
      <c r="O295" s="2">
        <v>413.01600000000002</v>
      </c>
      <c r="T295" s="2">
        <v>1.3604700000000001</v>
      </c>
      <c r="U295" s="2">
        <f t="shared" si="9"/>
        <v>15910.004568296008</v>
      </c>
      <c r="X295" s="2">
        <v>0.57546600000000003</v>
      </c>
      <c r="Y295" s="2">
        <v>1.25022E-2</v>
      </c>
    </row>
    <row r="296" spans="1:25" x14ac:dyDescent="0.15">
      <c r="A296" s="2">
        <v>1.3624700000000001</v>
      </c>
      <c r="B296" s="2">
        <v>-104383</v>
      </c>
      <c r="D296" s="2">
        <f t="shared" si="8"/>
        <v>104383</v>
      </c>
      <c r="H296" s="2">
        <v>1.7322900000000001</v>
      </c>
      <c r="I296" s="2">
        <v>405.95</v>
      </c>
      <c r="J296" s="2">
        <v>1.3624700000000001</v>
      </c>
      <c r="K296" s="2">
        <v>419.584</v>
      </c>
      <c r="N296" s="2">
        <v>1.3624700000000001</v>
      </c>
      <c r="O296" s="2">
        <v>413.005</v>
      </c>
      <c r="T296" s="2">
        <v>1.3624700000000001</v>
      </c>
      <c r="U296" s="2">
        <f t="shared" si="9"/>
        <v>15866.089071287412</v>
      </c>
      <c r="X296" s="2">
        <v>0.57746399999999998</v>
      </c>
      <c r="Y296" s="2">
        <v>1.25022E-2</v>
      </c>
    </row>
    <row r="297" spans="1:25" x14ac:dyDescent="0.15">
      <c r="A297" s="2">
        <v>1.3644700000000001</v>
      </c>
      <c r="B297" s="2">
        <v>-104287</v>
      </c>
      <c r="D297" s="2">
        <f t="shared" si="8"/>
        <v>104287</v>
      </c>
      <c r="H297" s="2">
        <v>1.7302900000000001</v>
      </c>
      <c r="I297" s="2">
        <v>405.95</v>
      </c>
      <c r="J297" s="2">
        <v>1.3644700000000001</v>
      </c>
      <c r="K297" s="2">
        <v>419.58499999999998</v>
      </c>
      <c r="N297" s="2">
        <v>1.3644700000000001</v>
      </c>
      <c r="O297" s="2">
        <v>412.995</v>
      </c>
      <c r="T297" s="2">
        <v>1.3644700000000001</v>
      </c>
      <c r="U297" s="2">
        <f t="shared" si="9"/>
        <v>15825.037936267132</v>
      </c>
      <c r="X297" s="2">
        <v>0.57946200000000003</v>
      </c>
      <c r="Y297" s="2">
        <v>1.25022E-2</v>
      </c>
    </row>
    <row r="298" spans="1:25" x14ac:dyDescent="0.15">
      <c r="A298" s="2">
        <v>1.3664700000000001</v>
      </c>
      <c r="B298" s="2">
        <v>-104193</v>
      </c>
      <c r="D298" s="2">
        <f t="shared" si="8"/>
        <v>104193</v>
      </c>
      <c r="H298" s="2">
        <v>1.7282900000000001</v>
      </c>
      <c r="I298" s="2">
        <v>405.95</v>
      </c>
      <c r="J298" s="2">
        <v>1.3664700000000001</v>
      </c>
      <c r="K298" s="2">
        <v>419.58699999999999</v>
      </c>
      <c r="N298" s="2">
        <v>1.3664700000000001</v>
      </c>
      <c r="O298" s="2">
        <v>412.98500000000001</v>
      </c>
      <c r="T298" s="2">
        <v>1.3664700000000001</v>
      </c>
      <c r="U298" s="2">
        <f t="shared" si="9"/>
        <v>15782.03574674347</v>
      </c>
      <c r="X298" s="2">
        <v>0.58145999999999998</v>
      </c>
      <c r="Y298" s="2">
        <v>1.25022E-2</v>
      </c>
    </row>
    <row r="299" spans="1:25" x14ac:dyDescent="0.15">
      <c r="A299" s="2">
        <v>1.3684700000000001</v>
      </c>
      <c r="B299" s="2">
        <v>-104098</v>
      </c>
      <c r="D299" s="2">
        <f t="shared" si="8"/>
        <v>104098</v>
      </c>
      <c r="H299" s="2">
        <v>1.7262900000000001</v>
      </c>
      <c r="I299" s="2">
        <v>405.95</v>
      </c>
      <c r="J299" s="2">
        <v>1.3684700000000001</v>
      </c>
      <c r="K299" s="2">
        <v>419.58800000000002</v>
      </c>
      <c r="N299" s="2">
        <v>1.3684700000000001</v>
      </c>
      <c r="O299" s="2">
        <v>412.97500000000002</v>
      </c>
      <c r="T299" s="2">
        <v>1.3684700000000001</v>
      </c>
      <c r="U299" s="2">
        <f t="shared" si="9"/>
        <v>15741.418418267051</v>
      </c>
      <c r="X299" s="2">
        <v>0.58345800000000003</v>
      </c>
      <c r="Y299" s="2">
        <v>1.25022E-2</v>
      </c>
    </row>
    <row r="300" spans="1:25" x14ac:dyDescent="0.15">
      <c r="A300" s="2">
        <v>1.3704700000000001</v>
      </c>
      <c r="B300" s="2">
        <v>-104001</v>
      </c>
      <c r="D300" s="2">
        <f t="shared" si="8"/>
        <v>104001</v>
      </c>
      <c r="H300" s="2">
        <v>1.7242900000000001</v>
      </c>
      <c r="I300" s="2">
        <v>405.95</v>
      </c>
      <c r="J300" s="2">
        <v>1.3704700000000001</v>
      </c>
      <c r="K300" s="2">
        <v>419.589</v>
      </c>
      <c r="N300" s="2">
        <v>1.3704700000000001</v>
      </c>
      <c r="O300" s="2">
        <v>412.96499999999997</v>
      </c>
      <c r="T300" s="2">
        <v>1.3704700000000001</v>
      </c>
      <c r="U300" s="2">
        <f t="shared" si="9"/>
        <v>15700.634057970958</v>
      </c>
      <c r="X300" s="2">
        <v>0.58545599999999998</v>
      </c>
      <c r="Y300" s="2">
        <v>1.25022E-2</v>
      </c>
    </row>
    <row r="301" spans="1:25" x14ac:dyDescent="0.15">
      <c r="A301" s="2">
        <v>1.3724700000000001</v>
      </c>
      <c r="B301" s="2">
        <v>-103905</v>
      </c>
      <c r="D301" s="2">
        <f t="shared" si="8"/>
        <v>103905</v>
      </c>
      <c r="H301" s="2">
        <v>1.7222900000000001</v>
      </c>
      <c r="I301" s="2">
        <v>405.95</v>
      </c>
      <c r="J301" s="2">
        <v>1.3724700000000001</v>
      </c>
      <c r="K301" s="2">
        <v>419.59100000000001</v>
      </c>
      <c r="N301" s="2">
        <v>1.3724700000000001</v>
      </c>
      <c r="O301" s="2">
        <v>412.95400000000001</v>
      </c>
      <c r="T301" s="2">
        <v>1.3724700000000001</v>
      </c>
      <c r="U301" s="2">
        <f t="shared" si="9"/>
        <v>15655.416603887297</v>
      </c>
      <c r="X301" s="2">
        <v>0.58745400000000003</v>
      </c>
      <c r="Y301" s="2">
        <v>1.25022E-2</v>
      </c>
    </row>
    <row r="302" spans="1:25" x14ac:dyDescent="0.15">
      <c r="A302" s="2">
        <v>1.3744700000000001</v>
      </c>
      <c r="B302" s="2">
        <v>-103808</v>
      </c>
      <c r="D302" s="2">
        <f t="shared" si="8"/>
        <v>103808</v>
      </c>
      <c r="H302" s="2">
        <v>1.7202900000000001</v>
      </c>
      <c r="I302" s="2">
        <v>405.95</v>
      </c>
      <c r="J302" s="2">
        <v>1.3744700000000001</v>
      </c>
      <c r="K302" s="2">
        <v>419.59199999999998</v>
      </c>
      <c r="N302" s="2">
        <v>1.3744700000000001</v>
      </c>
      <c r="O302" s="2">
        <v>412.94400000000002</v>
      </c>
      <c r="T302" s="2">
        <v>1.3744700000000001</v>
      </c>
      <c r="U302" s="2">
        <f t="shared" si="9"/>
        <v>15614.921780986839</v>
      </c>
      <c r="X302" s="2">
        <v>0.589453</v>
      </c>
      <c r="Y302" s="2">
        <v>1.25022E-2</v>
      </c>
    </row>
    <row r="303" spans="1:25" x14ac:dyDescent="0.15">
      <c r="A303" s="2">
        <v>1.3764700000000001</v>
      </c>
      <c r="B303" s="2">
        <v>-103713</v>
      </c>
      <c r="D303" s="2">
        <f t="shared" si="8"/>
        <v>103713</v>
      </c>
      <c r="H303" s="2">
        <v>1.7182999999999999</v>
      </c>
      <c r="I303" s="2">
        <v>405.95</v>
      </c>
      <c r="J303" s="2">
        <v>1.3764700000000001</v>
      </c>
      <c r="K303" s="2">
        <v>419.59300000000002</v>
      </c>
      <c r="N303" s="2">
        <v>1.3764700000000001</v>
      </c>
      <c r="O303" s="2">
        <v>412.93400000000003</v>
      </c>
      <c r="T303" s="2">
        <v>1.3764700000000001</v>
      </c>
      <c r="U303" s="2">
        <f t="shared" si="9"/>
        <v>15574.861090253811</v>
      </c>
      <c r="X303" s="2">
        <v>0.59145099999999995</v>
      </c>
      <c r="Y303" s="2">
        <v>1.25022E-2</v>
      </c>
    </row>
    <row r="304" spans="1:25" x14ac:dyDescent="0.15">
      <c r="A304" s="2">
        <v>1.37846</v>
      </c>
      <c r="B304" s="2">
        <v>-103617</v>
      </c>
      <c r="D304" s="2">
        <f t="shared" si="8"/>
        <v>103617</v>
      </c>
      <c r="H304" s="2">
        <v>1.7162999999999999</v>
      </c>
      <c r="I304" s="2">
        <v>405.95</v>
      </c>
      <c r="J304" s="2">
        <v>1.37846</v>
      </c>
      <c r="K304" s="2">
        <v>419.59500000000003</v>
      </c>
      <c r="N304" s="2">
        <v>1.37846</v>
      </c>
      <c r="O304" s="2">
        <v>412.923</v>
      </c>
      <c r="T304" s="2">
        <v>1.37846</v>
      </c>
      <c r="U304" s="2">
        <f t="shared" si="9"/>
        <v>15530.125899280516</v>
      </c>
      <c r="X304" s="2">
        <v>0.593449</v>
      </c>
      <c r="Y304" s="2">
        <v>1.25022E-2</v>
      </c>
    </row>
    <row r="305" spans="1:25" x14ac:dyDescent="0.15">
      <c r="A305" s="2">
        <v>1.38046</v>
      </c>
      <c r="B305" s="2">
        <v>-103520</v>
      </c>
      <c r="D305" s="2">
        <f t="shared" si="8"/>
        <v>103520</v>
      </c>
      <c r="H305" s="2">
        <v>1.7142999999999999</v>
      </c>
      <c r="I305" s="2">
        <v>405.95</v>
      </c>
      <c r="J305" s="2">
        <v>1.38046</v>
      </c>
      <c r="K305" s="2">
        <v>419.596</v>
      </c>
      <c r="N305" s="2">
        <v>1.38046</v>
      </c>
      <c r="O305" s="2">
        <v>412.91300000000001</v>
      </c>
      <c r="T305" s="2">
        <v>1.38046</v>
      </c>
      <c r="U305" s="2">
        <f t="shared" si="9"/>
        <v>15490.049379021415</v>
      </c>
      <c r="X305" s="2">
        <v>0.59544699999999995</v>
      </c>
      <c r="Y305" s="2">
        <v>1.25022E-2</v>
      </c>
    </row>
    <row r="306" spans="1:25" x14ac:dyDescent="0.15">
      <c r="A306" s="2">
        <v>1.38246</v>
      </c>
      <c r="B306" s="2">
        <v>-103423</v>
      </c>
      <c r="D306" s="2">
        <f t="shared" si="8"/>
        <v>103423</v>
      </c>
      <c r="H306" s="2">
        <v>1.7122999999999999</v>
      </c>
      <c r="I306" s="2">
        <v>405.95</v>
      </c>
      <c r="J306" s="2">
        <v>1.38246</v>
      </c>
      <c r="K306" s="2">
        <v>419.59800000000001</v>
      </c>
      <c r="N306" s="2">
        <v>1.38246</v>
      </c>
      <c r="O306" s="2">
        <v>412.90300000000002</v>
      </c>
      <c r="T306" s="2">
        <v>1.38246</v>
      </c>
      <c r="U306" s="2">
        <f t="shared" si="9"/>
        <v>15447.796863330859</v>
      </c>
      <c r="X306" s="2">
        <v>0.597445</v>
      </c>
      <c r="Y306" s="2">
        <v>1.25022E-2</v>
      </c>
    </row>
    <row r="307" spans="1:25" x14ac:dyDescent="0.15">
      <c r="A307" s="2">
        <v>1.38446</v>
      </c>
      <c r="B307" s="2">
        <v>-103329</v>
      </c>
      <c r="D307" s="2">
        <f t="shared" si="8"/>
        <v>103329</v>
      </c>
      <c r="H307" s="2">
        <v>1.7102999999999999</v>
      </c>
      <c r="I307" s="2">
        <v>405.95</v>
      </c>
      <c r="J307" s="2">
        <v>1.38446</v>
      </c>
      <c r="K307" s="2">
        <v>419.59899999999999</v>
      </c>
      <c r="N307" s="2">
        <v>1.38446</v>
      </c>
      <c r="O307" s="2">
        <v>412.892</v>
      </c>
      <c r="T307" s="2">
        <v>1.38446</v>
      </c>
      <c r="U307" s="2">
        <f t="shared" si="9"/>
        <v>15406.142835843164</v>
      </c>
      <c r="X307" s="2">
        <v>0.59944299999999995</v>
      </c>
      <c r="Y307" s="2">
        <v>1.25022E-2</v>
      </c>
    </row>
    <row r="308" spans="1:25" x14ac:dyDescent="0.15">
      <c r="A308" s="2">
        <v>1.38646</v>
      </c>
      <c r="B308" s="2">
        <v>-103233</v>
      </c>
      <c r="D308" s="2">
        <f t="shared" si="8"/>
        <v>103233</v>
      </c>
      <c r="H308" s="2">
        <v>1.7082999999999999</v>
      </c>
      <c r="I308" s="2">
        <v>405.95</v>
      </c>
      <c r="J308" s="2">
        <v>1.38646</v>
      </c>
      <c r="K308" s="2">
        <v>419.6</v>
      </c>
      <c r="N308" s="2">
        <v>1.38646</v>
      </c>
      <c r="O308" s="2">
        <v>412.88200000000001</v>
      </c>
      <c r="T308" s="2">
        <v>1.38646</v>
      </c>
      <c r="U308" s="2">
        <f t="shared" si="9"/>
        <v>15366.626972313148</v>
      </c>
      <c r="X308" s="2">
        <v>0.601441</v>
      </c>
      <c r="Y308" s="2">
        <v>1.25022E-2</v>
      </c>
    </row>
    <row r="309" spans="1:25" x14ac:dyDescent="0.15">
      <c r="A309" s="2">
        <v>1.38846</v>
      </c>
      <c r="B309" s="2">
        <v>-103137</v>
      </c>
      <c r="D309" s="2">
        <f t="shared" si="8"/>
        <v>103137</v>
      </c>
      <c r="H309" s="2">
        <v>1.7062999999999999</v>
      </c>
      <c r="I309" s="2">
        <v>405.95</v>
      </c>
      <c r="J309" s="2">
        <v>1.38846</v>
      </c>
      <c r="K309" s="2">
        <v>419.60199999999998</v>
      </c>
      <c r="N309" s="2">
        <v>1.38846</v>
      </c>
      <c r="O309" s="2">
        <v>412.87200000000001</v>
      </c>
      <c r="T309" s="2">
        <v>1.38846</v>
      </c>
      <c r="U309" s="2">
        <f t="shared" si="9"/>
        <v>15324.962852897563</v>
      </c>
      <c r="X309" s="2">
        <v>0.60343999999999998</v>
      </c>
      <c r="Y309" s="2">
        <v>1.25022E-2</v>
      </c>
    </row>
    <row r="310" spans="1:25" x14ac:dyDescent="0.15">
      <c r="A310" s="2">
        <v>1.39046</v>
      </c>
      <c r="B310" s="2">
        <v>-103043</v>
      </c>
      <c r="D310" s="2">
        <f t="shared" si="8"/>
        <v>103043</v>
      </c>
      <c r="H310" s="2">
        <v>1.7042999999999999</v>
      </c>
      <c r="I310" s="2">
        <v>405.95</v>
      </c>
      <c r="J310" s="2">
        <v>1.39046</v>
      </c>
      <c r="K310" s="2">
        <v>419.60300000000001</v>
      </c>
      <c r="N310" s="2">
        <v>1.39046</v>
      </c>
      <c r="O310" s="2">
        <v>412.86099999999999</v>
      </c>
      <c r="T310" s="2">
        <v>1.39046</v>
      </c>
      <c r="U310" s="2">
        <f t="shared" si="9"/>
        <v>15283.74369623253</v>
      </c>
      <c r="X310" s="2">
        <v>0.60543800000000003</v>
      </c>
      <c r="Y310" s="2">
        <v>1.25022E-2</v>
      </c>
    </row>
    <row r="311" spans="1:25" x14ac:dyDescent="0.15">
      <c r="A311" s="2">
        <v>1.39246</v>
      </c>
      <c r="B311" s="2">
        <v>-102947</v>
      </c>
      <c r="D311" s="2">
        <f t="shared" si="8"/>
        <v>102947</v>
      </c>
      <c r="H311" s="2">
        <v>1.7022999999999999</v>
      </c>
      <c r="I311" s="2">
        <v>405.95</v>
      </c>
      <c r="J311" s="2">
        <v>1.39246</v>
      </c>
      <c r="K311" s="2">
        <v>419.60399999999998</v>
      </c>
      <c r="N311" s="2">
        <v>1.39246</v>
      </c>
      <c r="O311" s="2">
        <v>412.851</v>
      </c>
      <c r="T311" s="2">
        <v>1.39246</v>
      </c>
      <c r="U311" s="2">
        <f t="shared" si="9"/>
        <v>15244.632015400595</v>
      </c>
      <c r="X311" s="2">
        <v>0.60743599999999998</v>
      </c>
      <c r="Y311" s="2">
        <v>1.25022E-2</v>
      </c>
    </row>
    <row r="312" spans="1:25" x14ac:dyDescent="0.15">
      <c r="A312" s="2">
        <v>1.39446</v>
      </c>
      <c r="B312" s="2">
        <v>-102851</v>
      </c>
      <c r="D312" s="2">
        <f t="shared" si="8"/>
        <v>102851</v>
      </c>
      <c r="H312" s="2">
        <v>1.7002999999999999</v>
      </c>
      <c r="I312" s="2">
        <v>405.95</v>
      </c>
      <c r="J312" s="2">
        <v>1.39446</v>
      </c>
      <c r="K312" s="2">
        <v>419.60599999999999</v>
      </c>
      <c r="N312" s="2">
        <v>1.39446</v>
      </c>
      <c r="O312" s="2">
        <v>412.84100000000001</v>
      </c>
      <c r="T312" s="2">
        <v>1.39446</v>
      </c>
      <c r="U312" s="2">
        <f t="shared" si="9"/>
        <v>15203.399852180371</v>
      </c>
      <c r="X312" s="2">
        <v>0.60943400000000003</v>
      </c>
      <c r="Y312" s="2">
        <v>1.25022E-2</v>
      </c>
    </row>
    <row r="313" spans="1:25" x14ac:dyDescent="0.15">
      <c r="A313" s="2">
        <v>1.39646</v>
      </c>
      <c r="B313" s="2">
        <v>-102755</v>
      </c>
      <c r="D313" s="2">
        <f t="shared" si="8"/>
        <v>102755</v>
      </c>
      <c r="H313" s="2">
        <v>1.69831</v>
      </c>
      <c r="I313" s="2">
        <v>405.95</v>
      </c>
      <c r="J313" s="2">
        <v>1.39646</v>
      </c>
      <c r="K313" s="2">
        <v>419.60700000000003</v>
      </c>
      <c r="N313" s="2">
        <v>1.39646</v>
      </c>
      <c r="O313" s="2">
        <v>412.83</v>
      </c>
      <c r="T313" s="2">
        <v>1.39646</v>
      </c>
      <c r="U313" s="2">
        <f t="shared" si="9"/>
        <v>15162.313708130343</v>
      </c>
      <c r="X313" s="2">
        <v>0.61143199999999998</v>
      </c>
      <c r="Y313" s="2">
        <v>1.25022E-2</v>
      </c>
    </row>
    <row r="314" spans="1:25" x14ac:dyDescent="0.15">
      <c r="A314" s="2">
        <v>1.39846</v>
      </c>
      <c r="B314" s="2">
        <v>-102658</v>
      </c>
      <c r="D314" s="2">
        <f t="shared" si="8"/>
        <v>102658</v>
      </c>
      <c r="H314" s="2">
        <v>1.69631</v>
      </c>
      <c r="I314" s="2">
        <v>405.95</v>
      </c>
      <c r="J314" s="2">
        <v>1.39846</v>
      </c>
      <c r="K314" s="2">
        <v>419.60899999999998</v>
      </c>
      <c r="N314" s="2">
        <v>1.39846</v>
      </c>
      <c r="O314" s="2">
        <v>412.82</v>
      </c>
      <c r="T314" s="2">
        <v>1.39846</v>
      </c>
      <c r="U314" s="2">
        <f t="shared" si="9"/>
        <v>15121.225511857445</v>
      </c>
      <c r="X314" s="2">
        <v>0.61343000000000003</v>
      </c>
      <c r="Y314" s="2">
        <v>1.25022E-2</v>
      </c>
    </row>
    <row r="315" spans="1:25" x14ac:dyDescent="0.15">
      <c r="A315" s="2">
        <v>1.40045</v>
      </c>
      <c r="B315" s="2">
        <v>-102563</v>
      </c>
      <c r="D315" s="2">
        <f t="shared" si="8"/>
        <v>102563</v>
      </c>
      <c r="H315" s="2">
        <v>1.69431</v>
      </c>
      <c r="I315" s="2">
        <v>405.95</v>
      </c>
      <c r="J315" s="2">
        <v>1.40045</v>
      </c>
      <c r="K315" s="2">
        <v>419.61</v>
      </c>
      <c r="N315" s="2">
        <v>1.40045</v>
      </c>
      <c r="O315" s="2">
        <v>412.80900000000003</v>
      </c>
      <c r="T315" s="2">
        <v>1.40045</v>
      </c>
      <c r="U315" s="2">
        <f t="shared" si="9"/>
        <v>15080.576385825641</v>
      </c>
      <c r="X315" s="2">
        <v>0.61542799999999998</v>
      </c>
      <c r="Y315" s="2">
        <v>1.25022E-2</v>
      </c>
    </row>
    <row r="316" spans="1:25" x14ac:dyDescent="0.15">
      <c r="A316" s="2">
        <v>1.40245</v>
      </c>
      <c r="B316" s="2">
        <v>-102468</v>
      </c>
      <c r="D316" s="2">
        <f t="shared" si="8"/>
        <v>102468</v>
      </c>
      <c r="H316" s="2">
        <v>1.69231</v>
      </c>
      <c r="I316" s="2">
        <v>405.95</v>
      </c>
      <c r="J316" s="2">
        <v>1.40245</v>
      </c>
      <c r="K316" s="2">
        <v>419.61099999999999</v>
      </c>
      <c r="N316" s="2">
        <v>1.40245</v>
      </c>
      <c r="O316" s="2">
        <v>412.79899999999998</v>
      </c>
      <c r="T316" s="2">
        <v>1.40245</v>
      </c>
      <c r="U316" s="2">
        <f t="shared" si="9"/>
        <v>15042.278332354643</v>
      </c>
      <c r="X316" s="2">
        <v>0.61742699999999995</v>
      </c>
      <c r="Y316" s="2">
        <v>1.25022E-2</v>
      </c>
    </row>
    <row r="317" spans="1:25" x14ac:dyDescent="0.15">
      <c r="A317" s="2">
        <v>1.40445</v>
      </c>
      <c r="B317" s="2">
        <v>-102372</v>
      </c>
      <c r="D317" s="2">
        <f t="shared" si="8"/>
        <v>102372</v>
      </c>
      <c r="H317" s="2">
        <v>1.69031</v>
      </c>
      <c r="I317" s="2">
        <v>405.95</v>
      </c>
      <c r="J317" s="2">
        <v>1.40445</v>
      </c>
      <c r="K317" s="2">
        <v>419.613</v>
      </c>
      <c r="N317" s="2">
        <v>1.40445</v>
      </c>
      <c r="O317" s="2">
        <v>412.78800000000001</v>
      </c>
      <c r="T317" s="2">
        <v>1.40445</v>
      </c>
      <c r="U317" s="2">
        <f t="shared" si="9"/>
        <v>14999.560439560464</v>
      </c>
      <c r="X317" s="2">
        <v>0.619425</v>
      </c>
      <c r="Y317" s="2">
        <v>1.25022E-2</v>
      </c>
    </row>
    <row r="318" spans="1:25" x14ac:dyDescent="0.15">
      <c r="A318" s="2">
        <v>1.40645</v>
      </c>
      <c r="B318" s="2">
        <v>-102278</v>
      </c>
      <c r="D318" s="2">
        <f t="shared" si="8"/>
        <v>102278</v>
      </c>
      <c r="H318" s="2">
        <v>1.68831</v>
      </c>
      <c r="I318" s="2">
        <v>405.95</v>
      </c>
      <c r="J318" s="2">
        <v>1.40645</v>
      </c>
      <c r="K318" s="2">
        <v>419.61399999999998</v>
      </c>
      <c r="N318" s="2">
        <v>1.40645</v>
      </c>
      <c r="O318" s="2">
        <v>412.77800000000002</v>
      </c>
      <c r="T318" s="2">
        <v>1.40645</v>
      </c>
      <c r="U318" s="2">
        <f t="shared" si="9"/>
        <v>14961.673493271015</v>
      </c>
      <c r="X318" s="2">
        <v>0.62142299999999995</v>
      </c>
      <c r="Y318" s="2">
        <v>1.25022E-2</v>
      </c>
    </row>
    <row r="319" spans="1:25" x14ac:dyDescent="0.15">
      <c r="A319" s="2">
        <v>1.40845</v>
      </c>
      <c r="B319" s="2">
        <v>-102182</v>
      </c>
      <c r="D319" s="2">
        <f t="shared" si="8"/>
        <v>102182</v>
      </c>
      <c r="H319" s="2">
        <v>1.68631</v>
      </c>
      <c r="I319" s="2">
        <v>405.95</v>
      </c>
      <c r="J319" s="2">
        <v>1.40845</v>
      </c>
      <c r="K319" s="2">
        <v>419.61599999999999</v>
      </c>
      <c r="N319" s="2">
        <v>1.40845</v>
      </c>
      <c r="O319" s="2">
        <v>412.767</v>
      </c>
      <c r="T319" s="2">
        <v>1.40845</v>
      </c>
      <c r="U319" s="2">
        <f t="shared" si="9"/>
        <v>14919.258285881173</v>
      </c>
      <c r="X319" s="2">
        <v>0.623421</v>
      </c>
      <c r="Y319" s="2">
        <v>1.25022E-2</v>
      </c>
    </row>
    <row r="320" spans="1:25" x14ac:dyDescent="0.15">
      <c r="A320" s="2">
        <v>1.41045</v>
      </c>
      <c r="B320" s="2">
        <v>-102087</v>
      </c>
      <c r="D320" s="2">
        <f t="shared" si="8"/>
        <v>102087</v>
      </c>
      <c r="H320" s="2">
        <v>1.68431</v>
      </c>
      <c r="I320" s="2">
        <v>405.95</v>
      </c>
      <c r="J320" s="2">
        <v>1.41045</v>
      </c>
      <c r="K320" s="2">
        <v>419.61700000000002</v>
      </c>
      <c r="N320" s="2">
        <v>1.41045</v>
      </c>
      <c r="O320" s="2">
        <v>412.75700000000001</v>
      </c>
      <c r="T320" s="2">
        <v>1.41045</v>
      </c>
      <c r="U320" s="2">
        <f t="shared" si="9"/>
        <v>14881.486880466442</v>
      </c>
      <c r="X320" s="2">
        <v>0.62541899999999995</v>
      </c>
      <c r="Y320" s="2">
        <v>1.25022E-2</v>
      </c>
    </row>
    <row r="321" spans="1:25" x14ac:dyDescent="0.15">
      <c r="A321" s="2">
        <v>1.41245</v>
      </c>
      <c r="B321" s="2">
        <v>-101993</v>
      </c>
      <c r="D321" s="2">
        <f t="shared" si="8"/>
        <v>101993</v>
      </c>
      <c r="H321" s="2">
        <v>1.68231</v>
      </c>
      <c r="I321" s="2">
        <v>405.95</v>
      </c>
      <c r="J321" s="2">
        <v>1.41245</v>
      </c>
      <c r="K321" s="2">
        <v>419.61799999999999</v>
      </c>
      <c r="N321" s="2">
        <v>1.41245</v>
      </c>
      <c r="O321" s="2">
        <v>412.74599999999998</v>
      </c>
      <c r="T321" s="2">
        <v>1.41245</v>
      </c>
      <c r="U321" s="2">
        <f t="shared" si="9"/>
        <v>14841.821885913823</v>
      </c>
      <c r="X321" s="2">
        <v>0.627417</v>
      </c>
      <c r="Y321" s="2">
        <v>1.25022E-2</v>
      </c>
    </row>
    <row r="322" spans="1:25" x14ac:dyDescent="0.15">
      <c r="A322" s="2">
        <v>1.41445</v>
      </c>
      <c r="B322" s="2">
        <v>-101898</v>
      </c>
      <c r="D322" s="2">
        <f t="shared" si="8"/>
        <v>101898</v>
      </c>
      <c r="H322" s="2">
        <v>1.68031</v>
      </c>
      <c r="I322" s="2">
        <v>405.95</v>
      </c>
      <c r="J322" s="2">
        <v>1.41445</v>
      </c>
      <c r="K322" s="2">
        <v>419.62</v>
      </c>
      <c r="N322" s="2">
        <v>1.41445</v>
      </c>
      <c r="O322" s="2">
        <v>412.73599999999999</v>
      </c>
      <c r="T322" s="2">
        <v>1.41445</v>
      </c>
      <c r="U322" s="2">
        <f t="shared" si="9"/>
        <v>14802.14991284134</v>
      </c>
      <c r="X322" s="2">
        <v>0.62941499999999995</v>
      </c>
      <c r="Y322" s="2">
        <v>1.25022E-2</v>
      </c>
    </row>
    <row r="323" spans="1:25" x14ac:dyDescent="0.15">
      <c r="A323" s="2">
        <v>1.41645</v>
      </c>
      <c r="B323" s="2">
        <v>-101803</v>
      </c>
      <c r="D323" s="2">
        <f t="shared" si="8"/>
        <v>101803</v>
      </c>
      <c r="H323" s="2">
        <v>1.67832</v>
      </c>
      <c r="I323" s="2">
        <v>405.95</v>
      </c>
      <c r="J323" s="2">
        <v>1.41645</v>
      </c>
      <c r="K323" s="2">
        <v>419.62099999999998</v>
      </c>
      <c r="N323" s="2">
        <v>1.41645</v>
      </c>
      <c r="O323" s="2">
        <v>412.72500000000002</v>
      </c>
      <c r="T323" s="2">
        <v>1.41645</v>
      </c>
      <c r="U323" s="2">
        <f t="shared" si="9"/>
        <v>14762.616009280831</v>
      </c>
      <c r="X323" s="2">
        <v>0.63141400000000003</v>
      </c>
      <c r="Y323" s="2">
        <v>1.25022E-2</v>
      </c>
    </row>
    <row r="324" spans="1:25" x14ac:dyDescent="0.15">
      <c r="A324" s="2">
        <v>1.4184399999999999</v>
      </c>
      <c r="B324" s="2">
        <v>-101706</v>
      </c>
      <c r="D324" s="2">
        <f t="shared" si="8"/>
        <v>101706</v>
      </c>
      <c r="H324" s="2">
        <v>1.67632</v>
      </c>
      <c r="I324" s="2">
        <v>405.95</v>
      </c>
      <c r="J324" s="2">
        <v>1.4184399999999999</v>
      </c>
      <c r="K324" s="2">
        <v>419.62299999999999</v>
      </c>
      <c r="N324" s="2">
        <v>1.4184399999999999</v>
      </c>
      <c r="O324" s="2">
        <v>412.71499999999997</v>
      </c>
      <c r="T324" s="2">
        <v>1.4184399999999999</v>
      </c>
      <c r="U324" s="2">
        <f t="shared" si="9"/>
        <v>14722.9299363057</v>
      </c>
      <c r="X324" s="2">
        <v>0.63341199999999998</v>
      </c>
      <c r="Y324" s="2">
        <v>1.25022E-2</v>
      </c>
    </row>
    <row r="325" spans="1:25" x14ac:dyDescent="0.15">
      <c r="A325" s="2">
        <v>1.4204399999999999</v>
      </c>
      <c r="B325" s="2">
        <v>-101610</v>
      </c>
      <c r="D325" s="2">
        <f t="shared" si="8"/>
        <v>101610</v>
      </c>
      <c r="H325" s="2">
        <v>1.67432</v>
      </c>
      <c r="I325" s="2">
        <v>405.95</v>
      </c>
      <c r="J325" s="2">
        <v>1.4204399999999999</v>
      </c>
      <c r="K325" s="2">
        <v>419.62400000000002</v>
      </c>
      <c r="N325" s="2">
        <v>1.4204399999999999</v>
      </c>
      <c r="O325" s="2">
        <v>412.70400000000001</v>
      </c>
      <c r="T325" s="2">
        <v>1.4204399999999999</v>
      </c>
      <c r="U325" s="2">
        <f t="shared" si="9"/>
        <v>14683.52601156066</v>
      </c>
      <c r="X325" s="2">
        <v>0.63541000000000003</v>
      </c>
      <c r="Y325" s="2">
        <v>1.25022E-2</v>
      </c>
    </row>
    <row r="326" spans="1:25" x14ac:dyDescent="0.15">
      <c r="A326" s="2">
        <v>1.4224399999999999</v>
      </c>
      <c r="B326" s="2">
        <v>-101516</v>
      </c>
      <c r="D326" s="2">
        <f t="shared" si="8"/>
        <v>101516</v>
      </c>
      <c r="H326" s="2">
        <v>1.67232</v>
      </c>
      <c r="I326" s="2">
        <v>405.95</v>
      </c>
      <c r="J326" s="2">
        <v>1.4224399999999999</v>
      </c>
      <c r="K326" s="2">
        <v>419.625</v>
      </c>
      <c r="N326" s="2">
        <v>1.4224399999999999</v>
      </c>
      <c r="O326" s="2">
        <v>412.69400000000002</v>
      </c>
      <c r="T326" s="2">
        <v>1.4224399999999999</v>
      </c>
      <c r="U326" s="2">
        <f t="shared" si="9"/>
        <v>14646.659933631547</v>
      </c>
      <c r="X326" s="2">
        <v>0.63740799999999997</v>
      </c>
      <c r="Y326" s="2">
        <v>1.25022E-2</v>
      </c>
    </row>
    <row r="327" spans="1:25" x14ac:dyDescent="0.15">
      <c r="A327" s="2">
        <v>1.4244399999999999</v>
      </c>
      <c r="B327" s="2">
        <v>-101421</v>
      </c>
      <c r="D327" s="2">
        <f t="shared" si="8"/>
        <v>101421</v>
      </c>
      <c r="H327" s="2">
        <v>1.67032</v>
      </c>
      <c r="I327" s="2">
        <v>405.95</v>
      </c>
      <c r="J327" s="2">
        <v>1.4244399999999999</v>
      </c>
      <c r="K327" s="2">
        <v>419.62700000000001</v>
      </c>
      <c r="N327" s="2">
        <v>1.4244399999999999</v>
      </c>
      <c r="O327" s="2">
        <v>412.68299999999999</v>
      </c>
      <c r="T327" s="2">
        <v>1.4244399999999999</v>
      </c>
      <c r="U327" s="2">
        <f t="shared" si="9"/>
        <v>14605.558755760334</v>
      </c>
      <c r="X327" s="2">
        <v>0.63940600000000003</v>
      </c>
      <c r="Y327" s="2">
        <v>1.25022E-2</v>
      </c>
    </row>
    <row r="328" spans="1:25" x14ac:dyDescent="0.15">
      <c r="A328" s="2">
        <v>1.4264399999999999</v>
      </c>
      <c r="B328" s="2">
        <v>-101328</v>
      </c>
      <c r="D328" s="2">
        <f t="shared" ref="D328:D391" si="10">-1*B328</f>
        <v>101328</v>
      </c>
      <c r="H328" s="2">
        <v>1.66832</v>
      </c>
      <c r="I328" s="2">
        <v>405.95</v>
      </c>
      <c r="J328" s="2">
        <v>1.4264399999999999</v>
      </c>
      <c r="K328" s="2">
        <v>419.62799999999999</v>
      </c>
      <c r="N328" s="2">
        <v>1.4264399999999999</v>
      </c>
      <c r="O328" s="2">
        <v>412.67200000000003</v>
      </c>
      <c r="T328" s="2">
        <v>1.4264399999999999</v>
      </c>
      <c r="U328" s="2">
        <f t="shared" ref="U328:U391" si="11">D328/(K328-O328)</f>
        <v>14566.992524439416</v>
      </c>
      <c r="X328" s="2">
        <v>0.64140399999999997</v>
      </c>
      <c r="Y328" s="2">
        <v>1.25022E-2</v>
      </c>
    </row>
    <row r="329" spans="1:25" x14ac:dyDescent="0.15">
      <c r="A329" s="2">
        <v>1.4284399999999999</v>
      </c>
      <c r="B329" s="2">
        <v>-101233</v>
      </c>
      <c r="D329" s="2">
        <f t="shared" si="10"/>
        <v>101233</v>
      </c>
      <c r="H329" s="2">
        <v>1.66632</v>
      </c>
      <c r="I329" s="2">
        <v>405.95</v>
      </c>
      <c r="J329" s="2">
        <v>1.4284399999999999</v>
      </c>
      <c r="K329" s="2">
        <v>419.63</v>
      </c>
      <c r="N329" s="2">
        <v>1.4284399999999999</v>
      </c>
      <c r="O329" s="2">
        <v>412.66199999999998</v>
      </c>
      <c r="T329" s="2">
        <v>1.4284399999999999</v>
      </c>
      <c r="U329" s="2">
        <f t="shared" si="11"/>
        <v>14528.272101033259</v>
      </c>
      <c r="X329" s="2">
        <v>0.64340200000000003</v>
      </c>
      <c r="Y329" s="2">
        <v>1.25022E-2</v>
      </c>
    </row>
    <row r="330" spans="1:25" x14ac:dyDescent="0.15">
      <c r="A330" s="2">
        <v>1.4304399999999999</v>
      </c>
      <c r="B330" s="2">
        <v>-101138</v>
      </c>
      <c r="D330" s="2">
        <f t="shared" si="10"/>
        <v>101138</v>
      </c>
      <c r="H330" s="2">
        <v>1.66432</v>
      </c>
      <c r="I330" s="2">
        <v>405.95</v>
      </c>
      <c r="J330" s="2">
        <v>1.4304399999999999</v>
      </c>
      <c r="K330" s="2">
        <v>419.63099999999997</v>
      </c>
      <c r="N330" s="2">
        <v>1.4304399999999999</v>
      </c>
      <c r="O330" s="2">
        <v>412.65100000000001</v>
      </c>
      <c r="T330" s="2">
        <v>1.4304399999999999</v>
      </c>
      <c r="U330" s="2">
        <f t="shared" si="11"/>
        <v>14489.684813753662</v>
      </c>
      <c r="X330" s="2">
        <v>0.645401</v>
      </c>
      <c r="Y330" s="2">
        <v>1.25022E-2</v>
      </c>
    </row>
    <row r="331" spans="1:25" x14ac:dyDescent="0.15">
      <c r="A331" s="2">
        <v>1.4324399999999999</v>
      </c>
      <c r="B331" s="2">
        <v>-101043</v>
      </c>
      <c r="D331" s="2">
        <f t="shared" si="10"/>
        <v>101043</v>
      </c>
      <c r="H331" s="2">
        <v>1.66232</v>
      </c>
      <c r="I331" s="2">
        <v>405.95</v>
      </c>
      <c r="J331" s="2">
        <v>1.4324399999999999</v>
      </c>
      <c r="K331" s="2">
        <v>419.63299999999998</v>
      </c>
      <c r="N331" s="2">
        <v>1.4324399999999999</v>
      </c>
      <c r="O331" s="2">
        <v>412.64</v>
      </c>
      <c r="T331" s="2">
        <v>1.4324399999999999</v>
      </c>
      <c r="U331" s="2">
        <f t="shared" si="11"/>
        <v>14449.16344916346</v>
      </c>
      <c r="X331" s="2">
        <v>0.64739899999999995</v>
      </c>
      <c r="Y331" s="2">
        <v>1.25022E-2</v>
      </c>
    </row>
    <row r="332" spans="1:25" x14ac:dyDescent="0.15">
      <c r="A332" s="2">
        <v>1.4344399999999999</v>
      </c>
      <c r="B332" s="2">
        <v>-100947</v>
      </c>
      <c r="D332" s="2">
        <f t="shared" si="10"/>
        <v>100947</v>
      </c>
      <c r="H332" s="2">
        <v>1.66032</v>
      </c>
      <c r="I332" s="2">
        <v>405.95</v>
      </c>
      <c r="J332" s="2">
        <v>1.4344399999999999</v>
      </c>
      <c r="K332" s="2">
        <v>419.63400000000001</v>
      </c>
      <c r="N332" s="2">
        <v>1.4344399999999999</v>
      </c>
      <c r="O332" s="2">
        <v>412.63</v>
      </c>
      <c r="T332" s="2">
        <v>1.4344399999999999</v>
      </c>
      <c r="U332" s="2">
        <f t="shared" si="11"/>
        <v>14412.764134780085</v>
      </c>
      <c r="X332" s="2">
        <v>0.649397</v>
      </c>
      <c r="Y332" s="2">
        <v>1.25022E-2</v>
      </c>
    </row>
    <row r="333" spans="1:25" x14ac:dyDescent="0.15">
      <c r="A333" s="2">
        <v>1.4364399999999999</v>
      </c>
      <c r="B333" s="2">
        <v>-100853</v>
      </c>
      <c r="D333" s="2">
        <f t="shared" si="10"/>
        <v>100853</v>
      </c>
      <c r="H333" s="2">
        <v>1.6583300000000001</v>
      </c>
      <c r="I333" s="2">
        <v>405.95</v>
      </c>
      <c r="J333" s="2">
        <v>1.4364399999999999</v>
      </c>
      <c r="K333" s="2">
        <v>419.63499999999999</v>
      </c>
      <c r="N333" s="2">
        <v>1.4364399999999999</v>
      </c>
      <c r="O333" s="2">
        <v>412.61900000000003</v>
      </c>
      <c r="T333" s="2">
        <v>1.4364399999999999</v>
      </c>
      <c r="U333" s="2">
        <f t="shared" si="11"/>
        <v>14374.714937286279</v>
      </c>
      <c r="X333" s="2">
        <v>0.65139499999999995</v>
      </c>
      <c r="Y333" s="2">
        <v>1.25022E-2</v>
      </c>
    </row>
    <row r="334" spans="1:25" x14ac:dyDescent="0.15">
      <c r="A334" s="2">
        <v>1.4384399999999999</v>
      </c>
      <c r="B334" s="2">
        <v>-100758</v>
      </c>
      <c r="D334" s="2">
        <f t="shared" si="10"/>
        <v>100758</v>
      </c>
      <c r="H334" s="2">
        <v>1.6563300000000001</v>
      </c>
      <c r="I334" s="2">
        <v>405.95</v>
      </c>
      <c r="J334" s="2">
        <v>1.4384399999999999</v>
      </c>
      <c r="K334" s="2">
        <v>419.637</v>
      </c>
      <c r="N334" s="2">
        <v>1.4384399999999999</v>
      </c>
      <c r="O334" s="2">
        <v>412.608</v>
      </c>
      <c r="T334" s="2">
        <v>1.4384399999999999</v>
      </c>
      <c r="U334" s="2">
        <f t="shared" si="11"/>
        <v>14334.613743064454</v>
      </c>
      <c r="X334" s="2">
        <v>0.653393</v>
      </c>
      <c r="Y334" s="2">
        <v>1.25022E-2</v>
      </c>
    </row>
    <row r="335" spans="1:25" x14ac:dyDescent="0.15">
      <c r="A335" s="2">
        <v>1.4404300000000001</v>
      </c>
      <c r="B335" s="2">
        <v>-100665</v>
      </c>
      <c r="D335" s="2">
        <f t="shared" si="10"/>
        <v>100665</v>
      </c>
      <c r="H335" s="2">
        <v>1.6543300000000001</v>
      </c>
      <c r="I335" s="2">
        <v>405.95</v>
      </c>
      <c r="J335" s="2">
        <v>1.4404300000000001</v>
      </c>
      <c r="K335" s="2">
        <v>419.63799999999998</v>
      </c>
      <c r="N335" s="2">
        <v>1.4404300000000001</v>
      </c>
      <c r="O335" s="2">
        <v>412.59800000000001</v>
      </c>
      <c r="T335" s="2">
        <v>1.4404300000000001</v>
      </c>
      <c r="U335" s="2">
        <f t="shared" si="11"/>
        <v>14299.005681818257</v>
      </c>
      <c r="X335" s="2">
        <v>0.65539099999999995</v>
      </c>
      <c r="Y335" s="2">
        <v>1.25022E-2</v>
      </c>
    </row>
    <row r="336" spans="1:25" x14ac:dyDescent="0.15">
      <c r="A336" s="2">
        <v>1.4424300000000001</v>
      </c>
      <c r="B336" s="2">
        <v>-100571</v>
      </c>
      <c r="D336" s="2">
        <f t="shared" si="10"/>
        <v>100571</v>
      </c>
      <c r="H336" s="2">
        <v>1.6523300000000001</v>
      </c>
      <c r="I336" s="2">
        <v>405.95</v>
      </c>
      <c r="J336" s="2">
        <v>1.4424300000000001</v>
      </c>
      <c r="K336" s="2">
        <v>419.64</v>
      </c>
      <c r="N336" s="2">
        <v>1.4424300000000001</v>
      </c>
      <c r="O336" s="2">
        <v>412.58699999999999</v>
      </c>
      <c r="T336" s="2">
        <v>1.4424300000000001</v>
      </c>
      <c r="U336" s="2">
        <f t="shared" si="11"/>
        <v>14259.322274209562</v>
      </c>
      <c r="X336" s="2">
        <v>0.657389</v>
      </c>
      <c r="Y336" s="2">
        <v>1.25022E-2</v>
      </c>
    </row>
    <row r="337" spans="1:25" x14ac:dyDescent="0.15">
      <c r="A337" s="2">
        <v>1.4444300000000001</v>
      </c>
      <c r="B337" s="2">
        <v>-100476</v>
      </c>
      <c r="D337" s="2">
        <f t="shared" si="10"/>
        <v>100476</v>
      </c>
      <c r="H337" s="2">
        <v>1.6503300000000001</v>
      </c>
      <c r="I337" s="2">
        <v>405.95</v>
      </c>
      <c r="J337" s="2">
        <v>1.4444300000000001</v>
      </c>
      <c r="K337" s="2">
        <v>419.64100000000002</v>
      </c>
      <c r="N337" s="2">
        <v>1.4444300000000001</v>
      </c>
      <c r="O337" s="2">
        <v>412.57600000000002</v>
      </c>
      <c r="T337" s="2">
        <v>1.4444300000000001</v>
      </c>
      <c r="U337" s="2">
        <f t="shared" si="11"/>
        <v>14221.656050955418</v>
      </c>
      <c r="X337" s="2">
        <v>0.65938799999999997</v>
      </c>
      <c r="Y337" s="2">
        <v>1.25022E-2</v>
      </c>
    </row>
    <row r="338" spans="1:25" x14ac:dyDescent="0.15">
      <c r="A338" s="2">
        <v>1.4464300000000001</v>
      </c>
      <c r="B338" s="2">
        <v>-100381</v>
      </c>
      <c r="D338" s="2">
        <f t="shared" si="10"/>
        <v>100381</v>
      </c>
      <c r="H338" s="2">
        <v>1.6483300000000001</v>
      </c>
      <c r="I338" s="2">
        <v>405.95</v>
      </c>
      <c r="J338" s="2">
        <v>1.4464300000000001</v>
      </c>
      <c r="K338" s="2">
        <v>419.64299999999997</v>
      </c>
      <c r="N338" s="2">
        <v>1.4464300000000001</v>
      </c>
      <c r="O338" s="2">
        <v>412.565</v>
      </c>
      <c r="T338" s="2">
        <v>1.4464300000000001</v>
      </c>
      <c r="U338" s="2">
        <f t="shared" si="11"/>
        <v>14182.113591410054</v>
      </c>
      <c r="X338" s="2">
        <v>0.66138600000000003</v>
      </c>
      <c r="Y338" s="2">
        <v>1.25022E-2</v>
      </c>
    </row>
    <row r="339" spans="1:25" x14ac:dyDescent="0.15">
      <c r="A339" s="2">
        <v>1.4484300000000001</v>
      </c>
      <c r="B339" s="2">
        <v>-100285</v>
      </c>
      <c r="D339" s="2">
        <f t="shared" si="10"/>
        <v>100285</v>
      </c>
      <c r="H339" s="2">
        <v>1.6463300000000001</v>
      </c>
      <c r="I339" s="2">
        <v>405.95</v>
      </c>
      <c r="J339" s="2">
        <v>1.4484300000000001</v>
      </c>
      <c r="K339" s="2">
        <v>419.64400000000001</v>
      </c>
      <c r="N339" s="2">
        <v>1.4484300000000001</v>
      </c>
      <c r="O339" s="2">
        <v>412.55500000000001</v>
      </c>
      <c r="T339" s="2">
        <v>1.4484300000000001</v>
      </c>
      <c r="U339" s="2">
        <f t="shared" si="11"/>
        <v>14146.565100860491</v>
      </c>
      <c r="X339" s="2">
        <v>0.66338399999999997</v>
      </c>
      <c r="Y339" s="2">
        <v>1.25022E-2</v>
      </c>
    </row>
    <row r="340" spans="1:25" x14ac:dyDescent="0.15">
      <c r="A340" s="2">
        <v>1.4504300000000001</v>
      </c>
      <c r="B340" s="2">
        <v>-100192</v>
      </c>
      <c r="D340" s="2">
        <f t="shared" si="10"/>
        <v>100192</v>
      </c>
      <c r="H340" s="2">
        <v>1.6443300000000001</v>
      </c>
      <c r="I340" s="2">
        <v>405.95</v>
      </c>
      <c r="J340" s="2">
        <v>1.4504300000000001</v>
      </c>
      <c r="K340" s="2">
        <v>419.64600000000002</v>
      </c>
      <c r="N340" s="2">
        <v>1.4504300000000001</v>
      </c>
      <c r="O340" s="2">
        <v>412.54399999999998</v>
      </c>
      <c r="T340" s="2">
        <v>1.4504300000000001</v>
      </c>
      <c r="U340" s="2">
        <f t="shared" si="11"/>
        <v>14107.575330892641</v>
      </c>
      <c r="X340" s="2">
        <v>0.66538200000000003</v>
      </c>
      <c r="Y340" s="2">
        <v>1.25022E-2</v>
      </c>
    </row>
    <row r="341" spans="1:25" x14ac:dyDescent="0.15">
      <c r="A341" s="2">
        <v>1.4524300000000001</v>
      </c>
      <c r="B341" s="2">
        <v>-100097</v>
      </c>
      <c r="D341" s="2">
        <f t="shared" si="10"/>
        <v>100097</v>
      </c>
      <c r="H341" s="2">
        <v>1.6423300000000001</v>
      </c>
      <c r="I341" s="2">
        <v>405.95</v>
      </c>
      <c r="J341" s="2">
        <v>1.4524300000000001</v>
      </c>
      <c r="K341" s="2">
        <v>419.64699999999999</v>
      </c>
      <c r="N341" s="2">
        <v>1.4524300000000001</v>
      </c>
      <c r="O341" s="2">
        <v>412.53300000000002</v>
      </c>
      <c r="T341" s="2">
        <v>1.4524300000000001</v>
      </c>
      <c r="U341" s="2">
        <f t="shared" si="11"/>
        <v>14070.424515040811</v>
      </c>
      <c r="X341" s="2">
        <v>0.66737999999999997</v>
      </c>
      <c r="Y341" s="2">
        <v>1.25022E-2</v>
      </c>
    </row>
    <row r="342" spans="1:25" x14ac:dyDescent="0.15">
      <c r="A342" s="2">
        <v>1.4544299999999999</v>
      </c>
      <c r="B342" s="2">
        <v>-100005</v>
      </c>
      <c r="D342" s="2">
        <f t="shared" si="10"/>
        <v>100005</v>
      </c>
      <c r="H342" s="2">
        <v>1.6403300000000001</v>
      </c>
      <c r="I342" s="2">
        <v>405.95</v>
      </c>
      <c r="J342" s="2">
        <v>1.4544299999999999</v>
      </c>
      <c r="K342" s="2">
        <v>419.64800000000002</v>
      </c>
      <c r="N342" s="2">
        <v>1.4544299999999999</v>
      </c>
      <c r="O342" s="2">
        <v>412.52199999999999</v>
      </c>
      <c r="T342" s="2">
        <v>1.4544299999999999</v>
      </c>
      <c r="U342" s="2">
        <f t="shared" si="11"/>
        <v>14033.819814762775</v>
      </c>
      <c r="X342" s="2">
        <v>0.66937800000000003</v>
      </c>
      <c r="Y342" s="2">
        <v>1.25022E-2</v>
      </c>
    </row>
    <row r="343" spans="1:25" x14ac:dyDescent="0.15">
      <c r="A343" s="2">
        <v>1.4564299999999999</v>
      </c>
      <c r="B343" s="2">
        <v>-99910.6</v>
      </c>
      <c r="D343" s="2">
        <f t="shared" si="10"/>
        <v>99910.6</v>
      </c>
      <c r="H343" s="2">
        <v>1.6383399999999999</v>
      </c>
      <c r="I343" s="2">
        <v>405.95</v>
      </c>
      <c r="J343" s="2">
        <v>1.4564299999999999</v>
      </c>
      <c r="K343" s="2">
        <v>419.65</v>
      </c>
      <c r="N343" s="2">
        <v>1.4564299999999999</v>
      </c>
      <c r="O343" s="2">
        <v>412.51100000000002</v>
      </c>
      <c r="T343" s="2">
        <v>1.4564299999999999</v>
      </c>
      <c r="U343" s="2">
        <f t="shared" si="11"/>
        <v>13995.041322314142</v>
      </c>
      <c r="X343" s="2">
        <v>0.67137599999999997</v>
      </c>
      <c r="Y343" s="2">
        <v>1.25022E-2</v>
      </c>
    </row>
    <row r="344" spans="1:25" x14ac:dyDescent="0.15">
      <c r="A344" s="2">
        <v>1.4584299999999999</v>
      </c>
      <c r="B344" s="2">
        <v>-99816.3</v>
      </c>
      <c r="D344" s="2">
        <f t="shared" si="10"/>
        <v>99816.3</v>
      </c>
      <c r="H344" s="2">
        <v>1.6363399999999999</v>
      </c>
      <c r="I344" s="2">
        <v>405.95</v>
      </c>
      <c r="J344" s="2">
        <v>1.4584299999999999</v>
      </c>
      <c r="K344" s="2">
        <v>419.65100000000001</v>
      </c>
      <c r="N344" s="2">
        <v>1.4584299999999999</v>
      </c>
      <c r="O344" s="2">
        <v>412.5</v>
      </c>
      <c r="T344" s="2">
        <v>1.4584299999999999</v>
      </c>
      <c r="U344" s="2">
        <f t="shared" si="11"/>
        <v>13958.369458816929</v>
      </c>
      <c r="X344" s="2">
        <v>0.67337499999999995</v>
      </c>
      <c r="Y344" s="2">
        <v>1.25022E-2</v>
      </c>
    </row>
    <row r="345" spans="1:25" x14ac:dyDescent="0.15">
      <c r="A345" s="2">
        <v>1.4604200000000001</v>
      </c>
      <c r="B345" s="2">
        <v>-99723.8</v>
      </c>
      <c r="D345" s="2">
        <f t="shared" si="10"/>
        <v>99723.8</v>
      </c>
      <c r="H345" s="2">
        <v>1.6343399999999999</v>
      </c>
      <c r="I345" s="2">
        <v>405.95</v>
      </c>
      <c r="J345" s="2">
        <v>1.4604200000000001</v>
      </c>
      <c r="K345" s="2">
        <v>419.65300000000002</v>
      </c>
      <c r="N345" s="2">
        <v>1.4604200000000001</v>
      </c>
      <c r="O345" s="2">
        <v>412.49</v>
      </c>
      <c r="T345" s="2">
        <v>1.4604200000000001</v>
      </c>
      <c r="U345" s="2">
        <f t="shared" si="11"/>
        <v>13922.071757643425</v>
      </c>
      <c r="X345" s="2">
        <v>0.675373</v>
      </c>
      <c r="Y345" s="2">
        <v>1.25022E-2</v>
      </c>
    </row>
    <row r="346" spans="1:25" x14ac:dyDescent="0.15">
      <c r="A346" s="2">
        <v>1.4624200000000001</v>
      </c>
      <c r="B346" s="2">
        <v>-99630</v>
      </c>
      <c r="D346" s="2">
        <f t="shared" si="10"/>
        <v>99630</v>
      </c>
      <c r="H346" s="2">
        <v>1.6323399999999999</v>
      </c>
      <c r="I346" s="2">
        <v>405.95</v>
      </c>
      <c r="J346" s="2">
        <v>1.4624200000000001</v>
      </c>
      <c r="K346" s="2">
        <v>419.654</v>
      </c>
      <c r="N346" s="2">
        <v>1.4624200000000001</v>
      </c>
      <c r="O346" s="2">
        <v>412.47899999999998</v>
      </c>
      <c r="T346" s="2">
        <v>1.4624200000000001</v>
      </c>
      <c r="U346" s="2">
        <f t="shared" si="11"/>
        <v>13885.714285714264</v>
      </c>
      <c r="X346" s="2">
        <v>0.67737099999999995</v>
      </c>
      <c r="Y346" s="2">
        <v>1.25022E-2</v>
      </c>
    </row>
    <row r="347" spans="1:25" x14ac:dyDescent="0.15">
      <c r="A347" s="2">
        <v>1.4644200000000001</v>
      </c>
      <c r="B347" s="2">
        <v>-99535.6</v>
      </c>
      <c r="D347" s="2">
        <f t="shared" si="10"/>
        <v>99535.6</v>
      </c>
      <c r="H347" s="2">
        <v>1.6303399999999999</v>
      </c>
      <c r="I347" s="2">
        <v>405.95</v>
      </c>
      <c r="J347" s="2">
        <v>1.4644200000000001</v>
      </c>
      <c r="K347" s="2">
        <v>419.65600000000001</v>
      </c>
      <c r="N347" s="2">
        <v>1.4644200000000001</v>
      </c>
      <c r="O347" s="2">
        <v>412.46800000000002</v>
      </c>
      <c r="T347" s="2">
        <v>1.4644200000000001</v>
      </c>
      <c r="U347" s="2">
        <f t="shared" si="11"/>
        <v>13847.468002225956</v>
      </c>
      <c r="X347" s="2">
        <v>0.679369</v>
      </c>
      <c r="Y347" s="2">
        <v>1.25022E-2</v>
      </c>
    </row>
    <row r="348" spans="1:25" x14ac:dyDescent="0.15">
      <c r="A348" s="2">
        <v>1.4664200000000001</v>
      </c>
      <c r="B348" s="2">
        <v>-99440.7</v>
      </c>
      <c r="D348" s="2">
        <f t="shared" si="10"/>
        <v>99440.7</v>
      </c>
      <c r="H348" s="2">
        <v>1.6283399999999999</v>
      </c>
      <c r="I348" s="2">
        <v>405.95</v>
      </c>
      <c r="J348" s="2">
        <v>1.4664200000000001</v>
      </c>
      <c r="K348" s="2">
        <v>419.65699999999998</v>
      </c>
      <c r="N348" s="2">
        <v>1.4664200000000001</v>
      </c>
      <c r="O348" s="2">
        <v>412.45699999999999</v>
      </c>
      <c r="T348" s="2">
        <v>1.4664200000000001</v>
      </c>
      <c r="U348" s="2">
        <f t="shared" si="11"/>
        <v>13811.208333333354</v>
      </c>
      <c r="X348" s="2">
        <v>0.68136699999999994</v>
      </c>
      <c r="Y348" s="2">
        <v>1.25022E-2</v>
      </c>
    </row>
    <row r="349" spans="1:25" x14ac:dyDescent="0.15">
      <c r="A349" s="2">
        <v>1.4684200000000001</v>
      </c>
      <c r="B349" s="2">
        <v>-99345.600000000006</v>
      </c>
      <c r="D349" s="2">
        <f t="shared" si="10"/>
        <v>99345.600000000006</v>
      </c>
      <c r="H349" s="2">
        <v>1.6263399999999999</v>
      </c>
      <c r="I349" s="2">
        <v>405.95</v>
      </c>
      <c r="J349" s="2">
        <v>1.4684200000000001</v>
      </c>
      <c r="K349" s="2">
        <v>419.65899999999999</v>
      </c>
      <c r="N349" s="2">
        <v>1.4684200000000001</v>
      </c>
      <c r="O349" s="2">
        <v>412.44600000000003</v>
      </c>
      <c r="T349" s="2">
        <v>1.4684200000000001</v>
      </c>
      <c r="U349" s="2">
        <f t="shared" si="11"/>
        <v>13773.131845279424</v>
      </c>
      <c r="X349" s="2">
        <v>0.683365</v>
      </c>
      <c r="Y349" s="2">
        <v>1.25022E-2</v>
      </c>
    </row>
    <row r="350" spans="1:25" x14ac:dyDescent="0.15">
      <c r="A350" s="2">
        <v>1.4704200000000001</v>
      </c>
      <c r="B350" s="2">
        <v>-99252.800000000003</v>
      </c>
      <c r="D350" s="2">
        <f t="shared" si="10"/>
        <v>99252.800000000003</v>
      </c>
      <c r="H350" s="2">
        <v>1.6243399999999999</v>
      </c>
      <c r="I350" s="2">
        <v>405.95</v>
      </c>
      <c r="J350" s="2">
        <v>1.4704200000000001</v>
      </c>
      <c r="K350" s="2">
        <v>419.66</v>
      </c>
      <c r="N350" s="2">
        <v>1.4704200000000001</v>
      </c>
      <c r="O350" s="2">
        <v>412.435</v>
      </c>
      <c r="T350" s="2">
        <v>1.4704200000000001</v>
      </c>
      <c r="U350" s="2">
        <f t="shared" si="11"/>
        <v>13737.411764705839</v>
      </c>
      <c r="X350" s="2">
        <v>0.68536300000000006</v>
      </c>
      <c r="Y350" s="2">
        <v>1.25022E-2</v>
      </c>
    </row>
    <row r="351" spans="1:25" x14ac:dyDescent="0.15">
      <c r="A351" s="2">
        <v>1.4724200000000001</v>
      </c>
      <c r="B351" s="2">
        <v>-99160.8</v>
      </c>
      <c r="D351" s="2">
        <f t="shared" si="10"/>
        <v>99160.8</v>
      </c>
      <c r="H351" s="2">
        <v>1.6223399999999999</v>
      </c>
      <c r="I351" s="2">
        <v>405.95</v>
      </c>
      <c r="J351" s="2">
        <v>1.4724200000000001</v>
      </c>
      <c r="K351" s="2">
        <v>419.66199999999998</v>
      </c>
      <c r="N351" s="2">
        <v>1.4724200000000001</v>
      </c>
      <c r="O351" s="2">
        <v>412.42399999999998</v>
      </c>
      <c r="T351" s="2">
        <v>1.4724200000000001</v>
      </c>
      <c r="U351" s="2">
        <f t="shared" si="11"/>
        <v>13700.027631942527</v>
      </c>
      <c r="X351" s="2">
        <v>0.68736200000000003</v>
      </c>
      <c r="Y351" s="2">
        <v>1.25022E-2</v>
      </c>
    </row>
    <row r="352" spans="1:25" x14ac:dyDescent="0.15">
      <c r="A352" s="2">
        <v>1.4744200000000001</v>
      </c>
      <c r="B352" s="2">
        <v>-99065</v>
      </c>
      <c r="D352" s="2">
        <f t="shared" si="10"/>
        <v>99065</v>
      </c>
      <c r="H352" s="2">
        <v>1.6203399999999999</v>
      </c>
      <c r="I352" s="2">
        <v>405.95</v>
      </c>
      <c r="J352" s="2">
        <v>1.4744200000000001</v>
      </c>
      <c r="K352" s="2">
        <v>419.66300000000001</v>
      </c>
      <c r="N352" s="2">
        <v>1.4744200000000001</v>
      </c>
      <c r="O352" s="2">
        <v>412.41300000000001</v>
      </c>
      <c r="T352" s="2">
        <v>1.4744200000000001</v>
      </c>
      <c r="U352" s="2">
        <f t="shared" si="11"/>
        <v>13664.137931034482</v>
      </c>
      <c r="X352" s="2">
        <v>0.68935999999999997</v>
      </c>
      <c r="Y352" s="2">
        <v>1.25022E-2</v>
      </c>
    </row>
    <row r="353" spans="1:25" x14ac:dyDescent="0.15">
      <c r="A353" s="2">
        <v>1.4764200000000001</v>
      </c>
      <c r="B353" s="2">
        <v>-98970</v>
      </c>
      <c r="D353" s="2">
        <f t="shared" si="10"/>
        <v>98970</v>
      </c>
      <c r="H353" s="2">
        <v>1.61835</v>
      </c>
      <c r="I353" s="2">
        <v>405.95</v>
      </c>
      <c r="J353" s="2">
        <v>1.4764200000000001</v>
      </c>
      <c r="K353" s="2">
        <v>419.66399999999999</v>
      </c>
      <c r="N353" s="2">
        <v>1.4764200000000001</v>
      </c>
      <c r="O353" s="2">
        <v>412.40199999999999</v>
      </c>
      <c r="T353" s="2">
        <v>1.4764200000000001</v>
      </c>
      <c r="U353" s="2">
        <f t="shared" si="11"/>
        <v>13628.477003580279</v>
      </c>
      <c r="X353" s="2">
        <v>0.69135800000000003</v>
      </c>
      <c r="Y353" s="2">
        <v>1.25022E-2</v>
      </c>
    </row>
    <row r="354" spans="1:25" x14ac:dyDescent="0.15">
      <c r="A354" s="2">
        <v>1.4784200000000001</v>
      </c>
      <c r="B354" s="2">
        <v>-98879.3</v>
      </c>
      <c r="D354" s="2">
        <f t="shared" si="10"/>
        <v>98879.3</v>
      </c>
      <c r="H354" s="2">
        <v>1.61635</v>
      </c>
      <c r="I354" s="2">
        <v>405.95</v>
      </c>
      <c r="J354" s="2">
        <v>1.4784200000000001</v>
      </c>
      <c r="K354" s="2">
        <v>419.666</v>
      </c>
      <c r="N354" s="2">
        <v>1.4784200000000001</v>
      </c>
      <c r="O354" s="2">
        <v>412.39100000000002</v>
      </c>
      <c r="T354" s="2">
        <v>1.4784200000000001</v>
      </c>
      <c r="U354" s="2">
        <f t="shared" si="11"/>
        <v>13591.65635738836</v>
      </c>
      <c r="X354" s="2">
        <v>0.69335599999999997</v>
      </c>
      <c r="Y354" s="2">
        <v>1.25022E-2</v>
      </c>
    </row>
    <row r="355" spans="1:25" x14ac:dyDescent="0.15">
      <c r="A355" s="2">
        <v>1.48041</v>
      </c>
      <c r="B355" s="2">
        <v>-98786.2</v>
      </c>
      <c r="D355" s="2">
        <f t="shared" si="10"/>
        <v>98786.2</v>
      </c>
      <c r="H355" s="2">
        <v>1.61435</v>
      </c>
      <c r="I355" s="2">
        <v>405.95</v>
      </c>
      <c r="J355" s="2">
        <v>1.48041</v>
      </c>
      <c r="K355" s="2">
        <v>419.66699999999997</v>
      </c>
      <c r="N355" s="2">
        <v>1.48041</v>
      </c>
      <c r="O355" s="2">
        <v>412.38</v>
      </c>
      <c r="T355" s="2">
        <v>1.48041</v>
      </c>
      <c r="U355" s="2">
        <f t="shared" si="11"/>
        <v>13556.497872924427</v>
      </c>
      <c r="X355" s="2">
        <v>0.69535400000000003</v>
      </c>
      <c r="Y355" s="2">
        <v>1.25022E-2</v>
      </c>
    </row>
    <row r="356" spans="1:25" x14ac:dyDescent="0.15">
      <c r="A356" s="2">
        <v>1.48241</v>
      </c>
      <c r="B356" s="2">
        <v>-98690.5</v>
      </c>
      <c r="D356" s="2">
        <f t="shared" si="10"/>
        <v>98690.5</v>
      </c>
      <c r="H356" s="2">
        <v>1.6123499999999999</v>
      </c>
      <c r="I356" s="2">
        <v>405.95</v>
      </c>
      <c r="J356" s="2">
        <v>1.48241</v>
      </c>
      <c r="K356" s="2">
        <v>419.66899999999998</v>
      </c>
      <c r="N356" s="2">
        <v>1.48241</v>
      </c>
      <c r="O356" s="2">
        <v>412.36900000000003</v>
      </c>
      <c r="T356" s="2">
        <v>1.48241</v>
      </c>
      <c r="U356" s="2">
        <f t="shared" si="11"/>
        <v>13519.246575342549</v>
      </c>
      <c r="X356" s="2">
        <v>0.69735199999999997</v>
      </c>
      <c r="Y356" s="2">
        <v>1.25022E-2</v>
      </c>
    </row>
    <row r="357" spans="1:25" x14ac:dyDescent="0.15">
      <c r="A357" s="2">
        <v>1.48441</v>
      </c>
      <c r="B357" s="2">
        <v>-98597.5</v>
      </c>
      <c r="D357" s="2">
        <f t="shared" si="10"/>
        <v>98597.5</v>
      </c>
      <c r="H357" s="2">
        <v>1.6103499999999999</v>
      </c>
      <c r="I357" s="2">
        <v>405.95</v>
      </c>
      <c r="J357" s="2">
        <v>1.48441</v>
      </c>
      <c r="K357" s="2">
        <v>419.67</v>
      </c>
      <c r="N357" s="2">
        <v>1.48441</v>
      </c>
      <c r="O357" s="2">
        <v>412.358</v>
      </c>
      <c r="T357" s="2">
        <v>1.48441</v>
      </c>
      <c r="U357" s="2">
        <f t="shared" si="11"/>
        <v>13484.340809627987</v>
      </c>
      <c r="X357" s="2">
        <v>0.69935000000000003</v>
      </c>
      <c r="Y357" s="2">
        <v>1.25022E-2</v>
      </c>
    </row>
    <row r="358" spans="1:25" x14ac:dyDescent="0.15">
      <c r="A358" s="2">
        <v>1.48641</v>
      </c>
      <c r="B358" s="2">
        <v>-98505.7</v>
      </c>
      <c r="D358" s="2">
        <f t="shared" si="10"/>
        <v>98505.7</v>
      </c>
      <c r="H358" s="2">
        <v>1.6083499999999999</v>
      </c>
      <c r="I358" s="2">
        <v>405.95</v>
      </c>
      <c r="J358" s="2">
        <v>1.48641</v>
      </c>
      <c r="K358" s="2">
        <v>419.67200000000003</v>
      </c>
      <c r="N358" s="2">
        <v>1.48641</v>
      </c>
      <c r="O358" s="2">
        <v>412.34699999999998</v>
      </c>
      <c r="T358" s="2">
        <v>1.48641</v>
      </c>
      <c r="U358" s="2">
        <f t="shared" si="11"/>
        <v>13447.877133105718</v>
      </c>
      <c r="X358" s="2">
        <v>0.701349</v>
      </c>
      <c r="Y358" s="2">
        <v>1.25022E-2</v>
      </c>
    </row>
    <row r="359" spans="1:25" x14ac:dyDescent="0.15">
      <c r="A359" s="2">
        <v>1.48841</v>
      </c>
      <c r="B359" s="2">
        <v>-98412.5</v>
      </c>
      <c r="D359" s="2">
        <f t="shared" si="10"/>
        <v>98412.5</v>
      </c>
      <c r="H359" s="2">
        <v>1.6063499999999999</v>
      </c>
      <c r="I359" s="2">
        <v>405.95</v>
      </c>
      <c r="J359" s="2">
        <v>1.48841</v>
      </c>
      <c r="K359" s="2">
        <v>419.673</v>
      </c>
      <c r="N359" s="2">
        <v>1.48841</v>
      </c>
      <c r="O359" s="2">
        <v>412.33600000000001</v>
      </c>
      <c r="T359" s="2">
        <v>1.48841</v>
      </c>
      <c r="U359" s="2">
        <f t="shared" si="11"/>
        <v>13413.179773749509</v>
      </c>
      <c r="X359" s="2">
        <v>0.70334700000000006</v>
      </c>
      <c r="Y359" s="2">
        <v>1.25022E-2</v>
      </c>
    </row>
    <row r="360" spans="1:25" x14ac:dyDescent="0.15">
      <c r="A360" s="2">
        <v>1.49041</v>
      </c>
      <c r="B360" s="2">
        <v>-98318.8</v>
      </c>
      <c r="D360" s="2">
        <f t="shared" si="10"/>
        <v>98318.8</v>
      </c>
      <c r="H360" s="2">
        <v>1.6043499999999999</v>
      </c>
      <c r="I360" s="2">
        <v>405.95</v>
      </c>
      <c r="J360" s="2">
        <v>1.49041</v>
      </c>
      <c r="K360" s="2">
        <v>419.67500000000001</v>
      </c>
      <c r="N360" s="2">
        <v>1.49041</v>
      </c>
      <c r="O360" s="2">
        <v>412.32499999999999</v>
      </c>
      <c r="T360" s="2">
        <v>1.49041</v>
      </c>
      <c r="U360" s="2">
        <f t="shared" si="11"/>
        <v>13376.707482993157</v>
      </c>
      <c r="X360" s="2">
        <v>0.705345</v>
      </c>
      <c r="Y360" s="2">
        <v>1.25022E-2</v>
      </c>
    </row>
    <row r="361" spans="1:25" x14ac:dyDescent="0.15">
      <c r="A361" s="2">
        <v>1.49241</v>
      </c>
      <c r="B361" s="2">
        <v>-98224.4</v>
      </c>
      <c r="D361" s="2">
        <f t="shared" si="10"/>
        <v>98224.4</v>
      </c>
      <c r="H361" s="2">
        <v>1.6023499999999999</v>
      </c>
      <c r="I361" s="2">
        <v>405.95</v>
      </c>
      <c r="J361" s="2">
        <v>1.49241</v>
      </c>
      <c r="K361" s="2">
        <v>419.67599999999999</v>
      </c>
      <c r="N361" s="2">
        <v>1.49241</v>
      </c>
      <c r="O361" s="2">
        <v>412.31400000000002</v>
      </c>
      <c r="T361" s="2">
        <v>1.49241</v>
      </c>
      <c r="U361" s="2">
        <f t="shared" si="11"/>
        <v>13342.080956261945</v>
      </c>
      <c r="X361" s="2">
        <v>0.70734300000000006</v>
      </c>
      <c r="Y361" s="2">
        <v>1.25022E-2</v>
      </c>
    </row>
    <row r="362" spans="1:25" x14ac:dyDescent="0.15">
      <c r="A362" s="2">
        <v>1.49441</v>
      </c>
      <c r="B362" s="2">
        <v>-98129.9</v>
      </c>
      <c r="D362" s="2">
        <f t="shared" si="10"/>
        <v>98129.9</v>
      </c>
      <c r="H362" s="2">
        <v>1.6003499999999999</v>
      </c>
      <c r="I362" s="2">
        <v>405.95</v>
      </c>
      <c r="J362" s="2">
        <v>1.49441</v>
      </c>
      <c r="K362" s="2">
        <v>419.678</v>
      </c>
      <c r="N362" s="2">
        <v>1.49441</v>
      </c>
      <c r="O362" s="2">
        <v>412.30200000000002</v>
      </c>
      <c r="T362" s="2">
        <v>1.49441</v>
      </c>
      <c r="U362" s="2">
        <f t="shared" si="11"/>
        <v>13303.945227765769</v>
      </c>
      <c r="X362" s="2">
        <v>0.709341</v>
      </c>
      <c r="Y362" s="2">
        <v>1.25022E-2</v>
      </c>
    </row>
    <row r="363" spans="1:25" x14ac:dyDescent="0.15">
      <c r="A363" s="2">
        <v>1.49641</v>
      </c>
      <c r="B363" s="2">
        <v>-98037.5</v>
      </c>
      <c r="D363" s="2">
        <f t="shared" si="10"/>
        <v>98037.5</v>
      </c>
      <c r="H363" s="2">
        <v>1.59836</v>
      </c>
      <c r="I363" s="2">
        <v>405.95</v>
      </c>
      <c r="J363" s="2">
        <v>1.49641</v>
      </c>
      <c r="K363" s="2">
        <v>419.67899999999997</v>
      </c>
      <c r="N363" s="2">
        <v>1.49641</v>
      </c>
      <c r="O363" s="2">
        <v>412.291</v>
      </c>
      <c r="T363" s="2">
        <v>1.49641</v>
      </c>
      <c r="U363" s="2">
        <f t="shared" si="11"/>
        <v>13269.82945316734</v>
      </c>
      <c r="X363" s="2">
        <v>0.71133900000000005</v>
      </c>
      <c r="Y363" s="2">
        <v>1.25022E-2</v>
      </c>
    </row>
    <row r="364" spans="1:25" x14ac:dyDescent="0.15">
      <c r="A364" s="2">
        <v>1.49841</v>
      </c>
      <c r="B364" s="2">
        <v>-97946.2</v>
      </c>
      <c r="D364" s="2">
        <f t="shared" si="10"/>
        <v>97946.2</v>
      </c>
      <c r="H364" s="2">
        <v>1.59636</v>
      </c>
      <c r="I364" s="2">
        <v>405.95</v>
      </c>
      <c r="J364" s="2">
        <v>1.49841</v>
      </c>
      <c r="K364" s="2">
        <v>419.68099999999998</v>
      </c>
      <c r="N364" s="2">
        <v>1.49841</v>
      </c>
      <c r="O364" s="2">
        <v>412.28</v>
      </c>
      <c r="T364" s="2">
        <v>1.49841</v>
      </c>
      <c r="U364" s="2">
        <f t="shared" si="11"/>
        <v>13234.184569652731</v>
      </c>
      <c r="X364" s="2">
        <v>0.713337</v>
      </c>
      <c r="Y364" s="2">
        <v>1.25022E-2</v>
      </c>
    </row>
    <row r="365" spans="1:25" x14ac:dyDescent="0.15">
      <c r="A365" s="2">
        <v>1.5004</v>
      </c>
      <c r="B365" s="2">
        <v>-97853.4</v>
      </c>
      <c r="D365" s="2">
        <f t="shared" si="10"/>
        <v>97853.4</v>
      </c>
      <c r="H365" s="2">
        <v>1.59436</v>
      </c>
      <c r="I365" s="2">
        <v>405.95</v>
      </c>
      <c r="J365" s="2">
        <v>1.5004</v>
      </c>
      <c r="K365" s="2">
        <v>419.68200000000002</v>
      </c>
      <c r="N365" s="2">
        <v>1.5004</v>
      </c>
      <c r="O365" s="2">
        <v>412.26900000000001</v>
      </c>
      <c r="T365" s="2">
        <v>1.5004</v>
      </c>
      <c r="U365" s="2">
        <f t="shared" si="11"/>
        <v>13200.242816673392</v>
      </c>
      <c r="X365" s="2">
        <v>0.71533599999999997</v>
      </c>
      <c r="Y365" s="2">
        <v>1.25022E-2</v>
      </c>
    </row>
    <row r="366" spans="1:25" x14ac:dyDescent="0.15">
      <c r="A366" s="2">
        <v>1.5024</v>
      </c>
      <c r="B366" s="2">
        <v>-97760</v>
      </c>
      <c r="D366" s="2">
        <f t="shared" si="10"/>
        <v>97760</v>
      </c>
      <c r="H366" s="2">
        <v>1.59236</v>
      </c>
      <c r="I366" s="2">
        <v>405.95</v>
      </c>
      <c r="J366" s="2">
        <v>1.5024</v>
      </c>
      <c r="K366" s="2">
        <v>419.68400000000003</v>
      </c>
      <c r="N366" s="2">
        <v>1.5024</v>
      </c>
      <c r="O366" s="2">
        <v>412.25799999999998</v>
      </c>
      <c r="T366" s="2">
        <v>1.5024</v>
      </c>
      <c r="U366" s="2">
        <f t="shared" si="11"/>
        <v>13164.556962025237</v>
      </c>
      <c r="X366" s="2">
        <v>0.71733400000000003</v>
      </c>
      <c r="Y366" s="2">
        <v>1.25022E-2</v>
      </c>
    </row>
    <row r="367" spans="1:25" x14ac:dyDescent="0.15">
      <c r="A367" s="2">
        <v>1.5044</v>
      </c>
      <c r="B367" s="2">
        <v>-97666.1</v>
      </c>
      <c r="D367" s="2">
        <f t="shared" si="10"/>
        <v>97666.1</v>
      </c>
      <c r="H367" s="2">
        <v>1.59036</v>
      </c>
      <c r="I367" s="2">
        <v>405.95</v>
      </c>
      <c r="J367" s="2">
        <v>1.5044</v>
      </c>
      <c r="K367" s="2">
        <v>419.685</v>
      </c>
      <c r="N367" s="2">
        <v>1.5044</v>
      </c>
      <c r="O367" s="2">
        <v>412.24599999999998</v>
      </c>
      <c r="T367" s="2">
        <v>1.5044</v>
      </c>
      <c r="U367" s="2">
        <f t="shared" si="11"/>
        <v>13128.92861943806</v>
      </c>
      <c r="X367" s="2">
        <v>0.71933199999999997</v>
      </c>
      <c r="Y367" s="2">
        <v>1.25022E-2</v>
      </c>
    </row>
    <row r="368" spans="1:25" x14ac:dyDescent="0.15">
      <c r="A368" s="2">
        <v>1.5064</v>
      </c>
      <c r="B368" s="2">
        <v>-97571.9</v>
      </c>
      <c r="D368" s="2">
        <f t="shared" si="10"/>
        <v>97571.9</v>
      </c>
      <c r="H368" s="2">
        <v>1.58836</v>
      </c>
      <c r="I368" s="2">
        <v>405.95</v>
      </c>
      <c r="J368" s="2">
        <v>1.5064</v>
      </c>
      <c r="K368" s="2">
        <v>419.68599999999998</v>
      </c>
      <c r="N368" s="2">
        <v>1.5064</v>
      </c>
      <c r="O368" s="2">
        <v>412.23500000000001</v>
      </c>
      <c r="T368" s="2">
        <v>1.5064</v>
      </c>
      <c r="U368" s="2">
        <f t="shared" si="11"/>
        <v>13095.141591732714</v>
      </c>
      <c r="X368" s="2">
        <v>0.72133000000000003</v>
      </c>
      <c r="Y368" s="2">
        <v>1.25022E-2</v>
      </c>
    </row>
    <row r="369" spans="1:25" x14ac:dyDescent="0.15">
      <c r="A369" s="2">
        <v>1.5084</v>
      </c>
      <c r="B369" s="2">
        <v>-97479.9</v>
      </c>
      <c r="D369" s="2">
        <f t="shared" si="10"/>
        <v>97479.9</v>
      </c>
      <c r="H369" s="2">
        <v>1.58636</v>
      </c>
      <c r="I369" s="2">
        <v>405.95</v>
      </c>
      <c r="J369" s="2">
        <v>1.5084</v>
      </c>
      <c r="K369" s="2">
        <v>419.68799999999999</v>
      </c>
      <c r="N369" s="2">
        <v>1.5084</v>
      </c>
      <c r="O369" s="2">
        <v>412.22399999999999</v>
      </c>
      <c r="T369" s="2">
        <v>1.5084</v>
      </c>
      <c r="U369" s="2">
        <f t="shared" si="11"/>
        <v>13060.008038585211</v>
      </c>
      <c r="X369" s="2">
        <v>0.72332799999999997</v>
      </c>
      <c r="Y369" s="2">
        <v>1.25022E-2</v>
      </c>
    </row>
    <row r="370" spans="1:25" x14ac:dyDescent="0.15">
      <c r="A370" s="2">
        <v>1.5104</v>
      </c>
      <c r="B370" s="2">
        <v>-97388.800000000003</v>
      </c>
      <c r="D370" s="2">
        <f t="shared" si="10"/>
        <v>97388.800000000003</v>
      </c>
      <c r="H370" s="2">
        <v>1.58436</v>
      </c>
      <c r="I370" s="2">
        <v>405.95</v>
      </c>
      <c r="J370" s="2">
        <v>1.5104</v>
      </c>
      <c r="K370" s="2">
        <v>419.68900000000002</v>
      </c>
      <c r="N370" s="2">
        <v>1.5104</v>
      </c>
      <c r="O370" s="2">
        <v>412.21300000000002</v>
      </c>
      <c r="T370" s="2">
        <v>1.5104</v>
      </c>
      <c r="U370" s="2">
        <f t="shared" si="11"/>
        <v>13026.859283039061</v>
      </c>
      <c r="X370" s="2">
        <v>0.72532600000000003</v>
      </c>
      <c r="Y370" s="2">
        <v>1.25022E-2</v>
      </c>
    </row>
    <row r="371" spans="1:25" x14ac:dyDescent="0.15">
      <c r="A371" s="2">
        <v>1.5124</v>
      </c>
      <c r="B371" s="2">
        <v>-97296.3</v>
      </c>
      <c r="D371" s="2">
        <f t="shared" si="10"/>
        <v>97296.3</v>
      </c>
      <c r="H371" s="2">
        <v>1.58236</v>
      </c>
      <c r="I371" s="2">
        <v>405.95</v>
      </c>
      <c r="J371" s="2">
        <v>1.5124</v>
      </c>
      <c r="K371" s="2">
        <v>419.69099999999997</v>
      </c>
      <c r="N371" s="2">
        <v>1.5124</v>
      </c>
      <c r="O371" s="2">
        <v>412.20100000000002</v>
      </c>
      <c r="T371" s="2">
        <v>1.5124</v>
      </c>
      <c r="U371" s="2">
        <f t="shared" si="11"/>
        <v>12990.160213618241</v>
      </c>
      <c r="X371" s="2">
        <v>0.72732399999999997</v>
      </c>
      <c r="Y371" s="2">
        <v>1.25022E-2</v>
      </c>
    </row>
    <row r="372" spans="1:25" x14ac:dyDescent="0.15">
      <c r="A372" s="2">
        <v>1.5144</v>
      </c>
      <c r="B372" s="2">
        <v>-97203.199999999997</v>
      </c>
      <c r="D372" s="2">
        <f t="shared" si="10"/>
        <v>97203.199999999997</v>
      </c>
      <c r="H372" s="2">
        <v>1.58036</v>
      </c>
      <c r="I372" s="2">
        <v>405.95</v>
      </c>
      <c r="J372" s="2">
        <v>1.5144</v>
      </c>
      <c r="K372" s="2">
        <v>419.69200000000001</v>
      </c>
      <c r="N372" s="2">
        <v>1.5144</v>
      </c>
      <c r="O372" s="2">
        <v>412.19</v>
      </c>
      <c r="T372" s="2">
        <v>1.5144</v>
      </c>
      <c r="U372" s="2">
        <f t="shared" si="11"/>
        <v>12956.97147427351</v>
      </c>
      <c r="X372" s="2">
        <v>0.72932300000000005</v>
      </c>
      <c r="Y372" s="2">
        <v>1.25022E-2</v>
      </c>
    </row>
    <row r="373" spans="1:25" x14ac:dyDescent="0.15">
      <c r="A373" s="2">
        <v>1.5164</v>
      </c>
      <c r="B373" s="2">
        <v>-97109.5</v>
      </c>
      <c r="D373" s="2">
        <f t="shared" si="10"/>
        <v>97109.5</v>
      </c>
      <c r="H373" s="2">
        <v>1.5783700000000001</v>
      </c>
      <c r="I373" s="2">
        <v>405.95</v>
      </c>
      <c r="J373" s="2">
        <v>1.5164</v>
      </c>
      <c r="K373" s="2">
        <v>419.69400000000002</v>
      </c>
      <c r="N373" s="2">
        <v>1.5164</v>
      </c>
      <c r="O373" s="2">
        <v>412.17899999999997</v>
      </c>
      <c r="T373" s="2">
        <v>1.5164</v>
      </c>
      <c r="U373" s="2">
        <f t="shared" si="11"/>
        <v>12922.089155023212</v>
      </c>
      <c r="X373" s="2">
        <v>0.731321</v>
      </c>
      <c r="Y373" s="2">
        <v>1.25022E-2</v>
      </c>
    </row>
    <row r="374" spans="1:25" x14ac:dyDescent="0.15">
      <c r="A374" s="2">
        <v>1.5184</v>
      </c>
      <c r="B374" s="2">
        <v>-97015.7</v>
      </c>
      <c r="D374" s="2">
        <f t="shared" si="10"/>
        <v>97015.7</v>
      </c>
      <c r="H374" s="2">
        <v>1.57637</v>
      </c>
      <c r="I374" s="2">
        <v>405.95</v>
      </c>
      <c r="J374" s="2">
        <v>1.5184</v>
      </c>
      <c r="K374" s="2">
        <v>419.69499999999999</v>
      </c>
      <c r="N374" s="2">
        <v>1.5184</v>
      </c>
      <c r="O374" s="2">
        <v>412.16800000000001</v>
      </c>
      <c r="T374" s="2">
        <v>1.5184</v>
      </c>
      <c r="U374" s="2">
        <f t="shared" si="11"/>
        <v>12889.026172445883</v>
      </c>
      <c r="X374" s="2">
        <v>0.73331900000000005</v>
      </c>
      <c r="Y374" s="2">
        <v>1.25022E-2</v>
      </c>
    </row>
    <row r="375" spans="1:25" x14ac:dyDescent="0.15">
      <c r="A375" s="2">
        <v>1.5203899999999999</v>
      </c>
      <c r="B375" s="2">
        <v>-96923.6</v>
      </c>
      <c r="D375" s="2">
        <f t="shared" si="10"/>
        <v>96923.6</v>
      </c>
      <c r="H375" s="2">
        <v>1.57437</v>
      </c>
      <c r="I375" s="2">
        <v>405.95</v>
      </c>
      <c r="J375" s="2">
        <v>1.5203899999999999</v>
      </c>
      <c r="K375" s="2">
        <v>419.697</v>
      </c>
      <c r="N375" s="2">
        <v>1.5203899999999999</v>
      </c>
      <c r="O375" s="2">
        <v>412.15600000000001</v>
      </c>
      <c r="T375" s="2">
        <v>1.5203899999999999</v>
      </c>
      <c r="U375" s="2">
        <f t="shared" si="11"/>
        <v>12852.88423286037</v>
      </c>
      <c r="X375" s="2">
        <v>0.735317</v>
      </c>
      <c r="Y375" s="2">
        <v>1.25022E-2</v>
      </c>
    </row>
    <row r="376" spans="1:25" x14ac:dyDescent="0.15">
      <c r="A376" s="2">
        <v>1.5223899999999999</v>
      </c>
      <c r="B376" s="2">
        <v>-96830.3</v>
      </c>
      <c r="D376" s="2">
        <f t="shared" si="10"/>
        <v>96830.3</v>
      </c>
      <c r="H376" s="2">
        <v>1.57237</v>
      </c>
      <c r="I376" s="2">
        <v>405.95</v>
      </c>
      <c r="J376" s="2">
        <v>1.5223899999999999</v>
      </c>
      <c r="K376" s="2">
        <v>419.69799999999998</v>
      </c>
      <c r="N376" s="2">
        <v>1.5223899999999999</v>
      </c>
      <c r="O376" s="2">
        <v>412.14499999999998</v>
      </c>
      <c r="T376" s="2">
        <v>1.5223899999999999</v>
      </c>
      <c r="U376" s="2">
        <f t="shared" si="11"/>
        <v>12820.111214087123</v>
      </c>
      <c r="X376" s="2">
        <v>0.73731500000000005</v>
      </c>
      <c r="Y376" s="2">
        <v>1.25022E-2</v>
      </c>
    </row>
    <row r="377" spans="1:25" x14ac:dyDescent="0.15">
      <c r="A377" s="2">
        <v>1.5243899999999999</v>
      </c>
      <c r="B377" s="2">
        <v>-96736.8</v>
      </c>
      <c r="D377" s="2">
        <f t="shared" si="10"/>
        <v>96736.8</v>
      </c>
      <c r="H377" s="2">
        <v>1.57037</v>
      </c>
      <c r="I377" s="2">
        <v>405.95</v>
      </c>
      <c r="J377" s="2">
        <v>1.5243899999999999</v>
      </c>
      <c r="K377" s="2">
        <v>419.7</v>
      </c>
      <c r="N377" s="2">
        <v>1.5243899999999999</v>
      </c>
      <c r="O377" s="2">
        <v>412.13299999999998</v>
      </c>
      <c r="T377" s="2">
        <v>1.5243899999999999</v>
      </c>
      <c r="U377" s="2">
        <f t="shared" si="11"/>
        <v>12784.035945553047</v>
      </c>
      <c r="X377" s="2">
        <v>0.739313</v>
      </c>
      <c r="Y377" s="2">
        <v>1.25022E-2</v>
      </c>
    </row>
    <row r="378" spans="1:25" x14ac:dyDescent="0.15">
      <c r="A378" s="2">
        <v>1.5263899999999999</v>
      </c>
      <c r="B378" s="2">
        <v>-96644.9</v>
      </c>
      <c r="D378" s="2">
        <f t="shared" si="10"/>
        <v>96644.9</v>
      </c>
      <c r="H378" s="2">
        <v>1.56837</v>
      </c>
      <c r="I378" s="2">
        <v>405.95</v>
      </c>
      <c r="J378" s="2">
        <v>1.5263899999999999</v>
      </c>
      <c r="K378" s="2">
        <v>419.70100000000002</v>
      </c>
      <c r="N378" s="2">
        <v>1.5263899999999999</v>
      </c>
      <c r="O378" s="2">
        <v>412.12200000000001</v>
      </c>
      <c r="T378" s="2">
        <v>1.5263899999999999</v>
      </c>
      <c r="U378" s="2">
        <f t="shared" si="11"/>
        <v>12751.669085631336</v>
      </c>
      <c r="X378" s="2">
        <v>0.74131100000000005</v>
      </c>
      <c r="Y378" s="2">
        <v>1.25022E-2</v>
      </c>
    </row>
    <row r="379" spans="1:25" x14ac:dyDescent="0.15">
      <c r="A379" s="2">
        <v>1.5283899999999999</v>
      </c>
      <c r="B379" s="2">
        <v>-96552.1</v>
      </c>
      <c r="D379" s="2">
        <f t="shared" si="10"/>
        <v>96552.1</v>
      </c>
      <c r="H379" s="2">
        <v>1.56637</v>
      </c>
      <c r="I379" s="2">
        <v>405.95</v>
      </c>
      <c r="J379" s="2">
        <v>1.5283899999999999</v>
      </c>
      <c r="K379" s="2">
        <v>419.70299999999997</v>
      </c>
      <c r="N379" s="2">
        <v>1.5283899999999999</v>
      </c>
      <c r="O379" s="2">
        <v>412.11099999999999</v>
      </c>
      <c r="T379" s="2">
        <v>1.5283899999999999</v>
      </c>
      <c r="U379" s="2">
        <f t="shared" si="11"/>
        <v>12717.610642781903</v>
      </c>
      <c r="X379" s="2">
        <v>0.74331000000000003</v>
      </c>
      <c r="Y379" s="2">
        <v>1.25022E-2</v>
      </c>
    </row>
    <row r="380" spans="1:25" x14ac:dyDescent="0.15">
      <c r="A380" s="2">
        <v>1.5303899999999999</v>
      </c>
      <c r="B380" s="2">
        <v>-96460.9</v>
      </c>
      <c r="D380" s="2">
        <f t="shared" si="10"/>
        <v>96460.9</v>
      </c>
      <c r="H380" s="2">
        <v>1.56437</v>
      </c>
      <c r="I380" s="2">
        <v>405.95</v>
      </c>
      <c r="J380" s="2">
        <v>1.5303899999999999</v>
      </c>
      <c r="K380" s="2">
        <v>419.70400000000001</v>
      </c>
      <c r="N380" s="2">
        <v>1.5303899999999999</v>
      </c>
      <c r="O380" s="2">
        <v>412.09899999999999</v>
      </c>
      <c r="T380" s="2">
        <v>1.5303899999999999</v>
      </c>
      <c r="U380" s="2">
        <f t="shared" si="11"/>
        <v>12683.879026955919</v>
      </c>
      <c r="X380" s="2">
        <v>0.74530799999999997</v>
      </c>
      <c r="Y380" s="2">
        <v>1.25022E-2</v>
      </c>
    </row>
    <row r="381" spans="1:25" x14ac:dyDescent="0.15">
      <c r="A381" s="2">
        <v>1.5323899999999999</v>
      </c>
      <c r="B381" s="2">
        <v>-96368.3</v>
      </c>
      <c r="D381" s="2">
        <f t="shared" si="10"/>
        <v>96368.3</v>
      </c>
      <c r="H381" s="2">
        <v>1.56237</v>
      </c>
      <c r="I381" s="2">
        <v>405.95</v>
      </c>
      <c r="J381" s="2">
        <v>1.5323899999999999</v>
      </c>
      <c r="K381" s="2">
        <v>419.70600000000002</v>
      </c>
      <c r="N381" s="2">
        <v>1.5323899999999999</v>
      </c>
      <c r="O381" s="2">
        <v>412.08800000000002</v>
      </c>
      <c r="T381" s="2">
        <v>1.5323899999999999</v>
      </c>
      <c r="U381" s="2">
        <f t="shared" si="11"/>
        <v>12650.078760829623</v>
      </c>
      <c r="X381" s="2">
        <v>0.74730600000000003</v>
      </c>
      <c r="Y381" s="2">
        <v>1.25022E-2</v>
      </c>
    </row>
    <row r="382" spans="1:25" x14ac:dyDescent="0.15">
      <c r="A382" s="2">
        <v>1.5343899999999999</v>
      </c>
      <c r="B382" s="2">
        <v>-96275.5</v>
      </c>
      <c r="D382" s="2">
        <f t="shared" si="10"/>
        <v>96275.5</v>
      </c>
      <c r="H382" s="2">
        <v>1.56037</v>
      </c>
      <c r="I382" s="2">
        <v>405.95</v>
      </c>
      <c r="J382" s="2">
        <v>1.5343899999999999</v>
      </c>
      <c r="K382" s="2">
        <v>419.70699999999999</v>
      </c>
      <c r="N382" s="2">
        <v>1.5343899999999999</v>
      </c>
      <c r="O382" s="2">
        <v>412.07600000000002</v>
      </c>
      <c r="T382" s="2">
        <v>1.5343899999999999</v>
      </c>
      <c r="U382" s="2">
        <f t="shared" si="11"/>
        <v>12616.36744856511</v>
      </c>
      <c r="X382" s="2">
        <v>0.74930399999999997</v>
      </c>
      <c r="Y382" s="2">
        <v>1.25022E-2</v>
      </c>
    </row>
    <row r="383" spans="1:25" x14ac:dyDescent="0.15">
      <c r="A383" s="2">
        <v>1.5363899999999999</v>
      </c>
      <c r="B383" s="2">
        <v>-96184.3</v>
      </c>
      <c r="D383" s="2">
        <f t="shared" si="10"/>
        <v>96184.3</v>
      </c>
      <c r="H383" s="2">
        <v>1.5583800000000001</v>
      </c>
      <c r="I383" s="2">
        <v>405.95</v>
      </c>
      <c r="J383" s="2">
        <v>1.5363899999999999</v>
      </c>
      <c r="K383" s="2">
        <v>419.709</v>
      </c>
      <c r="N383" s="2">
        <v>1.5363899999999999</v>
      </c>
      <c r="O383" s="2">
        <v>412.065</v>
      </c>
      <c r="T383" s="2">
        <v>1.5363899999999999</v>
      </c>
      <c r="U383" s="2">
        <f t="shared" si="11"/>
        <v>12582.980115122964</v>
      </c>
      <c r="X383" s="2">
        <v>0.75130200000000003</v>
      </c>
      <c r="Y383" s="2">
        <v>1.25022E-2</v>
      </c>
    </row>
    <row r="384" spans="1:25" x14ac:dyDescent="0.15">
      <c r="A384" s="2">
        <v>1.5383899999999999</v>
      </c>
      <c r="B384" s="2">
        <v>-96091.8</v>
      </c>
      <c r="D384" s="2">
        <f t="shared" si="10"/>
        <v>96091.8</v>
      </c>
      <c r="H384" s="2">
        <v>1.5563800000000001</v>
      </c>
      <c r="I384" s="2">
        <v>405.95</v>
      </c>
      <c r="J384" s="2">
        <v>1.5383899999999999</v>
      </c>
      <c r="K384" s="2">
        <v>419.71</v>
      </c>
      <c r="N384" s="2">
        <v>1.5383899999999999</v>
      </c>
      <c r="O384" s="2">
        <v>412.053</v>
      </c>
      <c r="T384" s="2">
        <v>1.5383899999999999</v>
      </c>
      <c r="U384" s="2">
        <f t="shared" si="11"/>
        <v>12549.536371947268</v>
      </c>
      <c r="X384" s="2">
        <v>0.75329999999999997</v>
      </c>
      <c r="Y384" s="2">
        <v>1.25022E-2</v>
      </c>
    </row>
    <row r="385" spans="1:25" x14ac:dyDescent="0.15">
      <c r="A385" s="2">
        <v>1.5403800000000001</v>
      </c>
      <c r="B385" s="2">
        <v>-95999.1</v>
      </c>
      <c r="D385" s="2">
        <f t="shared" si="10"/>
        <v>95999.1</v>
      </c>
      <c r="H385" s="2">
        <v>1.5543800000000001</v>
      </c>
      <c r="I385" s="2">
        <v>405.95</v>
      </c>
      <c r="J385" s="2">
        <v>1.5403800000000001</v>
      </c>
      <c r="K385" s="2">
        <v>419.71199999999999</v>
      </c>
      <c r="N385" s="2">
        <v>1.5403800000000001</v>
      </c>
      <c r="O385" s="2">
        <v>412.04199999999997</v>
      </c>
      <c r="T385" s="2">
        <v>1.5403800000000001</v>
      </c>
      <c r="U385" s="2">
        <f t="shared" si="11"/>
        <v>12516.179921773117</v>
      </c>
      <c r="X385" s="2">
        <v>0.75529800000000002</v>
      </c>
      <c r="Y385" s="2">
        <v>1.25022E-2</v>
      </c>
    </row>
    <row r="386" spans="1:25" x14ac:dyDescent="0.15">
      <c r="A386" s="2">
        <v>1.5423800000000001</v>
      </c>
      <c r="B386" s="2">
        <v>-95907.9</v>
      </c>
      <c r="D386" s="2">
        <f t="shared" si="10"/>
        <v>95907.9</v>
      </c>
      <c r="H386" s="2">
        <v>1.5523800000000001</v>
      </c>
      <c r="I386" s="2">
        <v>405.95</v>
      </c>
      <c r="J386" s="2">
        <v>1.5423800000000001</v>
      </c>
      <c r="K386" s="2">
        <v>419.71300000000002</v>
      </c>
      <c r="N386" s="2">
        <v>1.5423800000000001</v>
      </c>
      <c r="O386" s="2">
        <v>412.03</v>
      </c>
      <c r="T386" s="2">
        <v>1.5423800000000001</v>
      </c>
      <c r="U386" s="2">
        <f t="shared" si="11"/>
        <v>12483.131589222878</v>
      </c>
      <c r="X386" s="2">
        <v>0.757297</v>
      </c>
      <c r="Y386" s="2">
        <v>1.25022E-2</v>
      </c>
    </row>
    <row r="387" spans="1:25" x14ac:dyDescent="0.15">
      <c r="A387" s="2">
        <v>1.5443800000000001</v>
      </c>
      <c r="B387" s="2">
        <v>-95815.4</v>
      </c>
      <c r="D387" s="2">
        <f t="shared" si="10"/>
        <v>95815.4</v>
      </c>
      <c r="H387" s="2">
        <v>1.5503800000000001</v>
      </c>
      <c r="I387" s="2">
        <v>405.95</v>
      </c>
      <c r="J387" s="2">
        <v>1.5443800000000001</v>
      </c>
      <c r="K387" s="2">
        <v>419.71499999999997</v>
      </c>
      <c r="N387" s="2">
        <v>1.5443800000000001</v>
      </c>
      <c r="O387" s="2">
        <v>412.01900000000001</v>
      </c>
      <c r="T387" s="2">
        <v>1.5443800000000001</v>
      </c>
      <c r="U387" s="2">
        <f t="shared" si="11"/>
        <v>12450.025987526036</v>
      </c>
      <c r="X387" s="2">
        <v>0.75929500000000005</v>
      </c>
      <c r="Y387" s="2">
        <v>1.25022E-2</v>
      </c>
    </row>
    <row r="388" spans="1:25" x14ac:dyDescent="0.15">
      <c r="A388" s="2">
        <v>1.5463800000000001</v>
      </c>
      <c r="B388" s="2">
        <v>-95722.8</v>
      </c>
      <c r="D388" s="2">
        <f t="shared" si="10"/>
        <v>95722.8</v>
      </c>
      <c r="H388" s="2">
        <v>1.5483800000000001</v>
      </c>
      <c r="I388" s="2">
        <v>405.95</v>
      </c>
      <c r="J388" s="2">
        <v>1.5463800000000001</v>
      </c>
      <c r="K388" s="2">
        <v>419.71600000000001</v>
      </c>
      <c r="N388" s="2">
        <v>1.5463800000000001</v>
      </c>
      <c r="O388" s="2">
        <v>412.00700000000001</v>
      </c>
      <c r="T388" s="2">
        <v>1.5463800000000001</v>
      </c>
      <c r="U388" s="2">
        <f t="shared" si="11"/>
        <v>12417.019068621088</v>
      </c>
      <c r="X388" s="2">
        <v>0.761293</v>
      </c>
      <c r="Y388" s="2">
        <v>1.25022E-2</v>
      </c>
    </row>
    <row r="389" spans="1:25" x14ac:dyDescent="0.15">
      <c r="A389" s="2">
        <v>1.5483800000000001</v>
      </c>
      <c r="B389" s="2">
        <v>-95631.7</v>
      </c>
      <c r="D389" s="2">
        <f t="shared" si="10"/>
        <v>95631.7</v>
      </c>
      <c r="H389" s="2">
        <v>1.5463800000000001</v>
      </c>
      <c r="I389" s="2">
        <v>405.95</v>
      </c>
      <c r="J389" s="2">
        <v>1.5483800000000001</v>
      </c>
      <c r="K389" s="2">
        <v>419.71800000000002</v>
      </c>
      <c r="N389" s="2">
        <v>1.5483800000000001</v>
      </c>
      <c r="O389" s="2">
        <v>411.99599999999998</v>
      </c>
      <c r="T389" s="2">
        <v>1.5483800000000001</v>
      </c>
      <c r="U389" s="2">
        <f t="shared" si="11"/>
        <v>12384.317534317475</v>
      </c>
      <c r="X389" s="2">
        <v>0.76329100000000005</v>
      </c>
      <c r="Y389" s="2">
        <v>1.25022E-2</v>
      </c>
    </row>
    <row r="390" spans="1:25" x14ac:dyDescent="0.15">
      <c r="A390" s="2">
        <v>1.5503800000000001</v>
      </c>
      <c r="B390" s="2">
        <v>-95539.3</v>
      </c>
      <c r="D390" s="2">
        <f t="shared" si="10"/>
        <v>95539.3</v>
      </c>
      <c r="H390" s="2">
        <v>1.5443800000000001</v>
      </c>
      <c r="I390" s="2">
        <v>405.95</v>
      </c>
      <c r="J390" s="2">
        <v>1.5503800000000001</v>
      </c>
      <c r="K390" s="2">
        <v>419.71899999999999</v>
      </c>
      <c r="N390" s="2">
        <v>1.5503800000000001</v>
      </c>
      <c r="O390" s="2">
        <v>411.98399999999998</v>
      </c>
      <c r="T390" s="2">
        <v>1.5503800000000001</v>
      </c>
      <c r="U390" s="2">
        <f t="shared" si="11"/>
        <v>12351.557853910774</v>
      </c>
      <c r="X390" s="2">
        <v>0.765289</v>
      </c>
      <c r="Y390" s="2">
        <v>1.25022E-2</v>
      </c>
    </row>
    <row r="391" spans="1:25" x14ac:dyDescent="0.15">
      <c r="A391" s="2">
        <v>1.5523800000000001</v>
      </c>
      <c r="B391" s="2">
        <v>-95446.7</v>
      </c>
      <c r="D391" s="2">
        <f t="shared" si="10"/>
        <v>95446.7</v>
      </c>
      <c r="H391" s="2">
        <v>1.5423800000000001</v>
      </c>
      <c r="I391" s="2">
        <v>405.95</v>
      </c>
      <c r="J391" s="2">
        <v>1.5523800000000001</v>
      </c>
      <c r="K391" s="2">
        <v>419.721</v>
      </c>
      <c r="N391" s="2">
        <v>1.5523800000000001</v>
      </c>
      <c r="O391" s="2">
        <v>411.97199999999998</v>
      </c>
      <c r="T391" s="2">
        <v>1.5523800000000001</v>
      </c>
      <c r="U391" s="2">
        <f t="shared" si="11"/>
        <v>12317.292553877882</v>
      </c>
      <c r="X391" s="2">
        <v>0.76728700000000005</v>
      </c>
      <c r="Y391" s="2">
        <v>1.25022E-2</v>
      </c>
    </row>
    <row r="392" spans="1:25" x14ac:dyDescent="0.15">
      <c r="A392" s="2">
        <v>1.5543800000000001</v>
      </c>
      <c r="B392" s="2">
        <v>-95355.7</v>
      </c>
      <c r="D392" s="2">
        <f t="shared" ref="D392:D455" si="12">-1*B392</f>
        <v>95355.7</v>
      </c>
      <c r="H392" s="2">
        <v>1.5403800000000001</v>
      </c>
      <c r="I392" s="2">
        <v>405.95</v>
      </c>
      <c r="J392" s="2">
        <v>1.5543800000000001</v>
      </c>
      <c r="K392" s="2">
        <v>419.72199999999998</v>
      </c>
      <c r="N392" s="2">
        <v>1.5543800000000001</v>
      </c>
      <c r="O392" s="2">
        <v>411.96100000000001</v>
      </c>
      <c r="T392" s="2">
        <v>1.5543800000000001</v>
      </c>
      <c r="U392" s="2">
        <f t="shared" ref="U392:U455" si="13">D392/(K392-O392)</f>
        <v>12286.522355366627</v>
      </c>
      <c r="X392" s="2">
        <v>0.76928600000000003</v>
      </c>
      <c r="Y392" s="2">
        <v>1.25022E-2</v>
      </c>
    </row>
    <row r="393" spans="1:25" x14ac:dyDescent="0.15">
      <c r="A393" s="2">
        <v>1.5563800000000001</v>
      </c>
      <c r="B393" s="2">
        <v>-95263.4</v>
      </c>
      <c r="D393" s="2">
        <f t="shared" si="12"/>
        <v>95263.4</v>
      </c>
      <c r="H393" s="2">
        <v>1.5383899999999999</v>
      </c>
      <c r="I393" s="2">
        <v>405.95</v>
      </c>
      <c r="J393" s="2">
        <v>1.5563800000000001</v>
      </c>
      <c r="K393" s="2">
        <v>419.72399999999999</v>
      </c>
      <c r="N393" s="2">
        <v>1.5563800000000001</v>
      </c>
      <c r="O393" s="2">
        <v>411.94900000000001</v>
      </c>
      <c r="T393" s="2">
        <v>1.5563800000000001</v>
      </c>
      <c r="U393" s="2">
        <f t="shared" si="13"/>
        <v>12252.527331189745</v>
      </c>
      <c r="X393" s="2">
        <v>0.77128399999999997</v>
      </c>
      <c r="Y393" s="2">
        <v>1.25022E-2</v>
      </c>
    </row>
    <row r="394" spans="1:25" x14ac:dyDescent="0.15">
      <c r="A394" s="2">
        <v>1.5583800000000001</v>
      </c>
      <c r="B394" s="2">
        <v>-95170.9</v>
      </c>
      <c r="D394" s="2">
        <f t="shared" si="12"/>
        <v>95170.9</v>
      </c>
      <c r="H394" s="2">
        <v>1.5363899999999999</v>
      </c>
      <c r="I394" s="2">
        <v>405.95</v>
      </c>
      <c r="J394" s="2">
        <v>1.5583800000000001</v>
      </c>
      <c r="K394" s="2">
        <v>419.72500000000002</v>
      </c>
      <c r="N394" s="2">
        <v>1.5583800000000001</v>
      </c>
      <c r="O394" s="2">
        <v>411.93700000000001</v>
      </c>
      <c r="T394" s="2">
        <v>1.5583800000000001</v>
      </c>
      <c r="U394" s="2">
        <f t="shared" si="13"/>
        <v>12220.197740112977</v>
      </c>
      <c r="X394" s="2">
        <v>0.77328200000000002</v>
      </c>
      <c r="Y394" s="2">
        <v>1.25022E-2</v>
      </c>
    </row>
    <row r="395" spans="1:25" x14ac:dyDescent="0.15">
      <c r="A395" s="2">
        <v>1.56037</v>
      </c>
      <c r="B395" s="2">
        <v>-95079.9</v>
      </c>
      <c r="D395" s="2">
        <f t="shared" si="12"/>
        <v>95079.9</v>
      </c>
      <c r="H395" s="2">
        <v>1.5343899999999999</v>
      </c>
      <c r="I395" s="2">
        <v>405.95</v>
      </c>
      <c r="J395" s="2">
        <v>1.56037</v>
      </c>
      <c r="K395" s="2">
        <v>419.72699999999998</v>
      </c>
      <c r="N395" s="2">
        <v>1.56037</v>
      </c>
      <c r="O395" s="2">
        <v>411.92599999999999</v>
      </c>
      <c r="T395" s="2">
        <v>1.56037</v>
      </c>
      <c r="U395" s="2">
        <f t="shared" si="13"/>
        <v>12188.168183566228</v>
      </c>
      <c r="X395" s="2">
        <v>0.77527999999999997</v>
      </c>
      <c r="Y395" s="2">
        <v>1.25022E-2</v>
      </c>
    </row>
    <row r="396" spans="1:25" x14ac:dyDescent="0.15">
      <c r="A396" s="2">
        <v>1.56237</v>
      </c>
      <c r="B396" s="2">
        <v>-94987.8</v>
      </c>
      <c r="D396" s="2">
        <f t="shared" si="12"/>
        <v>94987.8</v>
      </c>
      <c r="H396" s="2">
        <v>1.5323899999999999</v>
      </c>
      <c r="I396" s="2">
        <v>405.95</v>
      </c>
      <c r="J396" s="2">
        <v>1.56237</v>
      </c>
      <c r="K396" s="2">
        <v>419.72800000000001</v>
      </c>
      <c r="N396" s="2">
        <v>1.56237</v>
      </c>
      <c r="O396" s="2">
        <v>411.91399999999999</v>
      </c>
      <c r="T396" s="2">
        <v>1.56237</v>
      </c>
      <c r="U396" s="2">
        <f t="shared" si="13"/>
        <v>12156.1044279498</v>
      </c>
      <c r="X396" s="2">
        <v>0.77727800000000002</v>
      </c>
      <c r="Y396" s="2">
        <v>1.25022E-2</v>
      </c>
    </row>
    <row r="397" spans="1:25" x14ac:dyDescent="0.15">
      <c r="A397" s="2">
        <v>1.56437</v>
      </c>
      <c r="B397" s="2">
        <v>-94895.4</v>
      </c>
      <c r="D397" s="2">
        <f t="shared" si="12"/>
        <v>94895.4</v>
      </c>
      <c r="H397" s="2">
        <v>1.5303899999999999</v>
      </c>
      <c r="I397" s="2">
        <v>405.95</v>
      </c>
      <c r="J397" s="2">
        <v>1.56437</v>
      </c>
      <c r="K397" s="2">
        <v>419.73</v>
      </c>
      <c r="N397" s="2">
        <v>1.56437</v>
      </c>
      <c r="O397" s="2">
        <v>411.90199999999999</v>
      </c>
      <c r="T397" s="2">
        <v>1.56437</v>
      </c>
      <c r="U397" s="2">
        <f t="shared" si="13"/>
        <v>12122.560040878847</v>
      </c>
      <c r="X397" s="2">
        <v>0.77927599999999997</v>
      </c>
      <c r="Y397" s="2">
        <v>1.25022E-2</v>
      </c>
    </row>
    <row r="398" spans="1:25" x14ac:dyDescent="0.15">
      <c r="A398" s="2">
        <v>1.56637</v>
      </c>
      <c r="B398" s="2">
        <v>-94804.4</v>
      </c>
      <c r="D398" s="2">
        <f t="shared" si="12"/>
        <v>94804.4</v>
      </c>
      <c r="H398" s="2">
        <v>1.5283899999999999</v>
      </c>
      <c r="I398" s="2">
        <v>405.95</v>
      </c>
      <c r="J398" s="2">
        <v>1.56637</v>
      </c>
      <c r="K398" s="2">
        <v>419.73099999999999</v>
      </c>
      <c r="N398" s="2">
        <v>1.56637</v>
      </c>
      <c r="O398" s="2">
        <v>411.89100000000002</v>
      </c>
      <c r="T398" s="2">
        <v>1.56637</v>
      </c>
      <c r="U398" s="2">
        <f t="shared" si="13"/>
        <v>12092.397959183711</v>
      </c>
      <c r="X398" s="2">
        <v>0.78127400000000002</v>
      </c>
      <c r="Y398" s="2">
        <v>1.25022E-2</v>
      </c>
    </row>
    <row r="399" spans="1:25" x14ac:dyDescent="0.15">
      <c r="A399" s="2">
        <v>1.56837</v>
      </c>
      <c r="B399" s="2">
        <v>-94712.3</v>
      </c>
      <c r="D399" s="2">
        <f t="shared" si="12"/>
        <v>94712.3</v>
      </c>
      <c r="H399" s="2">
        <v>1.5263899999999999</v>
      </c>
      <c r="I399" s="2">
        <v>405.95</v>
      </c>
      <c r="J399" s="2">
        <v>1.56837</v>
      </c>
      <c r="K399" s="2">
        <v>419.733</v>
      </c>
      <c r="N399" s="2">
        <v>1.56837</v>
      </c>
      <c r="O399" s="2">
        <v>411.87900000000002</v>
      </c>
      <c r="T399" s="2">
        <v>1.56837</v>
      </c>
      <c r="U399" s="2">
        <f t="shared" si="13"/>
        <v>12059.11637382228</v>
      </c>
      <c r="X399" s="2">
        <v>0.783273</v>
      </c>
      <c r="Y399" s="2">
        <v>1.25022E-2</v>
      </c>
    </row>
    <row r="400" spans="1:25" x14ac:dyDescent="0.15">
      <c r="A400" s="2">
        <v>1.57037</v>
      </c>
      <c r="B400" s="2">
        <v>-94620</v>
      </c>
      <c r="D400" s="2">
        <f t="shared" si="12"/>
        <v>94620</v>
      </c>
      <c r="H400" s="2">
        <v>1.5243899999999999</v>
      </c>
      <c r="I400" s="2">
        <v>405.95</v>
      </c>
      <c r="J400" s="2">
        <v>1.57037</v>
      </c>
      <c r="K400" s="2">
        <v>419.73399999999998</v>
      </c>
      <c r="N400" s="2">
        <v>1.57037</v>
      </c>
      <c r="O400" s="2">
        <v>411.86700000000002</v>
      </c>
      <c r="T400" s="2">
        <v>1.57037</v>
      </c>
      <c r="U400" s="2">
        <f t="shared" si="13"/>
        <v>12027.456463709223</v>
      </c>
      <c r="X400" s="2">
        <v>0.78527100000000005</v>
      </c>
      <c r="Y400" s="2">
        <v>1.25022E-2</v>
      </c>
    </row>
    <row r="401" spans="1:25" x14ac:dyDescent="0.15">
      <c r="A401" s="2">
        <v>1.57237</v>
      </c>
      <c r="B401" s="2">
        <v>-94529.1</v>
      </c>
      <c r="D401" s="2">
        <f t="shared" si="12"/>
        <v>94529.1</v>
      </c>
      <c r="H401" s="2">
        <v>1.5223899999999999</v>
      </c>
      <c r="I401" s="2">
        <v>405.95</v>
      </c>
      <c r="J401" s="2">
        <v>1.57237</v>
      </c>
      <c r="K401" s="2">
        <v>419.73500000000001</v>
      </c>
      <c r="N401" s="2">
        <v>1.57237</v>
      </c>
      <c r="O401" s="2">
        <v>411.85500000000002</v>
      </c>
      <c r="T401" s="2">
        <v>1.57237</v>
      </c>
      <c r="U401" s="2">
        <f t="shared" si="13"/>
        <v>11996.078680203052</v>
      </c>
      <c r="X401" s="2">
        <v>0.787269</v>
      </c>
      <c r="Y401" s="2">
        <v>1.25022E-2</v>
      </c>
    </row>
    <row r="402" spans="1:25" x14ac:dyDescent="0.15">
      <c r="A402" s="2">
        <v>1.57437</v>
      </c>
      <c r="B402" s="2">
        <v>-94437.4</v>
      </c>
      <c r="D402" s="2">
        <f t="shared" si="12"/>
        <v>94437.4</v>
      </c>
      <c r="H402" s="2">
        <v>1.5203899999999999</v>
      </c>
      <c r="I402" s="2">
        <v>405.95</v>
      </c>
      <c r="J402" s="2">
        <v>1.57437</v>
      </c>
      <c r="K402" s="2">
        <v>419.73700000000002</v>
      </c>
      <c r="N402" s="2">
        <v>1.57437</v>
      </c>
      <c r="O402" s="2">
        <v>411.84300000000002</v>
      </c>
      <c r="T402" s="2">
        <v>1.57437</v>
      </c>
      <c r="U402" s="2">
        <f t="shared" si="13"/>
        <v>11963.1872308082</v>
      </c>
      <c r="X402" s="2">
        <v>0.78926700000000005</v>
      </c>
      <c r="Y402" s="2">
        <v>1.25022E-2</v>
      </c>
    </row>
    <row r="403" spans="1:25" x14ac:dyDescent="0.15">
      <c r="A403" s="2">
        <v>1.57637</v>
      </c>
      <c r="B403" s="2">
        <v>-94347.1</v>
      </c>
      <c r="D403" s="2">
        <f t="shared" si="12"/>
        <v>94347.1</v>
      </c>
      <c r="H403" s="2">
        <v>1.5184</v>
      </c>
      <c r="I403" s="2">
        <v>405.95</v>
      </c>
      <c r="J403" s="2">
        <v>1.57637</v>
      </c>
      <c r="K403" s="2">
        <v>419.738</v>
      </c>
      <c r="N403" s="2">
        <v>1.57637</v>
      </c>
      <c r="O403" s="2">
        <v>411.83199999999999</v>
      </c>
      <c r="T403" s="2">
        <v>1.57637</v>
      </c>
      <c r="U403" s="2">
        <f t="shared" si="13"/>
        <v>11933.607386794831</v>
      </c>
      <c r="X403" s="2">
        <v>0.791265</v>
      </c>
      <c r="Y403" s="2">
        <v>1.25022E-2</v>
      </c>
    </row>
    <row r="404" spans="1:25" x14ac:dyDescent="0.15">
      <c r="A404" s="2">
        <v>1.5783700000000001</v>
      </c>
      <c r="B404" s="2">
        <v>-94255.6</v>
      </c>
      <c r="D404" s="2">
        <f t="shared" si="12"/>
        <v>94255.6</v>
      </c>
      <c r="H404" s="2">
        <v>1.5164</v>
      </c>
      <c r="I404" s="2">
        <v>405.95</v>
      </c>
      <c r="J404" s="2">
        <v>1.5783700000000001</v>
      </c>
      <c r="K404" s="2">
        <v>419.74</v>
      </c>
      <c r="N404" s="2">
        <v>1.5783700000000001</v>
      </c>
      <c r="O404" s="2">
        <v>411.82</v>
      </c>
      <c r="T404" s="2">
        <v>1.5783700000000001</v>
      </c>
      <c r="U404" s="2">
        <f t="shared" si="13"/>
        <v>11900.959595959574</v>
      </c>
      <c r="X404" s="2">
        <v>0.79326300000000005</v>
      </c>
      <c r="Y404" s="2">
        <v>1.25022E-2</v>
      </c>
    </row>
    <row r="405" spans="1:25" x14ac:dyDescent="0.15">
      <c r="A405" s="2">
        <v>1.58036</v>
      </c>
      <c r="B405" s="2">
        <v>-94163.8</v>
      </c>
      <c r="D405" s="2">
        <f t="shared" si="12"/>
        <v>94163.8</v>
      </c>
      <c r="H405" s="2">
        <v>1.5144</v>
      </c>
      <c r="I405" s="2">
        <v>405.95</v>
      </c>
      <c r="J405" s="2">
        <v>1.58036</v>
      </c>
      <c r="K405" s="2">
        <v>419.74099999999999</v>
      </c>
      <c r="N405" s="2">
        <v>1.58036</v>
      </c>
      <c r="O405" s="2">
        <v>411.80799999999999</v>
      </c>
      <c r="T405" s="2">
        <v>1.58036</v>
      </c>
      <c r="U405" s="2">
        <f t="shared" si="13"/>
        <v>11869.885289297881</v>
      </c>
      <c r="X405" s="2">
        <v>0.795261</v>
      </c>
      <c r="Y405" s="2">
        <v>1.25022E-2</v>
      </c>
    </row>
    <row r="406" spans="1:25" x14ac:dyDescent="0.15">
      <c r="A406" s="2">
        <v>1.58236</v>
      </c>
      <c r="B406" s="2">
        <v>-94073.4</v>
      </c>
      <c r="D406" s="2">
        <f t="shared" si="12"/>
        <v>94073.4</v>
      </c>
      <c r="H406" s="2">
        <v>1.5124</v>
      </c>
      <c r="I406" s="2">
        <v>405.95</v>
      </c>
      <c r="J406" s="2">
        <v>1.58236</v>
      </c>
      <c r="K406" s="2">
        <v>419.74299999999999</v>
      </c>
      <c r="N406" s="2">
        <v>1.58236</v>
      </c>
      <c r="O406" s="2">
        <v>411.79599999999999</v>
      </c>
      <c r="T406" s="2">
        <v>1.58236</v>
      </c>
      <c r="U406" s="2">
        <f t="shared" si="13"/>
        <v>11837.599093997731</v>
      </c>
      <c r="X406" s="2">
        <v>0.79725999999999997</v>
      </c>
      <c r="Y406" s="2">
        <v>1.25022E-2</v>
      </c>
    </row>
    <row r="407" spans="1:25" x14ac:dyDescent="0.15">
      <c r="A407" s="2">
        <v>1.58436</v>
      </c>
      <c r="B407" s="2">
        <v>-93981.8</v>
      </c>
      <c r="D407" s="2">
        <f t="shared" si="12"/>
        <v>93981.8</v>
      </c>
      <c r="H407" s="2">
        <v>1.5104</v>
      </c>
      <c r="I407" s="2">
        <v>405.95</v>
      </c>
      <c r="J407" s="2">
        <v>1.58436</v>
      </c>
      <c r="K407" s="2">
        <v>419.74400000000003</v>
      </c>
      <c r="N407" s="2">
        <v>1.58436</v>
      </c>
      <c r="O407" s="2">
        <v>411.78399999999999</v>
      </c>
      <c r="T407" s="2">
        <v>1.58436</v>
      </c>
      <c r="U407" s="2">
        <f t="shared" si="13"/>
        <v>11806.758793969795</v>
      </c>
      <c r="X407" s="2">
        <v>0.79925800000000002</v>
      </c>
      <c r="Y407" s="2">
        <v>1.25022E-2</v>
      </c>
    </row>
    <row r="408" spans="1:25" x14ac:dyDescent="0.15">
      <c r="A408" s="2">
        <v>1.58636</v>
      </c>
      <c r="B408" s="2">
        <v>-93890</v>
      </c>
      <c r="D408" s="2">
        <f t="shared" si="12"/>
        <v>93890</v>
      </c>
      <c r="H408" s="2">
        <v>1.5084</v>
      </c>
      <c r="I408" s="2">
        <v>405.95</v>
      </c>
      <c r="J408" s="2">
        <v>1.58636</v>
      </c>
      <c r="K408" s="2">
        <v>419.74599999999998</v>
      </c>
      <c r="N408" s="2">
        <v>1.58636</v>
      </c>
      <c r="O408" s="2">
        <v>411.77199999999999</v>
      </c>
      <c r="T408" s="2">
        <v>1.58636</v>
      </c>
      <c r="U408" s="2">
        <f t="shared" si="13"/>
        <v>11774.517180837738</v>
      </c>
      <c r="X408" s="2">
        <v>0.80125599999999997</v>
      </c>
      <c r="Y408" s="2">
        <v>1.25022E-2</v>
      </c>
    </row>
    <row r="409" spans="1:25" x14ac:dyDescent="0.15">
      <c r="A409" s="2">
        <v>1.58836</v>
      </c>
      <c r="B409" s="2">
        <v>-93799.6</v>
      </c>
      <c r="D409" s="2">
        <f t="shared" si="12"/>
        <v>93799.6</v>
      </c>
      <c r="H409" s="2">
        <v>1.5064</v>
      </c>
      <c r="I409" s="2">
        <v>405.95</v>
      </c>
      <c r="J409" s="2">
        <v>1.58836</v>
      </c>
      <c r="K409" s="2">
        <v>419.74700000000001</v>
      </c>
      <c r="N409" s="2">
        <v>1.58836</v>
      </c>
      <c r="O409" s="2">
        <v>411.76</v>
      </c>
      <c r="T409" s="2">
        <v>1.58836</v>
      </c>
      <c r="U409" s="2">
        <f t="shared" si="13"/>
        <v>11744.034055339895</v>
      </c>
      <c r="X409" s="2">
        <v>0.80279699999999998</v>
      </c>
      <c r="Y409" s="2">
        <v>1.25022E-2</v>
      </c>
    </row>
    <row r="410" spans="1:25" x14ac:dyDescent="0.15">
      <c r="A410" s="2">
        <v>1.59036</v>
      </c>
      <c r="B410" s="2">
        <v>-93708.1</v>
      </c>
      <c r="D410" s="2">
        <f t="shared" si="12"/>
        <v>93708.1</v>
      </c>
      <c r="H410" s="2">
        <v>1.5044</v>
      </c>
      <c r="I410" s="2">
        <v>405.95</v>
      </c>
      <c r="J410" s="2">
        <v>1.59036</v>
      </c>
      <c r="K410" s="2">
        <v>419.74900000000002</v>
      </c>
      <c r="N410" s="2">
        <v>1.59036</v>
      </c>
      <c r="O410" s="2">
        <v>411.74799999999999</v>
      </c>
      <c r="T410" s="2">
        <v>1.59036</v>
      </c>
      <c r="U410" s="2">
        <f t="shared" si="13"/>
        <v>11712.04849393821</v>
      </c>
      <c r="X410" s="2">
        <v>0.80408000000000002</v>
      </c>
      <c r="Y410" s="2">
        <v>1.25022E-2</v>
      </c>
    </row>
    <row r="411" spans="1:25" x14ac:dyDescent="0.15">
      <c r="A411" s="2">
        <v>1.59236</v>
      </c>
      <c r="B411" s="2">
        <v>-93616.3</v>
      </c>
      <c r="D411" s="2">
        <f t="shared" si="12"/>
        <v>93616.3</v>
      </c>
      <c r="H411" s="2">
        <v>1.5024</v>
      </c>
      <c r="I411" s="2">
        <v>405.95</v>
      </c>
      <c r="J411" s="2">
        <v>1.59236</v>
      </c>
      <c r="K411" s="2">
        <v>419.75</v>
      </c>
      <c r="N411" s="2">
        <v>1.59236</v>
      </c>
      <c r="O411" s="2">
        <v>411.73599999999999</v>
      </c>
      <c r="T411" s="2">
        <v>1.59236</v>
      </c>
      <c r="U411" s="2">
        <f t="shared" si="13"/>
        <v>11681.594709258783</v>
      </c>
      <c r="X411" s="2">
        <v>0.80515000000000003</v>
      </c>
      <c r="Y411" s="2">
        <v>1.25022E-2</v>
      </c>
    </row>
    <row r="412" spans="1:25" x14ac:dyDescent="0.15">
      <c r="A412" s="2">
        <v>1.59436</v>
      </c>
      <c r="B412" s="2">
        <v>-93526.1</v>
      </c>
      <c r="D412" s="2">
        <f t="shared" si="12"/>
        <v>93526.1</v>
      </c>
      <c r="H412" s="2">
        <v>1.5004</v>
      </c>
      <c r="I412" s="2">
        <v>405.95</v>
      </c>
      <c r="J412" s="2">
        <v>1.59436</v>
      </c>
      <c r="K412" s="2">
        <v>419.75200000000001</v>
      </c>
      <c r="N412" s="2">
        <v>1.59436</v>
      </c>
      <c r="O412" s="2">
        <v>411.72399999999999</v>
      </c>
      <c r="T412" s="2">
        <v>1.59436</v>
      </c>
      <c r="U412" s="2">
        <f t="shared" si="13"/>
        <v>11649.987543597381</v>
      </c>
      <c r="X412" s="2">
        <v>0.80604200000000004</v>
      </c>
      <c r="Y412" s="2">
        <v>1.25022E-2</v>
      </c>
    </row>
    <row r="413" spans="1:25" x14ac:dyDescent="0.15">
      <c r="A413" s="2">
        <v>1.59636</v>
      </c>
      <c r="B413" s="2">
        <v>-93436.800000000003</v>
      </c>
      <c r="D413" s="2">
        <f t="shared" si="12"/>
        <v>93436.800000000003</v>
      </c>
      <c r="H413" s="2">
        <v>1.49841</v>
      </c>
      <c r="I413" s="2">
        <v>405.95</v>
      </c>
      <c r="J413" s="2">
        <v>1.59636</v>
      </c>
      <c r="K413" s="2">
        <v>419.75299999999999</v>
      </c>
      <c r="N413" s="2">
        <v>1.59636</v>
      </c>
      <c r="O413" s="2">
        <v>411.71199999999999</v>
      </c>
      <c r="T413" s="2">
        <v>1.59636</v>
      </c>
      <c r="U413" s="2">
        <f t="shared" si="13"/>
        <v>11620.047257803761</v>
      </c>
      <c r="X413" s="2">
        <v>0.80678499999999997</v>
      </c>
      <c r="Y413" s="2">
        <v>1.25022E-2</v>
      </c>
    </row>
    <row r="414" spans="1:25" x14ac:dyDescent="0.15">
      <c r="A414" s="2">
        <v>1.59836</v>
      </c>
      <c r="B414" s="2">
        <v>-93346</v>
      </c>
      <c r="D414" s="2">
        <f t="shared" si="12"/>
        <v>93346</v>
      </c>
      <c r="H414" s="2">
        <v>1.49641</v>
      </c>
      <c r="I414" s="2">
        <v>405.95</v>
      </c>
      <c r="J414" s="2">
        <v>1.59836</v>
      </c>
      <c r="K414" s="2">
        <v>419.755</v>
      </c>
      <c r="N414" s="2">
        <v>1.59836</v>
      </c>
      <c r="O414" s="2">
        <v>411.7</v>
      </c>
      <c r="T414" s="2">
        <v>1.59836</v>
      </c>
      <c r="U414" s="2">
        <f t="shared" si="13"/>
        <v>11588.578522656726</v>
      </c>
      <c r="X414" s="2">
        <v>0.80740400000000001</v>
      </c>
      <c r="Y414" s="2">
        <v>1.25022E-2</v>
      </c>
    </row>
    <row r="415" spans="1:25" x14ac:dyDescent="0.15">
      <c r="A415" s="2">
        <v>1.6003499999999999</v>
      </c>
      <c r="B415" s="2">
        <v>-93252.9</v>
      </c>
      <c r="D415" s="2">
        <f t="shared" si="12"/>
        <v>93252.9</v>
      </c>
      <c r="H415" s="2">
        <v>1.49441</v>
      </c>
      <c r="I415" s="2">
        <v>405.95</v>
      </c>
      <c r="J415" s="2">
        <v>1.6003499999999999</v>
      </c>
      <c r="K415" s="2">
        <v>419.75599999999997</v>
      </c>
      <c r="N415" s="2">
        <v>1.6003499999999999</v>
      </c>
      <c r="O415" s="2">
        <v>411.68799999999999</v>
      </c>
      <c r="T415" s="2">
        <v>1.6003499999999999</v>
      </c>
      <c r="U415" s="2">
        <f t="shared" si="13"/>
        <v>11558.366385721391</v>
      </c>
      <c r="X415" s="2">
        <v>0.80791999999999997</v>
      </c>
      <c r="Y415" s="2">
        <v>1.25022E-2</v>
      </c>
    </row>
    <row r="416" spans="1:25" x14ac:dyDescent="0.15">
      <c r="A416" s="2">
        <v>1.6023499999999999</v>
      </c>
      <c r="B416" s="2">
        <v>-93162.1</v>
      </c>
      <c r="D416" s="2">
        <f t="shared" si="12"/>
        <v>93162.1</v>
      </c>
      <c r="H416" s="2">
        <v>1.49241</v>
      </c>
      <c r="I416" s="2">
        <v>405.95</v>
      </c>
      <c r="J416" s="2">
        <v>1.6023499999999999</v>
      </c>
      <c r="K416" s="2">
        <v>419.75799999999998</v>
      </c>
      <c r="N416" s="2">
        <v>1.6023499999999999</v>
      </c>
      <c r="O416" s="2">
        <v>411.67599999999999</v>
      </c>
      <c r="T416" s="2">
        <v>1.6023499999999999</v>
      </c>
      <c r="U416" s="2">
        <f t="shared" si="13"/>
        <v>11527.109626330126</v>
      </c>
      <c r="X416" s="2">
        <v>0.80835000000000001</v>
      </c>
      <c r="Y416" s="2">
        <v>1.25022E-2</v>
      </c>
    </row>
    <row r="417" spans="1:25" x14ac:dyDescent="0.15">
      <c r="A417" s="2">
        <v>1.6043499999999999</v>
      </c>
      <c r="B417" s="2">
        <v>-93072.2</v>
      </c>
      <c r="D417" s="2">
        <f t="shared" si="12"/>
        <v>93072.2</v>
      </c>
      <c r="H417" s="2">
        <v>1.49041</v>
      </c>
      <c r="I417" s="2">
        <v>405.95</v>
      </c>
      <c r="J417" s="2">
        <v>1.6043499999999999</v>
      </c>
      <c r="K417" s="2">
        <v>419.75900000000001</v>
      </c>
      <c r="N417" s="2">
        <v>1.6043499999999999</v>
      </c>
      <c r="O417" s="2">
        <v>411.66399999999999</v>
      </c>
      <c r="T417" s="2">
        <v>1.6043499999999999</v>
      </c>
      <c r="U417" s="2">
        <f t="shared" si="13"/>
        <v>11497.492279184642</v>
      </c>
      <c r="X417" s="2">
        <v>0.80870799999999998</v>
      </c>
      <c r="Y417" s="2">
        <v>1.25022E-2</v>
      </c>
    </row>
    <row r="418" spans="1:25" x14ac:dyDescent="0.15">
      <c r="A418" s="2">
        <v>1.6063499999999999</v>
      </c>
      <c r="B418" s="2">
        <v>-92981.4</v>
      </c>
      <c r="D418" s="2">
        <f t="shared" si="12"/>
        <v>92981.4</v>
      </c>
      <c r="H418" s="2">
        <v>1.48841</v>
      </c>
      <c r="I418" s="2">
        <v>405.95</v>
      </c>
      <c r="J418" s="2">
        <v>1.6063499999999999</v>
      </c>
      <c r="K418" s="2">
        <v>419.76100000000002</v>
      </c>
      <c r="N418" s="2">
        <v>1.6063499999999999</v>
      </c>
      <c r="O418" s="2">
        <v>411.65199999999999</v>
      </c>
      <c r="T418" s="2">
        <v>1.6063499999999999</v>
      </c>
      <c r="U418" s="2">
        <f t="shared" si="13"/>
        <v>11466.444691083927</v>
      </c>
      <c r="X418" s="2">
        <v>0.80900700000000003</v>
      </c>
      <c r="Y418" s="2">
        <v>1.25022E-2</v>
      </c>
    </row>
    <row r="419" spans="1:25" x14ac:dyDescent="0.15">
      <c r="A419" s="2">
        <v>1.6083499999999999</v>
      </c>
      <c r="B419" s="2">
        <v>-92891.9</v>
      </c>
      <c r="D419" s="2">
        <f t="shared" si="12"/>
        <v>92891.9</v>
      </c>
      <c r="H419" s="2">
        <v>1.48641</v>
      </c>
      <c r="I419" s="2">
        <v>405.95</v>
      </c>
      <c r="J419" s="2">
        <v>1.6083499999999999</v>
      </c>
      <c r="K419" s="2">
        <v>419.762</v>
      </c>
      <c r="N419" s="2">
        <v>1.6083499999999999</v>
      </c>
      <c r="O419" s="2">
        <v>411.64</v>
      </c>
      <c r="T419" s="2">
        <v>1.6083499999999999</v>
      </c>
      <c r="U419" s="2">
        <f t="shared" si="13"/>
        <v>11437.072149716798</v>
      </c>
      <c r="X419" s="2">
        <v>0.80925599999999998</v>
      </c>
      <c r="Y419" s="2">
        <v>1.25022E-2</v>
      </c>
    </row>
    <row r="420" spans="1:25" x14ac:dyDescent="0.15">
      <c r="A420" s="2">
        <v>1.6103499999999999</v>
      </c>
      <c r="B420" s="2">
        <v>-92801.1</v>
      </c>
      <c r="D420" s="2">
        <f t="shared" si="12"/>
        <v>92801.1</v>
      </c>
      <c r="H420" s="2">
        <v>1.48441</v>
      </c>
      <c r="I420" s="2">
        <v>405.95</v>
      </c>
      <c r="J420" s="2">
        <v>1.6103499999999999</v>
      </c>
      <c r="K420" s="2">
        <v>419.76400000000001</v>
      </c>
      <c r="N420" s="2">
        <v>1.6103499999999999</v>
      </c>
      <c r="O420" s="2">
        <v>411.62799999999999</v>
      </c>
      <c r="T420" s="2">
        <v>1.6103499999999999</v>
      </c>
      <c r="U420" s="2">
        <f t="shared" si="13"/>
        <v>11406.231563421796</v>
      </c>
      <c r="X420" s="2">
        <v>0.80946300000000004</v>
      </c>
      <c r="Y420" s="2">
        <v>1.25022E-2</v>
      </c>
    </row>
    <row r="421" spans="1:25" x14ac:dyDescent="0.15">
      <c r="A421" s="2">
        <v>1.6123499999999999</v>
      </c>
      <c r="B421" s="2">
        <v>-92710</v>
      </c>
      <c r="D421" s="2">
        <f t="shared" si="12"/>
        <v>92710</v>
      </c>
      <c r="H421" s="2">
        <v>1.48241</v>
      </c>
      <c r="I421" s="2">
        <v>405.95</v>
      </c>
      <c r="J421" s="2">
        <v>1.6123499999999999</v>
      </c>
      <c r="K421" s="2">
        <v>419.76499999999999</v>
      </c>
      <c r="N421" s="2">
        <v>1.6123499999999999</v>
      </c>
      <c r="O421" s="2">
        <v>411.61599999999999</v>
      </c>
      <c r="T421" s="2">
        <v>1.6123499999999999</v>
      </c>
      <c r="U421" s="2">
        <f t="shared" si="13"/>
        <v>11376.856055957785</v>
      </c>
      <c r="X421" s="2">
        <v>0.80963600000000002</v>
      </c>
      <c r="Y421" s="2">
        <v>1.25022E-2</v>
      </c>
    </row>
    <row r="422" spans="1:25" x14ac:dyDescent="0.15">
      <c r="A422" s="2">
        <v>1.61435</v>
      </c>
      <c r="B422" s="2">
        <v>-92620.3</v>
      </c>
      <c r="D422" s="2">
        <f t="shared" si="12"/>
        <v>92620.3</v>
      </c>
      <c r="H422" s="2">
        <v>1.48041</v>
      </c>
      <c r="I422" s="2">
        <v>405.95</v>
      </c>
      <c r="J422" s="2">
        <v>1.61435</v>
      </c>
      <c r="K422" s="2">
        <v>419.767</v>
      </c>
      <c r="N422" s="2">
        <v>1.61435</v>
      </c>
      <c r="O422" s="2">
        <v>411.60300000000001</v>
      </c>
      <c r="T422" s="2">
        <v>1.61435</v>
      </c>
      <c r="U422" s="2">
        <f t="shared" si="13"/>
        <v>11344.96570308674</v>
      </c>
      <c r="X422" s="2">
        <v>0.80978000000000006</v>
      </c>
      <c r="Y422" s="2">
        <v>1.25022E-2</v>
      </c>
    </row>
    <row r="423" spans="1:25" x14ac:dyDescent="0.15">
      <c r="A423" s="2">
        <v>1.61635</v>
      </c>
      <c r="B423" s="2">
        <v>-92529.5</v>
      </c>
      <c r="D423" s="2">
        <f t="shared" si="12"/>
        <v>92529.5</v>
      </c>
      <c r="H423" s="2">
        <v>1.4784200000000001</v>
      </c>
      <c r="I423" s="2">
        <v>405.95</v>
      </c>
      <c r="J423" s="2">
        <v>1.61635</v>
      </c>
      <c r="K423" s="2">
        <v>419.76799999999997</v>
      </c>
      <c r="N423" s="2">
        <v>1.61635</v>
      </c>
      <c r="O423" s="2">
        <v>411.59100000000001</v>
      </c>
      <c r="T423" s="2">
        <v>1.61635</v>
      </c>
      <c r="U423" s="2">
        <f t="shared" si="13"/>
        <v>11315.824874648453</v>
      </c>
      <c r="X423" s="2">
        <v>0.80989999999999995</v>
      </c>
      <c r="Y423" s="2">
        <v>1.25022E-2</v>
      </c>
    </row>
    <row r="424" spans="1:25" x14ac:dyDescent="0.15">
      <c r="A424" s="2">
        <v>1.61835</v>
      </c>
      <c r="B424" s="2">
        <v>-92438.1</v>
      </c>
      <c r="D424" s="2">
        <f t="shared" si="12"/>
        <v>92438.1</v>
      </c>
      <c r="H424" s="2">
        <v>1.4764200000000001</v>
      </c>
      <c r="I424" s="2">
        <v>405.95</v>
      </c>
      <c r="J424" s="2">
        <v>1.61835</v>
      </c>
      <c r="K424" s="2">
        <v>419.77</v>
      </c>
      <c r="N424" s="2">
        <v>1.61835</v>
      </c>
      <c r="O424" s="2">
        <v>411.57900000000001</v>
      </c>
      <c r="T424" s="2">
        <v>1.61835</v>
      </c>
      <c r="U424" s="2">
        <f t="shared" si="13"/>
        <v>11285.325357099291</v>
      </c>
      <c r="X424" s="2">
        <v>0.81</v>
      </c>
      <c r="Y424" s="2">
        <v>1.25022E-2</v>
      </c>
    </row>
    <row r="425" spans="1:25" x14ac:dyDescent="0.15">
      <c r="A425" s="2">
        <v>1.6203399999999999</v>
      </c>
      <c r="B425" s="2">
        <v>-92346.6</v>
      </c>
      <c r="D425" s="2">
        <f t="shared" si="12"/>
        <v>92346.6</v>
      </c>
      <c r="H425" s="2">
        <v>1.4744200000000001</v>
      </c>
      <c r="I425" s="2">
        <v>405.95</v>
      </c>
      <c r="J425" s="2">
        <v>1.6203399999999999</v>
      </c>
      <c r="K425" s="2">
        <v>419.77100000000002</v>
      </c>
      <c r="N425" s="2">
        <v>1.6203399999999999</v>
      </c>
      <c r="O425" s="2">
        <v>411.56700000000001</v>
      </c>
      <c r="T425" s="2">
        <v>1.6203399999999999</v>
      </c>
      <c r="U425" s="2">
        <f t="shared" si="13"/>
        <v>11256.289614822028</v>
      </c>
      <c r="X425" s="2">
        <v>0.81010000000000004</v>
      </c>
      <c r="Y425" s="2">
        <v>1.25022E-2</v>
      </c>
    </row>
    <row r="426" spans="1:25" x14ac:dyDescent="0.15">
      <c r="A426" s="2">
        <v>1.6223399999999999</v>
      </c>
      <c r="B426" s="2">
        <v>-92256.7</v>
      </c>
      <c r="D426" s="2">
        <f t="shared" si="12"/>
        <v>92256.7</v>
      </c>
      <c r="H426" s="2">
        <v>1.4724200000000001</v>
      </c>
      <c r="I426" s="2">
        <v>405.95</v>
      </c>
      <c r="J426" s="2">
        <v>1.6223399999999999</v>
      </c>
      <c r="K426" s="2">
        <v>419.77300000000002</v>
      </c>
      <c r="N426" s="2">
        <v>1.6223399999999999</v>
      </c>
      <c r="O426" s="2">
        <v>411.55500000000001</v>
      </c>
      <c r="T426" s="2">
        <v>1.6223399999999999</v>
      </c>
      <c r="U426" s="2">
        <f t="shared" si="13"/>
        <v>11226.174251642711</v>
      </c>
      <c r="X426" s="2">
        <v>0.81022000000000005</v>
      </c>
      <c r="Y426" s="2">
        <v>1.25022E-2</v>
      </c>
    </row>
    <row r="427" spans="1:25" x14ac:dyDescent="0.15">
      <c r="A427" s="2">
        <v>1.6243399999999999</v>
      </c>
      <c r="B427" s="2">
        <v>-92167.6</v>
      </c>
      <c r="D427" s="2">
        <f t="shared" si="12"/>
        <v>92167.6</v>
      </c>
      <c r="H427" s="2">
        <v>1.4704200000000001</v>
      </c>
      <c r="I427" s="2">
        <v>405.95</v>
      </c>
      <c r="J427" s="2">
        <v>1.6243399999999999</v>
      </c>
      <c r="K427" s="2">
        <v>419.774</v>
      </c>
      <c r="N427" s="2">
        <v>1.6243399999999999</v>
      </c>
      <c r="O427" s="2">
        <v>411.54199999999997</v>
      </c>
      <c r="T427" s="2">
        <v>1.6243399999999999</v>
      </c>
      <c r="U427" s="2">
        <f t="shared" si="13"/>
        <v>11196.258503401323</v>
      </c>
      <c r="X427" s="2">
        <v>0.81036399999999997</v>
      </c>
      <c r="Y427" s="2">
        <v>1.25022E-2</v>
      </c>
    </row>
    <row r="428" spans="1:25" x14ac:dyDescent="0.15">
      <c r="A428" s="2">
        <v>1.6263399999999999</v>
      </c>
      <c r="B428" s="2">
        <v>-92077.3</v>
      </c>
      <c r="D428" s="2">
        <f t="shared" si="12"/>
        <v>92077.3</v>
      </c>
      <c r="H428" s="2">
        <v>1.4684200000000001</v>
      </c>
      <c r="I428" s="2">
        <v>405.95</v>
      </c>
      <c r="J428" s="2">
        <v>1.6263399999999999</v>
      </c>
      <c r="K428" s="2">
        <v>419.77600000000001</v>
      </c>
      <c r="N428" s="2">
        <v>1.6263399999999999</v>
      </c>
      <c r="O428" s="2">
        <v>411.53</v>
      </c>
      <c r="T428" s="2">
        <v>1.6263399999999999</v>
      </c>
      <c r="U428" s="2">
        <f t="shared" si="13"/>
        <v>11166.298811544941</v>
      </c>
      <c r="X428" s="2">
        <v>0.81053699999999995</v>
      </c>
      <c r="Y428" s="2">
        <v>1.25022E-2</v>
      </c>
    </row>
    <row r="429" spans="1:25" x14ac:dyDescent="0.15">
      <c r="A429" s="2">
        <v>1.6283399999999999</v>
      </c>
      <c r="B429" s="2">
        <v>-91986.7</v>
      </c>
      <c r="D429" s="2">
        <f t="shared" si="12"/>
        <v>91986.7</v>
      </c>
      <c r="H429" s="2">
        <v>1.4664200000000001</v>
      </c>
      <c r="I429" s="2">
        <v>405.95</v>
      </c>
      <c r="J429" s="2">
        <v>1.6283399999999999</v>
      </c>
      <c r="K429" s="2">
        <v>419.77699999999999</v>
      </c>
      <c r="N429" s="2">
        <v>1.6283399999999999</v>
      </c>
      <c r="O429" s="2">
        <v>411.51799999999997</v>
      </c>
      <c r="T429" s="2">
        <v>1.6283399999999999</v>
      </c>
      <c r="U429" s="2">
        <f t="shared" si="13"/>
        <v>11137.752754570751</v>
      </c>
      <c r="X429" s="2">
        <v>0.81074400000000002</v>
      </c>
      <c r="Y429" s="2">
        <v>1.25022E-2</v>
      </c>
    </row>
    <row r="430" spans="1:25" x14ac:dyDescent="0.15">
      <c r="A430" s="2">
        <v>1.6303399999999999</v>
      </c>
      <c r="B430" s="2">
        <v>-91897.4</v>
      </c>
      <c r="D430" s="2">
        <f t="shared" si="12"/>
        <v>91897.4</v>
      </c>
      <c r="H430" s="2">
        <v>1.4644200000000001</v>
      </c>
      <c r="I430" s="2">
        <v>405.95</v>
      </c>
      <c r="J430" s="2">
        <v>1.6303399999999999</v>
      </c>
      <c r="K430" s="2">
        <v>419.779</v>
      </c>
      <c r="N430" s="2">
        <v>1.6303399999999999</v>
      </c>
      <c r="O430" s="2">
        <v>411.505</v>
      </c>
      <c r="T430" s="2">
        <v>1.6303399999999999</v>
      </c>
      <c r="U430" s="2">
        <f t="shared" si="13"/>
        <v>11106.768189509305</v>
      </c>
      <c r="X430" s="2">
        <v>0.81099299999999996</v>
      </c>
      <c r="Y430" s="2">
        <v>1.25022E-2</v>
      </c>
    </row>
    <row r="431" spans="1:25" x14ac:dyDescent="0.15">
      <c r="A431" s="2">
        <v>1.6323399999999999</v>
      </c>
      <c r="B431" s="2">
        <v>-91807</v>
      </c>
      <c r="D431" s="2">
        <f t="shared" si="12"/>
        <v>91807</v>
      </c>
      <c r="H431" s="2">
        <v>1.4624200000000001</v>
      </c>
      <c r="I431" s="2">
        <v>405.95</v>
      </c>
      <c r="J431" s="2">
        <v>1.6323399999999999</v>
      </c>
      <c r="K431" s="2">
        <v>419.78</v>
      </c>
      <c r="N431" s="2">
        <v>1.6323399999999999</v>
      </c>
      <c r="O431" s="2">
        <v>411.49299999999999</v>
      </c>
      <c r="T431" s="2">
        <v>1.6323399999999999</v>
      </c>
      <c r="U431" s="2">
        <f t="shared" si="13"/>
        <v>11078.436104742397</v>
      </c>
      <c r="X431" s="2">
        <v>0.81129200000000001</v>
      </c>
      <c r="Y431" s="2">
        <v>1.25022E-2</v>
      </c>
    </row>
    <row r="432" spans="1:25" x14ac:dyDescent="0.15">
      <c r="A432" s="2">
        <v>1.6343399999999999</v>
      </c>
      <c r="B432" s="2">
        <v>-91716.4</v>
      </c>
      <c r="D432" s="2">
        <f t="shared" si="12"/>
        <v>91716.4</v>
      </c>
      <c r="H432" s="2">
        <v>1.4604200000000001</v>
      </c>
      <c r="I432" s="2">
        <v>405.95</v>
      </c>
      <c r="J432" s="2">
        <v>1.6343399999999999</v>
      </c>
      <c r="K432" s="2">
        <v>419.78100000000001</v>
      </c>
      <c r="N432" s="2">
        <v>1.6343399999999999</v>
      </c>
      <c r="O432" s="2">
        <v>411.48099999999999</v>
      </c>
      <c r="T432" s="2">
        <v>1.6343399999999999</v>
      </c>
      <c r="U432" s="2">
        <f t="shared" si="13"/>
        <v>11050.16867469878</v>
      </c>
      <c r="X432" s="2">
        <v>0.81164999999999998</v>
      </c>
      <c r="Y432" s="2">
        <v>1.25022E-2</v>
      </c>
    </row>
    <row r="433" spans="1:25" x14ac:dyDescent="0.15">
      <c r="A433" s="2">
        <v>1.6363399999999999</v>
      </c>
      <c r="B433" s="2">
        <v>-91627</v>
      </c>
      <c r="D433" s="2">
        <f t="shared" si="12"/>
        <v>91627</v>
      </c>
      <c r="H433" s="2">
        <v>1.4584299999999999</v>
      </c>
      <c r="I433" s="2">
        <v>405.95</v>
      </c>
      <c r="J433" s="2">
        <v>1.6363399999999999</v>
      </c>
      <c r="K433" s="2">
        <v>419.78300000000002</v>
      </c>
      <c r="N433" s="2">
        <v>1.6363399999999999</v>
      </c>
      <c r="O433" s="2">
        <v>411.46800000000002</v>
      </c>
      <c r="T433" s="2">
        <v>1.6363399999999999</v>
      </c>
      <c r="U433" s="2">
        <f t="shared" si="13"/>
        <v>11019.482862297056</v>
      </c>
      <c r="X433" s="2">
        <v>0.81208000000000002</v>
      </c>
      <c r="Y433" s="2">
        <v>1.25022E-2</v>
      </c>
    </row>
    <row r="434" spans="1:25" x14ac:dyDescent="0.15">
      <c r="A434" s="2">
        <v>1.6383399999999999</v>
      </c>
      <c r="B434" s="2">
        <v>-91536.8</v>
      </c>
      <c r="D434" s="2">
        <f t="shared" si="12"/>
        <v>91536.8</v>
      </c>
      <c r="H434" s="2">
        <v>1.4564299999999999</v>
      </c>
      <c r="I434" s="2">
        <v>405.95</v>
      </c>
      <c r="J434" s="2">
        <v>1.6383399999999999</v>
      </c>
      <c r="K434" s="2">
        <v>419.78399999999999</v>
      </c>
      <c r="N434" s="2">
        <v>1.6383399999999999</v>
      </c>
      <c r="O434" s="2">
        <v>411.45600000000002</v>
      </c>
      <c r="T434" s="2">
        <v>1.6383399999999999</v>
      </c>
      <c r="U434" s="2">
        <f t="shared" si="13"/>
        <v>10991.45052833817</v>
      </c>
      <c r="X434" s="2">
        <v>0.81259599999999998</v>
      </c>
      <c r="Y434" s="2">
        <v>1.25022E-2</v>
      </c>
    </row>
    <row r="435" spans="1:25" x14ac:dyDescent="0.15">
      <c r="A435" s="2">
        <v>1.6403300000000001</v>
      </c>
      <c r="B435" s="2">
        <v>-91447.9</v>
      </c>
      <c r="D435" s="2">
        <f t="shared" si="12"/>
        <v>91447.9</v>
      </c>
      <c r="H435" s="2">
        <v>1.4544299999999999</v>
      </c>
      <c r="I435" s="2">
        <v>405.95</v>
      </c>
      <c r="J435" s="2">
        <v>1.6403300000000001</v>
      </c>
      <c r="K435" s="2">
        <v>419.786</v>
      </c>
      <c r="N435" s="2">
        <v>1.6403300000000001</v>
      </c>
      <c r="O435" s="2">
        <v>411.44299999999998</v>
      </c>
      <c r="T435" s="2">
        <v>1.6403300000000001</v>
      </c>
      <c r="U435" s="2">
        <f t="shared" si="13"/>
        <v>10961.033201486252</v>
      </c>
      <c r="X435" s="2">
        <v>0.81321500000000002</v>
      </c>
      <c r="Y435" s="2">
        <v>1.25022E-2</v>
      </c>
    </row>
    <row r="436" spans="1:25" x14ac:dyDescent="0.15">
      <c r="A436" s="2">
        <v>1.6423300000000001</v>
      </c>
      <c r="B436" s="2">
        <v>-91357.8</v>
      </c>
      <c r="D436" s="2">
        <f t="shared" si="12"/>
        <v>91357.8</v>
      </c>
      <c r="H436" s="2">
        <v>1.4524300000000001</v>
      </c>
      <c r="I436" s="2">
        <v>405.95</v>
      </c>
      <c r="J436" s="2">
        <v>1.6423300000000001</v>
      </c>
      <c r="K436" s="2">
        <v>419.78699999999998</v>
      </c>
      <c r="N436" s="2">
        <v>1.6423300000000001</v>
      </c>
      <c r="O436" s="2">
        <v>411.43099999999998</v>
      </c>
      <c r="T436" s="2">
        <v>1.6423300000000001</v>
      </c>
      <c r="U436" s="2">
        <f t="shared" si="13"/>
        <v>10933.197702249889</v>
      </c>
      <c r="X436" s="2">
        <v>0.81395799999999996</v>
      </c>
      <c r="Y436" s="2">
        <v>1.25022E-2</v>
      </c>
    </row>
    <row r="437" spans="1:25" x14ac:dyDescent="0.15">
      <c r="A437" s="2">
        <v>1.6443300000000001</v>
      </c>
      <c r="B437" s="2">
        <v>-91267.4</v>
      </c>
      <c r="D437" s="2">
        <f t="shared" si="12"/>
        <v>91267.4</v>
      </c>
      <c r="H437" s="2">
        <v>1.4504300000000001</v>
      </c>
      <c r="I437" s="2">
        <v>405.95</v>
      </c>
      <c r="J437" s="2">
        <v>1.6443300000000001</v>
      </c>
      <c r="K437" s="2">
        <v>419.78899999999999</v>
      </c>
      <c r="N437" s="2">
        <v>1.6443300000000001</v>
      </c>
      <c r="O437" s="2">
        <v>411.41800000000001</v>
      </c>
      <c r="T437" s="2">
        <v>1.6443300000000001</v>
      </c>
      <c r="U437" s="2">
        <f t="shared" si="13"/>
        <v>10902.807310954509</v>
      </c>
      <c r="X437" s="2">
        <v>0.81484999999999996</v>
      </c>
      <c r="Y437" s="2">
        <v>1.25022E-2</v>
      </c>
    </row>
    <row r="438" spans="1:25" x14ac:dyDescent="0.15">
      <c r="A438" s="2">
        <v>1.6463300000000001</v>
      </c>
      <c r="B438" s="2">
        <v>-91178.4</v>
      </c>
      <c r="D438" s="2">
        <f t="shared" si="12"/>
        <v>91178.4</v>
      </c>
      <c r="H438" s="2">
        <v>1.4484300000000001</v>
      </c>
      <c r="I438" s="2">
        <v>405.95</v>
      </c>
      <c r="J438" s="2">
        <v>1.6463300000000001</v>
      </c>
      <c r="K438" s="2">
        <v>419.79</v>
      </c>
      <c r="N438" s="2">
        <v>1.6463300000000001</v>
      </c>
      <c r="O438" s="2">
        <v>411.40600000000001</v>
      </c>
      <c r="T438" s="2">
        <v>1.6463300000000001</v>
      </c>
      <c r="U438" s="2">
        <f t="shared" si="13"/>
        <v>10875.286259541965</v>
      </c>
      <c r="X438" s="2">
        <v>0.81591999999999998</v>
      </c>
      <c r="Y438" s="2">
        <v>1.25022E-2</v>
      </c>
    </row>
    <row r="439" spans="1:25" x14ac:dyDescent="0.15">
      <c r="A439" s="2">
        <v>1.6483300000000001</v>
      </c>
      <c r="B439" s="2">
        <v>-91088.3</v>
      </c>
      <c r="D439" s="2">
        <f t="shared" si="12"/>
        <v>91088.3</v>
      </c>
      <c r="H439" s="2">
        <v>1.4464300000000001</v>
      </c>
      <c r="I439" s="2">
        <v>405.95</v>
      </c>
      <c r="J439" s="2">
        <v>1.6483300000000001</v>
      </c>
      <c r="K439" s="2">
        <v>419.79199999999997</v>
      </c>
      <c r="N439" s="2">
        <v>1.6483300000000001</v>
      </c>
      <c r="O439" s="2">
        <v>411.39299999999997</v>
      </c>
      <c r="T439" s="2">
        <v>1.6483300000000001</v>
      </c>
      <c r="U439" s="2">
        <f t="shared" si="13"/>
        <v>10845.136325753065</v>
      </c>
      <c r="X439" s="2">
        <v>0.81720400000000004</v>
      </c>
      <c r="Y439" s="2">
        <v>1.25022E-2</v>
      </c>
    </row>
    <row r="440" spans="1:25" x14ac:dyDescent="0.15">
      <c r="A440" s="2">
        <v>1.6503300000000001</v>
      </c>
      <c r="B440" s="2">
        <v>-90997.8</v>
      </c>
      <c r="D440" s="2">
        <f t="shared" si="12"/>
        <v>90997.8</v>
      </c>
      <c r="H440" s="2">
        <v>1.4444300000000001</v>
      </c>
      <c r="I440" s="2">
        <v>405.95</v>
      </c>
      <c r="J440" s="2">
        <v>1.6503300000000001</v>
      </c>
      <c r="K440" s="2">
        <v>419.79300000000001</v>
      </c>
      <c r="N440" s="2">
        <v>1.6503300000000001</v>
      </c>
      <c r="O440" s="2">
        <v>411.38099999999997</v>
      </c>
      <c r="T440" s="2">
        <v>1.6503300000000001</v>
      </c>
      <c r="U440" s="2">
        <f t="shared" si="13"/>
        <v>10817.617689015648</v>
      </c>
      <c r="X440" s="2">
        <v>0.81874400000000003</v>
      </c>
      <c r="Y440" s="2">
        <v>1.25022E-2</v>
      </c>
    </row>
    <row r="441" spans="1:25" x14ac:dyDescent="0.15">
      <c r="A441" s="2">
        <v>1.6523300000000001</v>
      </c>
      <c r="B441" s="2">
        <v>-90908.9</v>
      </c>
      <c r="D441" s="2">
        <f t="shared" si="12"/>
        <v>90908.9</v>
      </c>
      <c r="H441" s="2">
        <v>1.4424300000000001</v>
      </c>
      <c r="I441" s="2">
        <v>405.95</v>
      </c>
      <c r="J441" s="2">
        <v>1.6523300000000001</v>
      </c>
      <c r="K441" s="2">
        <v>419.79500000000002</v>
      </c>
      <c r="N441" s="2">
        <v>1.6523300000000001</v>
      </c>
      <c r="O441" s="2">
        <v>411.36799999999999</v>
      </c>
      <c r="T441" s="2">
        <v>1.6523300000000001</v>
      </c>
      <c r="U441" s="2">
        <f t="shared" si="13"/>
        <v>10787.812982081377</v>
      </c>
      <c r="X441" s="2">
        <v>0.820743</v>
      </c>
      <c r="Y441" s="2">
        <v>1.25022E-2</v>
      </c>
    </row>
    <row r="442" spans="1:25" x14ac:dyDescent="0.15">
      <c r="A442" s="2">
        <v>1.6543300000000001</v>
      </c>
      <c r="B442" s="2">
        <v>-90820.7</v>
      </c>
      <c r="D442" s="2">
        <f t="shared" si="12"/>
        <v>90820.7</v>
      </c>
      <c r="H442" s="2">
        <v>1.4404300000000001</v>
      </c>
      <c r="I442" s="2">
        <v>405.95</v>
      </c>
      <c r="J442" s="2">
        <v>1.6543300000000001</v>
      </c>
      <c r="K442" s="2">
        <v>419.79599999999999</v>
      </c>
      <c r="N442" s="2">
        <v>1.6543300000000001</v>
      </c>
      <c r="O442" s="2">
        <v>411.35599999999999</v>
      </c>
      <c r="T442" s="2">
        <v>1.6543300000000001</v>
      </c>
      <c r="U442" s="2">
        <f t="shared" si="13"/>
        <v>10760.746445497633</v>
      </c>
      <c r="X442" s="2">
        <v>0.82274199999999997</v>
      </c>
      <c r="Y442" s="2">
        <v>1.25022E-2</v>
      </c>
    </row>
    <row r="443" spans="1:25" x14ac:dyDescent="0.15">
      <c r="A443" s="2">
        <v>1.6563300000000001</v>
      </c>
      <c r="B443" s="2">
        <v>-90731.3</v>
      </c>
      <c r="D443" s="2">
        <f t="shared" si="12"/>
        <v>90731.3</v>
      </c>
      <c r="H443" s="2">
        <v>1.4384399999999999</v>
      </c>
      <c r="I443" s="2">
        <v>405.95</v>
      </c>
      <c r="J443" s="2">
        <v>1.6563300000000001</v>
      </c>
      <c r="K443" s="2">
        <v>419.798</v>
      </c>
      <c r="N443" s="2">
        <v>1.6563300000000001</v>
      </c>
      <c r="O443" s="2">
        <v>411.34300000000002</v>
      </c>
      <c r="T443" s="2">
        <v>1.6563300000000001</v>
      </c>
      <c r="U443" s="2">
        <f t="shared" si="13"/>
        <v>10731.082199881748</v>
      </c>
      <c r="X443" s="2">
        <v>0.82474099999999995</v>
      </c>
      <c r="Y443" s="2">
        <v>1.25022E-2</v>
      </c>
    </row>
    <row r="444" spans="1:25" x14ac:dyDescent="0.15">
      <c r="A444" s="2">
        <v>1.6583300000000001</v>
      </c>
      <c r="B444" s="2">
        <v>-90641.4</v>
      </c>
      <c r="D444" s="2">
        <f t="shared" si="12"/>
        <v>90641.4</v>
      </c>
      <c r="H444" s="2">
        <v>1.4364399999999999</v>
      </c>
      <c r="I444" s="2">
        <v>405.95</v>
      </c>
      <c r="J444" s="2">
        <v>1.6583300000000001</v>
      </c>
      <c r="K444" s="2">
        <v>419.79899999999998</v>
      </c>
      <c r="N444" s="2">
        <v>1.6583300000000001</v>
      </c>
      <c r="O444" s="2">
        <v>411.33100000000002</v>
      </c>
      <c r="T444" s="2">
        <v>1.6583300000000001</v>
      </c>
      <c r="U444" s="2">
        <f t="shared" si="13"/>
        <v>10703.991497402032</v>
      </c>
      <c r="X444" s="2">
        <v>0.82674000000000003</v>
      </c>
      <c r="Y444" s="2">
        <v>1.25022E-2</v>
      </c>
    </row>
    <row r="445" spans="1:25" x14ac:dyDescent="0.15">
      <c r="A445" s="2">
        <v>1.66032</v>
      </c>
      <c r="B445" s="2">
        <v>-90551.2</v>
      </c>
      <c r="D445" s="2">
        <f t="shared" si="12"/>
        <v>90551.2</v>
      </c>
      <c r="H445" s="2">
        <v>1.4344399999999999</v>
      </c>
      <c r="I445" s="2">
        <v>405.95</v>
      </c>
      <c r="J445" s="2">
        <v>1.66032</v>
      </c>
      <c r="K445" s="2">
        <v>419.80099999999999</v>
      </c>
      <c r="N445" s="2">
        <v>1.66032</v>
      </c>
      <c r="O445" s="2">
        <v>411.31799999999998</v>
      </c>
      <c r="T445" s="2">
        <v>1.66032</v>
      </c>
      <c r="U445" s="2">
        <f t="shared" si="13"/>
        <v>10674.431215371915</v>
      </c>
      <c r="X445" s="2">
        <v>0.828739</v>
      </c>
      <c r="Y445" s="2">
        <v>1.25022E-2</v>
      </c>
    </row>
    <row r="446" spans="1:25" x14ac:dyDescent="0.15">
      <c r="A446" s="2">
        <v>1.66232</v>
      </c>
      <c r="B446" s="2">
        <v>-90462.6</v>
      </c>
      <c r="D446" s="2">
        <f t="shared" si="12"/>
        <v>90462.6</v>
      </c>
      <c r="H446" s="2">
        <v>1.4324399999999999</v>
      </c>
      <c r="I446" s="2">
        <v>405.95</v>
      </c>
      <c r="J446" s="2">
        <v>1.66232</v>
      </c>
      <c r="K446" s="2">
        <v>419.80200000000002</v>
      </c>
      <c r="N446" s="2">
        <v>1.66232</v>
      </c>
      <c r="O446" s="2">
        <v>411.30500000000001</v>
      </c>
      <c r="T446" s="2">
        <v>1.66232</v>
      </c>
      <c r="U446" s="2">
        <f t="shared" si="13"/>
        <v>10646.416382252542</v>
      </c>
      <c r="X446" s="2">
        <v>0.83073799999999998</v>
      </c>
      <c r="Y446" s="2">
        <v>1.25022E-2</v>
      </c>
    </row>
    <row r="447" spans="1:25" x14ac:dyDescent="0.15">
      <c r="A447" s="2">
        <v>1.66432</v>
      </c>
      <c r="B447" s="2">
        <v>-90374.6</v>
      </c>
      <c r="D447" s="2">
        <f t="shared" si="12"/>
        <v>90374.6</v>
      </c>
      <c r="H447" s="2">
        <v>1.4304399999999999</v>
      </c>
      <c r="I447" s="2">
        <v>405.95</v>
      </c>
      <c r="J447" s="2">
        <v>1.66432</v>
      </c>
      <c r="K447" s="2">
        <v>419.80399999999997</v>
      </c>
      <c r="N447" s="2">
        <v>1.66432</v>
      </c>
      <c r="O447" s="2">
        <v>411.29300000000001</v>
      </c>
      <c r="T447" s="2">
        <v>1.66432</v>
      </c>
      <c r="U447" s="2">
        <f t="shared" si="13"/>
        <v>10618.564211021074</v>
      </c>
      <c r="X447" s="2">
        <v>0.83273699999999995</v>
      </c>
      <c r="Y447" s="2">
        <v>1.25022E-2</v>
      </c>
    </row>
    <row r="448" spans="1:25" x14ac:dyDescent="0.15">
      <c r="A448" s="2">
        <v>1.66632</v>
      </c>
      <c r="B448" s="2">
        <v>-90285.6</v>
      </c>
      <c r="D448" s="2">
        <f t="shared" si="12"/>
        <v>90285.6</v>
      </c>
      <c r="H448" s="2">
        <v>1.4284399999999999</v>
      </c>
      <c r="I448" s="2">
        <v>405.95</v>
      </c>
      <c r="J448" s="2">
        <v>1.66632</v>
      </c>
      <c r="K448" s="2">
        <v>419.80500000000001</v>
      </c>
      <c r="N448" s="2">
        <v>1.66632</v>
      </c>
      <c r="O448" s="2">
        <v>411.28</v>
      </c>
      <c r="T448" s="2">
        <v>1.66632</v>
      </c>
      <c r="U448" s="2">
        <f t="shared" si="13"/>
        <v>10590.686217008755</v>
      </c>
      <c r="X448" s="2">
        <v>0.83473600000000003</v>
      </c>
      <c r="Y448" s="2">
        <v>1.25022E-2</v>
      </c>
    </row>
    <row r="449" spans="1:25" x14ac:dyDescent="0.15">
      <c r="A449" s="2">
        <v>1.66832</v>
      </c>
      <c r="B449" s="2">
        <v>-90195.9</v>
      </c>
      <c r="D449" s="2">
        <f t="shared" si="12"/>
        <v>90195.9</v>
      </c>
      <c r="H449" s="2">
        <v>1.4264399999999999</v>
      </c>
      <c r="I449" s="2">
        <v>405.95</v>
      </c>
      <c r="J449" s="2">
        <v>1.66832</v>
      </c>
      <c r="K449" s="2">
        <v>419.80700000000002</v>
      </c>
      <c r="N449" s="2">
        <v>1.66832</v>
      </c>
      <c r="O449" s="2">
        <v>411.267</v>
      </c>
      <c r="T449" s="2">
        <v>1.66832</v>
      </c>
      <c r="U449" s="2">
        <f t="shared" si="13"/>
        <v>10561.580796252902</v>
      </c>
      <c r="X449" s="2">
        <v>0.83673500000000001</v>
      </c>
      <c r="Y449" s="2">
        <v>1.25022E-2</v>
      </c>
    </row>
    <row r="450" spans="1:25" x14ac:dyDescent="0.15">
      <c r="A450" s="2">
        <v>1.67032</v>
      </c>
      <c r="B450" s="2">
        <v>-90105.9</v>
      </c>
      <c r="D450" s="2">
        <f t="shared" si="12"/>
        <v>90105.9</v>
      </c>
      <c r="H450" s="2">
        <v>1.4244399999999999</v>
      </c>
      <c r="I450" s="2">
        <v>405.95</v>
      </c>
      <c r="J450" s="2">
        <v>1.67032</v>
      </c>
      <c r="K450" s="2">
        <v>419.80799999999999</v>
      </c>
      <c r="N450" s="2">
        <v>1.67032</v>
      </c>
      <c r="O450" s="2">
        <v>411.255</v>
      </c>
      <c r="T450" s="2">
        <v>1.67032</v>
      </c>
      <c r="U450" s="2">
        <f t="shared" si="13"/>
        <v>10535.005261311822</v>
      </c>
      <c r="X450" s="2">
        <v>0.83873399999999998</v>
      </c>
      <c r="Y450" s="2">
        <v>1.25022E-2</v>
      </c>
    </row>
    <row r="451" spans="1:25" x14ac:dyDescent="0.15">
      <c r="A451" s="2">
        <v>1.67232</v>
      </c>
      <c r="B451" s="2">
        <v>-90017.5</v>
      </c>
      <c r="D451" s="2">
        <f t="shared" si="12"/>
        <v>90017.5</v>
      </c>
      <c r="H451" s="2">
        <v>1.4224399999999999</v>
      </c>
      <c r="I451" s="2">
        <v>405.95</v>
      </c>
      <c r="J451" s="2">
        <v>1.67232</v>
      </c>
      <c r="K451" s="2">
        <v>419.80900000000003</v>
      </c>
      <c r="N451" s="2">
        <v>1.67232</v>
      </c>
      <c r="O451" s="2">
        <v>411.24200000000002</v>
      </c>
      <c r="T451" s="2">
        <v>1.67232</v>
      </c>
      <c r="U451" s="2">
        <f t="shared" si="13"/>
        <v>10507.47052643865</v>
      </c>
      <c r="X451" s="2">
        <v>0.84073299999999995</v>
      </c>
      <c r="Y451" s="2">
        <v>1.25022E-2</v>
      </c>
    </row>
    <row r="452" spans="1:25" x14ac:dyDescent="0.15">
      <c r="A452" s="2">
        <v>1.67432</v>
      </c>
      <c r="B452" s="2">
        <v>-89929.7</v>
      </c>
      <c r="D452" s="2">
        <f t="shared" si="12"/>
        <v>89929.7</v>
      </c>
      <c r="H452" s="2">
        <v>1.4204399999999999</v>
      </c>
      <c r="I452" s="2">
        <v>405.95</v>
      </c>
      <c r="J452" s="2">
        <v>1.67432</v>
      </c>
      <c r="K452" s="2">
        <v>419.81099999999998</v>
      </c>
      <c r="N452" s="2">
        <v>1.67432</v>
      </c>
      <c r="O452" s="2">
        <v>411.22899999999998</v>
      </c>
      <c r="T452" s="2">
        <v>1.67432</v>
      </c>
      <c r="U452" s="2">
        <f t="shared" si="13"/>
        <v>10478.874388254493</v>
      </c>
      <c r="X452" s="2">
        <v>0.84273200000000004</v>
      </c>
      <c r="Y452" s="2">
        <v>1.25022E-2</v>
      </c>
    </row>
    <row r="453" spans="1:25" x14ac:dyDescent="0.15">
      <c r="A453" s="2">
        <v>1.67632</v>
      </c>
      <c r="B453" s="2">
        <v>-89840.8</v>
      </c>
      <c r="D453" s="2">
        <f t="shared" si="12"/>
        <v>89840.8</v>
      </c>
      <c r="H453" s="2">
        <v>1.4184399999999999</v>
      </c>
      <c r="I453" s="2">
        <v>405.95</v>
      </c>
      <c r="J453" s="2">
        <v>1.67632</v>
      </c>
      <c r="K453" s="2">
        <v>419.81200000000001</v>
      </c>
      <c r="N453" s="2">
        <v>1.67632</v>
      </c>
      <c r="O453" s="2">
        <v>411.21600000000001</v>
      </c>
      <c r="T453" s="2">
        <v>1.67632</v>
      </c>
      <c r="U453" s="2">
        <f t="shared" si="13"/>
        <v>10451.465798045598</v>
      </c>
      <c r="X453" s="2">
        <v>0.84473100000000001</v>
      </c>
      <c r="Y453" s="2">
        <v>1.25022E-2</v>
      </c>
    </row>
    <row r="454" spans="1:25" x14ac:dyDescent="0.15">
      <c r="A454" s="2">
        <v>1.67832</v>
      </c>
      <c r="B454" s="2">
        <v>-89751.3</v>
      </c>
      <c r="D454" s="2">
        <f t="shared" si="12"/>
        <v>89751.3</v>
      </c>
      <c r="H454" s="2">
        <v>1.41645</v>
      </c>
      <c r="I454" s="2">
        <v>405.95</v>
      </c>
      <c r="J454" s="2">
        <v>1.67832</v>
      </c>
      <c r="K454" s="2">
        <v>419.81400000000002</v>
      </c>
      <c r="N454" s="2">
        <v>1.67832</v>
      </c>
      <c r="O454" s="2">
        <v>411.20299999999997</v>
      </c>
      <c r="T454" s="2">
        <v>1.67832</v>
      </c>
      <c r="U454" s="2">
        <f t="shared" si="13"/>
        <v>10422.866101498028</v>
      </c>
      <c r="X454" s="2">
        <v>0.84672999999999998</v>
      </c>
      <c r="Y454" s="2">
        <v>1.25022E-2</v>
      </c>
    </row>
    <row r="455" spans="1:25" x14ac:dyDescent="0.15">
      <c r="A455" s="2">
        <v>1.68031</v>
      </c>
      <c r="B455" s="2">
        <v>-89661.5</v>
      </c>
      <c r="D455" s="2">
        <f t="shared" si="12"/>
        <v>89661.5</v>
      </c>
      <c r="H455" s="2">
        <v>1.41445</v>
      </c>
      <c r="I455" s="2">
        <v>405.95</v>
      </c>
      <c r="J455" s="2">
        <v>1.68031</v>
      </c>
      <c r="K455" s="2">
        <v>419.815</v>
      </c>
      <c r="N455" s="2">
        <v>1.68031</v>
      </c>
      <c r="O455" s="2">
        <v>411.19099999999997</v>
      </c>
      <c r="T455" s="2">
        <v>1.68031</v>
      </c>
      <c r="U455" s="2">
        <f t="shared" si="13"/>
        <v>10396.741651205908</v>
      </c>
      <c r="X455" s="2">
        <v>0.84872899999999996</v>
      </c>
      <c r="Y455" s="2">
        <v>1.25022E-2</v>
      </c>
    </row>
    <row r="456" spans="1:25" x14ac:dyDescent="0.15">
      <c r="A456" s="2">
        <v>1.68231</v>
      </c>
      <c r="B456" s="2">
        <v>-89573.2</v>
      </c>
      <c r="D456" s="2">
        <f t="shared" ref="D456:D519" si="14">-1*B456</f>
        <v>89573.2</v>
      </c>
      <c r="H456" s="2">
        <v>1.41245</v>
      </c>
      <c r="I456" s="2">
        <v>405.95</v>
      </c>
      <c r="J456" s="2">
        <v>1.68231</v>
      </c>
      <c r="K456" s="2">
        <v>419.81700000000001</v>
      </c>
      <c r="N456" s="2">
        <v>1.68231</v>
      </c>
      <c r="O456" s="2">
        <v>411.178</v>
      </c>
      <c r="T456" s="2">
        <v>1.68231</v>
      </c>
      <c r="U456" s="2">
        <f t="shared" ref="U456:U519" si="15">D456/(K456-O456)</f>
        <v>10368.468572751464</v>
      </c>
      <c r="X456" s="2">
        <v>0.85072800000000004</v>
      </c>
      <c r="Y456" s="2">
        <v>1.25022E-2</v>
      </c>
    </row>
    <row r="457" spans="1:25" x14ac:dyDescent="0.15">
      <c r="A457" s="2">
        <v>1.68431</v>
      </c>
      <c r="B457" s="2">
        <v>-89485.5</v>
      </c>
      <c r="D457" s="2">
        <f t="shared" si="14"/>
        <v>89485.5</v>
      </c>
      <c r="H457" s="2">
        <v>1.41045</v>
      </c>
      <c r="I457" s="2">
        <v>405.95</v>
      </c>
      <c r="J457" s="2">
        <v>1.68431</v>
      </c>
      <c r="K457" s="2">
        <v>419.81799999999998</v>
      </c>
      <c r="N457" s="2">
        <v>1.68431</v>
      </c>
      <c r="O457" s="2">
        <v>411.16500000000002</v>
      </c>
      <c r="T457" s="2">
        <v>1.68431</v>
      </c>
      <c r="U457" s="2">
        <f t="shared" si="15"/>
        <v>10341.557841211184</v>
      </c>
      <c r="X457" s="2">
        <v>0.85272700000000001</v>
      </c>
      <c r="Y457" s="2">
        <v>1.25022E-2</v>
      </c>
    </row>
    <row r="458" spans="1:25" x14ac:dyDescent="0.15">
      <c r="A458" s="2">
        <v>1.68631</v>
      </c>
      <c r="B458" s="2">
        <v>-89396.800000000003</v>
      </c>
      <c r="D458" s="2">
        <f t="shared" si="14"/>
        <v>89396.800000000003</v>
      </c>
      <c r="H458" s="2">
        <v>1.40845</v>
      </c>
      <c r="I458" s="2">
        <v>405.95</v>
      </c>
      <c r="J458" s="2">
        <v>1.68631</v>
      </c>
      <c r="K458" s="2">
        <v>419.82</v>
      </c>
      <c r="N458" s="2">
        <v>1.68631</v>
      </c>
      <c r="O458" s="2">
        <v>411.15199999999999</v>
      </c>
      <c r="T458" s="2">
        <v>1.68631</v>
      </c>
      <c r="U458" s="2">
        <f t="shared" si="15"/>
        <v>10313.428703276411</v>
      </c>
      <c r="X458" s="2">
        <v>0.85472599999999999</v>
      </c>
      <c r="Y458" s="2">
        <v>1.25022E-2</v>
      </c>
    </row>
    <row r="459" spans="1:25" x14ac:dyDescent="0.15">
      <c r="A459" s="2">
        <v>1.68831</v>
      </c>
      <c r="B459" s="2">
        <v>-89307.4</v>
      </c>
      <c r="D459" s="2">
        <f t="shared" si="14"/>
        <v>89307.4</v>
      </c>
      <c r="H459" s="2">
        <v>1.40645</v>
      </c>
      <c r="I459" s="2">
        <v>405.95</v>
      </c>
      <c r="J459" s="2">
        <v>1.68831</v>
      </c>
      <c r="K459" s="2">
        <v>419.82100000000003</v>
      </c>
      <c r="N459" s="2">
        <v>1.68831</v>
      </c>
      <c r="O459" s="2">
        <v>411.13900000000001</v>
      </c>
      <c r="T459" s="2">
        <v>1.68831</v>
      </c>
      <c r="U459" s="2">
        <f t="shared" si="15"/>
        <v>10286.500806265818</v>
      </c>
      <c r="X459" s="2">
        <v>0.85672499999999996</v>
      </c>
      <c r="Y459" s="2">
        <v>1.25022E-2</v>
      </c>
    </row>
    <row r="460" spans="1:25" x14ac:dyDescent="0.15">
      <c r="A460" s="2">
        <v>1.69031</v>
      </c>
      <c r="B460" s="2">
        <v>-89217.8</v>
      </c>
      <c r="D460" s="2">
        <f t="shared" si="14"/>
        <v>89217.8</v>
      </c>
      <c r="H460" s="2">
        <v>1.40445</v>
      </c>
      <c r="I460" s="2">
        <v>405.95</v>
      </c>
      <c r="J460" s="2">
        <v>1.69031</v>
      </c>
      <c r="K460" s="2">
        <v>419.82299999999998</v>
      </c>
      <c r="N460" s="2">
        <v>1.69031</v>
      </c>
      <c r="O460" s="2">
        <v>411.12599999999998</v>
      </c>
      <c r="T460" s="2">
        <v>1.69031</v>
      </c>
      <c r="U460" s="2">
        <f t="shared" si="15"/>
        <v>10258.456939174424</v>
      </c>
      <c r="X460" s="2">
        <v>0.85872400000000004</v>
      </c>
      <c r="Y460" s="2">
        <v>1.25022E-2</v>
      </c>
    </row>
    <row r="461" spans="1:25" x14ac:dyDescent="0.15">
      <c r="A461" s="2">
        <v>1.69231</v>
      </c>
      <c r="B461" s="2">
        <v>-89129.7</v>
      </c>
      <c r="D461" s="2">
        <f t="shared" si="14"/>
        <v>89129.7</v>
      </c>
      <c r="H461" s="2">
        <v>1.40245</v>
      </c>
      <c r="I461" s="2">
        <v>405.95</v>
      </c>
      <c r="J461" s="2">
        <v>1.69231</v>
      </c>
      <c r="K461" s="2">
        <v>419.82400000000001</v>
      </c>
      <c r="N461" s="2">
        <v>1.69231</v>
      </c>
      <c r="O461" s="2">
        <v>411.113</v>
      </c>
      <c r="T461" s="2">
        <v>1.69231</v>
      </c>
      <c r="U461" s="2">
        <f t="shared" si="15"/>
        <v>10231.856273676945</v>
      </c>
      <c r="X461" s="2">
        <v>0.86072300000000002</v>
      </c>
      <c r="Y461" s="2">
        <v>1.25022E-2</v>
      </c>
    </row>
    <row r="462" spans="1:25" x14ac:dyDescent="0.15">
      <c r="A462" s="2">
        <v>1.69431</v>
      </c>
      <c r="B462" s="2">
        <v>-89042.2</v>
      </c>
      <c r="D462" s="2">
        <f t="shared" si="14"/>
        <v>89042.2</v>
      </c>
      <c r="H462" s="2">
        <v>1.40045</v>
      </c>
      <c r="I462" s="2">
        <v>405.95</v>
      </c>
      <c r="J462" s="2">
        <v>1.69431</v>
      </c>
      <c r="K462" s="2">
        <v>419.82600000000002</v>
      </c>
      <c r="N462" s="2">
        <v>1.69431</v>
      </c>
      <c r="O462" s="2">
        <v>411.1</v>
      </c>
      <c r="T462" s="2">
        <v>1.69431</v>
      </c>
      <c r="U462" s="2">
        <f t="shared" si="15"/>
        <v>10204.240201696082</v>
      </c>
      <c r="X462" s="2">
        <v>0.86272199999999999</v>
      </c>
      <c r="Y462" s="2">
        <v>1.25022E-2</v>
      </c>
    </row>
    <row r="463" spans="1:25" x14ac:dyDescent="0.15">
      <c r="A463" s="2">
        <v>1.69631</v>
      </c>
      <c r="B463" s="2">
        <v>-88953.5</v>
      </c>
      <c r="D463" s="2">
        <f t="shared" si="14"/>
        <v>88953.5</v>
      </c>
      <c r="H463" s="2">
        <v>1.39846</v>
      </c>
      <c r="I463" s="2">
        <v>405.95</v>
      </c>
      <c r="J463" s="2">
        <v>1.69631</v>
      </c>
      <c r="K463" s="2">
        <v>419.827</v>
      </c>
      <c r="N463" s="2">
        <v>1.69631</v>
      </c>
      <c r="O463" s="2">
        <v>411.08699999999999</v>
      </c>
      <c r="T463" s="2">
        <v>1.69631</v>
      </c>
      <c r="U463" s="2">
        <f t="shared" si="15"/>
        <v>10177.745995423331</v>
      </c>
      <c r="X463" s="2">
        <v>0.86472099999999996</v>
      </c>
      <c r="Y463" s="2">
        <v>1.25022E-2</v>
      </c>
    </row>
    <row r="464" spans="1:25" x14ac:dyDescent="0.15">
      <c r="A464" s="2">
        <v>1.69831</v>
      </c>
      <c r="B464" s="2">
        <v>-88864.5</v>
      </c>
      <c r="D464" s="2">
        <f t="shared" si="14"/>
        <v>88864.5</v>
      </c>
      <c r="H464" s="2">
        <v>1.39646</v>
      </c>
      <c r="I464" s="2">
        <v>405.95</v>
      </c>
      <c r="J464" s="2">
        <v>1.69831</v>
      </c>
      <c r="K464" s="2">
        <v>419.82799999999997</v>
      </c>
      <c r="N464" s="2">
        <v>1.69831</v>
      </c>
      <c r="O464" s="2">
        <v>411.07400000000001</v>
      </c>
      <c r="T464" s="2">
        <v>1.69831</v>
      </c>
      <c r="U464" s="2">
        <f t="shared" si="15"/>
        <v>10151.30226182321</v>
      </c>
      <c r="X464" s="2">
        <v>0.86672000000000005</v>
      </c>
      <c r="Y464" s="2">
        <v>1.25022E-2</v>
      </c>
    </row>
    <row r="465" spans="1:25" x14ac:dyDescent="0.15">
      <c r="A465" s="2">
        <v>1.7002999999999999</v>
      </c>
      <c r="B465" s="2">
        <v>-88776.5</v>
      </c>
      <c r="D465" s="2">
        <f t="shared" si="14"/>
        <v>88776.5</v>
      </c>
      <c r="H465" s="2">
        <v>1.39446</v>
      </c>
      <c r="I465" s="2">
        <v>405.95</v>
      </c>
      <c r="J465" s="2">
        <v>1.7002999999999999</v>
      </c>
      <c r="K465" s="2">
        <v>419.83</v>
      </c>
      <c r="N465" s="2">
        <v>1.7002999999999999</v>
      </c>
      <c r="O465" s="2">
        <v>411.06099999999998</v>
      </c>
      <c r="T465" s="2">
        <v>1.7002999999999999</v>
      </c>
      <c r="U465" s="2">
        <f t="shared" si="15"/>
        <v>10123.902383396047</v>
      </c>
      <c r="X465" s="2">
        <v>0.86871900000000002</v>
      </c>
      <c r="Y465" s="2">
        <v>1.25022E-2</v>
      </c>
    </row>
    <row r="466" spans="1:25" x14ac:dyDescent="0.15">
      <c r="A466" s="2">
        <v>1.7022999999999999</v>
      </c>
      <c r="B466" s="2">
        <v>-88687.6</v>
      </c>
      <c r="D466" s="2">
        <f t="shared" si="14"/>
        <v>88687.6</v>
      </c>
      <c r="H466" s="2">
        <v>1.39246</v>
      </c>
      <c r="I466" s="2">
        <v>405.95</v>
      </c>
      <c r="J466" s="2">
        <v>1.7022999999999999</v>
      </c>
      <c r="K466" s="2">
        <v>419.83100000000002</v>
      </c>
      <c r="N466" s="2">
        <v>1.7022999999999999</v>
      </c>
      <c r="O466" s="2">
        <v>411.048</v>
      </c>
      <c r="T466" s="2">
        <v>1.7022999999999999</v>
      </c>
      <c r="U466" s="2">
        <f t="shared" si="15"/>
        <v>10097.643174313998</v>
      </c>
      <c r="X466" s="2">
        <v>0.87071799999999999</v>
      </c>
      <c r="Y466" s="2">
        <v>1.25022E-2</v>
      </c>
    </row>
    <row r="467" spans="1:25" x14ac:dyDescent="0.15">
      <c r="A467" s="2">
        <v>1.7042999999999999</v>
      </c>
      <c r="B467" s="2">
        <v>-88598.399999999994</v>
      </c>
      <c r="D467" s="2">
        <f t="shared" si="14"/>
        <v>88598.399999999994</v>
      </c>
      <c r="H467" s="2">
        <v>1.39046</v>
      </c>
      <c r="I467" s="2">
        <v>405.95</v>
      </c>
      <c r="J467" s="2">
        <v>1.7042999999999999</v>
      </c>
      <c r="K467" s="2">
        <v>419.83300000000003</v>
      </c>
      <c r="N467" s="2">
        <v>1.7042999999999999</v>
      </c>
      <c r="O467" s="2">
        <v>411.03500000000003</v>
      </c>
      <c r="T467" s="2">
        <v>1.7042999999999999</v>
      </c>
      <c r="U467" s="2">
        <f t="shared" si="15"/>
        <v>10070.288701977719</v>
      </c>
      <c r="X467" s="2">
        <v>0.87271699999999996</v>
      </c>
      <c r="Y467" s="2">
        <v>1.25022E-2</v>
      </c>
    </row>
    <row r="468" spans="1:25" x14ac:dyDescent="0.15">
      <c r="A468" s="2">
        <v>1.7062999999999999</v>
      </c>
      <c r="B468" s="2">
        <v>-88510.5</v>
      </c>
      <c r="D468" s="2">
        <f t="shared" si="14"/>
        <v>88510.5</v>
      </c>
      <c r="H468" s="2">
        <v>1.38846</v>
      </c>
      <c r="I468" s="2">
        <v>405.95</v>
      </c>
      <c r="J468" s="2">
        <v>1.7062999999999999</v>
      </c>
      <c r="K468" s="2">
        <v>419.834</v>
      </c>
      <c r="N468" s="2">
        <v>1.7062999999999999</v>
      </c>
      <c r="O468" s="2">
        <v>411.02199999999999</v>
      </c>
      <c r="T468" s="2">
        <v>1.7062999999999999</v>
      </c>
      <c r="U468" s="2">
        <f t="shared" si="15"/>
        <v>10044.314571039478</v>
      </c>
      <c r="X468" s="2">
        <v>0.87471600000000005</v>
      </c>
      <c r="Y468" s="2">
        <v>1.25022E-2</v>
      </c>
    </row>
    <row r="469" spans="1:25" x14ac:dyDescent="0.15">
      <c r="A469" s="2">
        <v>1.7082999999999999</v>
      </c>
      <c r="B469" s="2">
        <v>-88423.2</v>
      </c>
      <c r="D469" s="2">
        <f t="shared" si="14"/>
        <v>88423.2</v>
      </c>
      <c r="H469" s="2">
        <v>1.38646</v>
      </c>
      <c r="I469" s="2">
        <v>405.95</v>
      </c>
      <c r="J469" s="2">
        <v>1.7082999999999999</v>
      </c>
      <c r="K469" s="2">
        <v>419.83600000000001</v>
      </c>
      <c r="N469" s="2">
        <v>1.7082999999999999</v>
      </c>
      <c r="O469" s="2">
        <v>411.00900000000001</v>
      </c>
      <c r="T469" s="2">
        <v>1.7082999999999999</v>
      </c>
      <c r="U469" s="2">
        <f t="shared" si="15"/>
        <v>10017.355840036254</v>
      </c>
      <c r="X469" s="2">
        <v>0.87671500000000002</v>
      </c>
      <c r="Y469" s="2">
        <v>1.25022E-2</v>
      </c>
    </row>
    <row r="470" spans="1:25" x14ac:dyDescent="0.15">
      <c r="A470" s="2">
        <v>1.7102999999999999</v>
      </c>
      <c r="B470" s="2">
        <v>-88334.8</v>
      </c>
      <c r="D470" s="2">
        <f t="shared" si="14"/>
        <v>88334.8</v>
      </c>
      <c r="H470" s="2">
        <v>1.38446</v>
      </c>
      <c r="I470" s="2">
        <v>405.95</v>
      </c>
      <c r="J470" s="2">
        <v>1.7102999999999999</v>
      </c>
      <c r="K470" s="2">
        <v>419.83699999999999</v>
      </c>
      <c r="N470" s="2">
        <v>1.7102999999999999</v>
      </c>
      <c r="O470" s="2">
        <v>410.99599999999998</v>
      </c>
      <c r="T470" s="2">
        <v>1.7102999999999999</v>
      </c>
      <c r="U470" s="2">
        <f t="shared" si="15"/>
        <v>9991.4941748670881</v>
      </c>
      <c r="X470" s="2">
        <v>0.878714</v>
      </c>
      <c r="Y470" s="2">
        <v>1.25022E-2</v>
      </c>
    </row>
    <row r="471" spans="1:25" x14ac:dyDescent="0.15">
      <c r="A471" s="2">
        <v>1.7122999999999999</v>
      </c>
      <c r="B471" s="2">
        <v>-88246.2</v>
      </c>
      <c r="D471" s="2">
        <f t="shared" si="14"/>
        <v>88246.2</v>
      </c>
      <c r="H471" s="2">
        <v>1.38246</v>
      </c>
      <c r="I471" s="2">
        <v>405.95</v>
      </c>
      <c r="J471" s="2">
        <v>1.7122999999999999</v>
      </c>
      <c r="K471" s="2">
        <v>419.839</v>
      </c>
      <c r="N471" s="2">
        <v>1.7122999999999999</v>
      </c>
      <c r="O471" s="2">
        <v>410.98200000000003</v>
      </c>
      <c r="T471" s="2">
        <v>1.7122999999999999</v>
      </c>
      <c r="U471" s="2">
        <f t="shared" si="15"/>
        <v>9963.4413458281906</v>
      </c>
      <c r="X471" s="2">
        <v>0.88071299999999997</v>
      </c>
      <c r="Y471" s="2">
        <v>1.25022E-2</v>
      </c>
    </row>
    <row r="472" spans="1:25" x14ac:dyDescent="0.15">
      <c r="A472" s="2">
        <v>1.7142999999999999</v>
      </c>
      <c r="B472" s="2">
        <v>-88158.5</v>
      </c>
      <c r="D472" s="2">
        <f t="shared" si="14"/>
        <v>88158.5</v>
      </c>
      <c r="H472" s="2">
        <v>1.38046</v>
      </c>
      <c r="I472" s="2">
        <v>405.95</v>
      </c>
      <c r="J472" s="2">
        <v>1.7142999999999999</v>
      </c>
      <c r="K472" s="2">
        <v>419.84</v>
      </c>
      <c r="N472" s="2">
        <v>1.7142999999999999</v>
      </c>
      <c r="O472" s="2">
        <v>410.96899999999999</v>
      </c>
      <c r="T472" s="2">
        <v>1.7142999999999999</v>
      </c>
      <c r="U472" s="2">
        <f t="shared" si="15"/>
        <v>9937.8311351595294</v>
      </c>
      <c r="X472" s="2">
        <v>0.88271200000000005</v>
      </c>
      <c r="Y472" s="2">
        <v>1.25022E-2</v>
      </c>
    </row>
    <row r="473" spans="1:25" x14ac:dyDescent="0.15">
      <c r="A473" s="2">
        <v>1.7162999999999999</v>
      </c>
      <c r="B473" s="2">
        <v>-88070.1</v>
      </c>
      <c r="D473" s="2">
        <f t="shared" si="14"/>
        <v>88070.1</v>
      </c>
      <c r="H473" s="2">
        <v>1.37846</v>
      </c>
      <c r="I473" s="2">
        <v>405.95</v>
      </c>
      <c r="J473" s="2">
        <v>1.7162999999999999</v>
      </c>
      <c r="K473" s="2">
        <v>419.84100000000001</v>
      </c>
      <c r="N473" s="2">
        <v>1.7162999999999999</v>
      </c>
      <c r="O473" s="2">
        <v>410.95600000000002</v>
      </c>
      <c r="T473" s="2">
        <v>1.7162999999999999</v>
      </c>
      <c r="U473" s="2">
        <f t="shared" si="15"/>
        <v>9912.2228474957901</v>
      </c>
      <c r="X473" s="2">
        <v>0.88471100000000003</v>
      </c>
      <c r="Y473" s="2">
        <v>1.25022E-2</v>
      </c>
    </row>
    <row r="474" spans="1:25" x14ac:dyDescent="0.15">
      <c r="A474" s="2">
        <v>1.7182999999999999</v>
      </c>
      <c r="B474" s="2">
        <v>-87982.8</v>
      </c>
      <c r="D474" s="2">
        <f t="shared" si="14"/>
        <v>87982.8</v>
      </c>
      <c r="H474" s="2">
        <v>1.3764700000000001</v>
      </c>
      <c r="I474" s="2">
        <v>405.95</v>
      </c>
      <c r="J474" s="2">
        <v>1.7182999999999999</v>
      </c>
      <c r="K474" s="2">
        <v>419.84300000000002</v>
      </c>
      <c r="N474" s="2">
        <v>1.7182999999999999</v>
      </c>
      <c r="O474" s="2">
        <v>410.94299999999998</v>
      </c>
      <c r="T474" s="2">
        <v>1.7182999999999999</v>
      </c>
      <c r="U474" s="2">
        <f t="shared" si="15"/>
        <v>9885.7078651685024</v>
      </c>
      <c r="X474" s="2">
        <v>0.88671</v>
      </c>
      <c r="Y474" s="2">
        <v>1.25022E-2</v>
      </c>
    </row>
    <row r="475" spans="1:25" x14ac:dyDescent="0.15">
      <c r="A475" s="2">
        <v>1.7202900000000001</v>
      </c>
      <c r="B475" s="2">
        <v>-87894.399999999994</v>
      </c>
      <c r="D475" s="2">
        <f t="shared" si="14"/>
        <v>87894.399999999994</v>
      </c>
      <c r="H475" s="2">
        <v>1.3744700000000001</v>
      </c>
      <c r="I475" s="2">
        <v>405.95</v>
      </c>
      <c r="J475" s="2">
        <v>1.7202900000000001</v>
      </c>
      <c r="K475" s="2">
        <v>419.84399999999999</v>
      </c>
      <c r="N475" s="2">
        <v>1.7202900000000001</v>
      </c>
      <c r="O475" s="2">
        <v>410.93</v>
      </c>
      <c r="T475" s="2">
        <v>1.7202900000000001</v>
      </c>
      <c r="U475" s="2">
        <f t="shared" si="15"/>
        <v>9860.2647520753999</v>
      </c>
      <c r="X475" s="2">
        <v>0.88870899999999997</v>
      </c>
      <c r="Y475" s="2">
        <v>1.25022E-2</v>
      </c>
    </row>
    <row r="476" spans="1:25" x14ac:dyDescent="0.15">
      <c r="A476" s="2">
        <v>1.7222900000000001</v>
      </c>
      <c r="B476" s="2">
        <v>-87805.7</v>
      </c>
      <c r="D476" s="2">
        <f t="shared" si="14"/>
        <v>87805.7</v>
      </c>
      <c r="H476" s="2">
        <v>1.3724700000000001</v>
      </c>
      <c r="I476" s="2">
        <v>405.95</v>
      </c>
      <c r="J476" s="2">
        <v>1.7222900000000001</v>
      </c>
      <c r="K476" s="2">
        <v>419.846</v>
      </c>
      <c r="N476" s="2">
        <v>1.7222900000000001</v>
      </c>
      <c r="O476" s="2">
        <v>410.916</v>
      </c>
      <c r="T476" s="2">
        <v>1.7222900000000001</v>
      </c>
      <c r="U476" s="2">
        <f t="shared" si="15"/>
        <v>9832.6651735722207</v>
      </c>
      <c r="X476" s="2">
        <v>0.89070800000000006</v>
      </c>
      <c r="Y476" s="2">
        <v>1.25022E-2</v>
      </c>
    </row>
    <row r="477" spans="1:25" x14ac:dyDescent="0.15">
      <c r="A477" s="2">
        <v>1.7242900000000001</v>
      </c>
      <c r="B477" s="2">
        <v>-87718.1</v>
      </c>
      <c r="D477" s="2">
        <f t="shared" si="14"/>
        <v>87718.1</v>
      </c>
      <c r="H477" s="2">
        <v>1.3704700000000001</v>
      </c>
      <c r="I477" s="2">
        <v>405.95</v>
      </c>
      <c r="J477" s="2">
        <v>1.7242900000000001</v>
      </c>
      <c r="K477" s="2">
        <v>419.84699999999998</v>
      </c>
      <c r="N477" s="2">
        <v>1.7242900000000001</v>
      </c>
      <c r="O477" s="2">
        <v>410.90300000000002</v>
      </c>
      <c r="T477" s="2">
        <v>1.7242900000000001</v>
      </c>
      <c r="U477" s="2">
        <f t="shared" si="15"/>
        <v>9807.4798747764307</v>
      </c>
      <c r="X477" s="2">
        <v>0.89270700000000003</v>
      </c>
      <c r="Y477" s="2">
        <v>1.25022E-2</v>
      </c>
    </row>
    <row r="478" spans="1:25" x14ac:dyDescent="0.15">
      <c r="A478" s="2">
        <v>1.7262900000000001</v>
      </c>
      <c r="B478" s="2">
        <v>-87629.7</v>
      </c>
      <c r="D478" s="2">
        <f t="shared" si="14"/>
        <v>87629.7</v>
      </c>
      <c r="H478" s="2">
        <v>1.3684700000000001</v>
      </c>
      <c r="I478" s="2">
        <v>405.95</v>
      </c>
      <c r="J478" s="2">
        <v>1.7262900000000001</v>
      </c>
      <c r="K478" s="2">
        <v>419.84899999999999</v>
      </c>
      <c r="N478" s="2">
        <v>1.7262900000000001</v>
      </c>
      <c r="O478" s="2">
        <v>410.89</v>
      </c>
      <c r="T478" s="2">
        <v>1.7262900000000001</v>
      </c>
      <c r="U478" s="2">
        <f t="shared" si="15"/>
        <v>9781.1920973322885</v>
      </c>
      <c r="X478" s="2">
        <v>0.894706</v>
      </c>
      <c r="Y478" s="2">
        <v>1.25022E-2</v>
      </c>
    </row>
    <row r="479" spans="1:25" x14ac:dyDescent="0.15">
      <c r="A479" s="2">
        <v>1.7282900000000001</v>
      </c>
      <c r="B479" s="2">
        <v>-87542.399999999994</v>
      </c>
      <c r="D479" s="2">
        <f t="shared" si="14"/>
        <v>87542.399999999994</v>
      </c>
      <c r="H479" s="2">
        <v>1.3664700000000001</v>
      </c>
      <c r="I479" s="2">
        <v>405.95</v>
      </c>
      <c r="J479" s="2">
        <v>1.7282900000000001</v>
      </c>
      <c r="K479" s="2">
        <v>419.85</v>
      </c>
      <c r="N479" s="2">
        <v>1.7282900000000001</v>
      </c>
      <c r="O479" s="2">
        <v>410.87599999999998</v>
      </c>
      <c r="T479" s="2">
        <v>1.7282900000000001</v>
      </c>
      <c r="U479" s="2">
        <f t="shared" si="15"/>
        <v>9755.1147760195618</v>
      </c>
      <c r="X479" s="2">
        <v>0.89670499999999997</v>
      </c>
      <c r="Y479" s="2">
        <v>1.25022E-2</v>
      </c>
    </row>
    <row r="480" spans="1:25" x14ac:dyDescent="0.15">
      <c r="A480" s="2">
        <v>1.7302900000000001</v>
      </c>
      <c r="B480" s="2">
        <v>-87454.1</v>
      </c>
      <c r="D480" s="2">
        <f t="shared" si="14"/>
        <v>87454.1</v>
      </c>
      <c r="H480" s="2">
        <v>1.3644700000000001</v>
      </c>
      <c r="I480" s="2">
        <v>405.95</v>
      </c>
      <c r="J480" s="2">
        <v>1.7302900000000001</v>
      </c>
      <c r="K480" s="2">
        <v>419.85199999999998</v>
      </c>
      <c r="N480" s="2">
        <v>1.7302900000000001</v>
      </c>
      <c r="O480" s="2">
        <v>410.863</v>
      </c>
      <c r="T480" s="2">
        <v>1.7302900000000001</v>
      </c>
      <c r="U480" s="2">
        <f t="shared" si="15"/>
        <v>9729.0132384025183</v>
      </c>
      <c r="X480" s="2">
        <v>0.89870399999999995</v>
      </c>
      <c r="Y480" s="2">
        <v>1.25022E-2</v>
      </c>
    </row>
    <row r="481" spans="1:25" x14ac:dyDescent="0.15">
      <c r="A481" s="2">
        <v>1.7322900000000001</v>
      </c>
      <c r="B481" s="2">
        <v>-87365.7</v>
      </c>
      <c r="D481" s="2">
        <f t="shared" si="14"/>
        <v>87365.7</v>
      </c>
      <c r="H481" s="2">
        <v>1.3624700000000001</v>
      </c>
      <c r="I481" s="2">
        <v>405.95</v>
      </c>
      <c r="J481" s="2">
        <v>1.7322900000000001</v>
      </c>
      <c r="K481" s="2">
        <v>419.85300000000001</v>
      </c>
      <c r="N481" s="2">
        <v>1.7322900000000001</v>
      </c>
      <c r="O481" s="2">
        <v>410.85</v>
      </c>
      <c r="T481" s="2">
        <v>1.7322900000000001</v>
      </c>
      <c r="U481" s="2">
        <f t="shared" si="15"/>
        <v>9704.0653115628265</v>
      </c>
      <c r="X481" s="2">
        <v>0.90070300000000003</v>
      </c>
      <c r="Y481" s="2">
        <v>1.25022E-2</v>
      </c>
    </row>
    <row r="482" spans="1:25" x14ac:dyDescent="0.15">
      <c r="A482" s="2">
        <v>1.7342900000000001</v>
      </c>
      <c r="B482" s="2">
        <v>-87279.9</v>
      </c>
      <c r="D482" s="2">
        <f t="shared" si="14"/>
        <v>87279.9</v>
      </c>
      <c r="H482" s="2">
        <v>1.3604700000000001</v>
      </c>
      <c r="I482" s="2">
        <v>405.95</v>
      </c>
      <c r="J482" s="2">
        <v>1.7342900000000001</v>
      </c>
      <c r="K482" s="2">
        <v>419.85399999999998</v>
      </c>
      <c r="N482" s="2">
        <v>1.7342900000000001</v>
      </c>
      <c r="O482" s="2">
        <v>410.83600000000001</v>
      </c>
      <c r="T482" s="2">
        <v>1.7342900000000001</v>
      </c>
      <c r="U482" s="2">
        <f t="shared" si="15"/>
        <v>9678.4098469727505</v>
      </c>
      <c r="X482" s="2">
        <v>0.902702</v>
      </c>
      <c r="Y482" s="2">
        <v>1.25022E-2</v>
      </c>
    </row>
    <row r="483" spans="1:25" x14ac:dyDescent="0.15">
      <c r="A483" s="2">
        <v>1.7362899999999999</v>
      </c>
      <c r="B483" s="2">
        <v>-87192.6</v>
      </c>
      <c r="D483" s="2">
        <f t="shared" si="14"/>
        <v>87192.6</v>
      </c>
      <c r="H483" s="2">
        <v>1.3584700000000001</v>
      </c>
      <c r="I483" s="2">
        <v>405.95</v>
      </c>
      <c r="J483" s="2">
        <v>1.7362899999999999</v>
      </c>
      <c r="K483" s="2">
        <v>419.85599999999999</v>
      </c>
      <c r="N483" s="2">
        <v>1.7362899999999999</v>
      </c>
      <c r="O483" s="2">
        <v>410.82299999999998</v>
      </c>
      <c r="T483" s="2">
        <v>1.7362899999999999</v>
      </c>
      <c r="U483" s="2">
        <f t="shared" si="15"/>
        <v>9652.6735303885598</v>
      </c>
      <c r="X483" s="2">
        <v>0.90470099999999998</v>
      </c>
      <c r="Y483" s="2">
        <v>1.25022E-2</v>
      </c>
    </row>
    <row r="484" spans="1:25" x14ac:dyDescent="0.15">
      <c r="A484" s="2">
        <v>1.7382899999999999</v>
      </c>
      <c r="B484" s="2">
        <v>-87104.7</v>
      </c>
      <c r="D484" s="2">
        <f t="shared" si="14"/>
        <v>87104.7</v>
      </c>
      <c r="H484" s="2">
        <v>1.3564799999999999</v>
      </c>
      <c r="I484" s="2">
        <v>405.95</v>
      </c>
      <c r="J484" s="2">
        <v>1.7382899999999999</v>
      </c>
      <c r="K484" s="2">
        <v>419.85700000000003</v>
      </c>
      <c r="N484" s="2">
        <v>1.7382899999999999</v>
      </c>
      <c r="O484" s="2">
        <v>410.80900000000003</v>
      </c>
      <c r="T484" s="2">
        <v>1.7382899999999999</v>
      </c>
      <c r="U484" s="2">
        <f t="shared" si="15"/>
        <v>9626.956233421748</v>
      </c>
      <c r="X484" s="2">
        <v>0.90669999999999995</v>
      </c>
      <c r="Y484" s="2">
        <v>1.25022E-2</v>
      </c>
    </row>
    <row r="485" spans="1:25" x14ac:dyDescent="0.15">
      <c r="A485" s="2">
        <v>1.74028</v>
      </c>
      <c r="B485" s="2">
        <v>-87016.2</v>
      </c>
      <c r="D485" s="2">
        <f t="shared" si="14"/>
        <v>87016.2</v>
      </c>
      <c r="H485" s="2">
        <v>1.3544799999999999</v>
      </c>
      <c r="I485" s="2">
        <v>405.95</v>
      </c>
      <c r="J485" s="2">
        <v>1.74028</v>
      </c>
      <c r="K485" s="2">
        <v>419.85899999999998</v>
      </c>
      <c r="N485" s="2">
        <v>1.74028</v>
      </c>
      <c r="O485" s="2">
        <v>410.79599999999999</v>
      </c>
      <c r="T485" s="2">
        <v>1.74028</v>
      </c>
      <c r="U485" s="2">
        <f t="shared" si="15"/>
        <v>9601.257861635233</v>
      </c>
      <c r="X485" s="2">
        <v>0.90869900000000003</v>
      </c>
      <c r="Y485" s="2">
        <v>1.25022E-2</v>
      </c>
    </row>
    <row r="486" spans="1:25" x14ac:dyDescent="0.15">
      <c r="A486" s="2">
        <v>1.7422800000000001</v>
      </c>
      <c r="B486" s="2">
        <v>-86927.8</v>
      </c>
      <c r="D486" s="2">
        <f t="shared" si="14"/>
        <v>86927.8</v>
      </c>
      <c r="H486" s="2">
        <v>1.3524799999999999</v>
      </c>
      <c r="I486" s="2">
        <v>405.95</v>
      </c>
      <c r="J486" s="2">
        <v>1.7422800000000001</v>
      </c>
      <c r="K486" s="2">
        <v>419.86</v>
      </c>
      <c r="N486" s="2">
        <v>1.7422800000000001</v>
      </c>
      <c r="O486" s="2">
        <v>410.78199999999998</v>
      </c>
      <c r="T486" s="2">
        <v>1.7422800000000001</v>
      </c>
      <c r="U486" s="2">
        <f t="shared" si="15"/>
        <v>9575.6554307115784</v>
      </c>
      <c r="X486" s="2">
        <v>0.91069800000000001</v>
      </c>
      <c r="Y486" s="2">
        <v>1.25022E-2</v>
      </c>
    </row>
    <row r="487" spans="1:25" x14ac:dyDescent="0.15">
      <c r="A487" s="2">
        <v>1.7442800000000001</v>
      </c>
      <c r="B487" s="2">
        <v>-86841.9</v>
      </c>
      <c r="D487" s="2">
        <f t="shared" si="14"/>
        <v>86841.9</v>
      </c>
      <c r="H487" s="2">
        <v>1.3504799999999999</v>
      </c>
      <c r="I487" s="2">
        <v>405.95</v>
      </c>
      <c r="J487" s="2">
        <v>1.7442800000000001</v>
      </c>
      <c r="K487" s="2">
        <v>419.86200000000002</v>
      </c>
      <c r="N487" s="2">
        <v>1.7442800000000001</v>
      </c>
      <c r="O487" s="2">
        <v>410.76900000000001</v>
      </c>
      <c r="T487" s="2">
        <v>1.7442800000000001</v>
      </c>
      <c r="U487" s="2">
        <f t="shared" si="15"/>
        <v>9550.412405146797</v>
      </c>
      <c r="X487" s="2">
        <v>0.91269699999999998</v>
      </c>
      <c r="Y487" s="2">
        <v>1.25022E-2</v>
      </c>
    </row>
    <row r="488" spans="1:25" x14ac:dyDescent="0.15">
      <c r="A488" s="2">
        <v>1.7462800000000001</v>
      </c>
      <c r="B488" s="2">
        <v>-86754.6</v>
      </c>
      <c r="D488" s="2">
        <f t="shared" si="14"/>
        <v>86754.6</v>
      </c>
      <c r="H488" s="2">
        <v>1.3484799999999999</v>
      </c>
      <c r="I488" s="2">
        <v>405.95</v>
      </c>
      <c r="J488" s="2">
        <v>1.7462800000000001</v>
      </c>
      <c r="K488" s="2">
        <v>419.863</v>
      </c>
      <c r="N488" s="2">
        <v>1.7462800000000001</v>
      </c>
      <c r="O488" s="2">
        <v>410.755</v>
      </c>
      <c r="T488" s="2">
        <v>1.7462800000000001</v>
      </c>
      <c r="U488" s="2">
        <f t="shared" si="15"/>
        <v>9525.0988142292463</v>
      </c>
      <c r="X488" s="2">
        <v>0.91469599999999995</v>
      </c>
      <c r="Y488" s="2">
        <v>1.25022E-2</v>
      </c>
    </row>
    <row r="489" spans="1:25" x14ac:dyDescent="0.15">
      <c r="A489" s="2">
        <v>1.7482800000000001</v>
      </c>
      <c r="B489" s="2">
        <v>-86666.9</v>
      </c>
      <c r="D489" s="2">
        <f t="shared" si="14"/>
        <v>86666.9</v>
      </c>
      <c r="H489" s="2">
        <v>1.3464799999999999</v>
      </c>
      <c r="I489" s="2">
        <v>405.95</v>
      </c>
      <c r="J489" s="2">
        <v>1.7482800000000001</v>
      </c>
      <c r="K489" s="2">
        <v>419.86500000000001</v>
      </c>
      <c r="N489" s="2">
        <v>1.7482800000000001</v>
      </c>
      <c r="O489" s="2">
        <v>410.74200000000002</v>
      </c>
      <c r="T489" s="2">
        <v>1.7482800000000001</v>
      </c>
      <c r="U489" s="2">
        <f t="shared" si="15"/>
        <v>9499.8246190946047</v>
      </c>
      <c r="X489" s="2">
        <v>0.91669500000000004</v>
      </c>
      <c r="Y489" s="2">
        <v>1.25022E-2</v>
      </c>
    </row>
    <row r="490" spans="1:25" x14ac:dyDescent="0.15">
      <c r="A490" s="2">
        <v>1.7502800000000001</v>
      </c>
      <c r="B490" s="2">
        <v>-86580.2</v>
      </c>
      <c r="D490" s="2">
        <f t="shared" si="14"/>
        <v>86580.2</v>
      </c>
      <c r="H490" s="2">
        <v>1.3444799999999999</v>
      </c>
      <c r="I490" s="2">
        <v>405.95</v>
      </c>
      <c r="J490" s="2">
        <v>1.7502800000000001</v>
      </c>
      <c r="K490" s="2">
        <v>419.86599999999999</v>
      </c>
      <c r="N490" s="2">
        <v>1.7502800000000001</v>
      </c>
      <c r="O490" s="2">
        <v>410.72800000000001</v>
      </c>
      <c r="T490" s="2">
        <v>1.7502800000000001</v>
      </c>
      <c r="U490" s="2">
        <f t="shared" si="15"/>
        <v>9474.742832129592</v>
      </c>
      <c r="X490" s="2">
        <v>0.91869400000000001</v>
      </c>
      <c r="Y490" s="2">
        <v>1.25022E-2</v>
      </c>
    </row>
    <row r="491" spans="1:25" x14ac:dyDescent="0.15">
      <c r="A491" s="2">
        <v>1.7522800000000001</v>
      </c>
      <c r="B491" s="2">
        <v>-86492.5</v>
      </c>
      <c r="D491" s="2">
        <f t="shared" si="14"/>
        <v>86492.5</v>
      </c>
      <c r="H491" s="2">
        <v>1.3424799999999999</v>
      </c>
      <c r="I491" s="2">
        <v>405.95</v>
      </c>
      <c r="J491" s="2">
        <v>1.7522800000000001</v>
      </c>
      <c r="K491" s="2">
        <v>419.86700000000002</v>
      </c>
      <c r="N491" s="2">
        <v>1.7522800000000001</v>
      </c>
      <c r="O491" s="2">
        <v>410.71499999999997</v>
      </c>
      <c r="T491" s="2">
        <v>1.7522800000000001</v>
      </c>
      <c r="U491" s="2">
        <f t="shared" si="15"/>
        <v>9450.6665209789753</v>
      </c>
      <c r="X491" s="2">
        <v>0.92069299999999998</v>
      </c>
      <c r="Y491" s="2">
        <v>1.25022E-2</v>
      </c>
    </row>
    <row r="492" spans="1:25" x14ac:dyDescent="0.15">
      <c r="A492" s="2">
        <v>1.7542800000000001</v>
      </c>
      <c r="B492" s="2">
        <v>-86404.5</v>
      </c>
      <c r="D492" s="2">
        <f t="shared" si="14"/>
        <v>86404.5</v>
      </c>
      <c r="H492" s="2">
        <v>1.3404799999999999</v>
      </c>
      <c r="I492" s="2">
        <v>405.95</v>
      </c>
      <c r="J492" s="2">
        <v>1.7542800000000001</v>
      </c>
      <c r="K492" s="2">
        <v>419.86900000000003</v>
      </c>
      <c r="N492" s="2">
        <v>1.7542800000000001</v>
      </c>
      <c r="O492" s="2">
        <v>410.70100000000002</v>
      </c>
      <c r="T492" s="2">
        <v>1.7542800000000001</v>
      </c>
      <c r="U492" s="2">
        <f t="shared" si="15"/>
        <v>9424.574607329836</v>
      </c>
      <c r="X492" s="2">
        <v>0.92269199999999996</v>
      </c>
      <c r="Y492" s="2">
        <v>1.25022E-2</v>
      </c>
    </row>
    <row r="493" spans="1:25" x14ac:dyDescent="0.15">
      <c r="A493" s="2">
        <v>1.7562800000000001</v>
      </c>
      <c r="B493" s="2">
        <v>-86317.8</v>
      </c>
      <c r="D493" s="2">
        <f t="shared" si="14"/>
        <v>86317.8</v>
      </c>
      <c r="H493" s="2">
        <v>1.3384799999999999</v>
      </c>
      <c r="I493" s="2">
        <v>405.95</v>
      </c>
      <c r="J493" s="2">
        <v>1.7562800000000001</v>
      </c>
      <c r="K493" s="2">
        <v>419.87</v>
      </c>
      <c r="N493" s="2">
        <v>1.7562800000000001</v>
      </c>
      <c r="O493" s="2">
        <v>410.68700000000001</v>
      </c>
      <c r="T493" s="2">
        <v>1.7562800000000001</v>
      </c>
      <c r="U493" s="2">
        <f t="shared" si="15"/>
        <v>9399.7386475008243</v>
      </c>
      <c r="X493" s="2">
        <v>0.92469100000000004</v>
      </c>
      <c r="Y493" s="2">
        <v>1.2502299999999999E-2</v>
      </c>
    </row>
    <row r="494" spans="1:25" x14ac:dyDescent="0.15">
      <c r="A494" s="2">
        <v>1.7582800000000001</v>
      </c>
      <c r="B494" s="2">
        <v>-86231.6</v>
      </c>
      <c r="D494" s="2">
        <f t="shared" si="14"/>
        <v>86231.6</v>
      </c>
      <c r="H494" s="2">
        <v>1.33649</v>
      </c>
      <c r="I494" s="2">
        <v>405.95</v>
      </c>
      <c r="J494" s="2">
        <v>1.7582800000000001</v>
      </c>
      <c r="K494" s="2">
        <v>419.87200000000001</v>
      </c>
      <c r="N494" s="2">
        <v>1.7582800000000001</v>
      </c>
      <c r="O494" s="2">
        <v>410.67399999999998</v>
      </c>
      <c r="T494" s="2">
        <v>1.7582800000000001</v>
      </c>
      <c r="U494" s="2">
        <f t="shared" si="15"/>
        <v>9375.0380517503454</v>
      </c>
      <c r="X494" s="2">
        <v>0.92669000000000001</v>
      </c>
      <c r="Y494" s="2">
        <v>1.2502299999999999E-2</v>
      </c>
    </row>
    <row r="495" spans="1:25" x14ac:dyDescent="0.15">
      <c r="A495" s="2">
        <v>1.76027</v>
      </c>
      <c r="B495" s="2">
        <v>-86144.4</v>
      </c>
      <c r="D495" s="2">
        <f t="shared" si="14"/>
        <v>86144.4</v>
      </c>
      <c r="H495" s="2">
        <v>1.33449</v>
      </c>
      <c r="I495" s="2">
        <v>405.95</v>
      </c>
      <c r="J495" s="2">
        <v>1.76027</v>
      </c>
      <c r="K495" s="2">
        <v>419.87299999999999</v>
      </c>
      <c r="N495" s="2">
        <v>1.76027</v>
      </c>
      <c r="O495" s="2">
        <v>410.66</v>
      </c>
      <c r="T495" s="2">
        <v>1.76027</v>
      </c>
      <c r="U495" s="2">
        <f t="shared" si="15"/>
        <v>9350.3093454901027</v>
      </c>
      <c r="X495" s="2">
        <v>0.92868899999999999</v>
      </c>
      <c r="Y495" s="2">
        <v>1.2502299999999999E-2</v>
      </c>
    </row>
    <row r="496" spans="1:25" x14ac:dyDescent="0.15">
      <c r="A496" s="2">
        <v>1.76227</v>
      </c>
      <c r="B496" s="2">
        <v>-86056.6</v>
      </c>
      <c r="D496" s="2">
        <f t="shared" si="14"/>
        <v>86056.6</v>
      </c>
      <c r="H496" s="2">
        <v>1.33249</v>
      </c>
      <c r="I496" s="2">
        <v>405.95</v>
      </c>
      <c r="J496" s="2">
        <v>1.76227</v>
      </c>
      <c r="K496" s="2">
        <v>419.875</v>
      </c>
      <c r="N496" s="2">
        <v>1.76227</v>
      </c>
      <c r="O496" s="2">
        <v>410.64600000000002</v>
      </c>
      <c r="T496" s="2">
        <v>1.76227</v>
      </c>
      <c r="U496" s="2">
        <f t="shared" si="15"/>
        <v>9324.5855455629153</v>
      </c>
      <c r="X496" s="2">
        <v>0.93068799999999996</v>
      </c>
      <c r="Y496" s="2">
        <v>1.2502299999999999E-2</v>
      </c>
    </row>
    <row r="497" spans="1:25" x14ac:dyDescent="0.15">
      <c r="A497" s="2">
        <v>1.76427</v>
      </c>
      <c r="B497" s="2">
        <v>-85968.6</v>
      </c>
      <c r="D497" s="2">
        <f t="shared" si="14"/>
        <v>85968.6</v>
      </c>
      <c r="H497" s="2">
        <v>1.33049</v>
      </c>
      <c r="I497" s="2">
        <v>405.95</v>
      </c>
      <c r="J497" s="2">
        <v>1.76427</v>
      </c>
      <c r="K497" s="2">
        <v>419.87599999999998</v>
      </c>
      <c r="N497" s="2">
        <v>1.76427</v>
      </c>
      <c r="O497" s="2">
        <v>410.63299999999998</v>
      </c>
      <c r="T497" s="2">
        <v>1.76427</v>
      </c>
      <c r="U497" s="2">
        <f t="shared" si="15"/>
        <v>9300.9412528399935</v>
      </c>
      <c r="X497" s="2">
        <v>0.93268700000000004</v>
      </c>
      <c r="Y497" s="2">
        <v>1.2502299999999999E-2</v>
      </c>
    </row>
    <row r="498" spans="1:25" x14ac:dyDescent="0.15">
      <c r="A498" s="2">
        <v>1.76627</v>
      </c>
      <c r="B498" s="2">
        <v>-85881.9</v>
      </c>
      <c r="D498" s="2">
        <f t="shared" si="14"/>
        <v>85881.9</v>
      </c>
      <c r="H498" s="2">
        <v>1.3284899999999999</v>
      </c>
      <c r="I498" s="2">
        <v>405.95</v>
      </c>
      <c r="J498" s="2">
        <v>1.76627</v>
      </c>
      <c r="K498" s="2">
        <v>419.87700000000001</v>
      </c>
      <c r="N498" s="2">
        <v>1.76627</v>
      </c>
      <c r="O498" s="2">
        <v>410.61900000000003</v>
      </c>
      <c r="T498" s="2">
        <v>1.76627</v>
      </c>
      <c r="U498" s="2">
        <f t="shared" si="15"/>
        <v>9276.5068049254878</v>
      </c>
      <c r="X498" s="2">
        <v>0.93468600000000002</v>
      </c>
      <c r="Y498" s="2">
        <v>1.25024E-2</v>
      </c>
    </row>
    <row r="499" spans="1:25" x14ac:dyDescent="0.15">
      <c r="A499" s="2">
        <v>1.76827</v>
      </c>
      <c r="B499" s="2">
        <v>-85795.6</v>
      </c>
      <c r="D499" s="2">
        <f t="shared" si="14"/>
        <v>85795.6</v>
      </c>
      <c r="H499" s="2">
        <v>1.3264899999999999</v>
      </c>
      <c r="I499" s="2">
        <v>405.95</v>
      </c>
      <c r="J499" s="2">
        <v>1.76827</v>
      </c>
      <c r="K499" s="2">
        <v>419.87900000000002</v>
      </c>
      <c r="N499" s="2">
        <v>1.76827</v>
      </c>
      <c r="O499" s="2">
        <v>410.60500000000002</v>
      </c>
      <c r="T499" s="2">
        <v>1.76827</v>
      </c>
      <c r="U499" s="2">
        <f t="shared" si="15"/>
        <v>9251.1968945438857</v>
      </c>
      <c r="X499" s="2">
        <v>0.93668499999999999</v>
      </c>
      <c r="Y499" s="2">
        <v>1.25024E-2</v>
      </c>
    </row>
    <row r="500" spans="1:25" x14ac:dyDescent="0.15">
      <c r="A500" s="2">
        <v>1.77027</v>
      </c>
      <c r="B500" s="2">
        <v>-85708.6</v>
      </c>
      <c r="D500" s="2">
        <f t="shared" si="14"/>
        <v>85708.6</v>
      </c>
      <c r="H500" s="2">
        <v>1.3244899999999999</v>
      </c>
      <c r="I500" s="2">
        <v>405.95</v>
      </c>
      <c r="J500" s="2">
        <v>1.77027</v>
      </c>
      <c r="K500" s="2">
        <v>419.88</v>
      </c>
      <c r="N500" s="2">
        <v>1.77027</v>
      </c>
      <c r="O500" s="2">
        <v>410.59100000000001</v>
      </c>
      <c r="T500" s="2">
        <v>1.77027</v>
      </c>
      <c r="U500" s="2">
        <f t="shared" si="15"/>
        <v>9226.8920228227071</v>
      </c>
      <c r="X500" s="2">
        <v>0.93868399999999996</v>
      </c>
      <c r="Y500" s="2">
        <v>1.25024E-2</v>
      </c>
    </row>
    <row r="501" spans="1:25" x14ac:dyDescent="0.15">
      <c r="A501" s="2">
        <v>1.77227</v>
      </c>
      <c r="B501" s="2">
        <v>-85622.5</v>
      </c>
      <c r="D501" s="2">
        <f t="shared" si="14"/>
        <v>85622.5</v>
      </c>
      <c r="H501" s="2">
        <v>1.3224899999999999</v>
      </c>
      <c r="I501" s="2">
        <v>405.95</v>
      </c>
      <c r="J501" s="2">
        <v>1.77227</v>
      </c>
      <c r="K501" s="2">
        <v>419.88200000000001</v>
      </c>
      <c r="N501" s="2">
        <v>1.77227</v>
      </c>
      <c r="O501" s="2">
        <v>410.577</v>
      </c>
      <c r="T501" s="2">
        <v>1.77227</v>
      </c>
      <c r="U501" s="2">
        <f t="shared" si="15"/>
        <v>9201.7732401934372</v>
      </c>
      <c r="X501" s="2">
        <v>0.94068300000000005</v>
      </c>
      <c r="Y501" s="2">
        <v>1.25025E-2</v>
      </c>
    </row>
    <row r="502" spans="1:25" x14ac:dyDescent="0.15">
      <c r="A502" s="2">
        <v>1.77427</v>
      </c>
      <c r="B502" s="2">
        <v>-85535.4</v>
      </c>
      <c r="D502" s="2">
        <f t="shared" si="14"/>
        <v>85535.4</v>
      </c>
      <c r="H502" s="2">
        <v>1.3204899999999999</v>
      </c>
      <c r="I502" s="2">
        <v>405.95</v>
      </c>
      <c r="J502" s="2">
        <v>1.77427</v>
      </c>
      <c r="K502" s="2">
        <v>419.88299999999998</v>
      </c>
      <c r="N502" s="2">
        <v>1.77427</v>
      </c>
      <c r="O502" s="2">
        <v>410.56400000000002</v>
      </c>
      <c r="T502" s="2">
        <v>1.77427</v>
      </c>
      <c r="U502" s="2">
        <f t="shared" si="15"/>
        <v>9178.6028543835564</v>
      </c>
      <c r="X502" s="2">
        <v>0.94268200000000002</v>
      </c>
      <c r="Y502" s="2">
        <v>1.25025E-2</v>
      </c>
    </row>
    <row r="503" spans="1:25" x14ac:dyDescent="0.15">
      <c r="A503" s="2">
        <v>1.77627</v>
      </c>
      <c r="B503" s="2">
        <v>-85448</v>
      </c>
      <c r="D503" s="2">
        <f t="shared" si="14"/>
        <v>85448</v>
      </c>
      <c r="H503" s="2">
        <v>1.3184899999999999</v>
      </c>
      <c r="I503" s="2">
        <v>405.95</v>
      </c>
      <c r="J503" s="2">
        <v>1.77627</v>
      </c>
      <c r="K503" s="2">
        <v>419.88400000000001</v>
      </c>
      <c r="N503" s="2">
        <v>1.77627</v>
      </c>
      <c r="O503" s="2">
        <v>410.55</v>
      </c>
      <c r="T503" s="2">
        <v>1.77627</v>
      </c>
      <c r="U503" s="2">
        <f t="shared" si="15"/>
        <v>9154.4889650739206</v>
      </c>
      <c r="X503" s="2">
        <v>0.94468099999999999</v>
      </c>
      <c r="Y503" s="2">
        <v>1.2502600000000001E-2</v>
      </c>
    </row>
    <row r="504" spans="1:25" x14ac:dyDescent="0.15">
      <c r="A504" s="2">
        <v>1.77827</v>
      </c>
      <c r="B504" s="2">
        <v>-85361.600000000006</v>
      </c>
      <c r="D504" s="2">
        <f t="shared" si="14"/>
        <v>85361.600000000006</v>
      </c>
      <c r="H504" s="2">
        <v>1.3165</v>
      </c>
      <c r="I504" s="2">
        <v>405.95</v>
      </c>
      <c r="J504" s="2">
        <v>1.77827</v>
      </c>
      <c r="K504" s="2">
        <v>419.88600000000002</v>
      </c>
      <c r="N504" s="2">
        <v>1.77827</v>
      </c>
      <c r="O504" s="2">
        <v>410.536</v>
      </c>
      <c r="T504" s="2">
        <v>1.77827</v>
      </c>
      <c r="U504" s="2">
        <f t="shared" si="15"/>
        <v>9129.5828877005133</v>
      </c>
      <c r="X504" s="2">
        <v>0.94667999999999997</v>
      </c>
      <c r="Y504" s="2">
        <v>1.25027E-2</v>
      </c>
    </row>
    <row r="505" spans="1:25" x14ac:dyDescent="0.15">
      <c r="A505" s="2">
        <v>1.78026</v>
      </c>
      <c r="B505" s="2">
        <v>-85274.4</v>
      </c>
      <c r="D505" s="2">
        <f t="shared" si="14"/>
        <v>85274.4</v>
      </c>
      <c r="H505" s="2">
        <v>1.3145</v>
      </c>
      <c r="I505" s="2">
        <v>405.95</v>
      </c>
      <c r="J505" s="2">
        <v>1.78026</v>
      </c>
      <c r="K505" s="2">
        <v>419.887</v>
      </c>
      <c r="N505" s="2">
        <v>1.78026</v>
      </c>
      <c r="O505" s="2">
        <v>410.52199999999999</v>
      </c>
      <c r="T505" s="2">
        <v>1.78026</v>
      </c>
      <c r="U505" s="2">
        <f t="shared" si="15"/>
        <v>9105.6486919380586</v>
      </c>
      <c r="X505" s="2">
        <v>0.94867900000000005</v>
      </c>
      <c r="Y505" s="2">
        <v>1.25027E-2</v>
      </c>
    </row>
    <row r="506" spans="1:25" x14ac:dyDescent="0.15">
      <c r="A506" s="2">
        <v>1.78226</v>
      </c>
      <c r="B506" s="2">
        <v>-85188.4</v>
      </c>
      <c r="D506" s="2">
        <f t="shared" si="14"/>
        <v>85188.4</v>
      </c>
      <c r="H506" s="2">
        <v>1.3125</v>
      </c>
      <c r="I506" s="2">
        <v>405.95</v>
      </c>
      <c r="J506" s="2">
        <v>1.78226</v>
      </c>
      <c r="K506" s="2">
        <v>419.88900000000001</v>
      </c>
      <c r="N506" s="2">
        <v>1.78226</v>
      </c>
      <c r="O506" s="2">
        <v>410.50799999999998</v>
      </c>
      <c r="T506" s="2">
        <v>1.78226</v>
      </c>
      <c r="U506" s="2">
        <f t="shared" si="15"/>
        <v>9080.9508581174432</v>
      </c>
      <c r="X506" s="2">
        <v>0.95067800000000002</v>
      </c>
      <c r="Y506" s="2">
        <v>1.25028E-2</v>
      </c>
    </row>
    <row r="507" spans="1:25" x14ac:dyDescent="0.15">
      <c r="A507" s="2">
        <v>1.78426</v>
      </c>
      <c r="B507" s="2">
        <v>-85102.9</v>
      </c>
      <c r="D507" s="2">
        <f t="shared" si="14"/>
        <v>85102.9</v>
      </c>
      <c r="H507" s="2">
        <v>1.3105</v>
      </c>
      <c r="I507" s="2">
        <v>405.95</v>
      </c>
      <c r="J507" s="2">
        <v>1.78426</v>
      </c>
      <c r="K507" s="2">
        <v>419.89</v>
      </c>
      <c r="N507" s="2">
        <v>1.78426</v>
      </c>
      <c r="O507" s="2">
        <v>410.49400000000003</v>
      </c>
      <c r="T507" s="2">
        <v>1.78426</v>
      </c>
      <c r="U507" s="2">
        <f t="shared" si="15"/>
        <v>9057.3541932737735</v>
      </c>
      <c r="X507" s="2">
        <v>0.952677</v>
      </c>
      <c r="Y507" s="2">
        <v>1.2502900000000001E-2</v>
      </c>
    </row>
    <row r="508" spans="1:25" x14ac:dyDescent="0.15">
      <c r="A508" s="2">
        <v>1.78626</v>
      </c>
      <c r="B508" s="2">
        <v>-85016.3</v>
      </c>
      <c r="D508" s="2">
        <f t="shared" si="14"/>
        <v>85016.3</v>
      </c>
      <c r="H508" s="2">
        <v>1.3085</v>
      </c>
      <c r="I508" s="2">
        <v>405.95</v>
      </c>
      <c r="J508" s="2">
        <v>1.78626</v>
      </c>
      <c r="K508" s="2">
        <v>419.89100000000002</v>
      </c>
      <c r="N508" s="2">
        <v>1.78626</v>
      </c>
      <c r="O508" s="2">
        <v>410.48</v>
      </c>
      <c r="T508" s="2">
        <v>1.78626</v>
      </c>
      <c r="U508" s="2">
        <f t="shared" si="15"/>
        <v>9033.7158644139818</v>
      </c>
      <c r="X508" s="2">
        <v>0.95467599999999997</v>
      </c>
      <c r="Y508" s="2">
        <v>1.2503E-2</v>
      </c>
    </row>
    <row r="509" spans="1:25" x14ac:dyDescent="0.15">
      <c r="A509" s="2">
        <v>1.78826</v>
      </c>
      <c r="B509" s="2">
        <v>-84929.4</v>
      </c>
      <c r="D509" s="2">
        <f t="shared" si="14"/>
        <v>84929.4</v>
      </c>
      <c r="H509" s="2">
        <v>1.3065</v>
      </c>
      <c r="I509" s="2">
        <v>405.95</v>
      </c>
      <c r="J509" s="2">
        <v>1.78826</v>
      </c>
      <c r="K509" s="2">
        <v>419.89299999999997</v>
      </c>
      <c r="N509" s="2">
        <v>1.78826</v>
      </c>
      <c r="O509" s="2">
        <v>410.46600000000001</v>
      </c>
      <c r="T509" s="2">
        <v>1.78826</v>
      </c>
      <c r="U509" s="2">
        <f t="shared" si="15"/>
        <v>9009.1651638909843</v>
      </c>
      <c r="X509" s="2">
        <v>0.95667500000000005</v>
      </c>
      <c r="Y509" s="2">
        <v>1.25031E-2</v>
      </c>
    </row>
    <row r="510" spans="1:25" x14ac:dyDescent="0.15">
      <c r="A510" s="2">
        <v>1.79026</v>
      </c>
      <c r="B510" s="2">
        <v>-84843.5</v>
      </c>
      <c r="D510" s="2">
        <f t="shared" si="14"/>
        <v>84843.5</v>
      </c>
      <c r="H510" s="2">
        <v>1.3045</v>
      </c>
      <c r="I510" s="2">
        <v>405.95</v>
      </c>
      <c r="J510" s="2">
        <v>1.79026</v>
      </c>
      <c r="K510" s="2">
        <v>419.89400000000001</v>
      </c>
      <c r="N510" s="2">
        <v>1.79026</v>
      </c>
      <c r="O510" s="2">
        <v>410.452</v>
      </c>
      <c r="T510" s="2">
        <v>1.79026</v>
      </c>
      <c r="U510" s="2">
        <f t="shared" si="15"/>
        <v>8985.7551366235894</v>
      </c>
      <c r="X510" s="2">
        <v>0.95867400000000003</v>
      </c>
      <c r="Y510" s="2">
        <v>1.2503200000000001E-2</v>
      </c>
    </row>
    <row r="511" spans="1:25" x14ac:dyDescent="0.15">
      <c r="A511" s="2">
        <v>1.79226</v>
      </c>
      <c r="B511" s="2">
        <v>-84756.6</v>
      </c>
      <c r="D511" s="2">
        <f t="shared" si="14"/>
        <v>84756.6</v>
      </c>
      <c r="H511" s="2">
        <v>1.3025</v>
      </c>
      <c r="I511" s="2">
        <v>405.95</v>
      </c>
      <c r="J511" s="2">
        <v>1.79226</v>
      </c>
      <c r="K511" s="2">
        <v>419.89600000000002</v>
      </c>
      <c r="N511" s="2">
        <v>1.79226</v>
      </c>
      <c r="O511" s="2">
        <v>410.43799999999999</v>
      </c>
      <c r="T511" s="2">
        <v>1.79226</v>
      </c>
      <c r="U511" s="2">
        <f t="shared" si="15"/>
        <v>8961.3660393317587</v>
      </c>
      <c r="X511" s="2">
        <v>0.960673</v>
      </c>
      <c r="Y511" s="2">
        <v>1.25033E-2</v>
      </c>
    </row>
    <row r="512" spans="1:25" x14ac:dyDescent="0.15">
      <c r="A512" s="2">
        <v>1.79426</v>
      </c>
      <c r="B512" s="2">
        <v>-84669.5</v>
      </c>
      <c r="D512" s="2">
        <f t="shared" si="14"/>
        <v>84669.5</v>
      </c>
      <c r="H512" s="2">
        <v>1.3005</v>
      </c>
      <c r="I512" s="2">
        <v>405.95</v>
      </c>
      <c r="J512" s="2">
        <v>1.79426</v>
      </c>
      <c r="K512" s="2">
        <v>419.89699999999999</v>
      </c>
      <c r="N512" s="2">
        <v>1.79426</v>
      </c>
      <c r="O512" s="2">
        <v>410.42399999999998</v>
      </c>
      <c r="T512" s="2">
        <v>1.79426</v>
      </c>
      <c r="U512" s="2">
        <f t="shared" si="15"/>
        <v>8937.9816320067439</v>
      </c>
      <c r="X512" s="2">
        <v>0.96267199999999997</v>
      </c>
      <c r="Y512" s="2">
        <v>1.25034E-2</v>
      </c>
    </row>
    <row r="513" spans="1:25" x14ac:dyDescent="0.15">
      <c r="A513" s="2">
        <v>1.79626</v>
      </c>
      <c r="B513" s="2">
        <v>-84583.5</v>
      </c>
      <c r="D513" s="2">
        <f t="shared" si="14"/>
        <v>84583.5</v>
      </c>
      <c r="H513" s="2">
        <v>1.2985</v>
      </c>
      <c r="I513" s="2">
        <v>405.95</v>
      </c>
      <c r="J513" s="2">
        <v>1.79626</v>
      </c>
      <c r="K513" s="2">
        <v>419.899</v>
      </c>
      <c r="N513" s="2">
        <v>1.79626</v>
      </c>
      <c r="O513" s="2">
        <v>410.41</v>
      </c>
      <c r="T513" s="2">
        <v>1.79626</v>
      </c>
      <c r="U513" s="2">
        <f t="shared" si="15"/>
        <v>8913.8476130256313</v>
      </c>
      <c r="X513" s="2">
        <v>0.96467099999999995</v>
      </c>
      <c r="Y513" s="2">
        <v>1.25036E-2</v>
      </c>
    </row>
    <row r="514" spans="1:25" x14ac:dyDescent="0.15">
      <c r="A514" s="2">
        <v>1.79826</v>
      </c>
      <c r="B514" s="2">
        <v>-84498.2</v>
      </c>
      <c r="D514" s="2">
        <f t="shared" si="14"/>
        <v>84498.2</v>
      </c>
      <c r="H514" s="2">
        <v>1.2965100000000001</v>
      </c>
      <c r="I514" s="2">
        <v>405.95</v>
      </c>
      <c r="J514" s="2">
        <v>1.79826</v>
      </c>
      <c r="K514" s="2">
        <v>419.9</v>
      </c>
      <c r="N514" s="2">
        <v>1.79826</v>
      </c>
      <c r="O514" s="2">
        <v>410.39600000000002</v>
      </c>
      <c r="T514" s="2">
        <v>1.79826</v>
      </c>
      <c r="U514" s="2">
        <f t="shared" si="15"/>
        <v>8890.8038720539062</v>
      </c>
      <c r="X514" s="2">
        <v>0.96667000000000003</v>
      </c>
      <c r="Y514" s="2">
        <v>1.25037E-2</v>
      </c>
    </row>
    <row r="515" spans="1:25" x14ac:dyDescent="0.15">
      <c r="A515" s="2">
        <v>1.8002499999999999</v>
      </c>
      <c r="B515" s="2">
        <v>-84413.1</v>
      </c>
      <c r="D515" s="2">
        <f t="shared" si="14"/>
        <v>84413.1</v>
      </c>
      <c r="H515" s="2">
        <v>1.29451</v>
      </c>
      <c r="I515" s="2">
        <v>405.95</v>
      </c>
      <c r="J515" s="2">
        <v>1.8002499999999999</v>
      </c>
      <c r="K515" s="2">
        <v>419.90100000000001</v>
      </c>
      <c r="N515" s="2">
        <v>1.8002499999999999</v>
      </c>
      <c r="O515" s="2">
        <v>410.38099999999997</v>
      </c>
      <c r="T515" s="2">
        <v>1.8002499999999999</v>
      </c>
      <c r="U515" s="2">
        <f t="shared" si="15"/>
        <v>8866.9222689075268</v>
      </c>
      <c r="X515" s="2">
        <v>0.968669</v>
      </c>
      <c r="Y515" s="2">
        <v>1.25039E-2</v>
      </c>
    </row>
    <row r="516" spans="1:25" x14ac:dyDescent="0.15">
      <c r="A516" s="2">
        <v>1.8022499999999999</v>
      </c>
      <c r="B516" s="2">
        <v>-84325.8</v>
      </c>
      <c r="D516" s="2">
        <f t="shared" si="14"/>
        <v>84325.8</v>
      </c>
      <c r="H516" s="2">
        <v>1.29251</v>
      </c>
      <c r="I516" s="2">
        <v>405.95</v>
      </c>
      <c r="J516" s="2">
        <v>1.8022499999999999</v>
      </c>
      <c r="K516" s="2">
        <v>419.90300000000002</v>
      </c>
      <c r="N516" s="2">
        <v>1.8022499999999999</v>
      </c>
      <c r="O516" s="2">
        <v>410.36700000000002</v>
      </c>
      <c r="T516" s="2">
        <v>1.8022499999999999</v>
      </c>
      <c r="U516" s="2">
        <f t="shared" si="15"/>
        <v>8842.8901006711403</v>
      </c>
      <c r="X516" s="2">
        <v>0.97066799999999998</v>
      </c>
      <c r="Y516" s="2">
        <v>1.2504100000000001E-2</v>
      </c>
    </row>
    <row r="517" spans="1:25" x14ac:dyDescent="0.15">
      <c r="A517" s="2">
        <v>1.8042499999999999</v>
      </c>
      <c r="B517" s="2">
        <v>-84240.1</v>
      </c>
      <c r="D517" s="2">
        <f t="shared" si="14"/>
        <v>84240.1</v>
      </c>
      <c r="H517" s="2">
        <v>1.29051</v>
      </c>
      <c r="I517" s="2">
        <v>405.95</v>
      </c>
      <c r="J517" s="2">
        <v>1.8042499999999999</v>
      </c>
      <c r="K517" s="2">
        <v>419.904</v>
      </c>
      <c r="N517" s="2">
        <v>1.8042499999999999</v>
      </c>
      <c r="O517" s="2">
        <v>410.35300000000001</v>
      </c>
      <c r="T517" s="2">
        <v>1.8042499999999999</v>
      </c>
      <c r="U517" s="2">
        <f t="shared" si="15"/>
        <v>8820.0293163019705</v>
      </c>
      <c r="X517" s="2">
        <v>0.97266699999999995</v>
      </c>
      <c r="Y517" s="2">
        <v>1.2504299999999999E-2</v>
      </c>
    </row>
    <row r="518" spans="1:25" x14ac:dyDescent="0.15">
      <c r="A518" s="2">
        <v>1.8062499999999999</v>
      </c>
      <c r="B518" s="2">
        <v>-84154.6</v>
      </c>
      <c r="D518" s="2">
        <f t="shared" si="14"/>
        <v>84154.6</v>
      </c>
      <c r="H518" s="2">
        <v>1.28851</v>
      </c>
      <c r="I518" s="2">
        <v>405.95</v>
      </c>
      <c r="J518" s="2">
        <v>1.8062499999999999</v>
      </c>
      <c r="K518" s="2">
        <v>419.90600000000001</v>
      </c>
      <c r="N518" s="2">
        <v>1.8062499999999999</v>
      </c>
      <c r="O518" s="2">
        <v>410.339</v>
      </c>
      <c r="T518" s="2">
        <v>1.8062499999999999</v>
      </c>
      <c r="U518" s="2">
        <f t="shared" si="15"/>
        <v>8796.3415908853294</v>
      </c>
      <c r="X518" s="2">
        <v>0.97466600000000003</v>
      </c>
      <c r="Y518" s="2">
        <v>1.25045E-2</v>
      </c>
    </row>
    <row r="519" spans="1:25" x14ac:dyDescent="0.15">
      <c r="A519" s="2">
        <v>1.8082499999999999</v>
      </c>
      <c r="B519" s="2">
        <v>-84067.1</v>
      </c>
      <c r="D519" s="2">
        <f t="shared" si="14"/>
        <v>84067.1</v>
      </c>
      <c r="H519" s="2">
        <v>1.28651</v>
      </c>
      <c r="I519" s="2">
        <v>405.95</v>
      </c>
      <c r="J519" s="2">
        <v>1.8082499999999999</v>
      </c>
      <c r="K519" s="2">
        <v>419.90699999999998</v>
      </c>
      <c r="N519" s="2">
        <v>1.8082499999999999</v>
      </c>
      <c r="O519" s="2">
        <v>410.32400000000001</v>
      </c>
      <c r="T519" s="2">
        <v>1.8082499999999999</v>
      </c>
      <c r="U519" s="2">
        <f t="shared" si="15"/>
        <v>8772.5242617134791</v>
      </c>
      <c r="X519" s="2">
        <v>0.97666500000000001</v>
      </c>
      <c r="Y519" s="2">
        <v>1.2504700000000001E-2</v>
      </c>
    </row>
    <row r="520" spans="1:25" x14ac:dyDescent="0.15">
      <c r="A520" s="2">
        <v>1.8102499999999999</v>
      </c>
      <c r="B520" s="2">
        <v>-83981</v>
      </c>
      <c r="D520" s="2">
        <f t="shared" ref="D520:D583" si="16">-1*B520</f>
        <v>83981</v>
      </c>
      <c r="H520" s="2">
        <v>1.28451</v>
      </c>
      <c r="I520" s="2">
        <v>405.95</v>
      </c>
      <c r="J520" s="2">
        <v>1.8102499999999999</v>
      </c>
      <c r="K520" s="2">
        <v>419.90800000000002</v>
      </c>
      <c r="N520" s="2">
        <v>1.8102499999999999</v>
      </c>
      <c r="O520" s="2">
        <v>410.31</v>
      </c>
      <c r="T520" s="2">
        <v>1.8102499999999999</v>
      </c>
      <c r="U520" s="2">
        <f t="shared" ref="U520:U583" si="17">D520/(K520-O520)</f>
        <v>8749.843717441121</v>
      </c>
      <c r="X520" s="2">
        <v>0.97866399999999998</v>
      </c>
      <c r="Y520" s="2">
        <v>1.2504899999999999E-2</v>
      </c>
    </row>
    <row r="521" spans="1:25" x14ac:dyDescent="0.15">
      <c r="A521" s="2">
        <v>1.8122499999999999</v>
      </c>
      <c r="B521" s="2">
        <v>-83895.7</v>
      </c>
      <c r="D521" s="2">
        <f t="shared" si="16"/>
        <v>83895.7</v>
      </c>
      <c r="H521" s="2">
        <v>1.28251</v>
      </c>
      <c r="I521" s="2">
        <v>405.95</v>
      </c>
      <c r="J521" s="2">
        <v>1.8122499999999999</v>
      </c>
      <c r="K521" s="2">
        <v>419.91</v>
      </c>
      <c r="N521" s="2">
        <v>1.8122499999999999</v>
      </c>
      <c r="O521" s="2">
        <v>410.29599999999999</v>
      </c>
      <c r="T521" s="2">
        <v>1.8122499999999999</v>
      </c>
      <c r="U521" s="2">
        <f t="shared" si="17"/>
        <v>8726.4094029539956</v>
      </c>
      <c r="X521" s="2">
        <v>0.98066299999999995</v>
      </c>
      <c r="Y521" s="2">
        <v>1.2505199999999999E-2</v>
      </c>
    </row>
    <row r="522" spans="1:25" x14ac:dyDescent="0.15">
      <c r="A522" s="2">
        <v>1.8142499999999999</v>
      </c>
      <c r="B522" s="2">
        <v>-83810.899999999994</v>
      </c>
      <c r="D522" s="2">
        <f t="shared" si="16"/>
        <v>83810.899999999994</v>
      </c>
      <c r="H522" s="2">
        <v>1.28051</v>
      </c>
      <c r="I522" s="2">
        <v>405.95</v>
      </c>
      <c r="J522" s="2">
        <v>1.8142499999999999</v>
      </c>
      <c r="K522" s="2">
        <v>419.911</v>
      </c>
      <c r="N522" s="2">
        <v>1.8142499999999999</v>
      </c>
      <c r="O522" s="2">
        <v>410.28199999999998</v>
      </c>
      <c r="T522" s="2">
        <v>1.8142499999999999</v>
      </c>
      <c r="U522" s="2">
        <f t="shared" si="17"/>
        <v>8704.0087236472973</v>
      </c>
      <c r="X522" s="2">
        <v>0.98266200000000004</v>
      </c>
      <c r="Y522" s="2">
        <v>1.2505499999999999E-2</v>
      </c>
    </row>
    <row r="523" spans="1:25" x14ac:dyDescent="0.15">
      <c r="A523" s="2">
        <v>1.8162499999999999</v>
      </c>
      <c r="B523" s="2">
        <v>-83725</v>
      </c>
      <c r="D523" s="2">
        <f t="shared" si="16"/>
        <v>83725</v>
      </c>
      <c r="H523" s="2">
        <v>1.27851</v>
      </c>
      <c r="I523" s="2">
        <v>405.95</v>
      </c>
      <c r="J523" s="2">
        <v>1.8162499999999999</v>
      </c>
      <c r="K523" s="2">
        <v>419.91199999999998</v>
      </c>
      <c r="N523" s="2">
        <v>1.8162499999999999</v>
      </c>
      <c r="O523" s="2">
        <v>410.267</v>
      </c>
      <c r="T523" s="2">
        <v>1.8162499999999999</v>
      </c>
      <c r="U523" s="2">
        <f t="shared" si="17"/>
        <v>8680.6635562467764</v>
      </c>
      <c r="X523" s="2">
        <v>0.98466100000000001</v>
      </c>
      <c r="Y523" s="2">
        <v>1.25057E-2</v>
      </c>
    </row>
    <row r="524" spans="1:25" x14ac:dyDescent="0.15">
      <c r="A524" s="2">
        <v>1.8182499999999999</v>
      </c>
      <c r="B524" s="2">
        <v>-83638.8</v>
      </c>
      <c r="D524" s="2">
        <f t="shared" si="16"/>
        <v>83638.8</v>
      </c>
      <c r="H524" s="2">
        <v>1.2765200000000001</v>
      </c>
      <c r="I524" s="2">
        <v>405.95</v>
      </c>
      <c r="J524" s="2">
        <v>1.8182499999999999</v>
      </c>
      <c r="K524" s="2">
        <v>419.91399999999999</v>
      </c>
      <c r="N524" s="2">
        <v>1.8182499999999999</v>
      </c>
      <c r="O524" s="2">
        <v>410.25299999999999</v>
      </c>
      <c r="T524" s="2">
        <v>1.8182499999999999</v>
      </c>
      <c r="U524" s="2">
        <f t="shared" si="17"/>
        <v>8657.3646620432664</v>
      </c>
      <c r="X524" s="2">
        <v>0.98665999999999998</v>
      </c>
      <c r="Y524" s="2">
        <v>1.2506099999999999E-2</v>
      </c>
    </row>
    <row r="525" spans="1:25" x14ac:dyDescent="0.15">
      <c r="A525" s="2">
        <v>1.8202400000000001</v>
      </c>
      <c r="B525" s="2">
        <v>-83553.5</v>
      </c>
      <c r="D525" s="2">
        <f t="shared" si="16"/>
        <v>83553.5</v>
      </c>
      <c r="H525" s="2">
        <v>1.2745200000000001</v>
      </c>
      <c r="I525" s="2">
        <v>405.95</v>
      </c>
      <c r="J525" s="2">
        <v>1.8202400000000001</v>
      </c>
      <c r="K525" s="2">
        <v>419.91500000000002</v>
      </c>
      <c r="N525" s="2">
        <v>1.8202400000000001</v>
      </c>
      <c r="O525" s="2">
        <v>410.238</v>
      </c>
      <c r="T525" s="2">
        <v>1.8202400000000001</v>
      </c>
      <c r="U525" s="2">
        <f t="shared" si="17"/>
        <v>8634.2358168853789</v>
      </c>
      <c r="X525" s="2">
        <v>0.98865899999999995</v>
      </c>
      <c r="Y525" s="2">
        <v>1.2506400000000001E-2</v>
      </c>
    </row>
    <row r="526" spans="1:25" x14ac:dyDescent="0.15">
      <c r="A526" s="2">
        <v>1.8222400000000001</v>
      </c>
      <c r="B526" s="2">
        <v>-83467.5</v>
      </c>
      <c r="D526" s="2">
        <f t="shared" si="16"/>
        <v>83467.5</v>
      </c>
      <c r="H526" s="2">
        <v>1.2725200000000001</v>
      </c>
      <c r="I526" s="2">
        <v>405.95</v>
      </c>
      <c r="J526" s="2">
        <v>1.8222400000000001</v>
      </c>
      <c r="K526" s="2">
        <v>419.91699999999997</v>
      </c>
      <c r="N526" s="2">
        <v>1.8222400000000001</v>
      </c>
      <c r="O526" s="2">
        <v>410.22399999999999</v>
      </c>
      <c r="T526" s="2">
        <v>1.8222400000000001</v>
      </c>
      <c r="U526" s="2">
        <f t="shared" si="17"/>
        <v>8611.1111111111259</v>
      </c>
      <c r="X526" s="2">
        <v>0.99065800000000004</v>
      </c>
      <c r="Y526" s="2">
        <v>1.2506700000000001E-2</v>
      </c>
    </row>
    <row r="527" spans="1:25" x14ac:dyDescent="0.15">
      <c r="A527" s="2">
        <v>1.8242400000000001</v>
      </c>
      <c r="B527" s="2">
        <v>-83382.5</v>
      </c>
      <c r="D527" s="2">
        <f t="shared" si="16"/>
        <v>83382.5</v>
      </c>
      <c r="H527" s="2">
        <v>1.2705200000000001</v>
      </c>
      <c r="I527" s="2">
        <v>405.95</v>
      </c>
      <c r="J527" s="2">
        <v>1.8242400000000001</v>
      </c>
      <c r="K527" s="2">
        <v>419.91800000000001</v>
      </c>
      <c r="N527" s="2">
        <v>1.8242400000000001</v>
      </c>
      <c r="O527" s="2">
        <v>410.21</v>
      </c>
      <c r="T527" s="2">
        <v>1.8242400000000001</v>
      </c>
      <c r="U527" s="2">
        <f t="shared" si="17"/>
        <v>8589.0502678203302</v>
      </c>
      <c r="X527" s="2">
        <v>0.99265700000000001</v>
      </c>
      <c r="Y527" s="2">
        <v>1.25071E-2</v>
      </c>
    </row>
    <row r="528" spans="1:25" x14ac:dyDescent="0.15">
      <c r="A528" s="2">
        <v>1.8262400000000001</v>
      </c>
      <c r="B528" s="2">
        <v>-83297.899999999994</v>
      </c>
      <c r="D528" s="2">
        <f t="shared" si="16"/>
        <v>83297.899999999994</v>
      </c>
      <c r="H528" s="2">
        <v>1.2685200000000001</v>
      </c>
      <c r="I528" s="2">
        <v>405.95</v>
      </c>
      <c r="J528" s="2">
        <v>1.8262400000000001</v>
      </c>
      <c r="K528" s="2">
        <v>419.91899999999998</v>
      </c>
      <c r="N528" s="2">
        <v>1.8262400000000001</v>
      </c>
      <c r="O528" s="2">
        <v>410.19499999999999</v>
      </c>
      <c r="T528" s="2">
        <v>1.8262400000000001</v>
      </c>
      <c r="U528" s="2">
        <f t="shared" si="17"/>
        <v>8566.2176059234971</v>
      </c>
      <c r="X528" s="2">
        <v>0.99465599999999998</v>
      </c>
      <c r="Y528" s="2">
        <v>1.25075E-2</v>
      </c>
    </row>
    <row r="529" spans="1:25" x14ac:dyDescent="0.15">
      <c r="A529" s="2">
        <v>1.8282400000000001</v>
      </c>
      <c r="B529" s="2">
        <v>-83212.399999999994</v>
      </c>
      <c r="D529" s="2">
        <f t="shared" si="16"/>
        <v>83212.399999999994</v>
      </c>
      <c r="H529" s="2">
        <v>1.2665200000000001</v>
      </c>
      <c r="I529" s="2">
        <v>405.95</v>
      </c>
      <c r="J529" s="2">
        <v>1.8282400000000001</v>
      </c>
      <c r="K529" s="2">
        <v>419.92099999999999</v>
      </c>
      <c r="N529" s="2">
        <v>1.8282400000000001</v>
      </c>
      <c r="O529" s="2">
        <v>410.18099999999998</v>
      </c>
      <c r="T529" s="2">
        <v>1.8282400000000001</v>
      </c>
      <c r="U529" s="2">
        <f t="shared" si="17"/>
        <v>8543.3675564681635</v>
      </c>
      <c r="X529" s="2">
        <v>0.99665499999999996</v>
      </c>
      <c r="Y529" s="2">
        <v>1.2507900000000001E-2</v>
      </c>
    </row>
    <row r="530" spans="1:25" x14ac:dyDescent="0.15">
      <c r="A530" s="2">
        <v>1.8302400000000001</v>
      </c>
      <c r="B530" s="2">
        <v>-83126.3</v>
      </c>
      <c r="D530" s="2">
        <f t="shared" si="16"/>
        <v>83126.3</v>
      </c>
      <c r="H530" s="2">
        <v>1.2645200000000001</v>
      </c>
      <c r="I530" s="2">
        <v>405.95</v>
      </c>
      <c r="J530" s="2">
        <v>1.8302400000000001</v>
      </c>
      <c r="K530" s="2">
        <v>419.92200000000003</v>
      </c>
      <c r="N530" s="2">
        <v>1.8302400000000001</v>
      </c>
      <c r="O530" s="2">
        <v>410.166</v>
      </c>
      <c r="T530" s="2">
        <v>1.8302400000000001</v>
      </c>
      <c r="U530" s="2">
        <f t="shared" si="17"/>
        <v>8520.5309553095285</v>
      </c>
      <c r="X530" s="2">
        <v>0.99865400000000004</v>
      </c>
      <c r="Y530" s="2">
        <v>1.25083E-2</v>
      </c>
    </row>
    <row r="531" spans="1:25" x14ac:dyDescent="0.15">
      <c r="A531" s="2">
        <v>1.8322400000000001</v>
      </c>
      <c r="B531" s="2">
        <v>-83040</v>
      </c>
      <c r="D531" s="2">
        <f t="shared" si="16"/>
        <v>83040</v>
      </c>
      <c r="H531" s="2">
        <v>1.2625200000000001</v>
      </c>
      <c r="I531" s="2">
        <v>405.95</v>
      </c>
      <c r="J531" s="2">
        <v>1.8322400000000001</v>
      </c>
      <c r="K531" s="2">
        <v>419.92399999999998</v>
      </c>
      <c r="N531" s="2">
        <v>1.8322400000000001</v>
      </c>
      <c r="O531" s="2">
        <v>410.15199999999999</v>
      </c>
      <c r="T531" s="2">
        <v>1.8322400000000001</v>
      </c>
      <c r="U531" s="2">
        <f t="shared" si="17"/>
        <v>8497.7486696684482</v>
      </c>
      <c r="X531" s="2">
        <v>1.00065</v>
      </c>
      <c r="Y531" s="2">
        <v>1.2508699999999999E-2</v>
      </c>
    </row>
    <row r="532" spans="1:25" x14ac:dyDescent="0.15">
      <c r="A532" s="2">
        <v>1.8342400000000001</v>
      </c>
      <c r="B532" s="2">
        <v>-82954.8</v>
      </c>
      <c r="D532" s="2">
        <f t="shared" si="16"/>
        <v>82954.8</v>
      </c>
      <c r="H532" s="2">
        <v>1.2605200000000001</v>
      </c>
      <c r="I532" s="2">
        <v>405.95</v>
      </c>
      <c r="J532" s="2">
        <v>1.8342400000000001</v>
      </c>
      <c r="K532" s="2">
        <v>419.92500000000001</v>
      </c>
      <c r="N532" s="2">
        <v>1.8342400000000001</v>
      </c>
      <c r="O532" s="2">
        <v>410.137</v>
      </c>
      <c r="T532" s="2">
        <v>1.8342400000000001</v>
      </c>
      <c r="U532" s="2">
        <f t="shared" si="17"/>
        <v>8475.1532488761659</v>
      </c>
      <c r="X532" s="2">
        <v>1.00265</v>
      </c>
      <c r="Y532" s="2">
        <v>1.25092E-2</v>
      </c>
    </row>
    <row r="533" spans="1:25" x14ac:dyDescent="0.15">
      <c r="A533" s="2">
        <v>1.8362400000000001</v>
      </c>
      <c r="B533" s="2">
        <v>-82870</v>
      </c>
      <c r="D533" s="2">
        <f t="shared" si="16"/>
        <v>82870</v>
      </c>
      <c r="H533" s="2">
        <v>1.2585200000000001</v>
      </c>
      <c r="I533" s="2">
        <v>405.95</v>
      </c>
      <c r="J533" s="2">
        <v>1.8362400000000001</v>
      </c>
      <c r="K533" s="2">
        <v>419.92599999999999</v>
      </c>
      <c r="N533" s="2">
        <v>1.8362400000000001</v>
      </c>
      <c r="O533" s="2">
        <v>410.12200000000001</v>
      </c>
      <c r="T533" s="2">
        <v>1.8362400000000001</v>
      </c>
      <c r="U533" s="2">
        <f t="shared" si="17"/>
        <v>8452.6723786209932</v>
      </c>
      <c r="X533" s="2">
        <v>1.00465</v>
      </c>
      <c r="Y533" s="2">
        <v>1.25097E-2</v>
      </c>
    </row>
    <row r="534" spans="1:25" x14ac:dyDescent="0.15">
      <c r="A534" s="2">
        <v>1.8382400000000001</v>
      </c>
      <c r="B534" s="2">
        <v>-82784.5</v>
      </c>
      <c r="D534" s="2">
        <f t="shared" si="16"/>
        <v>82784.5</v>
      </c>
      <c r="H534" s="2">
        <v>1.2565299999999999</v>
      </c>
      <c r="I534" s="2">
        <v>405.95</v>
      </c>
      <c r="J534" s="2">
        <v>1.8382400000000001</v>
      </c>
      <c r="K534" s="2">
        <v>419.928</v>
      </c>
      <c r="N534" s="2">
        <v>1.8382400000000001</v>
      </c>
      <c r="O534" s="2">
        <v>410.108</v>
      </c>
      <c r="T534" s="2">
        <v>1.8382400000000001</v>
      </c>
      <c r="U534" s="2">
        <f t="shared" si="17"/>
        <v>8430.1934826883971</v>
      </c>
      <c r="X534" s="2">
        <v>1.00665</v>
      </c>
      <c r="Y534" s="2">
        <v>1.2510200000000001E-2</v>
      </c>
    </row>
    <row r="535" spans="1:25" x14ac:dyDescent="0.15">
      <c r="A535" s="2">
        <v>1.84023</v>
      </c>
      <c r="B535" s="2">
        <v>-82699.899999999994</v>
      </c>
      <c r="D535" s="2">
        <f t="shared" si="16"/>
        <v>82699.899999999994</v>
      </c>
      <c r="H535" s="2">
        <v>1.2545299999999999</v>
      </c>
      <c r="I535" s="2">
        <v>405.95</v>
      </c>
      <c r="J535" s="2">
        <v>1.84023</v>
      </c>
      <c r="K535" s="2">
        <v>419.92899999999997</v>
      </c>
      <c r="N535" s="2">
        <v>1.84023</v>
      </c>
      <c r="O535" s="2">
        <v>410.09300000000002</v>
      </c>
      <c r="T535" s="2">
        <v>1.84023</v>
      </c>
      <c r="U535" s="2">
        <f t="shared" si="17"/>
        <v>8407.8792191948323</v>
      </c>
      <c r="X535" s="2">
        <v>1.00865</v>
      </c>
      <c r="Y535" s="2">
        <v>1.2510800000000001E-2</v>
      </c>
    </row>
    <row r="536" spans="1:25" x14ac:dyDescent="0.15">
      <c r="A536" s="2">
        <v>1.84223</v>
      </c>
      <c r="B536" s="2">
        <v>-82615.8</v>
      </c>
      <c r="D536" s="2">
        <f t="shared" si="16"/>
        <v>82615.8</v>
      </c>
      <c r="H536" s="2">
        <v>1.2525299999999999</v>
      </c>
      <c r="I536" s="2">
        <v>405.95</v>
      </c>
      <c r="J536" s="2">
        <v>1.84223</v>
      </c>
      <c r="K536" s="2">
        <v>419.93</v>
      </c>
      <c r="N536" s="2">
        <v>1.84223</v>
      </c>
      <c r="O536" s="2">
        <v>410.07900000000001</v>
      </c>
      <c r="T536" s="2">
        <v>1.84223</v>
      </c>
      <c r="U536" s="2">
        <f t="shared" si="17"/>
        <v>8386.5394376205477</v>
      </c>
      <c r="X536" s="2">
        <v>1.01065</v>
      </c>
      <c r="Y536" s="2">
        <v>1.2511400000000001E-2</v>
      </c>
    </row>
    <row r="537" spans="1:25" x14ac:dyDescent="0.15">
      <c r="A537" s="2">
        <v>1.84423</v>
      </c>
      <c r="B537" s="2">
        <v>-82530.7</v>
      </c>
      <c r="D537" s="2">
        <f t="shared" si="16"/>
        <v>82530.7</v>
      </c>
      <c r="H537" s="2">
        <v>1.2505299999999999</v>
      </c>
      <c r="I537" s="2">
        <v>405.95</v>
      </c>
      <c r="J537" s="2">
        <v>1.84423</v>
      </c>
      <c r="K537" s="2">
        <v>419.93200000000002</v>
      </c>
      <c r="N537" s="2">
        <v>1.84423</v>
      </c>
      <c r="O537" s="2">
        <v>410.06400000000002</v>
      </c>
      <c r="T537" s="2">
        <v>1.84423</v>
      </c>
      <c r="U537" s="2">
        <f t="shared" si="17"/>
        <v>8363.4677746250545</v>
      </c>
      <c r="X537" s="2">
        <v>1.0126500000000001</v>
      </c>
      <c r="Y537" s="2">
        <v>1.2512000000000001E-2</v>
      </c>
    </row>
    <row r="538" spans="1:25" x14ac:dyDescent="0.15">
      <c r="A538" s="2">
        <v>1.84623</v>
      </c>
      <c r="B538" s="2">
        <v>-82445</v>
      </c>
      <c r="D538" s="2">
        <f t="shared" si="16"/>
        <v>82445</v>
      </c>
      <c r="H538" s="2">
        <v>1.2485299999999999</v>
      </c>
      <c r="I538" s="2">
        <v>405.95</v>
      </c>
      <c r="J538" s="2">
        <v>1.84623</v>
      </c>
      <c r="K538" s="2">
        <v>419.93299999999999</v>
      </c>
      <c r="N538" s="2">
        <v>1.84623</v>
      </c>
      <c r="O538" s="2">
        <v>410.04899999999998</v>
      </c>
      <c r="T538" s="2">
        <v>1.84623</v>
      </c>
      <c r="U538" s="2">
        <f t="shared" si="17"/>
        <v>8341.2585997571714</v>
      </c>
      <c r="X538" s="2">
        <v>1.0146500000000001</v>
      </c>
      <c r="Y538" s="2">
        <v>1.25126E-2</v>
      </c>
    </row>
    <row r="539" spans="1:25" x14ac:dyDescent="0.15">
      <c r="A539" s="2">
        <v>1.84823</v>
      </c>
      <c r="B539" s="2">
        <v>-82359.100000000006</v>
      </c>
      <c r="D539" s="2">
        <f t="shared" si="16"/>
        <v>82359.100000000006</v>
      </c>
      <c r="H539" s="2">
        <v>1.2465299999999999</v>
      </c>
      <c r="I539" s="2">
        <v>405.95</v>
      </c>
      <c r="J539" s="2">
        <v>1.84823</v>
      </c>
      <c r="K539" s="2">
        <v>419.935</v>
      </c>
      <c r="N539" s="2">
        <v>1.84823</v>
      </c>
      <c r="O539" s="2">
        <v>410.03399999999999</v>
      </c>
      <c r="T539" s="2">
        <v>1.84823</v>
      </c>
      <c r="U539" s="2">
        <f t="shared" si="17"/>
        <v>8318.2607817392109</v>
      </c>
      <c r="X539" s="2">
        <v>1.0166500000000001</v>
      </c>
      <c r="Y539" s="2">
        <v>1.25133E-2</v>
      </c>
    </row>
    <row r="540" spans="1:25" x14ac:dyDescent="0.15">
      <c r="A540" s="2">
        <v>1.85023</v>
      </c>
      <c r="B540" s="2">
        <v>-82274.3</v>
      </c>
      <c r="D540" s="2">
        <f t="shared" si="16"/>
        <v>82274.3</v>
      </c>
      <c r="H540" s="2">
        <v>1.2445299999999999</v>
      </c>
      <c r="I540" s="2">
        <v>405.95</v>
      </c>
      <c r="J540" s="2">
        <v>1.85023</v>
      </c>
      <c r="K540" s="2">
        <v>419.93599999999998</v>
      </c>
      <c r="N540" s="2">
        <v>1.85023</v>
      </c>
      <c r="O540" s="2">
        <v>410.02</v>
      </c>
      <c r="T540" s="2">
        <v>1.85023</v>
      </c>
      <c r="U540" s="2">
        <f t="shared" si="17"/>
        <v>8297.1258572004863</v>
      </c>
      <c r="X540" s="2">
        <v>1.01864</v>
      </c>
      <c r="Y540" s="2">
        <v>1.25139E-2</v>
      </c>
    </row>
    <row r="541" spans="1:25" x14ac:dyDescent="0.15">
      <c r="A541" s="2">
        <v>1.85223</v>
      </c>
      <c r="B541" s="2">
        <v>-82189.899999999994</v>
      </c>
      <c r="D541" s="2">
        <f t="shared" si="16"/>
        <v>82189.899999999994</v>
      </c>
      <c r="H541" s="2">
        <v>1.2425299999999999</v>
      </c>
      <c r="I541" s="2">
        <v>405.95</v>
      </c>
      <c r="J541" s="2">
        <v>1.85223</v>
      </c>
      <c r="K541" s="2">
        <v>419.93700000000001</v>
      </c>
      <c r="N541" s="2">
        <v>1.85223</v>
      </c>
      <c r="O541" s="2">
        <v>410.005</v>
      </c>
      <c r="T541" s="2">
        <v>1.85223</v>
      </c>
      <c r="U541" s="2">
        <f t="shared" si="17"/>
        <v>8275.2617801046981</v>
      </c>
      <c r="X541" s="2">
        <v>1.02064</v>
      </c>
      <c r="Y541" s="2">
        <v>1.25147E-2</v>
      </c>
    </row>
    <row r="542" spans="1:25" x14ac:dyDescent="0.15">
      <c r="A542" s="2">
        <v>1.85423</v>
      </c>
      <c r="B542" s="2">
        <v>-82104.800000000003</v>
      </c>
      <c r="D542" s="2">
        <f t="shared" si="16"/>
        <v>82104.800000000003</v>
      </c>
      <c r="H542" s="2">
        <v>1.2405299999999999</v>
      </c>
      <c r="I542" s="2">
        <v>405.95</v>
      </c>
      <c r="J542" s="2">
        <v>1.85423</v>
      </c>
      <c r="K542" s="2">
        <v>419.93900000000002</v>
      </c>
      <c r="N542" s="2">
        <v>1.85423</v>
      </c>
      <c r="O542" s="2">
        <v>409.99</v>
      </c>
      <c r="T542" s="2">
        <v>1.85423</v>
      </c>
      <c r="U542" s="2">
        <f t="shared" si="17"/>
        <v>8252.5680972962</v>
      </c>
      <c r="X542" s="2">
        <v>1.02264</v>
      </c>
      <c r="Y542" s="2">
        <v>1.2515399999999999E-2</v>
      </c>
    </row>
    <row r="543" spans="1:25" x14ac:dyDescent="0.15">
      <c r="A543" s="2">
        <v>1.85623</v>
      </c>
      <c r="B543" s="2">
        <v>-82020.5</v>
      </c>
      <c r="D543" s="2">
        <f t="shared" si="16"/>
        <v>82020.5</v>
      </c>
      <c r="H543" s="2">
        <v>1.2385299999999999</v>
      </c>
      <c r="I543" s="2">
        <v>405.95</v>
      </c>
      <c r="J543" s="2">
        <v>1.85623</v>
      </c>
      <c r="K543" s="2">
        <v>419.94</v>
      </c>
      <c r="N543" s="2">
        <v>1.85623</v>
      </c>
      <c r="O543" s="2">
        <v>409.97500000000002</v>
      </c>
      <c r="T543" s="2">
        <v>1.85623</v>
      </c>
      <c r="U543" s="2">
        <f t="shared" si="17"/>
        <v>8230.8580030105568</v>
      </c>
      <c r="X543" s="2">
        <v>1.02464</v>
      </c>
      <c r="Y543" s="2">
        <v>1.25162E-2</v>
      </c>
    </row>
    <row r="544" spans="1:25" x14ac:dyDescent="0.15">
      <c r="A544" s="2">
        <v>1.85823</v>
      </c>
      <c r="B544" s="2">
        <v>-81935.3</v>
      </c>
      <c r="D544" s="2">
        <f t="shared" si="16"/>
        <v>81935.3</v>
      </c>
      <c r="H544" s="2">
        <v>1.23654</v>
      </c>
      <c r="I544" s="2">
        <v>405.95</v>
      </c>
      <c r="J544" s="2">
        <v>1.85823</v>
      </c>
      <c r="K544" s="2">
        <v>419.94099999999997</v>
      </c>
      <c r="N544" s="2">
        <v>1.85823</v>
      </c>
      <c r="O544" s="2">
        <v>409.96</v>
      </c>
      <c r="T544" s="2">
        <v>1.85823</v>
      </c>
      <c r="U544" s="2">
        <f t="shared" si="17"/>
        <v>8209.1273419497084</v>
      </c>
      <c r="X544" s="2">
        <v>1.02664</v>
      </c>
      <c r="Y544" s="2">
        <v>1.2517E-2</v>
      </c>
    </row>
    <row r="545" spans="1:25" x14ac:dyDescent="0.15">
      <c r="A545" s="2">
        <v>1.86022</v>
      </c>
      <c r="B545" s="2">
        <v>-81849.7</v>
      </c>
      <c r="D545" s="2">
        <f t="shared" si="16"/>
        <v>81849.7</v>
      </c>
      <c r="H545" s="2">
        <v>1.23454</v>
      </c>
      <c r="I545" s="2">
        <v>405.95</v>
      </c>
      <c r="J545" s="2">
        <v>1.86022</v>
      </c>
      <c r="K545" s="2">
        <v>419.94299999999998</v>
      </c>
      <c r="N545" s="2">
        <v>1.86022</v>
      </c>
      <c r="O545" s="2">
        <v>409.94600000000003</v>
      </c>
      <c r="T545" s="2">
        <v>1.86022</v>
      </c>
      <c r="U545" s="2">
        <f t="shared" si="17"/>
        <v>8187.4262278683955</v>
      </c>
      <c r="X545" s="2">
        <v>1.02864</v>
      </c>
      <c r="Y545" s="2">
        <v>1.2517800000000001E-2</v>
      </c>
    </row>
    <row r="546" spans="1:25" x14ac:dyDescent="0.15">
      <c r="A546" s="2">
        <v>1.86222</v>
      </c>
      <c r="B546" s="2">
        <v>-81765.2</v>
      </c>
      <c r="D546" s="2">
        <f t="shared" si="16"/>
        <v>81765.2</v>
      </c>
      <c r="H546" s="2">
        <v>1.23254</v>
      </c>
      <c r="I546" s="2">
        <v>405.95</v>
      </c>
      <c r="J546" s="2">
        <v>1.86222</v>
      </c>
      <c r="K546" s="2">
        <v>419.94400000000002</v>
      </c>
      <c r="N546" s="2">
        <v>1.86222</v>
      </c>
      <c r="O546" s="2">
        <v>409.93099999999998</v>
      </c>
      <c r="T546" s="2">
        <v>1.86222</v>
      </c>
      <c r="U546" s="2">
        <f t="shared" si="17"/>
        <v>8165.9043243782808</v>
      </c>
      <c r="X546" s="2">
        <v>1.03064</v>
      </c>
      <c r="Y546" s="2">
        <v>1.2518700000000001E-2</v>
      </c>
    </row>
    <row r="547" spans="1:25" x14ac:dyDescent="0.15">
      <c r="A547" s="2">
        <v>1.86422</v>
      </c>
      <c r="B547" s="2">
        <v>-81681.3</v>
      </c>
      <c r="D547" s="2">
        <f t="shared" si="16"/>
        <v>81681.3</v>
      </c>
      <c r="H547" s="2">
        <v>1.23054</v>
      </c>
      <c r="I547" s="2">
        <v>405.95</v>
      </c>
      <c r="J547" s="2">
        <v>1.86422</v>
      </c>
      <c r="K547" s="2">
        <v>419.94499999999999</v>
      </c>
      <c r="N547" s="2">
        <v>1.86422</v>
      </c>
      <c r="O547" s="2">
        <v>409.916</v>
      </c>
      <c r="T547" s="2">
        <v>1.86422</v>
      </c>
      <c r="U547" s="2">
        <f t="shared" si="17"/>
        <v>8144.5109183368268</v>
      </c>
      <c r="X547" s="2">
        <v>1.03264</v>
      </c>
      <c r="Y547" s="2">
        <v>1.2519600000000001E-2</v>
      </c>
    </row>
    <row r="548" spans="1:25" x14ac:dyDescent="0.15">
      <c r="A548" s="2">
        <v>1.86622</v>
      </c>
      <c r="B548" s="2">
        <v>-81597.7</v>
      </c>
      <c r="D548" s="2">
        <f t="shared" si="16"/>
        <v>81597.7</v>
      </c>
      <c r="H548" s="2">
        <v>1.22854</v>
      </c>
      <c r="I548" s="2">
        <v>405.95</v>
      </c>
      <c r="J548" s="2">
        <v>1.86622</v>
      </c>
      <c r="K548" s="2">
        <v>419.947</v>
      </c>
      <c r="N548" s="2">
        <v>1.86622</v>
      </c>
      <c r="O548" s="2">
        <v>409.90100000000001</v>
      </c>
      <c r="T548" s="2">
        <v>1.86622</v>
      </c>
      <c r="U548" s="2">
        <f t="shared" si="17"/>
        <v>8122.4069281306056</v>
      </c>
      <c r="X548" s="2">
        <v>1.03464</v>
      </c>
      <c r="Y548" s="2">
        <v>1.25205E-2</v>
      </c>
    </row>
    <row r="549" spans="1:25" x14ac:dyDescent="0.15">
      <c r="A549" s="2">
        <v>1.86822</v>
      </c>
      <c r="B549" s="2">
        <v>-81513.2</v>
      </c>
      <c r="D549" s="2">
        <f t="shared" si="16"/>
        <v>81513.2</v>
      </c>
      <c r="H549" s="2">
        <v>1.22654</v>
      </c>
      <c r="I549" s="2">
        <v>405.95</v>
      </c>
      <c r="J549" s="2">
        <v>1.86822</v>
      </c>
      <c r="K549" s="2">
        <v>419.94799999999998</v>
      </c>
      <c r="N549" s="2">
        <v>1.86822</v>
      </c>
      <c r="O549" s="2">
        <v>409.88600000000002</v>
      </c>
      <c r="T549" s="2">
        <v>1.86822</v>
      </c>
      <c r="U549" s="2">
        <f t="shared" si="17"/>
        <v>8101.0932220234909</v>
      </c>
      <c r="X549" s="2">
        <v>1.03664</v>
      </c>
      <c r="Y549" s="2">
        <v>1.25215E-2</v>
      </c>
    </row>
    <row r="550" spans="1:25" x14ac:dyDescent="0.15">
      <c r="A550" s="2">
        <v>1.87022</v>
      </c>
      <c r="B550" s="2">
        <v>-81428.100000000006</v>
      </c>
      <c r="D550" s="2">
        <f t="shared" si="16"/>
        <v>81428.100000000006</v>
      </c>
      <c r="H550" s="2">
        <v>1.22454</v>
      </c>
      <c r="I550" s="2">
        <v>405.95</v>
      </c>
      <c r="J550" s="2">
        <v>1.87022</v>
      </c>
      <c r="K550" s="2">
        <v>419.94900000000001</v>
      </c>
      <c r="N550" s="2">
        <v>1.87022</v>
      </c>
      <c r="O550" s="2">
        <v>409.87099999999998</v>
      </c>
      <c r="T550" s="2">
        <v>1.87022</v>
      </c>
      <c r="U550" s="2">
        <f t="shared" si="17"/>
        <v>8079.7876562809834</v>
      </c>
      <c r="X550" s="2">
        <v>1.0386299999999999</v>
      </c>
      <c r="Y550" s="2">
        <v>1.2522500000000001E-2</v>
      </c>
    </row>
    <row r="551" spans="1:25" x14ac:dyDescent="0.15">
      <c r="A551" s="2">
        <v>1.87222</v>
      </c>
      <c r="B551" s="2">
        <v>-81342.8</v>
      </c>
      <c r="D551" s="2">
        <f t="shared" si="16"/>
        <v>81342.8</v>
      </c>
      <c r="H551" s="2">
        <v>1.22254</v>
      </c>
      <c r="I551" s="2">
        <v>405.95</v>
      </c>
      <c r="J551" s="2">
        <v>1.87222</v>
      </c>
      <c r="K551" s="2">
        <v>419.95100000000002</v>
      </c>
      <c r="N551" s="2">
        <v>1.87222</v>
      </c>
      <c r="O551" s="2">
        <v>409.85599999999999</v>
      </c>
      <c r="T551" s="2">
        <v>1.87222</v>
      </c>
      <c r="U551" s="2">
        <f t="shared" si="17"/>
        <v>8057.7315502723905</v>
      </c>
      <c r="X551" s="2">
        <v>1.0406299999999999</v>
      </c>
      <c r="Y551" s="2">
        <v>1.25235E-2</v>
      </c>
    </row>
    <row r="552" spans="1:25" x14ac:dyDescent="0.15">
      <c r="A552" s="2">
        <v>1.87422</v>
      </c>
      <c r="B552" s="2">
        <v>-81258.5</v>
      </c>
      <c r="D552" s="2">
        <f t="shared" si="16"/>
        <v>81258.5</v>
      </c>
      <c r="H552" s="2">
        <v>1.22054</v>
      </c>
      <c r="I552" s="2">
        <v>405.95</v>
      </c>
      <c r="J552" s="2">
        <v>1.87422</v>
      </c>
      <c r="K552" s="2">
        <v>419.952</v>
      </c>
      <c r="N552" s="2">
        <v>1.87422</v>
      </c>
      <c r="O552" s="2">
        <v>409.84100000000001</v>
      </c>
      <c r="T552" s="2">
        <v>1.87422</v>
      </c>
      <c r="U552" s="2">
        <f t="shared" si="17"/>
        <v>8036.64325981605</v>
      </c>
      <c r="X552" s="2">
        <v>1.0426299999999999</v>
      </c>
      <c r="Y552" s="2">
        <v>1.25246E-2</v>
      </c>
    </row>
    <row r="553" spans="1:25" x14ac:dyDescent="0.15">
      <c r="A553" s="2">
        <v>1.87622</v>
      </c>
      <c r="B553" s="2">
        <v>-81174.5</v>
      </c>
      <c r="D553" s="2">
        <f t="shared" si="16"/>
        <v>81174.5</v>
      </c>
      <c r="H553" s="2">
        <v>1.21854</v>
      </c>
      <c r="I553" s="2">
        <v>405.95</v>
      </c>
      <c r="J553" s="2">
        <v>1.87622</v>
      </c>
      <c r="K553" s="2">
        <v>419.95400000000001</v>
      </c>
      <c r="N553" s="2">
        <v>1.87622</v>
      </c>
      <c r="O553" s="2">
        <v>409.82600000000002</v>
      </c>
      <c r="T553" s="2">
        <v>1.87622</v>
      </c>
      <c r="U553" s="2">
        <f t="shared" si="17"/>
        <v>8014.8597946287628</v>
      </c>
      <c r="X553" s="2">
        <v>1.0446299999999999</v>
      </c>
      <c r="Y553" s="2">
        <v>1.2525700000000001E-2</v>
      </c>
    </row>
    <row r="554" spans="1:25" x14ac:dyDescent="0.15">
      <c r="A554" s="2">
        <v>1.87822</v>
      </c>
      <c r="B554" s="2">
        <v>-81089.899999999994</v>
      </c>
      <c r="D554" s="2">
        <f t="shared" si="16"/>
        <v>81089.899999999994</v>
      </c>
      <c r="H554" s="2">
        <v>1.21655</v>
      </c>
      <c r="I554" s="2">
        <v>405.95</v>
      </c>
      <c r="J554" s="2">
        <v>1.87822</v>
      </c>
      <c r="K554" s="2">
        <v>419.95499999999998</v>
      </c>
      <c r="N554" s="2">
        <v>1.87822</v>
      </c>
      <c r="O554" s="2">
        <v>409.81</v>
      </c>
      <c r="T554" s="2">
        <v>1.87822</v>
      </c>
      <c r="U554" s="2">
        <f t="shared" si="17"/>
        <v>7993.0901922129269</v>
      </c>
      <c r="X554" s="2">
        <v>1.0466299999999999</v>
      </c>
      <c r="Y554" s="2">
        <v>1.2526900000000001E-2</v>
      </c>
    </row>
    <row r="555" spans="1:25" x14ac:dyDescent="0.15">
      <c r="A555" s="2">
        <v>1.8802099999999999</v>
      </c>
      <c r="B555" s="2">
        <v>-81006.100000000006</v>
      </c>
      <c r="D555" s="2">
        <f t="shared" si="16"/>
        <v>81006.100000000006</v>
      </c>
      <c r="H555" s="2">
        <v>1.21455</v>
      </c>
      <c r="I555" s="2">
        <v>405.95</v>
      </c>
      <c r="J555" s="2">
        <v>1.8802099999999999</v>
      </c>
      <c r="K555" s="2">
        <v>419.95600000000002</v>
      </c>
      <c r="N555" s="2">
        <v>1.8802099999999999</v>
      </c>
      <c r="O555" s="2">
        <v>409.79500000000002</v>
      </c>
      <c r="T555" s="2">
        <v>1.8802099999999999</v>
      </c>
      <c r="U555" s="2">
        <f t="shared" si="17"/>
        <v>7972.2566676508213</v>
      </c>
      <c r="X555" s="2">
        <v>1.04863</v>
      </c>
      <c r="Y555" s="2">
        <v>1.2527999999999999E-2</v>
      </c>
    </row>
    <row r="556" spans="1:25" x14ac:dyDescent="0.15">
      <c r="A556" s="2">
        <v>1.8822099999999999</v>
      </c>
      <c r="B556" s="2">
        <v>-80921.3</v>
      </c>
      <c r="D556" s="2">
        <f t="shared" si="16"/>
        <v>80921.3</v>
      </c>
      <c r="H556" s="2">
        <v>1.21255</v>
      </c>
      <c r="I556" s="2">
        <v>405.95</v>
      </c>
      <c r="J556" s="2">
        <v>1.8822099999999999</v>
      </c>
      <c r="K556" s="2">
        <v>419.95800000000003</v>
      </c>
      <c r="N556" s="2">
        <v>1.8822099999999999</v>
      </c>
      <c r="O556" s="2">
        <v>409.78</v>
      </c>
      <c r="T556" s="2">
        <v>1.8822099999999999</v>
      </c>
      <c r="U556" s="2">
        <f t="shared" si="17"/>
        <v>7950.609157005264</v>
      </c>
      <c r="X556" s="2">
        <v>1.05063</v>
      </c>
      <c r="Y556" s="2">
        <v>1.25293E-2</v>
      </c>
    </row>
    <row r="557" spans="1:25" x14ac:dyDescent="0.15">
      <c r="A557" s="2">
        <v>1.8842099999999999</v>
      </c>
      <c r="B557" s="2">
        <v>-80836.399999999994</v>
      </c>
      <c r="D557" s="2">
        <f t="shared" si="16"/>
        <v>80836.399999999994</v>
      </c>
      <c r="H557" s="2">
        <v>1.21055</v>
      </c>
      <c r="I557" s="2">
        <v>405.95</v>
      </c>
      <c r="J557" s="2">
        <v>1.8842099999999999</v>
      </c>
      <c r="K557" s="2">
        <v>419.959</v>
      </c>
      <c r="N557" s="2">
        <v>1.8842099999999999</v>
      </c>
      <c r="O557" s="2">
        <v>409.76499999999999</v>
      </c>
      <c r="T557" s="2">
        <v>1.8842099999999999</v>
      </c>
      <c r="U557" s="2">
        <f t="shared" si="17"/>
        <v>7929.8018442220782</v>
      </c>
      <c r="X557" s="2">
        <v>1.05263</v>
      </c>
      <c r="Y557" s="2">
        <v>1.25305E-2</v>
      </c>
    </row>
    <row r="558" spans="1:25" x14ac:dyDescent="0.15">
      <c r="A558" s="2">
        <v>1.8862099999999999</v>
      </c>
      <c r="B558" s="2">
        <v>-80753.600000000006</v>
      </c>
      <c r="D558" s="2">
        <f t="shared" si="16"/>
        <v>80753.600000000006</v>
      </c>
      <c r="H558" s="2">
        <v>1.20855</v>
      </c>
      <c r="I558" s="2">
        <v>405.95</v>
      </c>
      <c r="J558" s="2">
        <v>1.8862099999999999</v>
      </c>
      <c r="K558" s="2">
        <v>419.96</v>
      </c>
      <c r="N558" s="2">
        <v>1.8862099999999999</v>
      </c>
      <c r="O558" s="2">
        <v>409.75</v>
      </c>
      <c r="T558" s="2">
        <v>1.8862099999999999</v>
      </c>
      <c r="U558" s="2">
        <f t="shared" si="17"/>
        <v>7909.2654260529062</v>
      </c>
      <c r="X558" s="2">
        <v>1.05463</v>
      </c>
      <c r="Y558" s="2">
        <v>1.2531799999999999E-2</v>
      </c>
    </row>
    <row r="559" spans="1:25" x14ac:dyDescent="0.15">
      <c r="A559" s="2">
        <v>1.8882099999999999</v>
      </c>
      <c r="B559" s="2">
        <v>-80669.5</v>
      </c>
      <c r="D559" s="2">
        <f t="shared" si="16"/>
        <v>80669.5</v>
      </c>
      <c r="H559" s="2">
        <v>1.20655</v>
      </c>
      <c r="I559" s="2">
        <v>405.95</v>
      </c>
      <c r="J559" s="2">
        <v>1.8882099999999999</v>
      </c>
      <c r="K559" s="2">
        <v>419.96199999999999</v>
      </c>
      <c r="N559" s="2">
        <v>1.8882099999999999</v>
      </c>
      <c r="O559" s="2">
        <v>409.73399999999998</v>
      </c>
      <c r="T559" s="2">
        <v>1.8882099999999999</v>
      </c>
      <c r="U559" s="2">
        <f t="shared" si="17"/>
        <v>7887.1235823230281</v>
      </c>
      <c r="X559" s="2">
        <v>1.05663</v>
      </c>
      <c r="Y559" s="2">
        <v>1.25331E-2</v>
      </c>
    </row>
    <row r="560" spans="1:25" x14ac:dyDescent="0.15">
      <c r="A560" s="2">
        <v>1.8902099999999999</v>
      </c>
      <c r="B560" s="2">
        <v>-80585</v>
      </c>
      <c r="D560" s="2">
        <f t="shared" si="16"/>
        <v>80585</v>
      </c>
      <c r="H560" s="2">
        <v>1.20455</v>
      </c>
      <c r="I560" s="2">
        <v>405.95</v>
      </c>
      <c r="J560" s="2">
        <v>1.8902099999999999</v>
      </c>
      <c r="K560" s="2">
        <v>419.96300000000002</v>
      </c>
      <c r="N560" s="2">
        <v>1.8902099999999999</v>
      </c>
      <c r="O560" s="2">
        <v>409.71899999999999</v>
      </c>
      <c r="T560" s="2">
        <v>1.8902099999999999</v>
      </c>
      <c r="U560" s="2">
        <f t="shared" si="17"/>
        <v>7866.5560327996664</v>
      </c>
      <c r="X560" s="2">
        <v>1.0586199999999999</v>
      </c>
      <c r="Y560" s="2">
        <v>1.2534500000000001E-2</v>
      </c>
    </row>
    <row r="561" spans="1:25" x14ac:dyDescent="0.15">
      <c r="A561" s="2">
        <v>1.8922099999999999</v>
      </c>
      <c r="B561" s="2">
        <v>-80501.2</v>
      </c>
      <c r="D561" s="2">
        <f t="shared" si="16"/>
        <v>80501.2</v>
      </c>
      <c r="H561" s="2">
        <v>1.20255</v>
      </c>
      <c r="I561" s="2">
        <v>405.95</v>
      </c>
      <c r="J561" s="2">
        <v>1.8922099999999999</v>
      </c>
      <c r="K561" s="2">
        <v>419.964</v>
      </c>
      <c r="N561" s="2">
        <v>1.8922099999999999</v>
      </c>
      <c r="O561" s="2">
        <v>409.70400000000001</v>
      </c>
      <c r="T561" s="2">
        <v>1.8922099999999999</v>
      </c>
      <c r="U561" s="2">
        <f t="shared" si="17"/>
        <v>7846.1208576998115</v>
      </c>
      <c r="X561" s="2">
        <v>1.0606199999999999</v>
      </c>
      <c r="Y561" s="2">
        <v>1.2535900000000001E-2</v>
      </c>
    </row>
    <row r="562" spans="1:25" x14ac:dyDescent="0.15">
      <c r="A562" s="2">
        <v>1.8942099999999999</v>
      </c>
      <c r="B562" s="2">
        <v>-80416.800000000003</v>
      </c>
      <c r="D562" s="2">
        <f t="shared" si="16"/>
        <v>80416.800000000003</v>
      </c>
      <c r="H562" s="2">
        <v>1.20055</v>
      </c>
      <c r="I562" s="2">
        <v>405.95</v>
      </c>
      <c r="J562" s="2">
        <v>1.8942099999999999</v>
      </c>
      <c r="K562" s="2">
        <v>419.96600000000001</v>
      </c>
      <c r="N562" s="2">
        <v>1.8942099999999999</v>
      </c>
      <c r="O562" s="2">
        <v>409.68900000000002</v>
      </c>
      <c r="T562" s="2">
        <v>1.8942099999999999</v>
      </c>
      <c r="U562" s="2">
        <f t="shared" si="17"/>
        <v>7824.9294541208628</v>
      </c>
      <c r="X562" s="2">
        <v>1.0626199999999999</v>
      </c>
      <c r="Y562" s="2">
        <v>1.2537400000000001E-2</v>
      </c>
    </row>
    <row r="563" spans="1:25" x14ac:dyDescent="0.15">
      <c r="A563" s="2">
        <v>1.89621</v>
      </c>
      <c r="B563" s="2">
        <v>-80333.3</v>
      </c>
      <c r="D563" s="2">
        <f t="shared" si="16"/>
        <v>80333.3</v>
      </c>
      <c r="H563" s="2">
        <v>1.19855</v>
      </c>
      <c r="I563" s="2">
        <v>405.95</v>
      </c>
      <c r="J563" s="2">
        <v>1.89621</v>
      </c>
      <c r="K563" s="2">
        <v>419.96699999999998</v>
      </c>
      <c r="N563" s="2">
        <v>1.89621</v>
      </c>
      <c r="O563" s="2">
        <v>409.673</v>
      </c>
      <c r="T563" s="2">
        <v>1.89621</v>
      </c>
      <c r="U563" s="2">
        <f t="shared" si="17"/>
        <v>7803.8954730911346</v>
      </c>
      <c r="X563" s="2">
        <v>1.0646199999999999</v>
      </c>
      <c r="Y563" s="2">
        <v>1.25389E-2</v>
      </c>
    </row>
    <row r="564" spans="1:25" x14ac:dyDescent="0.15">
      <c r="A564" s="2">
        <v>1.89821</v>
      </c>
      <c r="B564" s="2">
        <v>-80250.100000000006</v>
      </c>
      <c r="D564" s="2">
        <f t="shared" si="16"/>
        <v>80250.100000000006</v>
      </c>
      <c r="H564" s="2">
        <v>1.1965600000000001</v>
      </c>
      <c r="I564" s="2">
        <v>405.95</v>
      </c>
      <c r="J564" s="2">
        <v>1.89821</v>
      </c>
      <c r="K564" s="2">
        <v>419.96800000000002</v>
      </c>
      <c r="N564" s="2">
        <v>1.89821</v>
      </c>
      <c r="O564" s="2">
        <v>409.65800000000002</v>
      </c>
      <c r="T564" s="2">
        <v>1.89821</v>
      </c>
      <c r="U564" s="2">
        <f t="shared" si="17"/>
        <v>7783.7148399612015</v>
      </c>
      <c r="X564" s="2">
        <v>1.0666199999999999</v>
      </c>
      <c r="Y564" s="2">
        <v>1.25404E-2</v>
      </c>
    </row>
    <row r="565" spans="1:25" x14ac:dyDescent="0.15">
      <c r="A565" s="2">
        <v>1.9001999999999999</v>
      </c>
      <c r="B565" s="2">
        <v>-80166.100000000006</v>
      </c>
      <c r="D565" s="2">
        <f t="shared" si="16"/>
        <v>80166.100000000006</v>
      </c>
      <c r="H565" s="2">
        <v>1.1945600000000001</v>
      </c>
      <c r="I565" s="2">
        <v>405.95</v>
      </c>
      <c r="J565" s="2">
        <v>1.9001999999999999</v>
      </c>
      <c r="K565" s="2">
        <v>419.97</v>
      </c>
      <c r="N565" s="2">
        <v>1.9001999999999999</v>
      </c>
      <c r="O565" s="2">
        <v>409.642</v>
      </c>
      <c r="T565" s="2">
        <v>1.9001999999999999</v>
      </c>
      <c r="U565" s="2">
        <f t="shared" si="17"/>
        <v>7762.0158791634158</v>
      </c>
      <c r="X565" s="2">
        <v>1.0686199999999999</v>
      </c>
      <c r="Y565" s="2">
        <v>1.2541999999999999E-2</v>
      </c>
    </row>
    <row r="566" spans="1:25" x14ac:dyDescent="0.15">
      <c r="A566" s="2">
        <v>1.9021999999999999</v>
      </c>
      <c r="B566" s="2">
        <v>-80081.7</v>
      </c>
      <c r="D566" s="2">
        <f t="shared" si="16"/>
        <v>80081.7</v>
      </c>
      <c r="H566" s="2">
        <v>1.1925600000000001</v>
      </c>
      <c r="I566" s="2">
        <v>405.95</v>
      </c>
      <c r="J566" s="2">
        <v>1.9021999999999999</v>
      </c>
      <c r="K566" s="2">
        <v>419.971</v>
      </c>
      <c r="N566" s="2">
        <v>1.9021999999999999</v>
      </c>
      <c r="O566" s="2">
        <v>409.62700000000001</v>
      </c>
      <c r="T566" s="2">
        <v>1.9021999999999999</v>
      </c>
      <c r="U566" s="2">
        <f t="shared" si="17"/>
        <v>7741.8503480278459</v>
      </c>
      <c r="X566" s="2">
        <v>1.0706199999999999</v>
      </c>
      <c r="Y566" s="2">
        <v>1.25436E-2</v>
      </c>
    </row>
    <row r="567" spans="1:25" x14ac:dyDescent="0.15">
      <c r="A567" s="2">
        <v>1.9041999999999999</v>
      </c>
      <c r="B567" s="2">
        <v>-79998.2</v>
      </c>
      <c r="D567" s="2">
        <f t="shared" si="16"/>
        <v>79998.2</v>
      </c>
      <c r="H567" s="2">
        <v>1.1905600000000001</v>
      </c>
      <c r="I567" s="2">
        <v>405.95</v>
      </c>
      <c r="J567" s="2">
        <v>1.9041999999999999</v>
      </c>
      <c r="K567" s="2">
        <v>419.97199999999998</v>
      </c>
      <c r="N567" s="2">
        <v>1.9041999999999999</v>
      </c>
      <c r="O567" s="2">
        <v>409.61200000000002</v>
      </c>
      <c r="T567" s="2">
        <v>1.9041999999999999</v>
      </c>
      <c r="U567" s="2">
        <f t="shared" si="17"/>
        <v>7721.8339768340084</v>
      </c>
      <c r="X567" s="2">
        <v>1.0726199999999999</v>
      </c>
      <c r="Y567" s="2">
        <v>1.2545199999999999E-2</v>
      </c>
    </row>
    <row r="568" spans="1:25" x14ac:dyDescent="0.15">
      <c r="A568" s="2">
        <v>1.9061999999999999</v>
      </c>
      <c r="B568" s="2">
        <v>-79915.100000000006</v>
      </c>
      <c r="D568" s="2">
        <f t="shared" si="16"/>
        <v>79915.100000000006</v>
      </c>
      <c r="H568" s="2">
        <v>1.1885600000000001</v>
      </c>
      <c r="I568" s="2">
        <v>405.95</v>
      </c>
      <c r="J568" s="2">
        <v>1.9061999999999999</v>
      </c>
      <c r="K568" s="2">
        <v>419.97399999999999</v>
      </c>
      <c r="N568" s="2">
        <v>1.9061999999999999</v>
      </c>
      <c r="O568" s="2">
        <v>409.596</v>
      </c>
      <c r="T568" s="2">
        <v>1.9061999999999999</v>
      </c>
      <c r="U568" s="2">
        <f t="shared" si="17"/>
        <v>7700.4336095586932</v>
      </c>
      <c r="X568" s="2">
        <v>1.0746199999999999</v>
      </c>
      <c r="Y568" s="2">
        <v>1.25469E-2</v>
      </c>
    </row>
    <row r="569" spans="1:25" x14ac:dyDescent="0.15">
      <c r="A569" s="2">
        <v>1.9081999999999999</v>
      </c>
      <c r="B569" s="2">
        <v>-79831.199999999997</v>
      </c>
      <c r="D569" s="2">
        <f t="shared" si="16"/>
        <v>79831.199999999997</v>
      </c>
      <c r="H569" s="2">
        <v>1.1865600000000001</v>
      </c>
      <c r="I569" s="2">
        <v>405.95</v>
      </c>
      <c r="J569" s="2">
        <v>1.9081999999999999</v>
      </c>
      <c r="K569" s="2">
        <v>419.97500000000002</v>
      </c>
      <c r="N569" s="2">
        <v>1.9081999999999999</v>
      </c>
      <c r="O569" s="2">
        <v>409.58100000000002</v>
      </c>
      <c r="T569" s="2">
        <v>1.9081999999999999</v>
      </c>
      <c r="U569" s="2">
        <f t="shared" si="17"/>
        <v>7680.5079853761745</v>
      </c>
      <c r="X569" s="2">
        <v>1.0766199999999999</v>
      </c>
      <c r="Y569" s="2">
        <v>1.2548699999999999E-2</v>
      </c>
    </row>
    <row r="570" spans="1:25" x14ac:dyDescent="0.15">
      <c r="A570" s="2">
        <v>1.9101999999999999</v>
      </c>
      <c r="B570" s="2">
        <v>-79746.899999999994</v>
      </c>
      <c r="D570" s="2">
        <f t="shared" si="16"/>
        <v>79746.899999999994</v>
      </c>
      <c r="H570" s="2">
        <v>1.1845600000000001</v>
      </c>
      <c r="I570" s="2">
        <v>405.95</v>
      </c>
      <c r="J570" s="2">
        <v>1.9101999999999999</v>
      </c>
      <c r="K570" s="2">
        <v>419.976</v>
      </c>
      <c r="N570" s="2">
        <v>1.9101999999999999</v>
      </c>
      <c r="O570" s="2">
        <v>409.565</v>
      </c>
      <c r="T570" s="2">
        <v>1.9101999999999999</v>
      </c>
      <c r="U570" s="2">
        <f t="shared" si="17"/>
        <v>7659.8693689367001</v>
      </c>
      <c r="X570" s="2">
        <v>1.0786100000000001</v>
      </c>
      <c r="Y570" s="2">
        <v>1.25504E-2</v>
      </c>
    </row>
    <row r="571" spans="1:25" x14ac:dyDescent="0.15">
      <c r="A571" s="2">
        <v>1.9121999999999999</v>
      </c>
      <c r="B571" s="2">
        <v>-79663.5</v>
      </c>
      <c r="D571" s="2">
        <f t="shared" si="16"/>
        <v>79663.5</v>
      </c>
      <c r="H571" s="2">
        <v>1.1825600000000001</v>
      </c>
      <c r="I571" s="2">
        <v>405.95</v>
      </c>
      <c r="J571" s="2">
        <v>1.9121999999999999</v>
      </c>
      <c r="K571" s="2">
        <v>419.97800000000001</v>
      </c>
      <c r="N571" s="2">
        <v>1.9121999999999999</v>
      </c>
      <c r="O571" s="2">
        <v>409.55</v>
      </c>
      <c r="T571" s="2">
        <v>1.9121999999999999</v>
      </c>
      <c r="U571" s="2">
        <f t="shared" si="17"/>
        <v>7639.38434982739</v>
      </c>
      <c r="X571" s="2">
        <v>1.0806100000000001</v>
      </c>
      <c r="Y571" s="2">
        <v>1.2552300000000001E-2</v>
      </c>
    </row>
    <row r="572" spans="1:25" x14ac:dyDescent="0.15">
      <c r="A572" s="2">
        <v>1.9141999999999999</v>
      </c>
      <c r="B572" s="2">
        <v>-79580.5</v>
      </c>
      <c r="D572" s="2">
        <f t="shared" si="16"/>
        <v>79580.5</v>
      </c>
      <c r="H572" s="2">
        <v>1.1805600000000001</v>
      </c>
      <c r="I572" s="2">
        <v>405.95</v>
      </c>
      <c r="J572" s="2">
        <v>1.9141999999999999</v>
      </c>
      <c r="K572" s="2">
        <v>419.97899999999998</v>
      </c>
      <c r="N572" s="2">
        <v>1.9141999999999999</v>
      </c>
      <c r="O572" s="2">
        <v>409.53399999999999</v>
      </c>
      <c r="T572" s="2">
        <v>1.9141999999999999</v>
      </c>
      <c r="U572" s="2">
        <f t="shared" si="17"/>
        <v>7619.0043082814791</v>
      </c>
      <c r="X572" s="2">
        <v>1.0826100000000001</v>
      </c>
      <c r="Y572" s="2">
        <v>1.25541E-2</v>
      </c>
    </row>
    <row r="573" spans="1:25" x14ac:dyDescent="0.15">
      <c r="A573" s="2">
        <v>1.9161999999999999</v>
      </c>
      <c r="B573" s="2">
        <v>-79496.7</v>
      </c>
      <c r="D573" s="2">
        <f t="shared" si="16"/>
        <v>79496.7</v>
      </c>
      <c r="H573" s="2">
        <v>1.1785600000000001</v>
      </c>
      <c r="I573" s="2">
        <v>405.95</v>
      </c>
      <c r="J573" s="2">
        <v>1.9161999999999999</v>
      </c>
      <c r="K573" s="2">
        <v>419.98</v>
      </c>
      <c r="N573" s="2">
        <v>1.9161999999999999</v>
      </c>
      <c r="O573" s="2">
        <v>409.51799999999997</v>
      </c>
      <c r="T573" s="2">
        <v>1.9161999999999999</v>
      </c>
      <c r="U573" s="2">
        <f t="shared" si="17"/>
        <v>7598.6140317338604</v>
      </c>
      <c r="X573" s="2">
        <v>1.0846100000000001</v>
      </c>
      <c r="Y573" s="2">
        <v>1.2555999999999999E-2</v>
      </c>
    </row>
    <row r="574" spans="1:25" x14ac:dyDescent="0.15">
      <c r="A574" s="2">
        <v>1.9181999999999999</v>
      </c>
      <c r="B574" s="2">
        <v>-79412.5</v>
      </c>
      <c r="D574" s="2">
        <f t="shared" si="16"/>
        <v>79412.5</v>
      </c>
      <c r="H574" s="2">
        <v>1.1765699999999999</v>
      </c>
      <c r="I574" s="2">
        <v>405.95</v>
      </c>
      <c r="J574" s="2">
        <v>1.9181999999999999</v>
      </c>
      <c r="K574" s="2">
        <v>419.98099999999999</v>
      </c>
      <c r="N574" s="2">
        <v>1.9181999999999999</v>
      </c>
      <c r="O574" s="2">
        <v>409.50299999999999</v>
      </c>
      <c r="T574" s="2">
        <v>1.9181999999999999</v>
      </c>
      <c r="U574" s="2">
        <f t="shared" si="17"/>
        <v>7578.9749952280908</v>
      </c>
      <c r="X574" s="2">
        <v>1.0866100000000001</v>
      </c>
      <c r="Y574" s="2">
        <v>1.2558E-2</v>
      </c>
    </row>
    <row r="575" spans="1:25" x14ac:dyDescent="0.15">
      <c r="A575" s="2">
        <v>1.9201900000000001</v>
      </c>
      <c r="B575" s="2">
        <v>-79329.2</v>
      </c>
      <c r="D575" s="2">
        <f t="shared" si="16"/>
        <v>79329.2</v>
      </c>
      <c r="H575" s="2">
        <v>1.1745699999999999</v>
      </c>
      <c r="I575" s="2">
        <v>405.95</v>
      </c>
      <c r="J575" s="2">
        <v>1.9201900000000001</v>
      </c>
      <c r="K575" s="2">
        <v>419.983</v>
      </c>
      <c r="N575" s="2">
        <v>1.9201900000000001</v>
      </c>
      <c r="O575" s="2">
        <v>409.48700000000002</v>
      </c>
      <c r="T575" s="2">
        <v>1.9201900000000001</v>
      </c>
      <c r="U575" s="2">
        <f t="shared" si="17"/>
        <v>7558.0411585365991</v>
      </c>
      <c r="X575" s="2">
        <v>1.0886100000000001</v>
      </c>
      <c r="Y575" s="2">
        <v>1.256E-2</v>
      </c>
    </row>
    <row r="576" spans="1:25" x14ac:dyDescent="0.15">
      <c r="A576" s="2">
        <v>1.9221900000000001</v>
      </c>
      <c r="B576" s="2">
        <v>-79246.3</v>
      </c>
      <c r="D576" s="2">
        <f t="shared" si="16"/>
        <v>79246.3</v>
      </c>
      <c r="H576" s="2">
        <v>1.1725699999999999</v>
      </c>
      <c r="I576" s="2">
        <v>405.95</v>
      </c>
      <c r="J576" s="2">
        <v>1.9221900000000001</v>
      </c>
      <c r="K576" s="2">
        <v>419.98399999999998</v>
      </c>
      <c r="N576" s="2">
        <v>1.9221900000000001</v>
      </c>
      <c r="O576" s="2">
        <v>409.471</v>
      </c>
      <c r="T576" s="2">
        <v>1.9221900000000001</v>
      </c>
      <c r="U576" s="2">
        <f t="shared" si="17"/>
        <v>7537.9339864929307</v>
      </c>
      <c r="X576" s="2">
        <v>1.0906100000000001</v>
      </c>
      <c r="Y576" s="2">
        <v>1.2562E-2</v>
      </c>
    </row>
    <row r="577" spans="1:25" x14ac:dyDescent="0.15">
      <c r="A577" s="2">
        <v>1.9241900000000001</v>
      </c>
      <c r="B577" s="2">
        <v>-79162.7</v>
      </c>
      <c r="D577" s="2">
        <f t="shared" si="16"/>
        <v>79162.7</v>
      </c>
      <c r="H577" s="2">
        <v>1.1705700000000001</v>
      </c>
      <c r="I577" s="2">
        <v>405.95</v>
      </c>
      <c r="J577" s="2">
        <v>1.9241900000000001</v>
      </c>
      <c r="K577" s="2">
        <v>419.98500000000001</v>
      </c>
      <c r="N577" s="2">
        <v>1.9241900000000001</v>
      </c>
      <c r="O577" s="2">
        <v>409.45600000000002</v>
      </c>
      <c r="T577" s="2">
        <v>1.9241900000000001</v>
      </c>
      <c r="U577" s="2">
        <f t="shared" si="17"/>
        <v>7518.5392724855183</v>
      </c>
      <c r="X577" s="2">
        <v>1.0926100000000001</v>
      </c>
      <c r="Y577" s="2">
        <v>1.25641E-2</v>
      </c>
    </row>
    <row r="578" spans="1:25" x14ac:dyDescent="0.15">
      <c r="A578" s="2">
        <v>1.9261900000000001</v>
      </c>
      <c r="B578" s="2">
        <v>-79079.8</v>
      </c>
      <c r="D578" s="2">
        <f t="shared" si="16"/>
        <v>79079.8</v>
      </c>
      <c r="H578" s="2">
        <v>1.1685700000000001</v>
      </c>
      <c r="I578" s="2">
        <v>405.95</v>
      </c>
      <c r="J578" s="2">
        <v>1.9261900000000001</v>
      </c>
      <c r="K578" s="2">
        <v>419.98700000000002</v>
      </c>
      <c r="N578" s="2">
        <v>1.9261900000000001</v>
      </c>
      <c r="O578" s="2">
        <v>409.44</v>
      </c>
      <c r="T578" s="2">
        <v>1.9261900000000001</v>
      </c>
      <c r="U578" s="2">
        <f t="shared" si="17"/>
        <v>7497.8477292120806</v>
      </c>
      <c r="X578" s="2">
        <v>1.0946100000000001</v>
      </c>
      <c r="Y578" s="2">
        <v>1.25662E-2</v>
      </c>
    </row>
    <row r="579" spans="1:25" x14ac:dyDescent="0.15">
      <c r="A579" s="2">
        <v>1.9281900000000001</v>
      </c>
      <c r="B579" s="2">
        <v>-78996.2</v>
      </c>
      <c r="D579" s="2">
        <f t="shared" si="16"/>
        <v>78996.2</v>
      </c>
      <c r="H579" s="2">
        <v>1.1665700000000001</v>
      </c>
      <c r="I579" s="2">
        <v>405.95</v>
      </c>
      <c r="J579" s="2">
        <v>1.9281900000000001</v>
      </c>
      <c r="K579" s="2">
        <v>419.988</v>
      </c>
      <c r="N579" s="2">
        <v>1.9281900000000001</v>
      </c>
      <c r="O579" s="2">
        <v>409.42399999999998</v>
      </c>
      <c r="T579" s="2">
        <v>1.9281900000000001</v>
      </c>
      <c r="U579" s="2">
        <f t="shared" si="17"/>
        <v>7477.8682317303901</v>
      </c>
      <c r="X579" s="2">
        <v>1.0966100000000001</v>
      </c>
      <c r="Y579" s="2">
        <v>1.25684E-2</v>
      </c>
    </row>
    <row r="580" spans="1:25" x14ac:dyDescent="0.15">
      <c r="A580" s="2">
        <v>1.9301900000000001</v>
      </c>
      <c r="B580" s="2">
        <v>-78913.5</v>
      </c>
      <c r="D580" s="2">
        <f t="shared" si="16"/>
        <v>78913.5</v>
      </c>
      <c r="H580" s="2">
        <v>1.1645700000000001</v>
      </c>
      <c r="I580" s="2">
        <v>405.95</v>
      </c>
      <c r="J580" s="2">
        <v>1.9301900000000001</v>
      </c>
      <c r="K580" s="2">
        <v>419.98899999999998</v>
      </c>
      <c r="N580" s="2">
        <v>1.9301900000000001</v>
      </c>
      <c r="O580" s="2">
        <v>409.40800000000002</v>
      </c>
      <c r="T580" s="2">
        <v>1.9301900000000001</v>
      </c>
      <c r="U580" s="2">
        <f t="shared" si="17"/>
        <v>7458.037992628324</v>
      </c>
      <c r="X580" s="2">
        <v>1.0986</v>
      </c>
      <c r="Y580" s="2">
        <v>1.2570599999999999E-2</v>
      </c>
    </row>
    <row r="581" spans="1:25" x14ac:dyDescent="0.15">
      <c r="A581" s="2">
        <v>1.9321900000000001</v>
      </c>
      <c r="B581" s="2">
        <v>-78830.8</v>
      </c>
      <c r="D581" s="2">
        <f t="shared" si="16"/>
        <v>78830.8</v>
      </c>
      <c r="H581" s="2">
        <v>1.1625700000000001</v>
      </c>
      <c r="I581" s="2">
        <v>405.95</v>
      </c>
      <c r="J581" s="2">
        <v>1.9321900000000001</v>
      </c>
      <c r="K581" s="2">
        <v>419.99099999999999</v>
      </c>
      <c r="N581" s="2">
        <v>1.9321900000000001</v>
      </c>
      <c r="O581" s="2">
        <v>409.39299999999997</v>
      </c>
      <c r="T581" s="2">
        <v>1.9321900000000001</v>
      </c>
      <c r="U581" s="2">
        <f t="shared" si="17"/>
        <v>7438.2713719569638</v>
      </c>
      <c r="X581" s="2">
        <v>1.1006</v>
      </c>
      <c r="Y581" s="2">
        <v>1.25729E-2</v>
      </c>
    </row>
    <row r="582" spans="1:25" x14ac:dyDescent="0.15">
      <c r="A582" s="2">
        <v>1.9341900000000001</v>
      </c>
      <c r="B582" s="2">
        <v>-78746.399999999994</v>
      </c>
      <c r="D582" s="2">
        <f t="shared" si="16"/>
        <v>78746.399999999994</v>
      </c>
      <c r="H582" s="2">
        <v>1.1605700000000001</v>
      </c>
      <c r="I582" s="2">
        <v>405.95</v>
      </c>
      <c r="J582" s="2">
        <v>1.9341900000000001</v>
      </c>
      <c r="K582" s="2">
        <v>419.99200000000002</v>
      </c>
      <c r="N582" s="2">
        <v>1.9341900000000001</v>
      </c>
      <c r="O582" s="2">
        <v>409.37700000000001</v>
      </c>
      <c r="T582" s="2">
        <v>1.9341900000000001</v>
      </c>
      <c r="U582" s="2">
        <f t="shared" si="17"/>
        <v>7418.4079133301866</v>
      </c>
      <c r="X582" s="2">
        <v>1.1026</v>
      </c>
      <c r="Y582" s="2">
        <v>1.25752E-2</v>
      </c>
    </row>
    <row r="583" spans="1:25" x14ac:dyDescent="0.15">
      <c r="A583" s="2">
        <v>1.9361900000000001</v>
      </c>
      <c r="B583" s="2">
        <v>-78663.199999999997</v>
      </c>
      <c r="D583" s="2">
        <f t="shared" si="16"/>
        <v>78663.199999999997</v>
      </c>
      <c r="H583" s="2">
        <v>1.1585700000000001</v>
      </c>
      <c r="I583" s="2">
        <v>405.95</v>
      </c>
      <c r="J583" s="2">
        <v>1.9361900000000001</v>
      </c>
      <c r="K583" s="2">
        <v>419.99299999999999</v>
      </c>
      <c r="N583" s="2">
        <v>1.9361900000000001</v>
      </c>
      <c r="O583" s="2">
        <v>409.36099999999999</v>
      </c>
      <c r="T583" s="2">
        <v>1.9361900000000001</v>
      </c>
      <c r="U583" s="2">
        <f t="shared" si="17"/>
        <v>7398.7208427388978</v>
      </c>
      <c r="X583" s="2">
        <v>1.1046</v>
      </c>
      <c r="Y583" s="2">
        <v>1.25775E-2</v>
      </c>
    </row>
    <row r="584" spans="1:25" x14ac:dyDescent="0.15">
      <c r="A584" s="2">
        <v>1.9381900000000001</v>
      </c>
      <c r="B584" s="2">
        <v>-78580.5</v>
      </c>
      <c r="D584" s="2">
        <f t="shared" ref="D584:D647" si="18">-1*B584</f>
        <v>78580.5</v>
      </c>
      <c r="H584" s="2">
        <v>1.1565799999999999</v>
      </c>
      <c r="I584" s="2">
        <v>405.95</v>
      </c>
      <c r="J584" s="2">
        <v>1.9381900000000001</v>
      </c>
      <c r="K584" s="2">
        <v>419.995</v>
      </c>
      <c r="N584" s="2">
        <v>1.9381900000000001</v>
      </c>
      <c r="O584" s="2">
        <v>409.34500000000003</v>
      </c>
      <c r="T584" s="2">
        <v>1.9381900000000001</v>
      </c>
      <c r="U584" s="2">
        <f t="shared" ref="U584:U647" si="19">D584/(K584-O584)</f>
        <v>7378.4507042253681</v>
      </c>
      <c r="X584" s="2">
        <v>1.1066</v>
      </c>
      <c r="Y584" s="2">
        <v>1.25799E-2</v>
      </c>
    </row>
    <row r="585" spans="1:25" x14ac:dyDescent="0.15">
      <c r="A585" s="2">
        <v>1.94018</v>
      </c>
      <c r="B585" s="2">
        <v>-78498.2</v>
      </c>
      <c r="D585" s="2">
        <f t="shared" si="18"/>
        <v>78498.2</v>
      </c>
      <c r="H585" s="2">
        <v>1.1545799999999999</v>
      </c>
      <c r="I585" s="2">
        <v>405.95</v>
      </c>
      <c r="J585" s="2">
        <v>1.94018</v>
      </c>
      <c r="K585" s="2">
        <v>419.99599999999998</v>
      </c>
      <c r="N585" s="2">
        <v>1.94018</v>
      </c>
      <c r="O585" s="2">
        <v>409.32900000000001</v>
      </c>
      <c r="T585" s="2">
        <v>1.94018</v>
      </c>
      <c r="U585" s="2">
        <f t="shared" si="19"/>
        <v>7358.9762819912057</v>
      </c>
      <c r="X585" s="2">
        <v>1.1086</v>
      </c>
      <c r="Y585" s="2">
        <v>1.2582400000000001E-2</v>
      </c>
    </row>
    <row r="586" spans="1:25" x14ac:dyDescent="0.15">
      <c r="A586" s="2">
        <v>1.94218</v>
      </c>
      <c r="B586" s="2">
        <v>-78414.899999999994</v>
      </c>
      <c r="D586" s="2">
        <f t="shared" si="18"/>
        <v>78414.899999999994</v>
      </c>
      <c r="H586" s="2">
        <v>1.1525799999999999</v>
      </c>
      <c r="I586" s="2">
        <v>405.95</v>
      </c>
      <c r="J586" s="2">
        <v>1.94218</v>
      </c>
      <c r="K586" s="2">
        <v>419.99700000000001</v>
      </c>
      <c r="N586" s="2">
        <v>1.94218</v>
      </c>
      <c r="O586" s="2">
        <v>409.31299999999999</v>
      </c>
      <c r="T586" s="2">
        <v>1.94218</v>
      </c>
      <c r="U586" s="2">
        <f t="shared" si="19"/>
        <v>7339.4702358666982</v>
      </c>
      <c r="X586" s="2">
        <v>1.1106</v>
      </c>
      <c r="Y586" s="2">
        <v>1.25848E-2</v>
      </c>
    </row>
    <row r="587" spans="1:25" x14ac:dyDescent="0.15">
      <c r="A587" s="2">
        <v>1.94418</v>
      </c>
      <c r="B587" s="2">
        <v>-78331.5</v>
      </c>
      <c r="D587" s="2">
        <f t="shared" si="18"/>
        <v>78331.5</v>
      </c>
      <c r="H587" s="2">
        <v>1.1505799999999999</v>
      </c>
      <c r="I587" s="2">
        <v>405.95</v>
      </c>
      <c r="J587" s="2">
        <v>1.94418</v>
      </c>
      <c r="K587" s="2">
        <v>419.99799999999999</v>
      </c>
      <c r="N587" s="2">
        <v>1.94418</v>
      </c>
      <c r="O587" s="2">
        <v>409.29700000000003</v>
      </c>
      <c r="T587" s="2">
        <v>1.94418</v>
      </c>
      <c r="U587" s="2">
        <f t="shared" si="19"/>
        <v>7320.016820857888</v>
      </c>
      <c r="X587" s="2">
        <v>1.1126</v>
      </c>
      <c r="Y587" s="2">
        <v>1.25874E-2</v>
      </c>
    </row>
    <row r="588" spans="1:25" x14ac:dyDescent="0.15">
      <c r="A588" s="2">
        <v>1.94618</v>
      </c>
      <c r="B588" s="2">
        <v>-78249.8</v>
      </c>
      <c r="D588" s="2">
        <f t="shared" si="18"/>
        <v>78249.8</v>
      </c>
      <c r="H588" s="2">
        <v>1.1485799999999999</v>
      </c>
      <c r="I588" s="2">
        <v>405.95</v>
      </c>
      <c r="J588" s="2">
        <v>1.94618</v>
      </c>
      <c r="K588" s="2">
        <v>420</v>
      </c>
      <c r="N588" s="2">
        <v>1.94618</v>
      </c>
      <c r="O588" s="2">
        <v>409.28100000000001</v>
      </c>
      <c r="T588" s="2">
        <v>1.94618</v>
      </c>
      <c r="U588" s="2">
        <f t="shared" si="19"/>
        <v>7300.1026215132051</v>
      </c>
      <c r="X588" s="2">
        <v>1.1146</v>
      </c>
      <c r="Y588" s="2">
        <v>1.259E-2</v>
      </c>
    </row>
    <row r="589" spans="1:25" x14ac:dyDescent="0.15">
      <c r="A589" s="2">
        <v>1.94818</v>
      </c>
      <c r="B589" s="2">
        <v>-78167</v>
      </c>
      <c r="D589" s="2">
        <f t="shared" si="18"/>
        <v>78167</v>
      </c>
      <c r="H589" s="2">
        <v>1.1465799999999999</v>
      </c>
      <c r="I589" s="2">
        <v>405.95</v>
      </c>
      <c r="J589" s="2">
        <v>1.94818</v>
      </c>
      <c r="K589" s="2">
        <v>420.00099999999998</v>
      </c>
      <c r="N589" s="2">
        <v>1.94818</v>
      </c>
      <c r="O589" s="2">
        <v>409.26499999999999</v>
      </c>
      <c r="T589" s="2">
        <v>1.94818</v>
      </c>
      <c r="U589" s="2">
        <f t="shared" si="19"/>
        <v>7280.8308494783969</v>
      </c>
      <c r="X589" s="2">
        <v>1.1166</v>
      </c>
      <c r="Y589" s="2">
        <v>1.2592600000000001E-2</v>
      </c>
    </row>
    <row r="590" spans="1:25" x14ac:dyDescent="0.15">
      <c r="A590" s="2">
        <v>1.95018</v>
      </c>
      <c r="B590" s="2">
        <v>-78083.8</v>
      </c>
      <c r="D590" s="2">
        <f t="shared" si="18"/>
        <v>78083.8</v>
      </c>
      <c r="H590" s="2">
        <v>1.1445799999999999</v>
      </c>
      <c r="I590" s="2">
        <v>405.95</v>
      </c>
      <c r="J590" s="2">
        <v>1.95018</v>
      </c>
      <c r="K590" s="2">
        <v>420.00200000000001</v>
      </c>
      <c r="N590" s="2">
        <v>1.95018</v>
      </c>
      <c r="O590" s="2">
        <v>409.24900000000002</v>
      </c>
      <c r="T590" s="2">
        <v>1.95018</v>
      </c>
      <c r="U590" s="2">
        <f t="shared" si="19"/>
        <v>7261.5828140984013</v>
      </c>
      <c r="X590" s="2">
        <v>1.11859</v>
      </c>
      <c r="Y590" s="2">
        <v>1.2595200000000001E-2</v>
      </c>
    </row>
    <row r="591" spans="1:25" x14ac:dyDescent="0.15">
      <c r="A591" s="2">
        <v>1.95218</v>
      </c>
      <c r="B591" s="2">
        <v>-78001.2</v>
      </c>
      <c r="D591" s="2">
        <f t="shared" si="18"/>
        <v>78001.2</v>
      </c>
      <c r="H591" s="2">
        <v>0.81</v>
      </c>
      <c r="I591" s="2">
        <v>405.95</v>
      </c>
      <c r="J591" s="2">
        <v>1.95218</v>
      </c>
      <c r="K591" s="2">
        <v>420.00400000000002</v>
      </c>
      <c r="N591" s="2">
        <v>1.95218</v>
      </c>
      <c r="O591" s="2">
        <v>409.233</v>
      </c>
      <c r="T591" s="2">
        <v>1.95218</v>
      </c>
      <c r="U591" s="2">
        <f t="shared" si="19"/>
        <v>7241.7788506173883</v>
      </c>
      <c r="X591" s="2">
        <v>1.12059</v>
      </c>
      <c r="Y591" s="2">
        <v>1.2598E-2</v>
      </c>
    </row>
    <row r="592" spans="1:25" x14ac:dyDescent="0.15">
      <c r="A592" s="2">
        <v>1.95418</v>
      </c>
      <c r="B592" s="2">
        <v>-77918.100000000006</v>
      </c>
      <c r="D592" s="2">
        <f t="shared" si="18"/>
        <v>77918.100000000006</v>
      </c>
      <c r="H592" s="2">
        <v>0.81010000000000004</v>
      </c>
      <c r="I592" s="2">
        <v>405.95</v>
      </c>
      <c r="J592" s="2">
        <v>1.95418</v>
      </c>
      <c r="K592" s="2">
        <v>420.005</v>
      </c>
      <c r="N592" s="2">
        <v>1.95418</v>
      </c>
      <c r="O592" s="2">
        <v>409.21699999999998</v>
      </c>
      <c r="T592" s="2">
        <v>1.95418</v>
      </c>
      <c r="U592" s="2">
        <f t="shared" si="19"/>
        <v>7222.6640711902046</v>
      </c>
      <c r="X592" s="2">
        <v>1.12259</v>
      </c>
      <c r="Y592" s="2">
        <v>1.2600699999999999E-2</v>
      </c>
    </row>
    <row r="593" spans="1:25" x14ac:dyDescent="0.15">
      <c r="A593" s="2">
        <v>1.95618</v>
      </c>
      <c r="B593" s="2">
        <v>-77835.8</v>
      </c>
      <c r="D593" s="2">
        <f t="shared" si="18"/>
        <v>77835.8</v>
      </c>
      <c r="H593" s="2">
        <v>0.81022000000000005</v>
      </c>
      <c r="I593" s="2">
        <v>405.95</v>
      </c>
      <c r="J593" s="2">
        <v>1.95618</v>
      </c>
      <c r="K593" s="2">
        <v>420.00599999999997</v>
      </c>
      <c r="N593" s="2">
        <v>1.95618</v>
      </c>
      <c r="O593" s="2">
        <v>409.20100000000002</v>
      </c>
      <c r="T593" s="2">
        <v>1.95618</v>
      </c>
      <c r="U593" s="2">
        <f t="shared" si="19"/>
        <v>7203.683479870464</v>
      </c>
      <c r="X593" s="2">
        <v>1.12259</v>
      </c>
      <c r="Y593" s="2">
        <v>1.2600699999999999E-2</v>
      </c>
    </row>
    <row r="594" spans="1:25" x14ac:dyDescent="0.15">
      <c r="A594" s="2">
        <v>1.95818</v>
      </c>
      <c r="B594" s="2">
        <v>-77753.7</v>
      </c>
      <c r="D594" s="2">
        <f t="shared" si="18"/>
        <v>77753.7</v>
      </c>
      <c r="H594" s="2">
        <v>0.81036399999999997</v>
      </c>
      <c r="I594" s="2">
        <v>405.95</v>
      </c>
      <c r="J594" s="2">
        <v>1.95818</v>
      </c>
      <c r="K594" s="2">
        <v>420.00700000000001</v>
      </c>
      <c r="N594" s="2">
        <v>1.95818</v>
      </c>
      <c r="O594" s="2">
        <v>409.185</v>
      </c>
      <c r="T594" s="2">
        <v>1.95818</v>
      </c>
      <c r="U594" s="2">
        <f t="shared" si="19"/>
        <v>7184.7810016632766</v>
      </c>
      <c r="X594" s="2">
        <v>1.12459</v>
      </c>
      <c r="Y594" s="2">
        <v>1.26035E-2</v>
      </c>
    </row>
    <row r="595" spans="1:25" x14ac:dyDescent="0.15">
      <c r="A595" s="2">
        <v>1.96017</v>
      </c>
      <c r="B595" s="2">
        <v>-77670.899999999994</v>
      </c>
      <c r="D595" s="2">
        <f t="shared" si="18"/>
        <v>77670.899999999994</v>
      </c>
      <c r="H595" s="2">
        <v>0.81053699999999995</v>
      </c>
      <c r="I595" s="2">
        <v>405.95</v>
      </c>
      <c r="J595" s="2">
        <v>1.96017</v>
      </c>
      <c r="K595" s="2">
        <v>420.00900000000001</v>
      </c>
      <c r="N595" s="2">
        <v>1.96017</v>
      </c>
      <c r="O595" s="2">
        <v>409.16800000000001</v>
      </c>
      <c r="T595" s="2">
        <v>1.96017</v>
      </c>
      <c r="U595" s="2">
        <f t="shared" si="19"/>
        <v>7164.5512406604494</v>
      </c>
      <c r="X595" s="2">
        <v>1.12659</v>
      </c>
      <c r="Y595" s="2">
        <v>1.26064E-2</v>
      </c>
    </row>
    <row r="596" spans="1:25" x14ac:dyDescent="0.15">
      <c r="A596" s="2">
        <v>1.96217</v>
      </c>
      <c r="B596" s="2">
        <v>-77587.7</v>
      </c>
      <c r="D596" s="2">
        <f t="shared" si="18"/>
        <v>77587.7</v>
      </c>
      <c r="H596" s="2">
        <v>0.81074400000000002</v>
      </c>
      <c r="I596" s="2">
        <v>405.95</v>
      </c>
      <c r="J596" s="2">
        <v>1.96217</v>
      </c>
      <c r="K596" s="2">
        <v>420.01</v>
      </c>
      <c r="N596" s="2">
        <v>1.96217</v>
      </c>
      <c r="O596" s="2">
        <v>409.15199999999999</v>
      </c>
      <c r="T596" s="2">
        <v>1.96217</v>
      </c>
      <c r="U596" s="2">
        <f t="shared" si="19"/>
        <v>7145.6713943635996</v>
      </c>
      <c r="X596" s="2">
        <v>1.12859</v>
      </c>
      <c r="Y596" s="2">
        <v>1.26093E-2</v>
      </c>
    </row>
    <row r="597" spans="1:25" x14ac:dyDescent="0.15">
      <c r="A597" s="2">
        <v>1.96417</v>
      </c>
      <c r="B597" s="2">
        <v>-77505.399999999994</v>
      </c>
      <c r="D597" s="2">
        <f t="shared" si="18"/>
        <v>77505.399999999994</v>
      </c>
      <c r="H597" s="2">
        <v>0.81099299999999996</v>
      </c>
      <c r="I597" s="2">
        <v>405.95</v>
      </c>
      <c r="J597" s="2">
        <v>1.96417</v>
      </c>
      <c r="K597" s="2">
        <v>420.01100000000002</v>
      </c>
      <c r="N597" s="2">
        <v>1.96417</v>
      </c>
      <c r="O597" s="2">
        <v>409.13600000000002</v>
      </c>
      <c r="T597" s="2">
        <v>1.96417</v>
      </c>
      <c r="U597" s="2">
        <f t="shared" si="19"/>
        <v>7126.9333333333325</v>
      </c>
      <c r="X597" s="2">
        <v>1.13059</v>
      </c>
      <c r="Y597" s="2">
        <v>1.26122E-2</v>
      </c>
    </row>
    <row r="598" spans="1:25" x14ac:dyDescent="0.15">
      <c r="A598" s="2">
        <v>1.96617</v>
      </c>
      <c r="B598" s="2">
        <v>-77423.399999999994</v>
      </c>
      <c r="D598" s="2">
        <f t="shared" si="18"/>
        <v>77423.399999999994</v>
      </c>
      <c r="H598" s="2">
        <v>0.81129200000000001</v>
      </c>
      <c r="I598" s="2">
        <v>405.95</v>
      </c>
      <c r="J598" s="2">
        <v>1.96617</v>
      </c>
      <c r="K598" s="2">
        <v>420.012</v>
      </c>
      <c r="N598" s="2">
        <v>1.96617</v>
      </c>
      <c r="O598" s="2">
        <v>409.12</v>
      </c>
      <c r="T598" s="2">
        <v>1.96617</v>
      </c>
      <c r="U598" s="2">
        <f t="shared" si="19"/>
        <v>7108.2813073815669</v>
      </c>
      <c r="X598" s="2">
        <v>1.13259</v>
      </c>
      <c r="Y598" s="2">
        <v>1.26152E-2</v>
      </c>
    </row>
    <row r="599" spans="1:25" x14ac:dyDescent="0.15">
      <c r="A599" s="2">
        <v>1.96817</v>
      </c>
      <c r="B599" s="2">
        <v>-77340.600000000006</v>
      </c>
      <c r="D599" s="2">
        <f t="shared" si="18"/>
        <v>77340.600000000006</v>
      </c>
      <c r="H599" s="2">
        <v>0.81164999999999998</v>
      </c>
      <c r="I599" s="2">
        <v>405.95</v>
      </c>
      <c r="J599" s="2">
        <v>1.96817</v>
      </c>
      <c r="K599" s="2">
        <v>420.01400000000001</v>
      </c>
      <c r="N599" s="2">
        <v>1.96817</v>
      </c>
      <c r="O599" s="2">
        <v>409.10300000000001</v>
      </c>
      <c r="T599" s="2">
        <v>1.96817</v>
      </c>
      <c r="U599" s="2">
        <f t="shared" si="19"/>
        <v>7088.3145449546328</v>
      </c>
      <c r="X599" s="2">
        <v>1.13459</v>
      </c>
      <c r="Y599" s="2">
        <v>1.2618300000000001E-2</v>
      </c>
    </row>
    <row r="600" spans="1:25" x14ac:dyDescent="0.15">
      <c r="A600" s="2">
        <v>1.97017</v>
      </c>
      <c r="B600" s="2">
        <v>-77257.5</v>
      </c>
      <c r="D600" s="2">
        <f t="shared" si="18"/>
        <v>77257.5</v>
      </c>
      <c r="H600" s="2">
        <v>0.81208000000000002</v>
      </c>
      <c r="I600" s="2">
        <v>405.95</v>
      </c>
      <c r="J600" s="2">
        <v>1.97017</v>
      </c>
      <c r="K600" s="2">
        <v>420.01499999999999</v>
      </c>
      <c r="N600" s="2">
        <v>1.97017</v>
      </c>
      <c r="O600" s="2">
        <v>409.08699999999999</v>
      </c>
      <c r="T600" s="2">
        <v>1.97017</v>
      </c>
      <c r="U600" s="2">
        <f t="shared" si="19"/>
        <v>7069.6833821376295</v>
      </c>
      <c r="X600" s="2">
        <v>1.13659</v>
      </c>
      <c r="Y600" s="2">
        <v>1.26213E-2</v>
      </c>
    </row>
    <row r="601" spans="1:25" x14ac:dyDescent="0.15">
      <c r="A601" s="2">
        <v>1.97217</v>
      </c>
      <c r="B601" s="2">
        <v>-77175.199999999997</v>
      </c>
      <c r="D601" s="2">
        <f t="shared" si="18"/>
        <v>77175.199999999997</v>
      </c>
      <c r="H601" s="2">
        <v>0.81259599999999998</v>
      </c>
      <c r="I601" s="2">
        <v>405.95</v>
      </c>
      <c r="J601" s="2">
        <v>1.97217</v>
      </c>
      <c r="K601" s="2">
        <v>420.01600000000002</v>
      </c>
      <c r="N601" s="2">
        <v>1.97217</v>
      </c>
      <c r="O601" s="2">
        <v>409.07100000000003</v>
      </c>
      <c r="T601" s="2">
        <v>1.97217</v>
      </c>
      <c r="U601" s="2">
        <f t="shared" si="19"/>
        <v>7051.1831886706295</v>
      </c>
      <c r="X601" s="2">
        <v>1.1385799999999999</v>
      </c>
      <c r="Y601" s="2">
        <v>1.26245E-2</v>
      </c>
    </row>
    <row r="602" spans="1:25" x14ac:dyDescent="0.15">
      <c r="A602" s="2">
        <v>1.97417</v>
      </c>
      <c r="B602" s="2">
        <v>-77093.399999999994</v>
      </c>
      <c r="D602" s="2">
        <f t="shared" si="18"/>
        <v>77093.399999999994</v>
      </c>
      <c r="H602" s="2">
        <v>0.81321500000000002</v>
      </c>
      <c r="I602" s="2">
        <v>405.95</v>
      </c>
      <c r="J602" s="2">
        <v>1.97417</v>
      </c>
      <c r="K602" s="2">
        <v>420.01799999999997</v>
      </c>
      <c r="N602" s="2">
        <v>1.97417</v>
      </c>
      <c r="O602" s="2">
        <v>409.05399999999997</v>
      </c>
      <c r="T602" s="2">
        <v>1.97417</v>
      </c>
      <c r="U602" s="2">
        <f t="shared" si="19"/>
        <v>7031.5031010580087</v>
      </c>
      <c r="X602" s="2">
        <v>1.1405799999999999</v>
      </c>
      <c r="Y602" s="2">
        <v>1.26277E-2</v>
      </c>
    </row>
    <row r="603" spans="1:25" x14ac:dyDescent="0.15">
      <c r="A603" s="2">
        <v>1.97617</v>
      </c>
      <c r="B603" s="2">
        <v>-77011.899999999994</v>
      </c>
      <c r="D603" s="2">
        <f t="shared" si="18"/>
        <v>77011.899999999994</v>
      </c>
      <c r="H603" s="2">
        <v>0.81395799999999996</v>
      </c>
      <c r="I603" s="2">
        <v>405.95</v>
      </c>
      <c r="J603" s="2">
        <v>1.97617</v>
      </c>
      <c r="K603" s="2">
        <v>420.01900000000001</v>
      </c>
      <c r="N603" s="2">
        <v>1.97617</v>
      </c>
      <c r="O603" s="2">
        <v>409.03800000000001</v>
      </c>
      <c r="T603" s="2">
        <v>1.97617</v>
      </c>
      <c r="U603" s="2">
        <f t="shared" si="19"/>
        <v>7013.1955195337432</v>
      </c>
      <c r="X603" s="2">
        <v>1.1425799999999999</v>
      </c>
      <c r="Y603" s="2">
        <v>1.26309E-2</v>
      </c>
    </row>
    <row r="604" spans="1:25" x14ac:dyDescent="0.15">
      <c r="A604" s="2">
        <v>1.97817</v>
      </c>
      <c r="B604" s="2">
        <v>-76929.600000000006</v>
      </c>
      <c r="D604" s="2">
        <f t="shared" si="18"/>
        <v>76929.600000000006</v>
      </c>
      <c r="H604" s="2">
        <v>0.81484999999999996</v>
      </c>
      <c r="I604" s="2">
        <v>405.95</v>
      </c>
      <c r="J604" s="2">
        <v>1.97817</v>
      </c>
      <c r="K604" s="2">
        <v>420.02</v>
      </c>
      <c r="N604" s="2">
        <v>1.97817</v>
      </c>
      <c r="O604" s="2">
        <v>409.02100000000002</v>
      </c>
      <c r="T604" s="2">
        <v>1.97817</v>
      </c>
      <c r="U604" s="2">
        <f t="shared" si="19"/>
        <v>6994.2358396218051</v>
      </c>
      <c r="X604" s="2">
        <v>1.1445799999999999</v>
      </c>
      <c r="Y604" s="2">
        <v>1.26342E-2</v>
      </c>
    </row>
    <row r="605" spans="1:25" x14ac:dyDescent="0.15">
      <c r="A605" s="2">
        <v>1.9801599999999999</v>
      </c>
      <c r="B605" s="2">
        <v>-76846.899999999994</v>
      </c>
      <c r="D605" s="2">
        <f t="shared" si="18"/>
        <v>76846.899999999994</v>
      </c>
      <c r="H605" s="2">
        <v>0.81591999999999998</v>
      </c>
      <c r="I605" s="2">
        <v>405.95</v>
      </c>
      <c r="J605" s="2">
        <v>1.9801599999999999</v>
      </c>
      <c r="K605" s="2">
        <v>420.02100000000002</v>
      </c>
      <c r="N605" s="2">
        <v>1.9801599999999999</v>
      </c>
      <c r="O605" s="2">
        <v>409.005</v>
      </c>
      <c r="T605" s="2">
        <v>1.9801599999999999</v>
      </c>
      <c r="U605" s="2">
        <f t="shared" si="19"/>
        <v>6975.9350036310689</v>
      </c>
      <c r="X605" s="2">
        <v>1.1465799999999999</v>
      </c>
      <c r="Y605" s="2">
        <v>1.2637499999999999E-2</v>
      </c>
    </row>
    <row r="606" spans="1:25" x14ac:dyDescent="0.15">
      <c r="A606" s="2">
        <v>1.9821599999999999</v>
      </c>
      <c r="B606" s="2">
        <v>-76765</v>
      </c>
      <c r="D606" s="2">
        <f t="shared" si="18"/>
        <v>76765</v>
      </c>
      <c r="H606" s="2">
        <v>0.81720400000000004</v>
      </c>
      <c r="I606" s="2">
        <v>405.95</v>
      </c>
      <c r="J606" s="2">
        <v>1.9821599999999999</v>
      </c>
      <c r="K606" s="2">
        <v>420.02300000000002</v>
      </c>
      <c r="N606" s="2">
        <v>1.9821599999999999</v>
      </c>
      <c r="O606" s="2">
        <v>408.988</v>
      </c>
      <c r="T606" s="2">
        <v>1.9821599999999999</v>
      </c>
      <c r="U606" s="2">
        <f t="shared" si="19"/>
        <v>6956.502038966908</v>
      </c>
      <c r="X606" s="2">
        <v>1.1485799999999999</v>
      </c>
      <c r="Y606" s="2">
        <v>1.2640800000000001E-2</v>
      </c>
    </row>
    <row r="607" spans="1:25" x14ac:dyDescent="0.15">
      <c r="A607" s="2">
        <v>1.9841599999999999</v>
      </c>
      <c r="B607" s="2">
        <v>-76683.600000000006</v>
      </c>
      <c r="D607" s="2">
        <f t="shared" si="18"/>
        <v>76683.600000000006</v>
      </c>
      <c r="H607" s="2">
        <v>0.81874400000000003</v>
      </c>
      <c r="I607" s="2">
        <v>405.95</v>
      </c>
      <c r="J607" s="2">
        <v>1.9841599999999999</v>
      </c>
      <c r="K607" s="2">
        <v>420.024</v>
      </c>
      <c r="N607" s="2">
        <v>1.9841599999999999</v>
      </c>
      <c r="O607" s="2">
        <v>408.97199999999998</v>
      </c>
      <c r="T607" s="2">
        <v>1.9841599999999999</v>
      </c>
      <c r="U607" s="2">
        <f t="shared" si="19"/>
        <v>6938.4364820846777</v>
      </c>
      <c r="X607" s="2">
        <v>1.1505799999999999</v>
      </c>
      <c r="Y607" s="2">
        <v>1.26442E-2</v>
      </c>
    </row>
    <row r="608" spans="1:25" x14ac:dyDescent="0.15">
      <c r="A608" s="2">
        <v>1.9861599999999999</v>
      </c>
      <c r="B608" s="2">
        <v>-76602.399999999994</v>
      </c>
      <c r="D608" s="2">
        <f t="shared" si="18"/>
        <v>76602.399999999994</v>
      </c>
      <c r="H608" s="2">
        <v>0.820743</v>
      </c>
      <c r="I608" s="2">
        <v>405.95</v>
      </c>
      <c r="J608" s="2">
        <v>1.9861599999999999</v>
      </c>
      <c r="K608" s="2">
        <v>420.02499999999998</v>
      </c>
      <c r="N608" s="2">
        <v>1.9861599999999999</v>
      </c>
      <c r="O608" s="2">
        <v>408.95499999999998</v>
      </c>
      <c r="T608" s="2">
        <v>1.9861599999999999</v>
      </c>
      <c r="U608" s="2">
        <f t="shared" si="19"/>
        <v>6919.8193315266526</v>
      </c>
      <c r="X608" s="2">
        <v>1.1525799999999999</v>
      </c>
      <c r="Y608" s="2">
        <v>1.26477E-2</v>
      </c>
    </row>
    <row r="609" spans="1:25" x14ac:dyDescent="0.15">
      <c r="A609" s="2">
        <v>1.9881599999999999</v>
      </c>
      <c r="B609" s="2">
        <v>-76520.3</v>
      </c>
      <c r="D609" s="2">
        <f t="shared" si="18"/>
        <v>76520.3</v>
      </c>
      <c r="H609" s="2">
        <v>0.82274199999999997</v>
      </c>
      <c r="I609" s="2">
        <v>405.95</v>
      </c>
      <c r="J609" s="2">
        <v>1.9881599999999999</v>
      </c>
      <c r="K609" s="2">
        <v>420.02600000000001</v>
      </c>
      <c r="N609" s="2">
        <v>1.9881599999999999</v>
      </c>
      <c r="O609" s="2">
        <v>408.93900000000002</v>
      </c>
      <c r="T609" s="2">
        <v>1.9881599999999999</v>
      </c>
      <c r="U609" s="2">
        <f t="shared" si="19"/>
        <v>6901.8039144944596</v>
      </c>
      <c r="X609" s="2">
        <v>1.1545799999999999</v>
      </c>
      <c r="Y609" s="2">
        <v>1.26512E-2</v>
      </c>
    </row>
    <row r="610" spans="1:25" x14ac:dyDescent="0.15">
      <c r="A610" s="2">
        <v>1.9901599999999999</v>
      </c>
      <c r="B610" s="2">
        <v>-76438</v>
      </c>
      <c r="D610" s="2">
        <f t="shared" si="18"/>
        <v>76438</v>
      </c>
      <c r="H610" s="2">
        <v>0.82474099999999995</v>
      </c>
      <c r="I610" s="2">
        <v>405.95</v>
      </c>
      <c r="J610" s="2">
        <v>1.9901599999999999</v>
      </c>
      <c r="K610" s="2">
        <v>420.02800000000002</v>
      </c>
      <c r="N610" s="2">
        <v>1.9901599999999999</v>
      </c>
      <c r="O610" s="2">
        <v>408.92200000000003</v>
      </c>
      <c r="T610" s="2">
        <v>1.9901599999999999</v>
      </c>
      <c r="U610" s="2">
        <f t="shared" si="19"/>
        <v>6882.5859895551985</v>
      </c>
      <c r="X610" s="2">
        <v>1.1565799999999999</v>
      </c>
      <c r="Y610" s="2">
        <v>1.2654800000000001E-2</v>
      </c>
    </row>
    <row r="611" spans="1:25" x14ac:dyDescent="0.15">
      <c r="A611" s="2">
        <v>1.9921599999999999</v>
      </c>
      <c r="B611" s="2">
        <v>-76356.5</v>
      </c>
      <c r="D611" s="2">
        <f t="shared" si="18"/>
        <v>76356.5</v>
      </c>
      <c r="H611" s="2">
        <v>0.82674000000000003</v>
      </c>
      <c r="I611" s="2">
        <v>405.95</v>
      </c>
      <c r="J611" s="2">
        <v>1.9921599999999999</v>
      </c>
      <c r="K611" s="2">
        <v>420.029</v>
      </c>
      <c r="N611" s="2">
        <v>1.9921599999999999</v>
      </c>
      <c r="O611" s="2">
        <v>408.90499999999997</v>
      </c>
      <c r="T611" s="2">
        <v>1.9921599999999999</v>
      </c>
      <c r="U611" s="2">
        <f t="shared" si="19"/>
        <v>6864.1226177633798</v>
      </c>
      <c r="X611" s="2">
        <v>1.1585700000000001</v>
      </c>
      <c r="Y611" s="2">
        <v>1.26584E-2</v>
      </c>
    </row>
    <row r="612" spans="1:25" x14ac:dyDescent="0.15">
      <c r="A612" s="2">
        <v>1.9941599999999999</v>
      </c>
      <c r="B612" s="2">
        <v>-76275.399999999994</v>
      </c>
      <c r="D612" s="2">
        <f t="shared" si="18"/>
        <v>76275.399999999994</v>
      </c>
      <c r="H612" s="2">
        <v>0.828739</v>
      </c>
      <c r="I612" s="2">
        <v>405.95</v>
      </c>
      <c r="J612" s="2">
        <v>1.9941599999999999</v>
      </c>
      <c r="K612" s="2">
        <v>420.03</v>
      </c>
      <c r="N612" s="2">
        <v>1.9941599999999999</v>
      </c>
      <c r="O612" s="2">
        <v>408.88900000000001</v>
      </c>
      <c r="T612" s="2">
        <v>1.9941599999999999</v>
      </c>
      <c r="U612" s="2">
        <f t="shared" si="19"/>
        <v>6846.3692666726729</v>
      </c>
      <c r="X612" s="2">
        <v>1.1605700000000001</v>
      </c>
      <c r="Y612" s="2">
        <v>1.2662E-2</v>
      </c>
    </row>
    <row r="613" spans="1:25" x14ac:dyDescent="0.15">
      <c r="A613" s="2">
        <v>1.9961599999999999</v>
      </c>
      <c r="B613" s="2">
        <v>-76193.399999999994</v>
      </c>
      <c r="D613" s="2">
        <f t="shared" si="18"/>
        <v>76193.399999999994</v>
      </c>
      <c r="H613" s="2">
        <v>0.83073799999999998</v>
      </c>
      <c r="I613" s="2">
        <v>405.95</v>
      </c>
      <c r="J613" s="2">
        <v>1.9961599999999999</v>
      </c>
      <c r="K613" s="2">
        <v>420.03100000000001</v>
      </c>
      <c r="N613" s="2">
        <v>1.9961599999999999</v>
      </c>
      <c r="O613" s="2">
        <v>408.87200000000001</v>
      </c>
      <c r="T613" s="2">
        <v>1.9961599999999999</v>
      </c>
      <c r="U613" s="2">
        <f t="shared" si="19"/>
        <v>6827.9774173313062</v>
      </c>
      <c r="X613" s="2">
        <v>1.1625700000000001</v>
      </c>
      <c r="Y613" s="2">
        <v>1.26657E-2</v>
      </c>
    </row>
    <row r="614" spans="1:25" x14ac:dyDescent="0.15">
      <c r="A614" s="2">
        <v>1.9981599999999999</v>
      </c>
      <c r="B614" s="2">
        <v>-76111.100000000006</v>
      </c>
      <c r="D614" s="2">
        <f t="shared" si="18"/>
        <v>76111.100000000006</v>
      </c>
      <c r="H614" s="2">
        <v>0.83273699999999995</v>
      </c>
      <c r="I614" s="2">
        <v>405.95</v>
      </c>
      <c r="J614" s="2">
        <v>1.9981599999999999</v>
      </c>
      <c r="K614" s="2">
        <v>420.03300000000002</v>
      </c>
      <c r="N614" s="2">
        <v>1.9981599999999999</v>
      </c>
      <c r="O614" s="2">
        <v>408.85500000000002</v>
      </c>
      <c r="T614" s="2">
        <v>1.9981599999999999</v>
      </c>
      <c r="U614" s="2">
        <f t="shared" si="19"/>
        <v>6809.0087672213294</v>
      </c>
      <c r="X614" s="2">
        <v>1.1645700000000001</v>
      </c>
      <c r="Y614" s="2">
        <v>1.2669400000000001E-2</v>
      </c>
    </row>
    <row r="615" spans="1:25" x14ac:dyDescent="0.15">
      <c r="A615" s="2">
        <v>2.0001500000000001</v>
      </c>
      <c r="B615" s="2">
        <v>-76029.7</v>
      </c>
      <c r="D615" s="2">
        <f t="shared" si="18"/>
        <v>76029.7</v>
      </c>
      <c r="H615" s="2">
        <v>0.83473600000000003</v>
      </c>
      <c r="I615" s="2">
        <v>405.95</v>
      </c>
      <c r="J615" s="2">
        <v>2.0001500000000001</v>
      </c>
      <c r="K615" s="2">
        <v>420.03399999999999</v>
      </c>
      <c r="N615" s="2">
        <v>2.0001500000000001</v>
      </c>
      <c r="O615" s="2">
        <v>408.83800000000002</v>
      </c>
      <c r="T615" s="2">
        <v>2.0001500000000001</v>
      </c>
      <c r="U615" s="2">
        <f t="shared" si="19"/>
        <v>6790.791354055038</v>
      </c>
      <c r="X615" s="2">
        <v>1.1665700000000001</v>
      </c>
      <c r="Y615" s="2">
        <v>1.2673200000000001E-2</v>
      </c>
    </row>
    <row r="616" spans="1:25" x14ac:dyDescent="0.15">
      <c r="A616" s="2">
        <v>2.0021499999999999</v>
      </c>
      <c r="B616" s="2">
        <v>-75948.5</v>
      </c>
      <c r="D616" s="2">
        <f t="shared" si="18"/>
        <v>75948.5</v>
      </c>
      <c r="H616" s="2">
        <v>0.83673500000000001</v>
      </c>
      <c r="I616" s="2">
        <v>405.95</v>
      </c>
      <c r="J616" s="2">
        <v>2.0021499999999999</v>
      </c>
      <c r="K616" s="2">
        <v>420.03500000000003</v>
      </c>
      <c r="N616" s="2">
        <v>2.0021499999999999</v>
      </c>
      <c r="O616" s="2">
        <v>408.822</v>
      </c>
      <c r="T616" s="2">
        <v>2.0021499999999999</v>
      </c>
      <c r="U616" s="2">
        <f t="shared" si="19"/>
        <v>6773.2542584499997</v>
      </c>
      <c r="X616" s="2">
        <v>1.1685700000000001</v>
      </c>
      <c r="Y616" s="2">
        <v>1.2677000000000001E-2</v>
      </c>
    </row>
    <row r="617" spans="1:25" x14ac:dyDescent="0.15">
      <c r="A617" s="2">
        <v>2.0041500000000001</v>
      </c>
      <c r="B617" s="2">
        <v>-75866.7</v>
      </c>
      <c r="D617" s="2">
        <f t="shared" si="18"/>
        <v>75866.7</v>
      </c>
      <c r="H617" s="2">
        <v>0.83873399999999998</v>
      </c>
      <c r="I617" s="2">
        <v>405.95</v>
      </c>
      <c r="J617" s="2">
        <v>2.0041500000000001</v>
      </c>
      <c r="K617" s="2">
        <v>420.036</v>
      </c>
      <c r="N617" s="2">
        <v>2.0041500000000001</v>
      </c>
      <c r="O617" s="2">
        <v>408.80500000000001</v>
      </c>
      <c r="T617" s="2">
        <v>2.0041500000000001</v>
      </c>
      <c r="U617" s="2">
        <f t="shared" si="19"/>
        <v>6755.115305849883</v>
      </c>
      <c r="X617" s="2">
        <v>1.1705700000000001</v>
      </c>
      <c r="Y617" s="2">
        <v>1.26809E-2</v>
      </c>
    </row>
    <row r="618" spans="1:25" x14ac:dyDescent="0.15">
      <c r="A618" s="2">
        <v>2.0061499999999999</v>
      </c>
      <c r="B618" s="2">
        <v>-75785.600000000006</v>
      </c>
      <c r="D618" s="2">
        <f t="shared" si="18"/>
        <v>75785.600000000006</v>
      </c>
      <c r="H618" s="2">
        <v>0.84073299999999995</v>
      </c>
      <c r="I618" s="2">
        <v>405.95</v>
      </c>
      <c r="J618" s="2">
        <v>2.0061499999999999</v>
      </c>
      <c r="K618" s="2">
        <v>420.03800000000001</v>
      </c>
      <c r="N618" s="2">
        <v>2.0061499999999999</v>
      </c>
      <c r="O618" s="2">
        <v>408.78800000000001</v>
      </c>
      <c r="T618" s="2">
        <v>2.0061499999999999</v>
      </c>
      <c r="U618" s="2">
        <f t="shared" si="19"/>
        <v>6736.4977777777785</v>
      </c>
      <c r="X618" s="2">
        <v>1.1725699999999999</v>
      </c>
      <c r="Y618" s="2">
        <v>1.26848E-2</v>
      </c>
    </row>
    <row r="619" spans="1:25" x14ac:dyDescent="0.15">
      <c r="A619" s="2">
        <v>2.0081500000000001</v>
      </c>
      <c r="B619" s="2">
        <v>-75704.800000000003</v>
      </c>
      <c r="D619" s="2">
        <f t="shared" si="18"/>
        <v>75704.800000000003</v>
      </c>
      <c r="H619" s="2">
        <v>0.84273200000000004</v>
      </c>
      <c r="I619" s="2">
        <v>405.95</v>
      </c>
      <c r="J619" s="2">
        <v>2.0081500000000001</v>
      </c>
      <c r="K619" s="2">
        <v>420.03899999999999</v>
      </c>
      <c r="N619" s="2">
        <v>2.0081500000000001</v>
      </c>
      <c r="O619" s="2">
        <v>408.77100000000002</v>
      </c>
      <c r="T619" s="2">
        <v>2.0081500000000001</v>
      </c>
      <c r="U619" s="2">
        <f t="shared" si="19"/>
        <v>6718.5658501952603</v>
      </c>
      <c r="X619" s="2">
        <v>1.1745699999999999</v>
      </c>
      <c r="Y619" s="2">
        <v>1.26888E-2</v>
      </c>
    </row>
    <row r="620" spans="1:25" x14ac:dyDescent="0.15">
      <c r="A620" s="2">
        <v>2.0101499999999999</v>
      </c>
      <c r="B620" s="2">
        <v>-75623.199999999997</v>
      </c>
      <c r="D620" s="2">
        <f t="shared" si="18"/>
        <v>75623.199999999997</v>
      </c>
      <c r="H620" s="2">
        <v>0.84473100000000001</v>
      </c>
      <c r="I620" s="2">
        <v>405.95</v>
      </c>
      <c r="J620" s="2">
        <v>2.0101499999999999</v>
      </c>
      <c r="K620" s="2">
        <v>420.04</v>
      </c>
      <c r="N620" s="2">
        <v>2.0101499999999999</v>
      </c>
      <c r="O620" s="2">
        <v>408.75400000000002</v>
      </c>
      <c r="T620" s="2">
        <v>2.0101499999999999</v>
      </c>
      <c r="U620" s="2">
        <f t="shared" si="19"/>
        <v>6700.6202374623417</v>
      </c>
      <c r="X620" s="2">
        <v>1.1765699999999999</v>
      </c>
      <c r="Y620" s="2">
        <v>1.2692800000000001E-2</v>
      </c>
    </row>
    <row r="621" spans="1:25" x14ac:dyDescent="0.15">
      <c r="A621" s="2">
        <v>2.0121500000000001</v>
      </c>
      <c r="B621" s="2">
        <v>-75541.3</v>
      </c>
      <c r="D621" s="2">
        <f t="shared" si="18"/>
        <v>75541.3</v>
      </c>
      <c r="H621" s="2">
        <v>0.84672999999999998</v>
      </c>
      <c r="I621" s="2">
        <v>405.95</v>
      </c>
      <c r="J621" s="2">
        <v>2.0121500000000001</v>
      </c>
      <c r="K621" s="2">
        <v>420.041</v>
      </c>
      <c r="N621" s="2">
        <v>2.0121500000000001</v>
      </c>
      <c r="O621" s="2">
        <v>408.73700000000002</v>
      </c>
      <c r="T621" s="2">
        <v>2.0121500000000001</v>
      </c>
      <c r="U621" s="2">
        <f t="shared" si="19"/>
        <v>6682.7052370842339</v>
      </c>
      <c r="X621" s="2">
        <v>1.1785600000000001</v>
      </c>
      <c r="Y621" s="2">
        <v>1.2696900000000001E-2</v>
      </c>
    </row>
    <row r="622" spans="1:25" x14ac:dyDescent="0.15">
      <c r="A622" s="2">
        <v>2.0141499999999999</v>
      </c>
      <c r="B622" s="2">
        <v>-75460.100000000006</v>
      </c>
      <c r="D622" s="2">
        <f t="shared" si="18"/>
        <v>75460.100000000006</v>
      </c>
      <c r="H622" s="2">
        <v>0.84872899999999996</v>
      </c>
      <c r="I622" s="2">
        <v>405.95</v>
      </c>
      <c r="J622" s="2">
        <v>2.0141499999999999</v>
      </c>
      <c r="K622" s="2">
        <v>420.04300000000001</v>
      </c>
      <c r="N622" s="2">
        <v>2.0141499999999999</v>
      </c>
      <c r="O622" s="2">
        <v>408.72</v>
      </c>
      <c r="T622" s="2">
        <v>2.0141499999999999</v>
      </c>
      <c r="U622" s="2">
        <f t="shared" si="19"/>
        <v>6664.320409785405</v>
      </c>
      <c r="X622" s="2">
        <v>1.1805600000000001</v>
      </c>
      <c r="Y622" s="2">
        <v>1.2701E-2</v>
      </c>
    </row>
    <row r="623" spans="1:25" x14ac:dyDescent="0.15">
      <c r="A623" s="2">
        <v>2.0161500000000001</v>
      </c>
      <c r="B623" s="2">
        <v>-75379.3</v>
      </c>
      <c r="D623" s="2">
        <f t="shared" si="18"/>
        <v>75379.3</v>
      </c>
      <c r="H623" s="2">
        <v>0.85072800000000004</v>
      </c>
      <c r="I623" s="2">
        <v>405.95</v>
      </c>
      <c r="J623" s="2">
        <v>2.0161500000000001</v>
      </c>
      <c r="K623" s="2">
        <v>420.04399999999998</v>
      </c>
      <c r="N623" s="2">
        <v>2.0161500000000001</v>
      </c>
      <c r="O623" s="2">
        <v>408.70299999999997</v>
      </c>
      <c r="T623" s="2">
        <v>2.0161500000000001</v>
      </c>
      <c r="U623" s="2">
        <f t="shared" si="19"/>
        <v>6646.6184639802441</v>
      </c>
      <c r="X623" s="2">
        <v>1.1825600000000001</v>
      </c>
      <c r="Y623" s="2">
        <v>1.27051E-2</v>
      </c>
    </row>
    <row r="624" spans="1:25" x14ac:dyDescent="0.15">
      <c r="A624" s="2">
        <v>2.0181499999999999</v>
      </c>
      <c r="B624" s="2">
        <v>-75298.8</v>
      </c>
      <c r="D624" s="2">
        <f t="shared" si="18"/>
        <v>75298.8</v>
      </c>
      <c r="H624" s="2">
        <v>0.85272700000000001</v>
      </c>
      <c r="I624" s="2">
        <v>405.95</v>
      </c>
      <c r="J624" s="2">
        <v>2.0181499999999999</v>
      </c>
      <c r="K624" s="2">
        <v>420.04500000000002</v>
      </c>
      <c r="N624" s="2">
        <v>2.0181499999999999</v>
      </c>
      <c r="O624" s="2">
        <v>408.68599999999998</v>
      </c>
      <c r="T624" s="2">
        <v>2.0181499999999999</v>
      </c>
      <c r="U624" s="2">
        <f t="shared" si="19"/>
        <v>6628.9990316048734</v>
      </c>
      <c r="X624" s="2">
        <v>1.1845600000000001</v>
      </c>
      <c r="Y624" s="2">
        <v>1.27093E-2</v>
      </c>
    </row>
    <row r="625" spans="1:25" x14ac:dyDescent="0.15">
      <c r="A625" s="2">
        <v>2.02014</v>
      </c>
      <c r="B625" s="2">
        <v>-75217.399999999994</v>
      </c>
      <c r="D625" s="2">
        <f t="shared" si="18"/>
        <v>75217.399999999994</v>
      </c>
      <c r="H625" s="2">
        <v>0.85472599999999999</v>
      </c>
      <c r="I625" s="2">
        <v>405.95</v>
      </c>
      <c r="J625" s="2">
        <v>2.02014</v>
      </c>
      <c r="K625" s="2">
        <v>420.04599999999999</v>
      </c>
      <c r="N625" s="2">
        <v>2.02014</v>
      </c>
      <c r="O625" s="2">
        <v>408.66899999999998</v>
      </c>
      <c r="T625" s="2">
        <v>2.02014</v>
      </c>
      <c r="U625" s="2">
        <f t="shared" si="19"/>
        <v>6611.3562450558084</v>
      </c>
      <c r="X625" s="2">
        <v>1.1865600000000001</v>
      </c>
      <c r="Y625" s="2">
        <v>1.2713500000000001E-2</v>
      </c>
    </row>
    <row r="626" spans="1:25" x14ac:dyDescent="0.15">
      <c r="A626" s="2">
        <v>2.0221399999999998</v>
      </c>
      <c r="B626" s="2">
        <v>-75135.7</v>
      </c>
      <c r="D626" s="2">
        <f t="shared" si="18"/>
        <v>75135.7</v>
      </c>
      <c r="H626" s="2">
        <v>0.85672499999999996</v>
      </c>
      <c r="I626" s="2">
        <v>405.95</v>
      </c>
      <c r="J626" s="2">
        <v>2.0221399999999998</v>
      </c>
      <c r="K626" s="2">
        <v>420.04700000000003</v>
      </c>
      <c r="N626" s="2">
        <v>2.0221399999999998</v>
      </c>
      <c r="O626" s="2">
        <v>408.65199999999999</v>
      </c>
      <c r="T626" s="2">
        <v>2.0221399999999998</v>
      </c>
      <c r="U626" s="2">
        <f t="shared" si="19"/>
        <v>6593.7428696796615</v>
      </c>
      <c r="X626" s="2">
        <v>1.1885600000000001</v>
      </c>
      <c r="Y626" s="2">
        <v>1.27178E-2</v>
      </c>
    </row>
    <row r="627" spans="1:25" x14ac:dyDescent="0.15">
      <c r="A627" s="2">
        <v>2.0241400000000001</v>
      </c>
      <c r="B627" s="2">
        <v>-75054.600000000006</v>
      </c>
      <c r="D627" s="2">
        <f t="shared" si="18"/>
        <v>75054.600000000006</v>
      </c>
      <c r="H627" s="2">
        <v>0.85872400000000004</v>
      </c>
      <c r="I627" s="2">
        <v>405.95</v>
      </c>
      <c r="J627" s="2">
        <v>2.0241400000000001</v>
      </c>
      <c r="K627" s="2">
        <v>420.04899999999998</v>
      </c>
      <c r="N627" s="2">
        <v>2.0241400000000001</v>
      </c>
      <c r="O627" s="2">
        <v>408.63499999999999</v>
      </c>
      <c r="T627" s="2">
        <v>2.0241400000000001</v>
      </c>
      <c r="U627" s="2">
        <f t="shared" si="19"/>
        <v>6575.6614683721828</v>
      </c>
      <c r="X627" s="2">
        <v>1.1905600000000001</v>
      </c>
      <c r="Y627" s="2">
        <v>1.2722199999999999E-2</v>
      </c>
    </row>
    <row r="628" spans="1:25" x14ac:dyDescent="0.15">
      <c r="A628" s="2">
        <v>2.0261399999999998</v>
      </c>
      <c r="B628" s="2">
        <v>-74974</v>
      </c>
      <c r="D628" s="2">
        <f t="shared" si="18"/>
        <v>74974</v>
      </c>
      <c r="H628" s="2">
        <v>0.86072300000000002</v>
      </c>
      <c r="I628" s="2">
        <v>405.95</v>
      </c>
      <c r="J628" s="2">
        <v>2.0261399999999998</v>
      </c>
      <c r="K628" s="2">
        <v>420.05</v>
      </c>
      <c r="N628" s="2">
        <v>2.0261399999999998</v>
      </c>
      <c r="O628" s="2">
        <v>408.61799999999999</v>
      </c>
      <c r="T628" s="2">
        <v>2.0261399999999998</v>
      </c>
      <c r="U628" s="2">
        <f t="shared" si="19"/>
        <v>6558.257522743168</v>
      </c>
      <c r="X628" s="2">
        <v>1.1925600000000001</v>
      </c>
      <c r="Y628" s="2">
        <v>1.27265E-2</v>
      </c>
    </row>
    <row r="629" spans="1:25" x14ac:dyDescent="0.15">
      <c r="A629" s="2">
        <v>2.0281400000000001</v>
      </c>
      <c r="B629" s="2">
        <v>-74893.7</v>
      </c>
      <c r="D629" s="2">
        <f t="shared" si="18"/>
        <v>74893.7</v>
      </c>
      <c r="H629" s="2">
        <v>0.86272199999999999</v>
      </c>
      <c r="I629" s="2">
        <v>405.95</v>
      </c>
      <c r="J629" s="2">
        <v>2.0281400000000001</v>
      </c>
      <c r="K629" s="2">
        <v>420.05099999999999</v>
      </c>
      <c r="N629" s="2">
        <v>2.0281400000000001</v>
      </c>
      <c r="O629" s="2">
        <v>408.601</v>
      </c>
      <c r="T629" s="2">
        <v>2.0281400000000001</v>
      </c>
      <c r="U629" s="2">
        <f t="shared" si="19"/>
        <v>6540.9344978166</v>
      </c>
      <c r="X629" s="2">
        <v>1.1945600000000001</v>
      </c>
      <c r="Y629" s="2">
        <v>1.27309E-2</v>
      </c>
    </row>
    <row r="630" spans="1:25" x14ac:dyDescent="0.15">
      <c r="A630" s="2">
        <v>2.0301399999999998</v>
      </c>
      <c r="B630" s="2">
        <v>-74812.5</v>
      </c>
      <c r="D630" s="2">
        <f t="shared" si="18"/>
        <v>74812.5</v>
      </c>
      <c r="H630" s="2">
        <v>0.86472099999999996</v>
      </c>
      <c r="I630" s="2">
        <v>405.95</v>
      </c>
      <c r="J630" s="2">
        <v>2.0301399999999998</v>
      </c>
      <c r="K630" s="2">
        <v>420.05200000000002</v>
      </c>
      <c r="N630" s="2">
        <v>2.0301399999999998</v>
      </c>
      <c r="O630" s="2">
        <v>408.584</v>
      </c>
      <c r="T630" s="2">
        <v>2.0301399999999998</v>
      </c>
      <c r="U630" s="2">
        <f t="shared" si="19"/>
        <v>6523.587373561204</v>
      </c>
      <c r="X630" s="2">
        <v>1.1965600000000001</v>
      </c>
      <c r="Y630" s="2">
        <v>1.2735399999999999E-2</v>
      </c>
    </row>
    <row r="631" spans="1:25" x14ac:dyDescent="0.15">
      <c r="A631" s="2">
        <v>2.0321400000000001</v>
      </c>
      <c r="B631" s="2">
        <v>-74730.899999999994</v>
      </c>
      <c r="D631" s="2">
        <f t="shared" si="18"/>
        <v>74730.899999999994</v>
      </c>
      <c r="H631" s="2">
        <v>0.86672000000000005</v>
      </c>
      <c r="I631" s="2">
        <v>405.95</v>
      </c>
      <c r="J631" s="2">
        <v>2.0321400000000001</v>
      </c>
      <c r="K631" s="2">
        <v>420.053</v>
      </c>
      <c r="N631" s="2">
        <v>2.0321400000000001</v>
      </c>
      <c r="O631" s="2">
        <v>408.56599999999997</v>
      </c>
      <c r="T631" s="2">
        <v>2.0321400000000001</v>
      </c>
      <c r="U631" s="2">
        <f t="shared" si="19"/>
        <v>6505.693392530673</v>
      </c>
      <c r="X631" s="2">
        <v>1.19855</v>
      </c>
      <c r="Y631" s="2">
        <v>1.27399E-2</v>
      </c>
    </row>
    <row r="632" spans="1:25" x14ac:dyDescent="0.15">
      <c r="A632" s="2">
        <v>2.0341399999999998</v>
      </c>
      <c r="B632" s="2">
        <v>-74650.100000000006</v>
      </c>
      <c r="D632" s="2">
        <f t="shared" si="18"/>
        <v>74650.100000000006</v>
      </c>
      <c r="H632" s="2">
        <v>0.86871900000000002</v>
      </c>
      <c r="I632" s="2">
        <v>405.95</v>
      </c>
      <c r="J632" s="2">
        <v>2.0341399999999998</v>
      </c>
      <c r="K632" s="2">
        <v>420.05500000000001</v>
      </c>
      <c r="N632" s="2">
        <v>2.0341399999999998</v>
      </c>
      <c r="O632" s="2">
        <v>408.54899999999998</v>
      </c>
      <c r="T632" s="2">
        <v>2.0341399999999998</v>
      </c>
      <c r="U632" s="2">
        <f t="shared" si="19"/>
        <v>6487.9280375456128</v>
      </c>
      <c r="X632" s="2">
        <v>1.20055</v>
      </c>
      <c r="Y632" s="2">
        <v>1.2744500000000001E-2</v>
      </c>
    </row>
    <row r="633" spans="1:25" x14ac:dyDescent="0.15">
      <c r="A633" s="2">
        <v>2.0361400000000001</v>
      </c>
      <c r="B633" s="2">
        <v>-74569.600000000006</v>
      </c>
      <c r="D633" s="2">
        <f t="shared" si="18"/>
        <v>74569.600000000006</v>
      </c>
      <c r="H633" s="2">
        <v>0.87071799999999999</v>
      </c>
      <c r="I633" s="2">
        <v>405.95</v>
      </c>
      <c r="J633" s="2">
        <v>2.0361400000000001</v>
      </c>
      <c r="K633" s="2">
        <v>420.05599999999998</v>
      </c>
      <c r="N633" s="2">
        <v>2.0361400000000001</v>
      </c>
      <c r="O633" s="2">
        <v>408.53199999999998</v>
      </c>
      <c r="T633" s="2">
        <v>2.0361400000000001</v>
      </c>
      <c r="U633" s="2">
        <f t="shared" si="19"/>
        <v>6470.8087469628599</v>
      </c>
      <c r="X633" s="2">
        <v>1.20255</v>
      </c>
      <c r="Y633" s="2">
        <v>1.2749099999999999E-2</v>
      </c>
    </row>
    <row r="634" spans="1:25" x14ac:dyDescent="0.15">
      <c r="A634" s="2">
        <v>2.0381399999999998</v>
      </c>
      <c r="B634" s="2">
        <v>-74488.399999999994</v>
      </c>
      <c r="D634" s="2">
        <f t="shared" si="18"/>
        <v>74488.399999999994</v>
      </c>
      <c r="H634" s="2">
        <v>0.87271699999999996</v>
      </c>
      <c r="I634" s="2">
        <v>405.95</v>
      </c>
      <c r="J634" s="2">
        <v>2.0381399999999998</v>
      </c>
      <c r="K634" s="2">
        <v>420.05700000000002</v>
      </c>
      <c r="N634" s="2">
        <v>2.0381399999999998</v>
      </c>
      <c r="O634" s="2">
        <v>408.51499999999999</v>
      </c>
      <c r="T634" s="2">
        <v>2.0381399999999998</v>
      </c>
      <c r="U634" s="2">
        <f t="shared" si="19"/>
        <v>6453.6822041240512</v>
      </c>
      <c r="X634" s="2">
        <v>1.20455</v>
      </c>
      <c r="Y634" s="2">
        <v>1.27537E-2</v>
      </c>
    </row>
    <row r="635" spans="1:25" x14ac:dyDescent="0.15">
      <c r="A635" s="2">
        <v>2.04013</v>
      </c>
      <c r="B635" s="2">
        <v>-74407.8</v>
      </c>
      <c r="D635" s="2">
        <f t="shared" si="18"/>
        <v>74407.8</v>
      </c>
      <c r="H635" s="2">
        <v>0.87471600000000005</v>
      </c>
      <c r="I635" s="2">
        <v>405.95</v>
      </c>
      <c r="J635" s="2">
        <v>2.04013</v>
      </c>
      <c r="K635" s="2">
        <v>420.05799999999999</v>
      </c>
      <c r="N635" s="2">
        <v>2.04013</v>
      </c>
      <c r="O635" s="2">
        <v>408.49700000000001</v>
      </c>
      <c r="T635" s="2">
        <v>2.04013</v>
      </c>
      <c r="U635" s="2">
        <f t="shared" si="19"/>
        <v>6436.1041432402162</v>
      </c>
      <c r="X635" s="2">
        <v>1.20655</v>
      </c>
      <c r="Y635" s="2">
        <v>1.27584E-2</v>
      </c>
    </row>
    <row r="636" spans="1:25" x14ac:dyDescent="0.15">
      <c r="A636" s="2">
        <v>2.0421299999999998</v>
      </c>
      <c r="B636" s="2">
        <v>-74326.5</v>
      </c>
      <c r="D636" s="2">
        <f t="shared" si="18"/>
        <v>74326.5</v>
      </c>
      <c r="H636" s="2">
        <v>0.87671500000000002</v>
      </c>
      <c r="I636" s="2">
        <v>405.95</v>
      </c>
      <c r="J636" s="2">
        <v>2.0421299999999998</v>
      </c>
      <c r="K636" s="2">
        <v>420.06</v>
      </c>
      <c r="N636" s="2">
        <v>2.0421299999999998</v>
      </c>
      <c r="O636" s="2">
        <v>408.48</v>
      </c>
      <c r="T636" s="2">
        <v>2.0421299999999998</v>
      </c>
      <c r="U636" s="2">
        <f t="shared" si="19"/>
        <v>6418.5233160621847</v>
      </c>
      <c r="X636" s="2">
        <v>1.20855</v>
      </c>
      <c r="Y636" s="2">
        <v>1.2763099999999999E-2</v>
      </c>
    </row>
    <row r="637" spans="1:25" x14ac:dyDescent="0.15">
      <c r="A637" s="2">
        <v>2.04413</v>
      </c>
      <c r="B637" s="2">
        <v>-74246</v>
      </c>
      <c r="D637" s="2">
        <f t="shared" si="18"/>
        <v>74246</v>
      </c>
      <c r="H637" s="2">
        <v>0.878714</v>
      </c>
      <c r="I637" s="2">
        <v>405.95</v>
      </c>
      <c r="J637" s="2">
        <v>2.04413</v>
      </c>
      <c r="K637" s="2">
        <v>420.06099999999998</v>
      </c>
      <c r="N637" s="2">
        <v>2.04413</v>
      </c>
      <c r="O637" s="2">
        <v>408.46199999999999</v>
      </c>
      <c r="T637" s="2">
        <v>2.04413</v>
      </c>
      <c r="U637" s="2">
        <f t="shared" si="19"/>
        <v>6401.0690576773914</v>
      </c>
      <c r="X637" s="2">
        <v>1.21055</v>
      </c>
      <c r="Y637" s="2">
        <v>1.27679E-2</v>
      </c>
    </row>
    <row r="638" spans="1:25" x14ac:dyDescent="0.15">
      <c r="A638" s="2">
        <v>2.0461299999999998</v>
      </c>
      <c r="B638" s="2">
        <v>-74165.7</v>
      </c>
      <c r="D638" s="2">
        <f t="shared" si="18"/>
        <v>74165.7</v>
      </c>
      <c r="H638" s="2">
        <v>0.88071299999999997</v>
      </c>
      <c r="I638" s="2">
        <v>405.95</v>
      </c>
      <c r="J638" s="2">
        <v>2.0461299999999998</v>
      </c>
      <c r="K638" s="2">
        <v>420.06200000000001</v>
      </c>
      <c r="N638" s="2">
        <v>2.0461299999999998</v>
      </c>
      <c r="O638" s="2">
        <v>408.44499999999999</v>
      </c>
      <c r="T638" s="2">
        <v>2.0461299999999998</v>
      </c>
      <c r="U638" s="2">
        <f t="shared" si="19"/>
        <v>6384.2386158216304</v>
      </c>
      <c r="X638" s="2">
        <v>1.21255</v>
      </c>
      <c r="Y638" s="2">
        <v>1.27727E-2</v>
      </c>
    </row>
    <row r="639" spans="1:25" x14ac:dyDescent="0.15">
      <c r="A639" s="2">
        <v>2.04813</v>
      </c>
      <c r="B639" s="2">
        <v>-74084.800000000003</v>
      </c>
      <c r="D639" s="2">
        <f t="shared" si="18"/>
        <v>74084.800000000003</v>
      </c>
      <c r="H639" s="2">
        <v>0.88271200000000005</v>
      </c>
      <c r="I639" s="2">
        <v>405.95</v>
      </c>
      <c r="J639" s="2">
        <v>2.04813</v>
      </c>
      <c r="K639" s="2">
        <v>420.06299999999999</v>
      </c>
      <c r="N639" s="2">
        <v>2.04813</v>
      </c>
      <c r="O639" s="2">
        <v>408.428</v>
      </c>
      <c r="T639" s="2">
        <v>2.04813</v>
      </c>
      <c r="U639" s="2">
        <f t="shared" si="19"/>
        <v>6367.4086807047752</v>
      </c>
      <c r="X639" s="2">
        <v>1.21455</v>
      </c>
      <c r="Y639" s="2">
        <v>1.27776E-2</v>
      </c>
    </row>
    <row r="640" spans="1:25" x14ac:dyDescent="0.15">
      <c r="A640" s="2">
        <v>2.0501299999999998</v>
      </c>
      <c r="B640" s="2">
        <v>-74004.3</v>
      </c>
      <c r="D640" s="2">
        <f t="shared" si="18"/>
        <v>74004.3</v>
      </c>
      <c r="H640" s="2">
        <v>0.88471100000000003</v>
      </c>
      <c r="I640" s="2">
        <v>405.95</v>
      </c>
      <c r="J640" s="2">
        <v>2.0501299999999998</v>
      </c>
      <c r="K640" s="2">
        <v>420.06400000000002</v>
      </c>
      <c r="N640" s="2">
        <v>2.0501299999999998</v>
      </c>
      <c r="O640" s="2">
        <v>408.41</v>
      </c>
      <c r="T640" s="2">
        <v>2.0501299999999998</v>
      </c>
      <c r="U640" s="2">
        <f t="shared" si="19"/>
        <v>6350.1201304273236</v>
      </c>
      <c r="X640" s="2">
        <v>1.21655</v>
      </c>
      <c r="Y640" s="2">
        <v>1.27825E-2</v>
      </c>
    </row>
    <row r="641" spans="1:25" x14ac:dyDescent="0.15">
      <c r="A641" s="2">
        <v>2.05213</v>
      </c>
      <c r="B641" s="2">
        <v>-73923.3</v>
      </c>
      <c r="D641" s="2">
        <f t="shared" si="18"/>
        <v>73923.3</v>
      </c>
      <c r="H641" s="2">
        <v>0.88671</v>
      </c>
      <c r="I641" s="2">
        <v>405.95</v>
      </c>
      <c r="J641" s="2">
        <v>2.05213</v>
      </c>
      <c r="K641" s="2">
        <v>420.065</v>
      </c>
      <c r="N641" s="2">
        <v>2.05213</v>
      </c>
      <c r="O641" s="2">
        <v>408.39299999999997</v>
      </c>
      <c r="T641" s="2">
        <v>2.05213</v>
      </c>
      <c r="U641" s="2">
        <f t="shared" si="19"/>
        <v>6333.3875942426184</v>
      </c>
      <c r="X641" s="2">
        <v>1.21854</v>
      </c>
      <c r="Y641" s="2">
        <v>1.2787400000000001E-2</v>
      </c>
    </row>
    <row r="642" spans="1:25" x14ac:dyDescent="0.15">
      <c r="A642" s="2">
        <v>2.0541299999999998</v>
      </c>
      <c r="B642" s="2">
        <v>-73843</v>
      </c>
      <c r="D642" s="2">
        <f t="shared" si="18"/>
        <v>73843</v>
      </c>
      <c r="H642" s="2">
        <v>0.88870899999999997</v>
      </c>
      <c r="I642" s="2">
        <v>405.95</v>
      </c>
      <c r="J642" s="2">
        <v>2.0541299999999998</v>
      </c>
      <c r="K642" s="2">
        <v>420.06700000000001</v>
      </c>
      <c r="N642" s="2">
        <v>2.0541299999999998</v>
      </c>
      <c r="O642" s="2">
        <v>408.375</v>
      </c>
      <c r="T642" s="2">
        <v>2.0541299999999998</v>
      </c>
      <c r="U642" s="2">
        <f t="shared" si="19"/>
        <v>6315.6859391036569</v>
      </c>
      <c r="X642" s="2">
        <v>1.22054</v>
      </c>
      <c r="Y642" s="2">
        <v>1.2792400000000001E-2</v>
      </c>
    </row>
    <row r="643" spans="1:25" x14ac:dyDescent="0.15">
      <c r="A643" s="2">
        <v>2.05613</v>
      </c>
      <c r="B643" s="2">
        <v>-73762.8</v>
      </c>
      <c r="D643" s="2">
        <f t="shared" si="18"/>
        <v>73762.8</v>
      </c>
      <c r="H643" s="2">
        <v>0.89070800000000006</v>
      </c>
      <c r="I643" s="2">
        <v>405.95</v>
      </c>
      <c r="J643" s="2">
        <v>2.05613</v>
      </c>
      <c r="K643" s="2">
        <v>420.06799999999998</v>
      </c>
      <c r="N643" s="2">
        <v>2.05613</v>
      </c>
      <c r="O643" s="2">
        <v>408.35700000000003</v>
      </c>
      <c r="T643" s="2">
        <v>2.05613</v>
      </c>
      <c r="U643" s="2">
        <f t="shared" si="19"/>
        <v>6298.5910682264775</v>
      </c>
      <c r="X643" s="2">
        <v>1.22254</v>
      </c>
      <c r="Y643" s="2">
        <v>1.27974E-2</v>
      </c>
    </row>
    <row r="644" spans="1:25" x14ac:dyDescent="0.15">
      <c r="A644" s="2">
        <v>2.0581299999999998</v>
      </c>
      <c r="B644" s="2">
        <v>-73682.100000000006</v>
      </c>
      <c r="D644" s="2">
        <f t="shared" si="18"/>
        <v>73682.100000000006</v>
      </c>
      <c r="H644" s="2">
        <v>0.89270700000000003</v>
      </c>
      <c r="I644" s="2">
        <v>405.95</v>
      </c>
      <c r="J644" s="2">
        <v>2.0581299999999998</v>
      </c>
      <c r="K644" s="2">
        <v>420.06900000000002</v>
      </c>
      <c r="N644" s="2">
        <v>2.0581299999999998</v>
      </c>
      <c r="O644" s="2">
        <v>408.34</v>
      </c>
      <c r="T644" s="2">
        <v>2.0581299999999998</v>
      </c>
      <c r="U644" s="2">
        <f t="shared" si="19"/>
        <v>6282.044505072874</v>
      </c>
      <c r="X644" s="2">
        <v>1.22454</v>
      </c>
      <c r="Y644" s="2">
        <v>1.28025E-2</v>
      </c>
    </row>
    <row r="645" spans="1:25" x14ac:dyDescent="0.15">
      <c r="A645" s="2">
        <v>2.06012</v>
      </c>
      <c r="B645" s="2">
        <v>-73601.899999999994</v>
      </c>
      <c r="D645" s="2">
        <f t="shared" si="18"/>
        <v>73601.899999999994</v>
      </c>
      <c r="H645" s="2">
        <v>0.894706</v>
      </c>
      <c r="I645" s="2">
        <v>405.95</v>
      </c>
      <c r="J645" s="2">
        <v>2.06012</v>
      </c>
      <c r="K645" s="2">
        <v>420.07</v>
      </c>
      <c r="N645" s="2">
        <v>2.06012</v>
      </c>
      <c r="O645" s="2">
        <v>408.322</v>
      </c>
      <c r="T645" s="2">
        <v>2.06012</v>
      </c>
      <c r="U645" s="2">
        <f t="shared" si="19"/>
        <v>6265.0578821927184</v>
      </c>
      <c r="X645" s="2">
        <v>1.22654</v>
      </c>
      <c r="Y645" s="2">
        <v>1.2807600000000001E-2</v>
      </c>
    </row>
    <row r="646" spans="1:25" x14ac:dyDescent="0.15">
      <c r="A646" s="2">
        <v>2.0621200000000002</v>
      </c>
      <c r="B646" s="2">
        <v>-73521</v>
      </c>
      <c r="D646" s="2">
        <f t="shared" si="18"/>
        <v>73521</v>
      </c>
      <c r="H646" s="2">
        <v>0.89670499999999997</v>
      </c>
      <c r="I646" s="2">
        <v>405.95</v>
      </c>
      <c r="J646" s="2">
        <v>2.0621200000000002</v>
      </c>
      <c r="K646" s="2">
        <v>420.07100000000003</v>
      </c>
      <c r="N646" s="2">
        <v>2.0621200000000002</v>
      </c>
      <c r="O646" s="2">
        <v>408.30500000000001</v>
      </c>
      <c r="T646" s="2">
        <v>2.0621200000000002</v>
      </c>
      <c r="U646" s="2">
        <f t="shared" si="19"/>
        <v>6248.5976542580211</v>
      </c>
      <c r="X646" s="2">
        <v>1.22854</v>
      </c>
      <c r="Y646" s="2">
        <v>1.2812799999999999E-2</v>
      </c>
    </row>
    <row r="647" spans="1:25" x14ac:dyDescent="0.15">
      <c r="A647" s="2">
        <v>2.06412</v>
      </c>
      <c r="B647" s="2">
        <v>-73440.899999999994</v>
      </c>
      <c r="D647" s="2">
        <f t="shared" si="18"/>
        <v>73440.899999999994</v>
      </c>
      <c r="H647" s="2">
        <v>0.89870399999999995</v>
      </c>
      <c r="I647" s="2">
        <v>405.95</v>
      </c>
      <c r="J647" s="2">
        <v>2.06412</v>
      </c>
      <c r="K647" s="2">
        <v>420.07299999999998</v>
      </c>
      <c r="N647" s="2">
        <v>2.06412</v>
      </c>
      <c r="O647" s="2">
        <v>408.28699999999998</v>
      </c>
      <c r="T647" s="2">
        <v>2.06412</v>
      </c>
      <c r="U647" s="2">
        <f t="shared" si="19"/>
        <v>6231.1980315628698</v>
      </c>
      <c r="X647" s="2">
        <v>1.23054</v>
      </c>
      <c r="Y647" s="2">
        <v>1.2818E-2</v>
      </c>
    </row>
    <row r="648" spans="1:25" x14ac:dyDescent="0.15">
      <c r="A648" s="2">
        <v>2.0661200000000002</v>
      </c>
      <c r="B648" s="2">
        <v>-73360.899999999994</v>
      </c>
      <c r="D648" s="2">
        <f t="shared" ref="D648:D711" si="20">-1*B648</f>
        <v>73360.899999999994</v>
      </c>
      <c r="H648" s="2">
        <v>0.90070300000000003</v>
      </c>
      <c r="I648" s="2">
        <v>405.95</v>
      </c>
      <c r="J648" s="2">
        <v>2.0661200000000002</v>
      </c>
      <c r="K648" s="2">
        <v>420.07400000000001</v>
      </c>
      <c r="N648" s="2">
        <v>2.0661200000000002</v>
      </c>
      <c r="O648" s="2">
        <v>408.26900000000001</v>
      </c>
      <c r="T648" s="2">
        <v>2.0661200000000002</v>
      </c>
      <c r="U648" s="2">
        <f t="shared" ref="U648:U711" si="21">D648/(K648-O648)</f>
        <v>6214.3922066920759</v>
      </c>
      <c r="X648" s="2">
        <v>1.23254</v>
      </c>
      <c r="Y648" s="2">
        <v>1.28232E-2</v>
      </c>
    </row>
    <row r="649" spans="1:25" x14ac:dyDescent="0.15">
      <c r="A649" s="2">
        <v>2.06812</v>
      </c>
      <c r="B649" s="2">
        <v>-73280.399999999994</v>
      </c>
      <c r="D649" s="2">
        <f t="shared" si="20"/>
        <v>73280.399999999994</v>
      </c>
      <c r="H649" s="2">
        <v>0.902702</v>
      </c>
      <c r="I649" s="2">
        <v>405.95</v>
      </c>
      <c r="J649" s="2">
        <v>2.06812</v>
      </c>
      <c r="K649" s="2">
        <v>420.07499999999999</v>
      </c>
      <c r="N649" s="2">
        <v>2.06812</v>
      </c>
      <c r="O649" s="2">
        <v>408.25099999999998</v>
      </c>
      <c r="T649" s="2">
        <v>2.06812</v>
      </c>
      <c r="U649" s="2">
        <f t="shared" si="21"/>
        <v>6197.5981055480306</v>
      </c>
      <c r="X649" s="2">
        <v>1.23454</v>
      </c>
      <c r="Y649" s="2">
        <v>1.28285E-2</v>
      </c>
    </row>
    <row r="650" spans="1:25" x14ac:dyDescent="0.15">
      <c r="A650" s="2">
        <v>2.0701200000000002</v>
      </c>
      <c r="B650" s="2">
        <v>-73200.3</v>
      </c>
      <c r="D650" s="2">
        <f t="shared" si="20"/>
        <v>73200.3</v>
      </c>
      <c r="H650" s="2">
        <v>0.90470099999999998</v>
      </c>
      <c r="I650" s="2">
        <v>405.95</v>
      </c>
      <c r="J650" s="2">
        <v>2.0701200000000002</v>
      </c>
      <c r="K650" s="2">
        <v>420.07600000000002</v>
      </c>
      <c r="N650" s="2">
        <v>2.0701200000000002</v>
      </c>
      <c r="O650" s="2">
        <v>408.233</v>
      </c>
      <c r="T650" s="2">
        <v>2.0701200000000002</v>
      </c>
      <c r="U650" s="2">
        <f t="shared" si="21"/>
        <v>6180.8916659630067</v>
      </c>
      <c r="X650" s="2">
        <v>1.23654</v>
      </c>
      <c r="Y650" s="2">
        <v>1.2833799999999999E-2</v>
      </c>
    </row>
    <row r="651" spans="1:25" x14ac:dyDescent="0.15">
      <c r="A651" s="2">
        <v>2.07212</v>
      </c>
      <c r="B651" s="2">
        <v>-73119.7</v>
      </c>
      <c r="D651" s="2">
        <f t="shared" si="20"/>
        <v>73119.7</v>
      </c>
      <c r="H651" s="2">
        <v>0.90669999999999995</v>
      </c>
      <c r="I651" s="2">
        <v>405.95</v>
      </c>
      <c r="J651" s="2">
        <v>2.07212</v>
      </c>
      <c r="K651" s="2">
        <v>420.077</v>
      </c>
      <c r="N651" s="2">
        <v>2.07212</v>
      </c>
      <c r="O651" s="2">
        <v>408.21600000000001</v>
      </c>
      <c r="T651" s="2">
        <v>2.07212</v>
      </c>
      <c r="U651" s="2">
        <f t="shared" si="21"/>
        <v>6164.7162971081743</v>
      </c>
      <c r="X651" s="2">
        <v>1.2385299999999999</v>
      </c>
      <c r="Y651" s="2">
        <v>1.28392E-2</v>
      </c>
    </row>
    <row r="652" spans="1:25" x14ac:dyDescent="0.15">
      <c r="A652" s="2">
        <v>2.0741200000000002</v>
      </c>
      <c r="B652" s="2">
        <v>-73039.7</v>
      </c>
      <c r="D652" s="2">
        <f t="shared" si="20"/>
        <v>73039.7</v>
      </c>
      <c r="H652" s="2">
        <v>0.90869900000000003</v>
      </c>
      <c r="I652" s="2">
        <v>405.95</v>
      </c>
      <c r="J652" s="2">
        <v>2.0741200000000002</v>
      </c>
      <c r="K652" s="2">
        <v>420.07799999999997</v>
      </c>
      <c r="N652" s="2">
        <v>2.0741200000000002</v>
      </c>
      <c r="O652" s="2">
        <v>408.19799999999998</v>
      </c>
      <c r="T652" s="2">
        <v>2.0741200000000002</v>
      </c>
      <c r="U652" s="2">
        <f t="shared" si="21"/>
        <v>6148.1228956228979</v>
      </c>
      <c r="X652" s="2">
        <v>1.2405299999999999</v>
      </c>
      <c r="Y652" s="2">
        <v>1.2844599999999999E-2</v>
      </c>
    </row>
    <row r="653" spans="1:25" x14ac:dyDescent="0.15">
      <c r="A653" s="2">
        <v>2.07612</v>
      </c>
      <c r="B653" s="2">
        <v>-72960</v>
      </c>
      <c r="D653" s="2">
        <f t="shared" si="20"/>
        <v>72960</v>
      </c>
      <c r="H653" s="2">
        <v>0.91069800000000001</v>
      </c>
      <c r="I653" s="2">
        <v>405.95</v>
      </c>
      <c r="J653" s="2">
        <v>2.07612</v>
      </c>
      <c r="K653" s="2">
        <v>420.08</v>
      </c>
      <c r="N653" s="2">
        <v>2.07612</v>
      </c>
      <c r="O653" s="2">
        <v>408.18</v>
      </c>
      <c r="T653" s="2">
        <v>2.07612</v>
      </c>
      <c r="U653" s="2">
        <f t="shared" si="21"/>
        <v>6131.0924369748018</v>
      </c>
      <c r="X653" s="2">
        <v>1.2425299999999999</v>
      </c>
      <c r="Y653" s="2">
        <v>1.28501E-2</v>
      </c>
    </row>
    <row r="654" spans="1:25" x14ac:dyDescent="0.15">
      <c r="A654" s="2">
        <v>2.0781200000000002</v>
      </c>
      <c r="B654" s="2">
        <v>-72879.600000000006</v>
      </c>
      <c r="D654" s="2">
        <f t="shared" si="20"/>
        <v>72879.600000000006</v>
      </c>
      <c r="H654" s="2">
        <v>0.91269699999999998</v>
      </c>
      <c r="I654" s="2">
        <v>405.95</v>
      </c>
      <c r="J654" s="2">
        <v>2.0781200000000002</v>
      </c>
      <c r="K654" s="2">
        <v>420.08100000000002</v>
      </c>
      <c r="N654" s="2">
        <v>2.0781200000000002</v>
      </c>
      <c r="O654" s="2">
        <v>408.16199999999998</v>
      </c>
      <c r="T654" s="2">
        <v>2.0781200000000002</v>
      </c>
      <c r="U654" s="2">
        <f t="shared" si="21"/>
        <v>6114.5733702491625</v>
      </c>
      <c r="X654" s="2">
        <v>1.2445299999999999</v>
      </c>
      <c r="Y654" s="2">
        <v>1.28556E-2</v>
      </c>
    </row>
    <row r="655" spans="1:25" x14ac:dyDescent="0.15">
      <c r="A655" s="2">
        <v>2.0801099999999999</v>
      </c>
      <c r="B655" s="2">
        <v>-72799.8</v>
      </c>
      <c r="D655" s="2">
        <f t="shared" si="20"/>
        <v>72799.8</v>
      </c>
      <c r="H655" s="2">
        <v>0.91469599999999995</v>
      </c>
      <c r="I655" s="2">
        <v>405.95</v>
      </c>
      <c r="J655" s="2">
        <v>2.0801099999999999</v>
      </c>
      <c r="K655" s="2">
        <v>420.08199999999999</v>
      </c>
      <c r="N655" s="2">
        <v>2.0801099999999999</v>
      </c>
      <c r="O655" s="2">
        <v>408.14400000000001</v>
      </c>
      <c r="T655" s="2">
        <v>2.0801099999999999</v>
      </c>
      <c r="U655" s="2">
        <f t="shared" si="21"/>
        <v>6098.1571452504668</v>
      </c>
      <c r="X655" s="2">
        <v>1.2465299999999999</v>
      </c>
      <c r="Y655" s="2">
        <v>1.28611E-2</v>
      </c>
    </row>
    <row r="656" spans="1:25" x14ac:dyDescent="0.15">
      <c r="A656" s="2">
        <v>2.0821100000000001</v>
      </c>
      <c r="B656" s="2">
        <v>-72720.3</v>
      </c>
      <c r="D656" s="2">
        <f t="shared" si="20"/>
        <v>72720.3</v>
      </c>
      <c r="H656" s="2">
        <v>0.91669500000000004</v>
      </c>
      <c r="I656" s="2">
        <v>405.95</v>
      </c>
      <c r="J656" s="2">
        <v>2.0821100000000001</v>
      </c>
      <c r="K656" s="2">
        <v>420.08300000000003</v>
      </c>
      <c r="N656" s="2">
        <v>2.0821100000000001</v>
      </c>
      <c r="O656" s="2">
        <v>408.12599999999998</v>
      </c>
      <c r="T656" s="2">
        <v>2.0821100000000001</v>
      </c>
      <c r="U656" s="2">
        <f t="shared" si="21"/>
        <v>6081.8181818181565</v>
      </c>
      <c r="X656" s="2">
        <v>1.2485299999999999</v>
      </c>
      <c r="Y656" s="2">
        <v>1.28667E-2</v>
      </c>
    </row>
    <row r="657" spans="1:25" x14ac:dyDescent="0.15">
      <c r="A657" s="2">
        <v>2.0841099999999999</v>
      </c>
      <c r="B657" s="2">
        <v>-72640</v>
      </c>
      <c r="D657" s="2">
        <f t="shared" si="20"/>
        <v>72640</v>
      </c>
      <c r="H657" s="2">
        <v>0.91869400000000001</v>
      </c>
      <c r="I657" s="2">
        <v>405.95</v>
      </c>
      <c r="J657" s="2">
        <v>2.0841099999999999</v>
      </c>
      <c r="K657" s="2">
        <v>420.084</v>
      </c>
      <c r="N657" s="2">
        <v>2.0841099999999999</v>
      </c>
      <c r="O657" s="2">
        <v>408.108</v>
      </c>
      <c r="T657" s="2">
        <v>2.0841099999999999</v>
      </c>
      <c r="U657" s="2">
        <f t="shared" si="21"/>
        <v>6065.4642618570479</v>
      </c>
      <c r="X657" s="2">
        <v>1.2505299999999999</v>
      </c>
      <c r="Y657" s="2">
        <v>1.28723E-2</v>
      </c>
    </row>
    <row r="658" spans="1:25" x14ac:dyDescent="0.15">
      <c r="A658" s="2">
        <v>2.0861100000000001</v>
      </c>
      <c r="B658" s="2">
        <v>-72559.399999999994</v>
      </c>
      <c r="D658" s="2">
        <f t="shared" si="20"/>
        <v>72559.399999999994</v>
      </c>
      <c r="H658" s="2">
        <v>0.92069299999999998</v>
      </c>
      <c r="I658" s="2">
        <v>405.95</v>
      </c>
      <c r="J658" s="2">
        <v>2.0861100000000001</v>
      </c>
      <c r="K658" s="2">
        <v>420.08499999999998</v>
      </c>
      <c r="N658" s="2">
        <v>2.0861100000000001</v>
      </c>
      <c r="O658" s="2">
        <v>408.09</v>
      </c>
      <c r="T658" s="2">
        <v>2.0861100000000001</v>
      </c>
      <c r="U658" s="2">
        <f t="shared" si="21"/>
        <v>6049.1371404751953</v>
      </c>
      <c r="X658" s="2">
        <v>1.2525299999999999</v>
      </c>
      <c r="Y658" s="2">
        <v>1.2877899999999999E-2</v>
      </c>
    </row>
    <row r="659" spans="1:25" x14ac:dyDescent="0.15">
      <c r="A659" s="2">
        <v>2.0881099999999999</v>
      </c>
      <c r="B659" s="2">
        <v>-72479.5</v>
      </c>
      <c r="D659" s="2">
        <f t="shared" si="20"/>
        <v>72479.5</v>
      </c>
      <c r="H659" s="2">
        <v>0.92269199999999996</v>
      </c>
      <c r="I659" s="2">
        <v>405.95</v>
      </c>
      <c r="J659" s="2">
        <v>2.0881099999999999</v>
      </c>
      <c r="K659" s="2">
        <v>420.08699999999999</v>
      </c>
      <c r="N659" s="2">
        <v>2.0881099999999999</v>
      </c>
      <c r="O659" s="2">
        <v>408.072</v>
      </c>
      <c r="T659" s="2">
        <v>2.0881099999999999</v>
      </c>
      <c r="U659" s="2">
        <f t="shared" si="21"/>
        <v>6032.4178110695029</v>
      </c>
      <c r="X659" s="2">
        <v>1.2545299999999999</v>
      </c>
      <c r="Y659" s="2">
        <v>1.28836E-2</v>
      </c>
    </row>
    <row r="660" spans="1:25" x14ac:dyDescent="0.15">
      <c r="A660" s="2">
        <v>2.0901100000000001</v>
      </c>
      <c r="B660" s="2">
        <v>-72399.899999999994</v>
      </c>
      <c r="D660" s="2">
        <f t="shared" si="20"/>
        <v>72399.899999999994</v>
      </c>
      <c r="H660" s="2">
        <v>0.92469100000000004</v>
      </c>
      <c r="I660" s="2">
        <v>405.95</v>
      </c>
      <c r="J660" s="2">
        <v>2.0901100000000001</v>
      </c>
      <c r="K660" s="2">
        <v>420.08800000000002</v>
      </c>
      <c r="N660" s="2">
        <v>2.0901100000000001</v>
      </c>
      <c r="O660" s="2">
        <v>408.05399999999997</v>
      </c>
      <c r="T660" s="2">
        <v>2.0901100000000001</v>
      </c>
      <c r="U660" s="2">
        <f t="shared" si="21"/>
        <v>6016.2788765165114</v>
      </c>
      <c r="X660" s="2">
        <v>1.2565299999999999</v>
      </c>
      <c r="Y660" s="2">
        <v>1.2889400000000001E-2</v>
      </c>
    </row>
    <row r="661" spans="1:25" x14ac:dyDescent="0.15">
      <c r="A661" s="2">
        <v>2.0921099999999999</v>
      </c>
      <c r="B661" s="2">
        <v>-72320.600000000006</v>
      </c>
      <c r="D661" s="2">
        <f t="shared" si="20"/>
        <v>72320.600000000006</v>
      </c>
      <c r="H661" s="2">
        <v>0.92669000000000001</v>
      </c>
      <c r="I661" s="2">
        <v>405.95</v>
      </c>
      <c r="J661" s="2">
        <v>2.0921099999999999</v>
      </c>
      <c r="K661" s="2">
        <v>420.089</v>
      </c>
      <c r="N661" s="2">
        <v>2.0921099999999999</v>
      </c>
      <c r="O661" s="2">
        <v>408.036</v>
      </c>
      <c r="T661" s="2">
        <v>2.0921099999999999</v>
      </c>
      <c r="U661" s="2">
        <f t="shared" si="21"/>
        <v>6000.2157139301435</v>
      </c>
      <c r="X661" s="2">
        <v>1.2585200000000001</v>
      </c>
      <c r="Y661" s="2">
        <v>1.2895200000000001E-2</v>
      </c>
    </row>
    <row r="662" spans="1:25" x14ac:dyDescent="0.15">
      <c r="A662" s="2">
        <v>2.0941100000000001</v>
      </c>
      <c r="B662" s="2">
        <v>-72240.399999999994</v>
      </c>
      <c r="D662" s="2">
        <f t="shared" si="20"/>
        <v>72240.399999999994</v>
      </c>
      <c r="H662" s="2">
        <v>0.92868899999999999</v>
      </c>
      <c r="I662" s="2">
        <v>405.95</v>
      </c>
      <c r="J662" s="2">
        <v>2.0941100000000001</v>
      </c>
      <c r="K662" s="2">
        <v>420.09</v>
      </c>
      <c r="N662" s="2">
        <v>2.0941100000000001</v>
      </c>
      <c r="O662" s="2">
        <v>408.01799999999997</v>
      </c>
      <c r="T662" s="2">
        <v>2.0941100000000001</v>
      </c>
      <c r="U662" s="2">
        <f t="shared" si="21"/>
        <v>5984.1285619615619</v>
      </c>
      <c r="X662" s="2">
        <v>1.2605200000000001</v>
      </c>
      <c r="Y662" s="2">
        <v>1.2900999999999999E-2</v>
      </c>
    </row>
    <row r="663" spans="1:25" x14ac:dyDescent="0.15">
      <c r="A663" s="2">
        <v>2.0961099999999999</v>
      </c>
      <c r="B663" s="2">
        <v>-72160.2</v>
      </c>
      <c r="D663" s="2">
        <f t="shared" si="20"/>
        <v>72160.2</v>
      </c>
      <c r="H663" s="2">
        <v>0.93068799999999996</v>
      </c>
      <c r="I663" s="2">
        <v>405.95</v>
      </c>
      <c r="J663" s="2">
        <v>2.0961099999999999</v>
      </c>
      <c r="K663" s="2">
        <v>420.09100000000001</v>
      </c>
      <c r="N663" s="2">
        <v>2.0961099999999999</v>
      </c>
      <c r="O663" s="2">
        <v>407.99900000000002</v>
      </c>
      <c r="T663" s="2">
        <v>2.0961099999999999</v>
      </c>
      <c r="U663" s="2">
        <f t="shared" si="21"/>
        <v>5967.5984121733454</v>
      </c>
      <c r="X663" s="2">
        <v>1.2625200000000001</v>
      </c>
      <c r="Y663" s="2">
        <v>1.2906900000000001E-2</v>
      </c>
    </row>
    <row r="664" spans="1:25" x14ac:dyDescent="0.15">
      <c r="A664" s="2">
        <v>2.0981100000000001</v>
      </c>
      <c r="B664" s="2">
        <v>-72081.3</v>
      </c>
      <c r="D664" s="2">
        <f t="shared" si="20"/>
        <v>72081.3</v>
      </c>
      <c r="H664" s="2">
        <v>0.93268700000000004</v>
      </c>
      <c r="I664" s="2">
        <v>405.95</v>
      </c>
      <c r="J664" s="2">
        <v>2.0981100000000001</v>
      </c>
      <c r="K664" s="2">
        <v>420.09199999999998</v>
      </c>
      <c r="N664" s="2">
        <v>2.0981100000000001</v>
      </c>
      <c r="O664" s="2">
        <v>407.98099999999999</v>
      </c>
      <c r="T664" s="2">
        <v>2.0981100000000001</v>
      </c>
      <c r="U664" s="2">
        <f t="shared" si="21"/>
        <v>5951.7215754273029</v>
      </c>
      <c r="X664" s="2">
        <v>1.2645200000000001</v>
      </c>
      <c r="Y664" s="2">
        <v>1.29128E-2</v>
      </c>
    </row>
    <row r="665" spans="1:25" x14ac:dyDescent="0.15">
      <c r="A665" s="2">
        <v>2.1000999999999999</v>
      </c>
      <c r="B665" s="2">
        <v>-72001.399999999994</v>
      </c>
      <c r="D665" s="2">
        <f t="shared" si="20"/>
        <v>72001.399999999994</v>
      </c>
      <c r="H665" s="2">
        <v>0.93468600000000002</v>
      </c>
      <c r="I665" s="2">
        <v>405.95</v>
      </c>
      <c r="J665" s="2">
        <v>2.1000999999999999</v>
      </c>
      <c r="K665" s="2">
        <v>420.09399999999999</v>
      </c>
      <c r="N665" s="2">
        <v>2.1000999999999999</v>
      </c>
      <c r="O665" s="2">
        <v>407.96300000000002</v>
      </c>
      <c r="T665" s="2">
        <v>2.1000999999999999</v>
      </c>
      <c r="U665" s="2">
        <f t="shared" si="21"/>
        <v>5935.3227268980436</v>
      </c>
      <c r="X665" s="2">
        <v>1.2665200000000001</v>
      </c>
      <c r="Y665" s="2">
        <v>1.29187E-2</v>
      </c>
    </row>
    <row r="666" spans="1:25" x14ac:dyDescent="0.15">
      <c r="A666" s="2">
        <v>2.1021000000000001</v>
      </c>
      <c r="B666" s="2">
        <v>-71921.399999999994</v>
      </c>
      <c r="D666" s="2">
        <f t="shared" si="20"/>
        <v>71921.399999999994</v>
      </c>
      <c r="H666" s="2">
        <v>0.93668499999999999</v>
      </c>
      <c r="I666" s="2">
        <v>405.95</v>
      </c>
      <c r="J666" s="2">
        <v>2.1021000000000001</v>
      </c>
      <c r="K666" s="2">
        <v>420.09500000000003</v>
      </c>
      <c r="N666" s="2">
        <v>2.1021000000000001</v>
      </c>
      <c r="O666" s="2">
        <v>407.94499999999999</v>
      </c>
      <c r="T666" s="2">
        <v>2.1021000000000001</v>
      </c>
      <c r="U666" s="2">
        <f t="shared" si="21"/>
        <v>5919.4567901234395</v>
      </c>
      <c r="X666" s="2">
        <v>1.2685200000000001</v>
      </c>
      <c r="Y666" s="2">
        <v>1.2924700000000001E-2</v>
      </c>
    </row>
    <row r="667" spans="1:25" x14ac:dyDescent="0.15">
      <c r="A667" s="2">
        <v>2.1040999999999999</v>
      </c>
      <c r="B667" s="2">
        <v>-71842.7</v>
      </c>
      <c r="D667" s="2">
        <f t="shared" si="20"/>
        <v>71842.7</v>
      </c>
      <c r="H667" s="2">
        <v>0.93868399999999996</v>
      </c>
      <c r="I667" s="2">
        <v>405.95</v>
      </c>
      <c r="J667" s="2">
        <v>2.1040999999999999</v>
      </c>
      <c r="K667" s="2">
        <v>420.096</v>
      </c>
      <c r="N667" s="2">
        <v>2.1040999999999999</v>
      </c>
      <c r="O667" s="2">
        <v>407.92599999999999</v>
      </c>
      <c r="T667" s="2">
        <v>2.1040999999999999</v>
      </c>
      <c r="U667" s="2">
        <f t="shared" si="21"/>
        <v>5903.2621199671239</v>
      </c>
      <c r="X667" s="2">
        <v>1.2705200000000001</v>
      </c>
      <c r="Y667" s="2">
        <v>1.29307E-2</v>
      </c>
    </row>
    <row r="668" spans="1:25" x14ac:dyDescent="0.15">
      <c r="A668" s="2">
        <v>2.1061000000000001</v>
      </c>
      <c r="B668" s="2">
        <v>-71763</v>
      </c>
      <c r="D668" s="2">
        <f t="shared" si="20"/>
        <v>71763</v>
      </c>
      <c r="H668" s="2">
        <v>0.94068300000000005</v>
      </c>
      <c r="I668" s="2">
        <v>405.95</v>
      </c>
      <c r="J668" s="2">
        <v>2.1061000000000001</v>
      </c>
      <c r="K668" s="2">
        <v>420.09699999999998</v>
      </c>
      <c r="N668" s="2">
        <v>2.1061000000000001</v>
      </c>
      <c r="O668" s="2">
        <v>407.90800000000002</v>
      </c>
      <c r="T668" s="2">
        <v>2.1061000000000001</v>
      </c>
      <c r="U668" s="2">
        <f t="shared" si="21"/>
        <v>5887.5215358109945</v>
      </c>
      <c r="X668" s="2">
        <v>1.2725200000000001</v>
      </c>
      <c r="Y668" s="2">
        <v>1.29368E-2</v>
      </c>
    </row>
    <row r="669" spans="1:25" x14ac:dyDescent="0.15">
      <c r="A669" s="2">
        <v>2.1080999999999999</v>
      </c>
      <c r="B669" s="2">
        <v>-71683.100000000006</v>
      </c>
      <c r="D669" s="2">
        <f t="shared" si="20"/>
        <v>71683.100000000006</v>
      </c>
      <c r="H669" s="2">
        <v>0.94268200000000002</v>
      </c>
      <c r="I669" s="2">
        <v>405.95</v>
      </c>
      <c r="J669" s="2">
        <v>2.1080999999999999</v>
      </c>
      <c r="K669" s="2">
        <v>420.09800000000001</v>
      </c>
      <c r="N669" s="2">
        <v>2.1080999999999999</v>
      </c>
      <c r="O669" s="2">
        <v>407.89</v>
      </c>
      <c r="T669" s="2">
        <v>2.1080999999999999</v>
      </c>
      <c r="U669" s="2">
        <f t="shared" si="21"/>
        <v>5871.8135648754787</v>
      </c>
      <c r="X669" s="2">
        <v>1.2745200000000001</v>
      </c>
      <c r="Y669" s="2">
        <v>1.29429E-2</v>
      </c>
    </row>
    <row r="670" spans="1:25" x14ac:dyDescent="0.15">
      <c r="A670" s="2">
        <v>2.1101000000000001</v>
      </c>
      <c r="B670" s="2">
        <v>-71603.7</v>
      </c>
      <c r="D670" s="2">
        <f t="shared" si="20"/>
        <v>71603.7</v>
      </c>
      <c r="H670" s="2">
        <v>0.94468099999999999</v>
      </c>
      <c r="I670" s="2">
        <v>405.95</v>
      </c>
      <c r="J670" s="2">
        <v>2.1101000000000001</v>
      </c>
      <c r="K670" s="2">
        <v>420.09899999999999</v>
      </c>
      <c r="N670" s="2">
        <v>2.1101000000000001</v>
      </c>
      <c r="O670" s="2">
        <v>407.87099999999998</v>
      </c>
      <c r="T670" s="2">
        <v>2.1101000000000001</v>
      </c>
      <c r="U670" s="2">
        <f t="shared" si="21"/>
        <v>5855.7163886162862</v>
      </c>
      <c r="X670" s="2">
        <v>1.2765200000000001</v>
      </c>
      <c r="Y670" s="2">
        <v>1.2949E-2</v>
      </c>
    </row>
    <row r="671" spans="1:25" x14ac:dyDescent="0.15">
      <c r="A671" s="2">
        <v>2.1120999999999999</v>
      </c>
      <c r="B671" s="2">
        <v>-71524.600000000006</v>
      </c>
      <c r="D671" s="2">
        <f t="shared" si="20"/>
        <v>71524.600000000006</v>
      </c>
      <c r="H671" s="2">
        <v>0.94667999999999997</v>
      </c>
      <c r="I671" s="2">
        <v>405.95</v>
      </c>
      <c r="J671" s="2">
        <v>2.1120999999999999</v>
      </c>
      <c r="K671" s="2">
        <v>420.1</v>
      </c>
      <c r="N671" s="2">
        <v>2.1120999999999999</v>
      </c>
      <c r="O671" s="2">
        <v>407.85300000000001</v>
      </c>
      <c r="T671" s="2">
        <v>2.1120999999999999</v>
      </c>
      <c r="U671" s="2">
        <f t="shared" si="21"/>
        <v>5840.1731036172059</v>
      </c>
      <c r="X671" s="2">
        <v>1.27851</v>
      </c>
      <c r="Y671" s="2">
        <v>1.29552E-2</v>
      </c>
    </row>
    <row r="672" spans="1:25" x14ac:dyDescent="0.15">
      <c r="A672" s="2">
        <v>2.1141000000000001</v>
      </c>
      <c r="B672" s="2">
        <v>-71445.8</v>
      </c>
      <c r="D672" s="2">
        <f t="shared" si="20"/>
        <v>71445.8</v>
      </c>
      <c r="H672" s="2">
        <v>0.94867900000000005</v>
      </c>
      <c r="I672" s="2">
        <v>405.95</v>
      </c>
      <c r="J672" s="2">
        <v>2.1141000000000001</v>
      </c>
      <c r="K672" s="2">
        <v>420.101</v>
      </c>
      <c r="N672" s="2">
        <v>2.1141000000000001</v>
      </c>
      <c r="O672" s="2">
        <v>407.834</v>
      </c>
      <c r="T672" s="2">
        <v>2.1141000000000001</v>
      </c>
      <c r="U672" s="2">
        <f t="shared" si="21"/>
        <v>5824.2276025108031</v>
      </c>
      <c r="X672" s="2">
        <v>1.28051</v>
      </c>
      <c r="Y672" s="2">
        <v>1.29614E-2</v>
      </c>
    </row>
    <row r="673" spans="1:25" x14ac:dyDescent="0.15">
      <c r="A673" s="2">
        <v>2.1160999999999999</v>
      </c>
      <c r="B673" s="2">
        <v>-71366.2</v>
      </c>
      <c r="D673" s="2">
        <f t="shared" si="20"/>
        <v>71366.2</v>
      </c>
      <c r="H673" s="2">
        <v>0.95067800000000002</v>
      </c>
      <c r="I673" s="2">
        <v>405.95</v>
      </c>
      <c r="J673" s="2">
        <v>2.1160999999999999</v>
      </c>
      <c r="K673" s="2">
        <v>420.10300000000001</v>
      </c>
      <c r="N673" s="2">
        <v>2.1160999999999999</v>
      </c>
      <c r="O673" s="2">
        <v>407.81599999999997</v>
      </c>
      <c r="T673" s="2">
        <v>2.1160999999999999</v>
      </c>
      <c r="U673" s="2">
        <f t="shared" si="21"/>
        <v>5808.268902091625</v>
      </c>
      <c r="X673" s="2">
        <v>1.28251</v>
      </c>
      <c r="Y673" s="2">
        <v>1.2967599999999999E-2</v>
      </c>
    </row>
    <row r="674" spans="1:25" x14ac:dyDescent="0.15">
      <c r="A674" s="2">
        <v>2.1181000000000001</v>
      </c>
      <c r="B674" s="2">
        <v>-71286.3</v>
      </c>
      <c r="D674" s="2">
        <f t="shared" si="20"/>
        <v>71286.3</v>
      </c>
      <c r="H674" s="2">
        <v>0.952677</v>
      </c>
      <c r="I674" s="2">
        <v>405.95</v>
      </c>
      <c r="J674" s="2">
        <v>2.1181000000000001</v>
      </c>
      <c r="K674" s="2">
        <v>420.10399999999998</v>
      </c>
      <c r="N674" s="2">
        <v>2.1181000000000001</v>
      </c>
      <c r="O674" s="2">
        <v>407.79700000000003</v>
      </c>
      <c r="T674" s="2">
        <v>2.1181000000000001</v>
      </c>
      <c r="U674" s="2">
        <f t="shared" si="21"/>
        <v>5792.3376939953068</v>
      </c>
      <c r="X674" s="2">
        <v>1.28451</v>
      </c>
      <c r="Y674" s="2">
        <v>1.29739E-2</v>
      </c>
    </row>
    <row r="675" spans="1:25" x14ac:dyDescent="0.15">
      <c r="A675" s="2">
        <v>2.1200899999999998</v>
      </c>
      <c r="B675" s="2">
        <v>-71207</v>
      </c>
      <c r="D675" s="2">
        <f t="shared" si="20"/>
        <v>71207</v>
      </c>
      <c r="H675" s="2">
        <v>0.95467599999999997</v>
      </c>
      <c r="I675" s="2">
        <v>405.95</v>
      </c>
      <c r="J675" s="2">
        <v>2.1200899999999998</v>
      </c>
      <c r="K675" s="2">
        <v>420.10500000000002</v>
      </c>
      <c r="N675" s="2">
        <v>2.1200899999999998</v>
      </c>
      <c r="O675" s="2">
        <v>407.779</v>
      </c>
      <c r="T675" s="2">
        <v>2.1200899999999998</v>
      </c>
      <c r="U675" s="2">
        <f t="shared" si="21"/>
        <v>5776.9754989453086</v>
      </c>
      <c r="X675" s="2">
        <v>1.28651</v>
      </c>
      <c r="Y675" s="2">
        <v>1.29803E-2</v>
      </c>
    </row>
    <row r="676" spans="1:25" x14ac:dyDescent="0.15">
      <c r="A676" s="2">
        <v>2.12209</v>
      </c>
      <c r="B676" s="2">
        <v>-71128.100000000006</v>
      </c>
      <c r="D676" s="2">
        <f t="shared" si="20"/>
        <v>71128.100000000006</v>
      </c>
      <c r="H676" s="2">
        <v>0.95667500000000005</v>
      </c>
      <c r="I676" s="2">
        <v>405.95</v>
      </c>
      <c r="J676" s="2">
        <v>2.12209</v>
      </c>
      <c r="K676" s="2">
        <v>420.10599999999999</v>
      </c>
      <c r="N676" s="2">
        <v>2.12209</v>
      </c>
      <c r="O676" s="2">
        <v>407.76</v>
      </c>
      <c r="T676" s="2">
        <v>2.12209</v>
      </c>
      <c r="U676" s="2">
        <f t="shared" si="21"/>
        <v>5761.2263081159881</v>
      </c>
      <c r="X676" s="2">
        <v>1.28851</v>
      </c>
      <c r="Y676" s="2">
        <v>1.2986599999999999E-2</v>
      </c>
    </row>
    <row r="677" spans="1:25" x14ac:dyDescent="0.15">
      <c r="A677" s="2">
        <v>2.1240899999999998</v>
      </c>
      <c r="B677" s="2">
        <v>-71049.3</v>
      </c>
      <c r="D677" s="2">
        <f t="shared" si="20"/>
        <v>71049.3</v>
      </c>
      <c r="H677" s="2">
        <v>0.95867400000000003</v>
      </c>
      <c r="I677" s="2">
        <v>405.95</v>
      </c>
      <c r="J677" s="2">
        <v>2.1240899999999998</v>
      </c>
      <c r="K677" s="2">
        <v>420.10700000000003</v>
      </c>
      <c r="N677" s="2">
        <v>2.1240899999999998</v>
      </c>
      <c r="O677" s="2">
        <v>407.74200000000002</v>
      </c>
      <c r="T677" s="2">
        <v>2.1240899999999998</v>
      </c>
      <c r="U677" s="2">
        <f t="shared" si="21"/>
        <v>5746.0008087343267</v>
      </c>
      <c r="X677" s="2">
        <v>1.29051</v>
      </c>
      <c r="Y677" s="2">
        <v>1.29931E-2</v>
      </c>
    </row>
    <row r="678" spans="1:25" x14ac:dyDescent="0.15">
      <c r="A678" s="2">
        <v>2.12609</v>
      </c>
      <c r="B678" s="2">
        <v>-70969.899999999994</v>
      </c>
      <c r="D678" s="2">
        <f t="shared" si="20"/>
        <v>70969.899999999994</v>
      </c>
      <c r="H678" s="2">
        <v>0.960673</v>
      </c>
      <c r="I678" s="2">
        <v>405.95</v>
      </c>
      <c r="J678" s="2">
        <v>2.12609</v>
      </c>
      <c r="K678" s="2">
        <v>420.108</v>
      </c>
      <c r="N678" s="2">
        <v>2.12609</v>
      </c>
      <c r="O678" s="2">
        <v>407.72300000000001</v>
      </c>
      <c r="T678" s="2">
        <v>2.12609</v>
      </c>
      <c r="U678" s="2">
        <f t="shared" si="21"/>
        <v>5730.3108599111865</v>
      </c>
      <c r="X678" s="2">
        <v>1.29251</v>
      </c>
      <c r="Y678" s="2">
        <v>1.2999500000000001E-2</v>
      </c>
    </row>
    <row r="679" spans="1:25" x14ac:dyDescent="0.15">
      <c r="A679" s="2">
        <v>2.1280899999999998</v>
      </c>
      <c r="B679" s="2">
        <v>-70891.100000000006</v>
      </c>
      <c r="D679" s="2">
        <f t="shared" si="20"/>
        <v>70891.100000000006</v>
      </c>
      <c r="H679" s="2">
        <v>0.96267199999999997</v>
      </c>
      <c r="I679" s="2">
        <v>405.95</v>
      </c>
      <c r="J679" s="2">
        <v>2.1280899999999998</v>
      </c>
      <c r="K679" s="2">
        <v>420.10899999999998</v>
      </c>
      <c r="N679" s="2">
        <v>2.1280899999999998</v>
      </c>
      <c r="O679" s="2">
        <v>407.70400000000001</v>
      </c>
      <c r="T679" s="2">
        <v>2.1280899999999998</v>
      </c>
      <c r="U679" s="2">
        <f t="shared" si="21"/>
        <v>5714.7198710197636</v>
      </c>
      <c r="X679" s="2">
        <v>1.29451</v>
      </c>
      <c r="Y679" s="2">
        <v>1.3006E-2</v>
      </c>
    </row>
    <row r="680" spans="1:25" x14ac:dyDescent="0.15">
      <c r="A680" s="2">
        <v>2.13009</v>
      </c>
      <c r="B680" s="2">
        <v>-70812.399999999994</v>
      </c>
      <c r="D680" s="2">
        <f t="shared" si="20"/>
        <v>70812.399999999994</v>
      </c>
      <c r="H680" s="2">
        <v>0.96467099999999995</v>
      </c>
      <c r="I680" s="2">
        <v>405.95</v>
      </c>
      <c r="J680" s="2">
        <v>2.13009</v>
      </c>
      <c r="K680" s="2">
        <v>420.11</v>
      </c>
      <c r="N680" s="2">
        <v>2.13009</v>
      </c>
      <c r="O680" s="2">
        <v>407.685</v>
      </c>
      <c r="T680" s="2">
        <v>2.13009</v>
      </c>
      <c r="U680" s="2">
        <f t="shared" si="21"/>
        <v>5699.1871227364127</v>
      </c>
      <c r="X680" s="2">
        <v>1.2965100000000001</v>
      </c>
      <c r="Y680" s="2">
        <v>1.30125E-2</v>
      </c>
    </row>
    <row r="681" spans="1:25" x14ac:dyDescent="0.15">
      <c r="A681" s="2">
        <v>2.1320899999999998</v>
      </c>
      <c r="B681" s="2">
        <v>-70733.2</v>
      </c>
      <c r="D681" s="2">
        <f t="shared" si="20"/>
        <v>70733.2</v>
      </c>
      <c r="H681" s="2">
        <v>0.96667000000000003</v>
      </c>
      <c r="I681" s="2">
        <v>405.95</v>
      </c>
      <c r="J681" s="2">
        <v>2.1320899999999998</v>
      </c>
      <c r="K681" s="2">
        <v>420.11200000000002</v>
      </c>
      <c r="N681" s="2">
        <v>2.1320899999999998</v>
      </c>
      <c r="O681" s="2">
        <v>407.66699999999997</v>
      </c>
      <c r="T681" s="2">
        <v>2.1320899999999998</v>
      </c>
      <c r="U681" s="2">
        <f t="shared" si="21"/>
        <v>5683.6641221373811</v>
      </c>
      <c r="X681" s="2">
        <v>1.2985</v>
      </c>
      <c r="Y681" s="2">
        <v>1.30191E-2</v>
      </c>
    </row>
    <row r="682" spans="1:25" x14ac:dyDescent="0.15">
      <c r="A682" s="2">
        <v>2.13409</v>
      </c>
      <c r="B682" s="2">
        <v>-70654.399999999994</v>
      </c>
      <c r="D682" s="2">
        <f t="shared" si="20"/>
        <v>70654.399999999994</v>
      </c>
      <c r="H682" s="2">
        <v>0.968669</v>
      </c>
      <c r="I682" s="2">
        <v>405.95</v>
      </c>
      <c r="J682" s="2">
        <v>2.13409</v>
      </c>
      <c r="K682" s="2">
        <v>420.113</v>
      </c>
      <c r="N682" s="2">
        <v>2.13409</v>
      </c>
      <c r="O682" s="2">
        <v>407.64800000000002</v>
      </c>
      <c r="T682" s="2">
        <v>2.13409</v>
      </c>
      <c r="U682" s="2">
        <f t="shared" si="21"/>
        <v>5668.2230244685225</v>
      </c>
      <c r="X682" s="2">
        <v>1.3005</v>
      </c>
      <c r="Y682" s="2">
        <v>1.3025699999999999E-2</v>
      </c>
    </row>
    <row r="683" spans="1:25" x14ac:dyDescent="0.15">
      <c r="A683" s="2">
        <v>2.1360899999999998</v>
      </c>
      <c r="B683" s="2">
        <v>-70575.100000000006</v>
      </c>
      <c r="D683" s="2">
        <f t="shared" si="20"/>
        <v>70575.100000000006</v>
      </c>
      <c r="H683" s="2">
        <v>0.97066799999999998</v>
      </c>
      <c r="I683" s="2">
        <v>405.95</v>
      </c>
      <c r="J683" s="2">
        <v>2.1360899999999998</v>
      </c>
      <c r="K683" s="2">
        <v>420.11399999999998</v>
      </c>
      <c r="N683" s="2">
        <v>2.1360899999999998</v>
      </c>
      <c r="O683" s="2">
        <v>407.62900000000002</v>
      </c>
      <c r="T683" s="2">
        <v>2.1360899999999998</v>
      </c>
      <c r="U683" s="2">
        <f t="shared" si="21"/>
        <v>5652.7913496195633</v>
      </c>
      <c r="X683" s="2">
        <v>1.3025</v>
      </c>
      <c r="Y683" s="2">
        <v>1.30323E-2</v>
      </c>
    </row>
    <row r="684" spans="1:25" x14ac:dyDescent="0.15">
      <c r="A684" s="2">
        <v>2.13809</v>
      </c>
      <c r="B684" s="2">
        <v>-70496.399999999994</v>
      </c>
      <c r="D684" s="2">
        <f t="shared" si="20"/>
        <v>70496.399999999994</v>
      </c>
      <c r="H684" s="2">
        <v>0.97266699999999995</v>
      </c>
      <c r="I684" s="2">
        <v>405.95</v>
      </c>
      <c r="J684" s="2">
        <v>2.13809</v>
      </c>
      <c r="K684" s="2">
        <v>420.11500000000001</v>
      </c>
      <c r="N684" s="2">
        <v>2.13809</v>
      </c>
      <c r="O684" s="2">
        <v>407.61</v>
      </c>
      <c r="T684" s="2">
        <v>2.13809</v>
      </c>
      <c r="U684" s="2">
        <f t="shared" si="21"/>
        <v>5637.4570171931246</v>
      </c>
      <c r="X684" s="2">
        <v>1.3045</v>
      </c>
      <c r="Y684" s="2">
        <v>1.3039E-2</v>
      </c>
    </row>
    <row r="685" spans="1:25" x14ac:dyDescent="0.15">
      <c r="A685" s="2">
        <v>2.1400800000000002</v>
      </c>
      <c r="B685" s="2">
        <v>-70417.8</v>
      </c>
      <c r="D685" s="2">
        <f t="shared" si="20"/>
        <v>70417.8</v>
      </c>
      <c r="H685" s="2">
        <v>0.97466600000000003</v>
      </c>
      <c r="I685" s="2">
        <v>405.95</v>
      </c>
      <c r="J685" s="2">
        <v>2.1400800000000002</v>
      </c>
      <c r="K685" s="2">
        <v>420.11599999999999</v>
      </c>
      <c r="N685" s="2">
        <v>2.1400800000000002</v>
      </c>
      <c r="O685" s="2">
        <v>407.59100000000001</v>
      </c>
      <c r="T685" s="2">
        <v>2.1400800000000002</v>
      </c>
      <c r="U685" s="2">
        <f t="shared" si="21"/>
        <v>5622.179640718573</v>
      </c>
      <c r="X685" s="2">
        <v>1.3065</v>
      </c>
      <c r="Y685" s="2">
        <v>1.30457E-2</v>
      </c>
    </row>
    <row r="686" spans="1:25" x14ac:dyDescent="0.15">
      <c r="A686" s="2">
        <v>2.14208</v>
      </c>
      <c r="B686" s="2">
        <v>-70338.600000000006</v>
      </c>
      <c r="D686" s="2">
        <f t="shared" si="20"/>
        <v>70338.600000000006</v>
      </c>
      <c r="H686" s="2">
        <v>0.97666500000000001</v>
      </c>
      <c r="I686" s="2">
        <v>405.95</v>
      </c>
      <c r="J686" s="2">
        <v>2.14208</v>
      </c>
      <c r="K686" s="2">
        <v>420.11700000000002</v>
      </c>
      <c r="N686" s="2">
        <v>2.14208</v>
      </c>
      <c r="O686" s="2">
        <v>407.572</v>
      </c>
      <c r="T686" s="2">
        <v>2.14208</v>
      </c>
      <c r="U686" s="2">
        <f t="shared" si="21"/>
        <v>5606.9031486648</v>
      </c>
      <c r="X686" s="2">
        <v>1.3085</v>
      </c>
      <c r="Y686" s="2">
        <v>1.30525E-2</v>
      </c>
    </row>
    <row r="687" spans="1:25" x14ac:dyDescent="0.15">
      <c r="A687" s="2">
        <v>2.1440800000000002</v>
      </c>
      <c r="B687" s="2">
        <v>-70260</v>
      </c>
      <c r="D687" s="2">
        <f t="shared" si="20"/>
        <v>70260</v>
      </c>
      <c r="H687" s="2">
        <v>0.97866399999999998</v>
      </c>
      <c r="I687" s="2">
        <v>405.95</v>
      </c>
      <c r="J687" s="2">
        <v>2.1440800000000002</v>
      </c>
      <c r="K687" s="2">
        <v>420.11799999999999</v>
      </c>
      <c r="N687" s="2">
        <v>2.1440800000000002</v>
      </c>
      <c r="O687" s="2">
        <v>407.553</v>
      </c>
      <c r="T687" s="2">
        <v>2.1440800000000002</v>
      </c>
      <c r="U687" s="2">
        <f t="shared" si="21"/>
        <v>5591.7230401910074</v>
      </c>
      <c r="X687" s="2">
        <v>1.3105</v>
      </c>
      <c r="Y687" s="2">
        <v>1.30592E-2</v>
      </c>
    </row>
    <row r="688" spans="1:25" x14ac:dyDescent="0.15">
      <c r="A688" s="2">
        <v>2.14608</v>
      </c>
      <c r="B688" s="2">
        <v>-70181.600000000006</v>
      </c>
      <c r="D688" s="2">
        <f t="shared" si="20"/>
        <v>70181.600000000006</v>
      </c>
      <c r="H688" s="2">
        <v>0.98066299999999995</v>
      </c>
      <c r="I688" s="2">
        <v>405.95</v>
      </c>
      <c r="J688" s="2">
        <v>2.14608</v>
      </c>
      <c r="K688" s="2">
        <v>420.11900000000003</v>
      </c>
      <c r="N688" s="2">
        <v>2.14608</v>
      </c>
      <c r="O688" s="2">
        <v>407.53399999999999</v>
      </c>
      <c r="T688" s="2">
        <v>2.14608</v>
      </c>
      <c r="U688" s="2">
        <f t="shared" si="21"/>
        <v>5576.6070719109894</v>
      </c>
      <c r="X688" s="2">
        <v>1.3125</v>
      </c>
      <c r="Y688" s="2">
        <v>1.3066100000000001E-2</v>
      </c>
    </row>
    <row r="689" spans="1:25" x14ac:dyDescent="0.15">
      <c r="A689" s="2">
        <v>2.1480800000000002</v>
      </c>
      <c r="B689" s="2">
        <v>-70102.5</v>
      </c>
      <c r="D689" s="2">
        <f t="shared" si="20"/>
        <v>70102.5</v>
      </c>
      <c r="H689" s="2">
        <v>0.98266200000000004</v>
      </c>
      <c r="I689" s="2">
        <v>405.95</v>
      </c>
      <c r="J689" s="2">
        <v>2.1480800000000002</v>
      </c>
      <c r="K689" s="2">
        <v>420.12</v>
      </c>
      <c r="N689" s="2">
        <v>2.1480800000000002</v>
      </c>
      <c r="O689" s="2">
        <v>407.51499999999999</v>
      </c>
      <c r="T689" s="2">
        <v>2.1480800000000002</v>
      </c>
      <c r="U689" s="2">
        <f t="shared" si="21"/>
        <v>5561.4835382784531</v>
      </c>
      <c r="X689" s="2">
        <v>1.3145</v>
      </c>
      <c r="Y689" s="2">
        <v>1.30729E-2</v>
      </c>
    </row>
    <row r="690" spans="1:25" x14ac:dyDescent="0.15">
      <c r="A690" s="2">
        <v>2.15008</v>
      </c>
      <c r="B690" s="2">
        <v>-70023.199999999997</v>
      </c>
      <c r="D690" s="2">
        <f t="shared" si="20"/>
        <v>70023.199999999997</v>
      </c>
      <c r="H690" s="2">
        <v>0.98466100000000001</v>
      </c>
      <c r="I690" s="2">
        <v>405.95</v>
      </c>
      <c r="J690" s="2">
        <v>2.15008</v>
      </c>
      <c r="K690" s="2">
        <v>420.12099999999998</v>
      </c>
      <c r="N690" s="2">
        <v>2.15008</v>
      </c>
      <c r="O690" s="2">
        <v>407.49599999999998</v>
      </c>
      <c r="T690" s="2">
        <v>2.15008</v>
      </c>
      <c r="U690" s="2">
        <f t="shared" si="21"/>
        <v>5546.3920792079207</v>
      </c>
      <c r="X690" s="2">
        <v>1.3165</v>
      </c>
      <c r="Y690" s="2">
        <v>1.3079800000000001E-2</v>
      </c>
    </row>
    <row r="691" spans="1:25" x14ac:dyDescent="0.15">
      <c r="A691" s="2">
        <v>2.1520800000000002</v>
      </c>
      <c r="B691" s="2">
        <v>-69944.5</v>
      </c>
      <c r="D691" s="2">
        <f t="shared" si="20"/>
        <v>69944.5</v>
      </c>
      <c r="H691" s="2">
        <v>0.98665999999999998</v>
      </c>
      <c r="I691" s="2">
        <v>405.95</v>
      </c>
      <c r="J691" s="2">
        <v>2.1520800000000002</v>
      </c>
      <c r="K691" s="2">
        <v>420.12299999999999</v>
      </c>
      <c r="N691" s="2">
        <v>2.1520800000000002</v>
      </c>
      <c r="O691" s="2">
        <v>407.47699999999998</v>
      </c>
      <c r="T691" s="2">
        <v>2.1520800000000002</v>
      </c>
      <c r="U691" s="2">
        <f t="shared" si="21"/>
        <v>5530.9584058200153</v>
      </c>
      <c r="X691" s="2">
        <v>1.3184899999999999</v>
      </c>
      <c r="Y691" s="2">
        <v>1.30867E-2</v>
      </c>
    </row>
    <row r="692" spans="1:25" x14ac:dyDescent="0.15">
      <c r="A692" s="2">
        <v>2.15408</v>
      </c>
      <c r="B692" s="2">
        <v>-69866.8</v>
      </c>
      <c r="D692" s="2">
        <f t="shared" si="20"/>
        <v>69866.8</v>
      </c>
      <c r="H692" s="2">
        <v>0.98865899999999995</v>
      </c>
      <c r="I692" s="2">
        <v>405.95</v>
      </c>
      <c r="J692" s="2">
        <v>2.15408</v>
      </c>
      <c r="K692" s="2">
        <v>420.12400000000002</v>
      </c>
      <c r="N692" s="2">
        <v>2.15408</v>
      </c>
      <c r="O692" s="2">
        <v>407.45800000000003</v>
      </c>
      <c r="T692" s="2">
        <v>2.15408</v>
      </c>
      <c r="U692" s="2">
        <f t="shared" si="21"/>
        <v>5516.0903205431878</v>
      </c>
      <c r="X692" s="2">
        <v>1.3204899999999999</v>
      </c>
      <c r="Y692" s="2">
        <v>1.30937E-2</v>
      </c>
    </row>
    <row r="693" spans="1:25" x14ac:dyDescent="0.15">
      <c r="A693" s="2">
        <v>2.1560800000000002</v>
      </c>
      <c r="B693" s="2">
        <v>-69788.2</v>
      </c>
      <c r="D693" s="2">
        <f t="shared" si="20"/>
        <v>69788.2</v>
      </c>
      <c r="H693" s="2">
        <v>0.99065800000000004</v>
      </c>
      <c r="I693" s="2">
        <v>405.95</v>
      </c>
      <c r="J693" s="2">
        <v>2.1560800000000002</v>
      </c>
      <c r="K693" s="2">
        <v>420.125</v>
      </c>
      <c r="N693" s="2">
        <v>2.1560800000000002</v>
      </c>
      <c r="O693" s="2">
        <v>407.43900000000002</v>
      </c>
      <c r="T693" s="2">
        <v>2.1560800000000002</v>
      </c>
      <c r="U693" s="2">
        <f t="shared" si="21"/>
        <v>5501.1981712123688</v>
      </c>
      <c r="X693" s="2">
        <v>1.3224899999999999</v>
      </c>
      <c r="Y693" s="2">
        <v>1.31007E-2</v>
      </c>
    </row>
    <row r="694" spans="1:25" x14ac:dyDescent="0.15">
      <c r="A694" s="2">
        <v>2.15808</v>
      </c>
      <c r="B694" s="2">
        <v>-69709.3</v>
      </c>
      <c r="D694" s="2">
        <f t="shared" si="20"/>
        <v>69709.3</v>
      </c>
      <c r="H694" s="2">
        <v>0.99265700000000001</v>
      </c>
      <c r="I694" s="2">
        <v>405.95</v>
      </c>
      <c r="J694" s="2">
        <v>2.15808</v>
      </c>
      <c r="K694" s="2">
        <v>420.12599999999998</v>
      </c>
      <c r="N694" s="2">
        <v>2.15808</v>
      </c>
      <c r="O694" s="2">
        <v>407.42</v>
      </c>
      <c r="T694" s="2">
        <v>2.15808</v>
      </c>
      <c r="U694" s="2">
        <f t="shared" si="21"/>
        <v>5486.3292932473023</v>
      </c>
      <c r="X694" s="2">
        <v>1.3244899999999999</v>
      </c>
      <c r="Y694" s="2">
        <v>1.3107799999999999E-2</v>
      </c>
    </row>
    <row r="695" spans="1:25" x14ac:dyDescent="0.15">
      <c r="A695" s="2">
        <v>2.1600700000000002</v>
      </c>
      <c r="B695" s="2">
        <v>-69630.899999999994</v>
      </c>
      <c r="D695" s="2">
        <f t="shared" si="20"/>
        <v>69630.899999999994</v>
      </c>
      <c r="H695" s="2">
        <v>0.99465599999999998</v>
      </c>
      <c r="I695" s="2">
        <v>405.95</v>
      </c>
      <c r="J695" s="2">
        <v>2.1600700000000002</v>
      </c>
      <c r="K695" s="2">
        <v>420.12700000000001</v>
      </c>
      <c r="N695" s="2">
        <v>2.1600700000000002</v>
      </c>
      <c r="O695" s="2">
        <v>407.40100000000001</v>
      </c>
      <c r="T695" s="2">
        <v>2.1600700000000002</v>
      </c>
      <c r="U695" s="2">
        <f t="shared" si="21"/>
        <v>5471.5464403583219</v>
      </c>
      <c r="X695" s="2">
        <v>1.3264899999999999</v>
      </c>
      <c r="Y695" s="2">
        <v>1.3114799999999999E-2</v>
      </c>
    </row>
    <row r="696" spans="1:25" x14ac:dyDescent="0.15">
      <c r="A696" s="2">
        <v>2.1620699999999999</v>
      </c>
      <c r="B696" s="2">
        <v>-69552.800000000003</v>
      </c>
      <c r="D696" s="2">
        <f t="shared" si="20"/>
        <v>69552.800000000003</v>
      </c>
      <c r="H696" s="2">
        <v>0.99665499999999996</v>
      </c>
      <c r="I696" s="2">
        <v>405.95</v>
      </c>
      <c r="J696" s="2">
        <v>2.1620699999999999</v>
      </c>
      <c r="K696" s="2">
        <v>420.12799999999999</v>
      </c>
      <c r="N696" s="2">
        <v>2.1620699999999999</v>
      </c>
      <c r="O696" s="2">
        <v>407.38200000000001</v>
      </c>
      <c r="T696" s="2">
        <v>2.1620699999999999</v>
      </c>
      <c r="U696" s="2">
        <f t="shared" si="21"/>
        <v>5456.8335163973097</v>
      </c>
      <c r="X696" s="2">
        <v>1.3284899999999999</v>
      </c>
      <c r="Y696" s="2">
        <v>1.3121900000000001E-2</v>
      </c>
    </row>
    <row r="697" spans="1:25" x14ac:dyDescent="0.15">
      <c r="A697" s="2">
        <v>2.1640700000000002</v>
      </c>
      <c r="B697" s="2">
        <v>-69474.899999999994</v>
      </c>
      <c r="D697" s="2">
        <f t="shared" si="20"/>
        <v>69474.899999999994</v>
      </c>
      <c r="H697" s="2">
        <v>0.99865400000000004</v>
      </c>
      <c r="I697" s="2">
        <v>405.95</v>
      </c>
      <c r="J697" s="2">
        <v>2.1640700000000002</v>
      </c>
      <c r="K697" s="2">
        <v>420.12900000000002</v>
      </c>
      <c r="N697" s="2">
        <v>2.1640700000000002</v>
      </c>
      <c r="O697" s="2">
        <v>407.36200000000002</v>
      </c>
      <c r="T697" s="2">
        <v>2.1640700000000002</v>
      </c>
      <c r="U697" s="2">
        <f t="shared" si="21"/>
        <v>5441.7560899193249</v>
      </c>
      <c r="X697" s="2">
        <v>1.33049</v>
      </c>
      <c r="Y697" s="2">
        <v>1.3129099999999999E-2</v>
      </c>
    </row>
    <row r="698" spans="1:25" x14ac:dyDescent="0.15">
      <c r="A698" s="2">
        <v>2.1660699999999999</v>
      </c>
      <c r="B698" s="2">
        <v>-69396.2</v>
      </c>
      <c r="D698" s="2">
        <f t="shared" si="20"/>
        <v>69396.2</v>
      </c>
      <c r="H698" s="2">
        <v>1.00065</v>
      </c>
      <c r="I698" s="2">
        <v>405.95</v>
      </c>
      <c r="J698" s="2">
        <v>2.1660699999999999</v>
      </c>
      <c r="K698" s="2">
        <v>420.13</v>
      </c>
      <c r="N698" s="2">
        <v>2.1660699999999999</v>
      </c>
      <c r="O698" s="2">
        <v>407.34300000000002</v>
      </c>
      <c r="T698" s="2">
        <v>2.1660699999999999</v>
      </c>
      <c r="U698" s="2">
        <f t="shared" si="21"/>
        <v>5427.0900132947618</v>
      </c>
      <c r="X698" s="2">
        <v>1.33249</v>
      </c>
      <c r="Y698" s="2">
        <v>1.31363E-2</v>
      </c>
    </row>
    <row r="699" spans="1:25" x14ac:dyDescent="0.15">
      <c r="A699" s="2">
        <v>2.1680700000000002</v>
      </c>
      <c r="B699" s="2">
        <v>-69317.3</v>
      </c>
      <c r="D699" s="2">
        <f t="shared" si="20"/>
        <v>69317.3</v>
      </c>
      <c r="H699" s="2">
        <v>1.00265</v>
      </c>
      <c r="I699" s="2">
        <v>405.95</v>
      </c>
      <c r="J699" s="2">
        <v>2.1680700000000002</v>
      </c>
      <c r="K699" s="2">
        <v>420.13099999999997</v>
      </c>
      <c r="N699" s="2">
        <v>2.1680700000000002</v>
      </c>
      <c r="O699" s="2">
        <v>407.32400000000001</v>
      </c>
      <c r="T699" s="2">
        <v>2.1680700000000002</v>
      </c>
      <c r="U699" s="2">
        <f t="shared" si="21"/>
        <v>5412.4541266495062</v>
      </c>
      <c r="X699" s="2">
        <v>1.33449</v>
      </c>
      <c r="Y699" s="2">
        <v>1.3143500000000001E-2</v>
      </c>
    </row>
    <row r="700" spans="1:25" x14ac:dyDescent="0.15">
      <c r="A700" s="2">
        <v>2.1700699999999999</v>
      </c>
      <c r="B700" s="2">
        <v>-69239</v>
      </c>
      <c r="D700" s="2">
        <f t="shared" si="20"/>
        <v>69239</v>
      </c>
      <c r="H700" s="2">
        <v>1.00465</v>
      </c>
      <c r="I700" s="2">
        <v>405.95</v>
      </c>
      <c r="J700" s="2">
        <v>2.1700699999999999</v>
      </c>
      <c r="K700" s="2">
        <v>420.13200000000001</v>
      </c>
      <c r="N700" s="2">
        <v>2.1700699999999999</v>
      </c>
      <c r="O700" s="2">
        <v>407.30399999999997</v>
      </c>
      <c r="T700" s="2">
        <v>2.1700699999999999</v>
      </c>
      <c r="U700" s="2">
        <f t="shared" si="21"/>
        <v>5397.4898659182909</v>
      </c>
      <c r="X700" s="2">
        <v>1.33649</v>
      </c>
      <c r="Y700" s="2">
        <v>1.31507E-2</v>
      </c>
    </row>
    <row r="701" spans="1:25" x14ac:dyDescent="0.15">
      <c r="A701" s="2">
        <v>2.1720700000000002</v>
      </c>
      <c r="B701" s="2">
        <v>-69160.899999999994</v>
      </c>
      <c r="D701" s="2">
        <f t="shared" si="20"/>
        <v>69160.899999999994</v>
      </c>
      <c r="H701" s="2">
        <v>1.00665</v>
      </c>
      <c r="I701" s="2">
        <v>405.95</v>
      </c>
      <c r="J701" s="2">
        <v>2.1720700000000002</v>
      </c>
      <c r="K701" s="2">
        <v>420.13299999999998</v>
      </c>
      <c r="N701" s="2">
        <v>2.1720700000000002</v>
      </c>
      <c r="O701" s="2">
        <v>407.28500000000003</v>
      </c>
      <c r="T701" s="2">
        <v>2.1720700000000002</v>
      </c>
      <c r="U701" s="2">
        <f t="shared" si="21"/>
        <v>5383.0090286426084</v>
      </c>
      <c r="X701" s="2">
        <v>1.3384799999999999</v>
      </c>
      <c r="Y701" s="2">
        <v>1.3158E-2</v>
      </c>
    </row>
    <row r="702" spans="1:25" x14ac:dyDescent="0.15">
      <c r="A702" s="2">
        <v>2.1740699999999999</v>
      </c>
      <c r="B702" s="2">
        <v>-69083.100000000006</v>
      </c>
      <c r="D702" s="2">
        <f t="shared" si="20"/>
        <v>69083.100000000006</v>
      </c>
      <c r="H702" s="2">
        <v>1.00865</v>
      </c>
      <c r="I702" s="2">
        <v>405.95</v>
      </c>
      <c r="J702" s="2">
        <v>2.1740699999999999</v>
      </c>
      <c r="K702" s="2">
        <v>420.13400000000001</v>
      </c>
      <c r="N702" s="2">
        <v>2.1740699999999999</v>
      </c>
      <c r="O702" s="2">
        <v>407.26499999999999</v>
      </c>
      <c r="T702" s="2">
        <v>2.1740699999999999</v>
      </c>
      <c r="U702" s="2">
        <f t="shared" si="21"/>
        <v>5368.1793457144968</v>
      </c>
      <c r="X702" s="2">
        <v>1.3404799999999999</v>
      </c>
      <c r="Y702" s="2">
        <v>1.3165400000000001E-2</v>
      </c>
    </row>
    <row r="703" spans="1:25" x14ac:dyDescent="0.15">
      <c r="A703" s="2">
        <v>2.1760700000000002</v>
      </c>
      <c r="B703" s="2">
        <v>-69005.399999999994</v>
      </c>
      <c r="D703" s="2">
        <f t="shared" si="20"/>
        <v>69005.399999999994</v>
      </c>
      <c r="H703" s="2">
        <v>1.01065</v>
      </c>
      <c r="I703" s="2">
        <v>405.95</v>
      </c>
      <c r="J703" s="2">
        <v>2.1760700000000002</v>
      </c>
      <c r="K703" s="2">
        <v>420.13499999999999</v>
      </c>
      <c r="N703" s="2">
        <v>2.1760700000000002</v>
      </c>
      <c r="O703" s="2">
        <v>407.24599999999998</v>
      </c>
      <c r="T703" s="2">
        <v>2.1760700000000002</v>
      </c>
      <c r="U703" s="2">
        <f t="shared" si="21"/>
        <v>5353.8210877492393</v>
      </c>
      <c r="X703" s="2">
        <v>1.3424799999999999</v>
      </c>
      <c r="Y703" s="2">
        <v>1.3172700000000001E-2</v>
      </c>
    </row>
    <row r="704" spans="1:25" x14ac:dyDescent="0.15">
      <c r="A704" s="2">
        <v>2.17807</v>
      </c>
      <c r="B704" s="2">
        <v>-68927.100000000006</v>
      </c>
      <c r="D704" s="2">
        <f t="shared" si="20"/>
        <v>68927.100000000006</v>
      </c>
      <c r="H704" s="2">
        <v>1.0126500000000001</v>
      </c>
      <c r="I704" s="2">
        <v>405.95</v>
      </c>
      <c r="J704" s="2">
        <v>2.17807</v>
      </c>
      <c r="K704" s="2">
        <v>420.137</v>
      </c>
      <c r="N704" s="2">
        <v>2.17807</v>
      </c>
      <c r="O704" s="2">
        <v>407.226</v>
      </c>
      <c r="T704" s="2">
        <v>2.17807</v>
      </c>
      <c r="U704" s="2">
        <f t="shared" si="21"/>
        <v>5338.6337231817824</v>
      </c>
      <c r="X704" s="2">
        <v>1.3444799999999999</v>
      </c>
      <c r="Y704" s="2">
        <v>1.31801E-2</v>
      </c>
    </row>
    <row r="705" spans="1:25" x14ac:dyDescent="0.15">
      <c r="A705" s="2">
        <v>2.1800600000000001</v>
      </c>
      <c r="B705" s="2">
        <v>-68848.399999999994</v>
      </c>
      <c r="D705" s="2">
        <f t="shared" si="20"/>
        <v>68848.399999999994</v>
      </c>
      <c r="H705" s="2">
        <v>1.0146500000000001</v>
      </c>
      <c r="I705" s="2">
        <v>405.95</v>
      </c>
      <c r="J705" s="2">
        <v>2.1800600000000001</v>
      </c>
      <c r="K705" s="2">
        <v>420.13799999999998</v>
      </c>
      <c r="N705" s="2">
        <v>2.1800600000000001</v>
      </c>
      <c r="O705" s="2">
        <v>407.20699999999999</v>
      </c>
      <c r="T705" s="2">
        <v>2.1800600000000001</v>
      </c>
      <c r="U705" s="2">
        <f t="shared" si="21"/>
        <v>5324.290464774579</v>
      </c>
      <c r="X705" s="2">
        <v>1.3464799999999999</v>
      </c>
      <c r="Y705" s="2">
        <v>1.31875E-2</v>
      </c>
    </row>
    <row r="706" spans="1:25" x14ac:dyDescent="0.15">
      <c r="A706" s="2">
        <v>2.1820599999999999</v>
      </c>
      <c r="B706" s="2">
        <v>-68770.3</v>
      </c>
      <c r="D706" s="2">
        <f t="shared" si="20"/>
        <v>68770.3</v>
      </c>
      <c r="H706" s="2">
        <v>1.0166500000000001</v>
      </c>
      <c r="I706" s="2">
        <v>405.95</v>
      </c>
      <c r="J706" s="2">
        <v>2.1820599999999999</v>
      </c>
      <c r="K706" s="2">
        <v>420.13900000000001</v>
      </c>
      <c r="N706" s="2">
        <v>2.1820599999999999</v>
      </c>
      <c r="O706" s="2">
        <v>407.18700000000001</v>
      </c>
      <c r="T706" s="2">
        <v>2.1820599999999999</v>
      </c>
      <c r="U706" s="2">
        <f t="shared" si="21"/>
        <v>5309.6278567016689</v>
      </c>
      <c r="X706" s="2">
        <v>1.3484799999999999</v>
      </c>
      <c r="Y706" s="2">
        <v>1.3195E-2</v>
      </c>
    </row>
    <row r="707" spans="1:25" x14ac:dyDescent="0.15">
      <c r="A707" s="2">
        <v>2.1840600000000001</v>
      </c>
      <c r="B707" s="2">
        <v>-68692.5</v>
      </c>
      <c r="D707" s="2">
        <f t="shared" si="20"/>
        <v>68692.5</v>
      </c>
      <c r="H707" s="2">
        <v>1.01864</v>
      </c>
      <c r="I707" s="2">
        <v>405.95</v>
      </c>
      <c r="J707" s="2">
        <v>2.1840600000000001</v>
      </c>
      <c r="K707" s="2">
        <v>420.14</v>
      </c>
      <c r="N707" s="2">
        <v>2.1840600000000001</v>
      </c>
      <c r="O707" s="2">
        <v>407.16800000000001</v>
      </c>
      <c r="T707" s="2">
        <v>2.1840600000000001</v>
      </c>
      <c r="U707" s="2">
        <f t="shared" si="21"/>
        <v>5295.4440333025059</v>
      </c>
      <c r="X707" s="2">
        <v>1.3504799999999999</v>
      </c>
      <c r="Y707" s="2">
        <v>1.3202500000000001E-2</v>
      </c>
    </row>
    <row r="708" spans="1:25" x14ac:dyDescent="0.15">
      <c r="A708" s="2">
        <v>2.1860599999999999</v>
      </c>
      <c r="B708" s="2">
        <v>-68614.899999999994</v>
      </c>
      <c r="D708" s="2">
        <f t="shared" si="20"/>
        <v>68614.899999999994</v>
      </c>
      <c r="H708" s="2">
        <v>1.02064</v>
      </c>
      <c r="I708" s="2">
        <v>405.95</v>
      </c>
      <c r="J708" s="2">
        <v>2.1860599999999999</v>
      </c>
      <c r="K708" s="2">
        <v>420.14100000000002</v>
      </c>
      <c r="N708" s="2">
        <v>2.1860599999999999</v>
      </c>
      <c r="O708" s="2">
        <v>407.14800000000002</v>
      </c>
      <c r="T708" s="2">
        <v>2.1860599999999999</v>
      </c>
      <c r="U708" s="2">
        <f t="shared" si="21"/>
        <v>5280.9127991995701</v>
      </c>
      <c r="X708" s="2">
        <v>1.3524799999999999</v>
      </c>
      <c r="Y708" s="2">
        <v>1.321E-2</v>
      </c>
    </row>
    <row r="709" spans="1:25" x14ac:dyDescent="0.15">
      <c r="A709" s="2">
        <v>2.1880600000000001</v>
      </c>
      <c r="B709" s="2">
        <v>-68537.5</v>
      </c>
      <c r="D709" s="2">
        <f t="shared" si="20"/>
        <v>68537.5</v>
      </c>
      <c r="H709" s="2">
        <v>1.02264</v>
      </c>
      <c r="I709" s="2">
        <v>405.95</v>
      </c>
      <c r="J709" s="2">
        <v>2.1880600000000001</v>
      </c>
      <c r="K709" s="2">
        <v>420.142</v>
      </c>
      <c r="N709" s="2">
        <v>2.1880600000000001</v>
      </c>
      <c r="O709" s="2">
        <v>407.12799999999999</v>
      </c>
      <c r="T709" s="2">
        <v>2.1880600000000001</v>
      </c>
      <c r="U709" s="2">
        <f t="shared" si="21"/>
        <v>5266.4438297218339</v>
      </c>
      <c r="X709" s="2">
        <v>1.3544799999999999</v>
      </c>
      <c r="Y709" s="2">
        <v>1.3217599999999999E-2</v>
      </c>
    </row>
    <row r="710" spans="1:25" x14ac:dyDescent="0.15">
      <c r="A710" s="2">
        <v>2.1900599999999999</v>
      </c>
      <c r="B710" s="2">
        <v>-68459.399999999994</v>
      </c>
      <c r="D710" s="2">
        <f t="shared" si="20"/>
        <v>68459.399999999994</v>
      </c>
      <c r="H710" s="2">
        <v>1.02464</v>
      </c>
      <c r="I710" s="2">
        <v>405.95</v>
      </c>
      <c r="J710" s="2">
        <v>2.1900599999999999</v>
      </c>
      <c r="K710" s="2">
        <v>420.14299999999997</v>
      </c>
      <c r="N710" s="2">
        <v>2.1900599999999999</v>
      </c>
      <c r="O710" s="2">
        <v>407.10899999999998</v>
      </c>
      <c r="T710" s="2">
        <v>2.1900599999999999</v>
      </c>
      <c r="U710" s="2">
        <f t="shared" si="21"/>
        <v>5252.3707227251834</v>
      </c>
      <c r="X710" s="2">
        <v>1.3564799999999999</v>
      </c>
      <c r="Y710" s="2">
        <v>1.3225199999999999E-2</v>
      </c>
    </row>
    <row r="711" spans="1:25" x14ac:dyDescent="0.15">
      <c r="A711" s="2">
        <v>2.1920600000000001</v>
      </c>
      <c r="B711" s="2">
        <v>-68381</v>
      </c>
      <c r="D711" s="2">
        <f t="shared" si="20"/>
        <v>68381</v>
      </c>
      <c r="H711" s="2">
        <v>1.02664</v>
      </c>
      <c r="I711" s="2">
        <v>405.95</v>
      </c>
      <c r="J711" s="2">
        <v>2.1920600000000001</v>
      </c>
      <c r="K711" s="2">
        <v>420.14400000000001</v>
      </c>
      <c r="N711" s="2">
        <v>2.1920600000000001</v>
      </c>
      <c r="O711" s="2">
        <v>407.089</v>
      </c>
      <c r="T711" s="2">
        <v>2.1920600000000001</v>
      </c>
      <c r="U711" s="2">
        <f t="shared" si="21"/>
        <v>5237.9165070854051</v>
      </c>
      <c r="X711" s="2">
        <v>1.3584700000000001</v>
      </c>
      <c r="Y711" s="2">
        <v>1.3232799999999999E-2</v>
      </c>
    </row>
    <row r="712" spans="1:25" x14ac:dyDescent="0.15">
      <c r="A712" s="2">
        <v>2.1940599999999999</v>
      </c>
      <c r="B712" s="2">
        <v>-68303.100000000006</v>
      </c>
      <c r="D712" s="2">
        <f t="shared" ref="D712:D770" si="22">-1*B712</f>
        <v>68303.100000000006</v>
      </c>
      <c r="H712" s="2">
        <v>1.02864</v>
      </c>
      <c r="I712" s="2">
        <v>405.95</v>
      </c>
      <c r="J712" s="2">
        <v>2.1940599999999999</v>
      </c>
      <c r="K712" s="2">
        <v>420.14499999999998</v>
      </c>
      <c r="N712" s="2">
        <v>2.1940599999999999</v>
      </c>
      <c r="O712" s="2">
        <v>407.06900000000002</v>
      </c>
      <c r="T712" s="2">
        <v>2.1940599999999999</v>
      </c>
      <c r="U712" s="2">
        <f t="shared" ref="U712:U770" si="23">D712/(K712-O712)</f>
        <v>5223.54695625575</v>
      </c>
      <c r="X712" s="2">
        <v>1.3604700000000001</v>
      </c>
      <c r="Y712" s="2">
        <v>1.3240500000000001E-2</v>
      </c>
    </row>
    <row r="713" spans="1:25" x14ac:dyDescent="0.15">
      <c r="A713" s="2">
        <v>2.1960600000000001</v>
      </c>
      <c r="B713" s="2">
        <v>-68225.5</v>
      </c>
      <c r="D713" s="2">
        <f t="shared" si="22"/>
        <v>68225.5</v>
      </c>
      <c r="H713" s="2">
        <v>1.03064</v>
      </c>
      <c r="I713" s="2">
        <v>405.95</v>
      </c>
      <c r="J713" s="2">
        <v>2.1960600000000001</v>
      </c>
      <c r="K713" s="2">
        <v>420.14600000000002</v>
      </c>
      <c r="N713" s="2">
        <v>2.1960600000000001</v>
      </c>
      <c r="O713" s="2">
        <v>407.04899999999998</v>
      </c>
      <c r="T713" s="2">
        <v>2.1960600000000001</v>
      </c>
      <c r="U713" s="2">
        <f t="shared" si="23"/>
        <v>5209.2463923035666</v>
      </c>
      <c r="X713" s="2">
        <v>1.3624700000000001</v>
      </c>
      <c r="Y713" s="2">
        <v>1.32482E-2</v>
      </c>
    </row>
    <row r="714" spans="1:25" x14ac:dyDescent="0.15">
      <c r="A714" s="2">
        <v>2.1980599999999999</v>
      </c>
      <c r="B714" s="2">
        <v>-68148.2</v>
      </c>
      <c r="D714" s="2">
        <f t="shared" si="22"/>
        <v>68148.2</v>
      </c>
      <c r="H714" s="2">
        <v>1.03264</v>
      </c>
      <c r="I714" s="2">
        <v>405.95</v>
      </c>
      <c r="J714" s="2">
        <v>2.1980599999999999</v>
      </c>
      <c r="K714" s="2">
        <v>420.14699999999999</v>
      </c>
      <c r="N714" s="2">
        <v>2.1980599999999999</v>
      </c>
      <c r="O714" s="2">
        <v>407.03</v>
      </c>
      <c r="T714" s="2">
        <v>2.1980599999999999</v>
      </c>
      <c r="U714" s="2">
        <f t="shared" si="23"/>
        <v>5195.4105359457117</v>
      </c>
      <c r="X714" s="2">
        <v>1.3644700000000001</v>
      </c>
      <c r="Y714" s="2">
        <v>1.3255899999999999E-2</v>
      </c>
    </row>
    <row r="715" spans="1:25" x14ac:dyDescent="0.15">
      <c r="A715" s="2">
        <v>2.2000500000000001</v>
      </c>
      <c r="B715" s="2">
        <v>-68070.899999999994</v>
      </c>
      <c r="D715" s="2">
        <f t="shared" si="22"/>
        <v>68070.899999999994</v>
      </c>
      <c r="H715" s="2">
        <v>1.03464</v>
      </c>
      <c r="I715" s="2">
        <v>405.95</v>
      </c>
      <c r="J715" s="2">
        <v>2.2000500000000001</v>
      </c>
      <c r="K715" s="2">
        <v>420.14800000000002</v>
      </c>
      <c r="N715" s="2">
        <v>2.2000500000000001</v>
      </c>
      <c r="O715" s="2">
        <v>407.01</v>
      </c>
      <c r="T715" s="2">
        <v>2.2000500000000001</v>
      </c>
      <c r="U715" s="2">
        <f t="shared" si="23"/>
        <v>5181.2224082813073</v>
      </c>
      <c r="X715" s="2">
        <v>1.3664700000000001</v>
      </c>
      <c r="Y715" s="2">
        <v>1.32637E-2</v>
      </c>
    </row>
    <row r="716" spans="1:25" x14ac:dyDescent="0.15">
      <c r="A716" s="2">
        <v>2.2020499999999998</v>
      </c>
      <c r="B716" s="2">
        <v>-67993</v>
      </c>
      <c r="D716" s="2">
        <f t="shared" si="22"/>
        <v>67993</v>
      </c>
      <c r="H716" s="2">
        <v>1.03664</v>
      </c>
      <c r="I716" s="2">
        <v>405.95</v>
      </c>
      <c r="J716" s="2">
        <v>2.2020499999999998</v>
      </c>
      <c r="K716" s="2">
        <v>420.149</v>
      </c>
      <c r="N716" s="2">
        <v>2.2020499999999998</v>
      </c>
      <c r="O716" s="2">
        <v>406.99</v>
      </c>
      <c r="T716" s="2">
        <v>2.2020499999999998</v>
      </c>
      <c r="U716" s="2">
        <f t="shared" si="23"/>
        <v>5167.0339691465952</v>
      </c>
      <c r="X716" s="2">
        <v>1.3684700000000001</v>
      </c>
      <c r="Y716" s="2">
        <v>1.32715E-2</v>
      </c>
    </row>
    <row r="717" spans="1:25" x14ac:dyDescent="0.15">
      <c r="A717" s="2">
        <v>2.2040500000000001</v>
      </c>
      <c r="B717" s="2">
        <v>-67914.899999999994</v>
      </c>
      <c r="D717" s="2">
        <f t="shared" si="22"/>
        <v>67914.899999999994</v>
      </c>
      <c r="H717" s="2">
        <v>1.0386299999999999</v>
      </c>
      <c r="I717" s="2">
        <v>405.95</v>
      </c>
      <c r="J717" s="2">
        <v>2.2040500000000001</v>
      </c>
      <c r="K717" s="2">
        <v>420.15</v>
      </c>
      <c r="N717" s="2">
        <v>2.2040500000000001</v>
      </c>
      <c r="O717" s="2">
        <v>406.97</v>
      </c>
      <c r="T717" s="2">
        <v>2.2040500000000001</v>
      </c>
      <c r="U717" s="2">
        <f t="shared" si="23"/>
        <v>5152.8755690440248</v>
      </c>
      <c r="X717" s="2">
        <v>1.3704700000000001</v>
      </c>
      <c r="Y717" s="2">
        <v>1.3279300000000001E-2</v>
      </c>
    </row>
    <row r="718" spans="1:25" x14ac:dyDescent="0.15">
      <c r="A718" s="2">
        <v>2.2060499999999998</v>
      </c>
      <c r="B718" s="2">
        <v>-67837.2</v>
      </c>
      <c r="D718" s="2">
        <f t="shared" si="22"/>
        <v>67837.2</v>
      </c>
      <c r="H718" s="2">
        <v>1.0406299999999999</v>
      </c>
      <c r="I718" s="2">
        <v>405.95</v>
      </c>
      <c r="J718" s="2">
        <v>2.2060499999999998</v>
      </c>
      <c r="K718" s="2">
        <v>420.15100000000001</v>
      </c>
      <c r="N718" s="2">
        <v>2.2060499999999998</v>
      </c>
      <c r="O718" s="2">
        <v>406.95</v>
      </c>
      <c r="T718" s="2">
        <v>2.2060499999999998</v>
      </c>
      <c r="U718" s="2">
        <f t="shared" si="23"/>
        <v>5138.7925157184973</v>
      </c>
      <c r="X718" s="2">
        <v>1.3724700000000001</v>
      </c>
      <c r="Y718" s="2">
        <v>1.3287200000000001E-2</v>
      </c>
    </row>
    <row r="719" spans="1:25" x14ac:dyDescent="0.15">
      <c r="A719" s="2">
        <v>2.2080500000000001</v>
      </c>
      <c r="B719" s="2">
        <v>-67759.8</v>
      </c>
      <c r="D719" s="2">
        <f t="shared" si="22"/>
        <v>67759.8</v>
      </c>
      <c r="H719" s="2">
        <v>1.0426299999999999</v>
      </c>
      <c r="I719" s="2">
        <v>405.95</v>
      </c>
      <c r="J719" s="2">
        <v>2.2080500000000001</v>
      </c>
      <c r="K719" s="2">
        <v>420.15199999999999</v>
      </c>
      <c r="N719" s="2">
        <v>2.2080500000000001</v>
      </c>
      <c r="O719" s="2">
        <v>406.93</v>
      </c>
      <c r="T719" s="2">
        <v>2.2080500000000001</v>
      </c>
      <c r="U719" s="2">
        <f t="shared" si="23"/>
        <v>5124.776887006512</v>
      </c>
      <c r="X719" s="2">
        <v>1.3744700000000001</v>
      </c>
      <c r="Y719" s="2">
        <v>1.3295100000000001E-2</v>
      </c>
    </row>
    <row r="720" spans="1:25" x14ac:dyDescent="0.15">
      <c r="A720" s="2">
        <v>2.2100499999999998</v>
      </c>
      <c r="B720" s="2">
        <v>-67682.7</v>
      </c>
      <c r="D720" s="2">
        <f t="shared" si="22"/>
        <v>67682.7</v>
      </c>
      <c r="H720" s="2">
        <v>1.0446299999999999</v>
      </c>
      <c r="I720" s="2">
        <v>405.95</v>
      </c>
      <c r="J720" s="2">
        <v>2.2100499999999998</v>
      </c>
      <c r="K720" s="2">
        <v>420.15300000000002</v>
      </c>
      <c r="N720" s="2">
        <v>2.2100499999999998</v>
      </c>
      <c r="O720" s="2">
        <v>406.91</v>
      </c>
      <c r="T720" s="2">
        <v>2.2100499999999998</v>
      </c>
      <c r="U720" s="2">
        <f t="shared" si="23"/>
        <v>5110.828362153592</v>
      </c>
      <c r="X720" s="2">
        <v>1.3764700000000001</v>
      </c>
      <c r="Y720" s="2">
        <v>1.3303000000000001E-2</v>
      </c>
    </row>
    <row r="721" spans="1:25" x14ac:dyDescent="0.15">
      <c r="A721" s="2">
        <v>2.2120500000000001</v>
      </c>
      <c r="B721" s="2">
        <v>-67605.7</v>
      </c>
      <c r="D721" s="2">
        <f t="shared" si="22"/>
        <v>67605.7</v>
      </c>
      <c r="H721" s="2">
        <v>1.0466299999999999</v>
      </c>
      <c r="I721" s="2">
        <v>405.95</v>
      </c>
      <c r="J721" s="2">
        <v>2.2120500000000001</v>
      </c>
      <c r="K721" s="2">
        <v>420.154</v>
      </c>
      <c r="N721" s="2">
        <v>2.2120500000000001</v>
      </c>
      <c r="O721" s="2">
        <v>406.89</v>
      </c>
      <c r="T721" s="2">
        <v>2.2120500000000001</v>
      </c>
      <c r="U721" s="2">
        <f t="shared" si="23"/>
        <v>5096.9315440289465</v>
      </c>
      <c r="X721" s="2">
        <v>1.37846</v>
      </c>
      <c r="Y721" s="2">
        <v>1.3311E-2</v>
      </c>
    </row>
    <row r="722" spans="1:25" x14ac:dyDescent="0.15">
      <c r="A722" s="2">
        <v>2.2140499999999999</v>
      </c>
      <c r="B722" s="2">
        <v>-67528</v>
      </c>
      <c r="D722" s="2">
        <f t="shared" si="22"/>
        <v>67528</v>
      </c>
      <c r="H722" s="2">
        <v>1.04863</v>
      </c>
      <c r="I722" s="2">
        <v>405.95</v>
      </c>
      <c r="J722" s="2">
        <v>2.2140499999999999</v>
      </c>
      <c r="K722" s="2">
        <v>420.15499999999997</v>
      </c>
      <c r="N722" s="2">
        <v>2.2140499999999999</v>
      </c>
      <c r="O722" s="2">
        <v>406.87</v>
      </c>
      <c r="T722" s="2">
        <v>2.2140499999999999</v>
      </c>
      <c r="U722" s="2">
        <f t="shared" si="23"/>
        <v>5083.025969138138</v>
      </c>
      <c r="X722" s="2">
        <v>1.38046</v>
      </c>
      <c r="Y722" s="2">
        <v>1.3318999999999999E-2</v>
      </c>
    </row>
    <row r="723" spans="1:25" x14ac:dyDescent="0.15">
      <c r="A723" s="2">
        <v>2.2160500000000001</v>
      </c>
      <c r="B723" s="2">
        <v>-67450</v>
      </c>
      <c r="D723" s="2">
        <f t="shared" si="22"/>
        <v>67450</v>
      </c>
      <c r="H723" s="2">
        <v>1.05063</v>
      </c>
      <c r="I723" s="2">
        <v>405.95</v>
      </c>
      <c r="J723" s="2">
        <v>2.2160500000000001</v>
      </c>
      <c r="K723" s="2">
        <v>420.15600000000001</v>
      </c>
      <c r="N723" s="2">
        <v>2.2160500000000001</v>
      </c>
      <c r="O723" s="2">
        <v>406.85</v>
      </c>
      <c r="T723" s="2">
        <v>2.2160500000000001</v>
      </c>
      <c r="U723" s="2">
        <f t="shared" si="23"/>
        <v>5069.1417405681714</v>
      </c>
      <c r="X723" s="2">
        <v>1.38246</v>
      </c>
      <c r="Y723" s="2">
        <v>1.3327E-2</v>
      </c>
    </row>
    <row r="724" spans="1:25" x14ac:dyDescent="0.15">
      <c r="A724" s="2">
        <v>2.2180499999999999</v>
      </c>
      <c r="B724" s="2">
        <v>-67372.7</v>
      </c>
      <c r="D724" s="2">
        <f t="shared" si="22"/>
        <v>67372.7</v>
      </c>
      <c r="H724" s="2">
        <v>1.05263</v>
      </c>
      <c r="I724" s="2">
        <v>405.95</v>
      </c>
      <c r="J724" s="2">
        <v>2.2180499999999999</v>
      </c>
      <c r="K724" s="2">
        <v>420.15699999999998</v>
      </c>
      <c r="N724" s="2">
        <v>2.2180499999999999</v>
      </c>
      <c r="O724" s="2">
        <v>406.82900000000001</v>
      </c>
      <c r="T724" s="2">
        <v>2.2180499999999999</v>
      </c>
      <c r="U724" s="2">
        <f t="shared" si="23"/>
        <v>5054.9744897959281</v>
      </c>
      <c r="X724" s="2">
        <v>1.38446</v>
      </c>
      <c r="Y724" s="2">
        <v>1.3335E-2</v>
      </c>
    </row>
    <row r="725" spans="1:25" x14ac:dyDescent="0.15">
      <c r="A725" s="2">
        <v>2.2200500000000001</v>
      </c>
      <c r="B725" s="2">
        <v>-67296.2</v>
      </c>
      <c r="D725" s="2">
        <f t="shared" si="22"/>
        <v>67296.2</v>
      </c>
      <c r="H725" s="2">
        <v>1.05463</v>
      </c>
      <c r="I725" s="2">
        <v>405.95</v>
      </c>
      <c r="J725" s="2">
        <v>2.2200500000000001</v>
      </c>
      <c r="K725" s="2">
        <v>420.15800000000002</v>
      </c>
      <c r="N725" s="2">
        <v>2.2200500000000001</v>
      </c>
      <c r="O725" s="2">
        <v>406.80900000000003</v>
      </c>
      <c r="T725" s="2">
        <v>2.2200500000000001</v>
      </c>
      <c r="U725" s="2">
        <f t="shared" si="23"/>
        <v>5041.291482508057</v>
      </c>
      <c r="X725" s="2">
        <v>1.38646</v>
      </c>
      <c r="Y725" s="2">
        <v>1.33431E-2</v>
      </c>
    </row>
    <row r="726" spans="1:25" x14ac:dyDescent="0.15">
      <c r="A726" s="2">
        <v>2.2220399999999998</v>
      </c>
      <c r="B726" s="2">
        <v>-67218.899999999994</v>
      </c>
      <c r="D726" s="2">
        <f t="shared" si="22"/>
        <v>67218.899999999994</v>
      </c>
      <c r="H726" s="2">
        <v>1.05663</v>
      </c>
      <c r="I726" s="2">
        <v>405.95</v>
      </c>
      <c r="J726" s="2">
        <v>2.2220399999999998</v>
      </c>
      <c r="K726" s="2">
        <v>420.15899999999999</v>
      </c>
      <c r="N726" s="2">
        <v>2.2220399999999998</v>
      </c>
      <c r="O726" s="2">
        <v>406.78899999999999</v>
      </c>
      <c r="T726" s="2">
        <v>2.2220399999999998</v>
      </c>
      <c r="U726" s="2">
        <f t="shared" si="23"/>
        <v>5027.5916230366474</v>
      </c>
      <c r="X726" s="2">
        <v>1.38846</v>
      </c>
      <c r="Y726" s="2">
        <v>1.33513E-2</v>
      </c>
    </row>
    <row r="727" spans="1:25" x14ac:dyDescent="0.15">
      <c r="A727" s="2">
        <v>2.22404</v>
      </c>
      <c r="B727" s="2">
        <v>-67141.3</v>
      </c>
      <c r="D727" s="2">
        <f t="shared" si="22"/>
        <v>67141.3</v>
      </c>
      <c r="H727" s="2">
        <v>1.0586199999999999</v>
      </c>
      <c r="I727" s="2">
        <v>405.95</v>
      </c>
      <c r="J727" s="2">
        <v>2.22404</v>
      </c>
      <c r="K727" s="2">
        <v>420.16</v>
      </c>
      <c r="N727" s="2">
        <v>2.22404</v>
      </c>
      <c r="O727" s="2">
        <v>406.76900000000001</v>
      </c>
      <c r="T727" s="2">
        <v>2.22404</v>
      </c>
      <c r="U727" s="2">
        <f t="shared" si="23"/>
        <v>5013.9123291763053</v>
      </c>
      <c r="X727" s="2">
        <v>1.39046</v>
      </c>
      <c r="Y727" s="2">
        <v>1.33594E-2</v>
      </c>
    </row>
    <row r="728" spans="1:25" x14ac:dyDescent="0.15">
      <c r="A728" s="2">
        <v>2.2260399999999998</v>
      </c>
      <c r="B728" s="2">
        <v>-67064.100000000006</v>
      </c>
      <c r="D728" s="2">
        <f t="shared" si="22"/>
        <v>67064.100000000006</v>
      </c>
      <c r="H728" s="2">
        <v>1.0606199999999999</v>
      </c>
      <c r="I728" s="2">
        <v>405.95</v>
      </c>
      <c r="J728" s="2">
        <v>2.2260399999999998</v>
      </c>
      <c r="K728" s="2">
        <v>420.161</v>
      </c>
      <c r="N728" s="2">
        <v>2.2260399999999998</v>
      </c>
      <c r="O728" s="2">
        <v>406.74799999999999</v>
      </c>
      <c r="T728" s="2">
        <v>2.2260399999999998</v>
      </c>
      <c r="U728" s="2">
        <f t="shared" si="23"/>
        <v>4999.9329009170169</v>
      </c>
      <c r="X728" s="2">
        <v>1.39246</v>
      </c>
      <c r="Y728" s="2">
        <v>1.33676E-2</v>
      </c>
    </row>
    <row r="729" spans="1:25" x14ac:dyDescent="0.15">
      <c r="A729" s="2">
        <v>2.22804</v>
      </c>
      <c r="B729" s="2">
        <v>-66987.199999999997</v>
      </c>
      <c r="D729" s="2">
        <f t="shared" si="22"/>
        <v>66987.199999999997</v>
      </c>
      <c r="H729" s="2">
        <v>1.0626199999999999</v>
      </c>
      <c r="I729" s="2">
        <v>405.95</v>
      </c>
      <c r="J729" s="2">
        <v>2.22804</v>
      </c>
      <c r="K729" s="2">
        <v>420.16199999999998</v>
      </c>
      <c r="N729" s="2">
        <v>2.22804</v>
      </c>
      <c r="O729" s="2">
        <v>406.72800000000001</v>
      </c>
      <c r="T729" s="2">
        <v>2.22804</v>
      </c>
      <c r="U729" s="2">
        <f t="shared" si="23"/>
        <v>4986.39273485188</v>
      </c>
      <c r="X729" s="2">
        <v>1.39446</v>
      </c>
      <c r="Y729" s="2">
        <v>1.33758E-2</v>
      </c>
    </row>
    <row r="730" spans="1:25" x14ac:dyDescent="0.15">
      <c r="A730" s="2">
        <v>2.2300399999999998</v>
      </c>
      <c r="B730" s="2">
        <v>-66910.399999999994</v>
      </c>
      <c r="D730" s="2">
        <f t="shared" si="22"/>
        <v>66910.399999999994</v>
      </c>
      <c r="H730" s="2">
        <v>1.0646199999999999</v>
      </c>
      <c r="I730" s="2">
        <v>405.95</v>
      </c>
      <c r="J730" s="2">
        <v>2.2300399999999998</v>
      </c>
      <c r="K730" s="2">
        <v>420.16300000000001</v>
      </c>
      <c r="N730" s="2">
        <v>2.2300399999999998</v>
      </c>
      <c r="O730" s="2">
        <v>406.70800000000003</v>
      </c>
      <c r="T730" s="2">
        <v>2.2300399999999998</v>
      </c>
      <c r="U730" s="2">
        <f t="shared" si="23"/>
        <v>4972.9022668153157</v>
      </c>
      <c r="X730" s="2">
        <v>1.39646</v>
      </c>
      <c r="Y730" s="2">
        <v>1.3384099999999999E-2</v>
      </c>
    </row>
    <row r="731" spans="1:25" x14ac:dyDescent="0.15">
      <c r="A731" s="2">
        <v>2.23204</v>
      </c>
      <c r="B731" s="2">
        <v>-66833.100000000006</v>
      </c>
      <c r="D731" s="2">
        <f t="shared" si="22"/>
        <v>66833.100000000006</v>
      </c>
      <c r="H731" s="2">
        <v>1.0666199999999999</v>
      </c>
      <c r="I731" s="2">
        <v>405.95</v>
      </c>
      <c r="J731" s="2">
        <v>2.23204</v>
      </c>
      <c r="K731" s="2">
        <v>420.16399999999999</v>
      </c>
      <c r="N731" s="2">
        <v>2.23204</v>
      </c>
      <c r="O731" s="2">
        <v>406.68700000000001</v>
      </c>
      <c r="T731" s="2">
        <v>2.23204</v>
      </c>
      <c r="U731" s="2">
        <f t="shared" si="23"/>
        <v>4959.0487497217573</v>
      </c>
      <c r="X731" s="2">
        <v>1.39846</v>
      </c>
      <c r="Y731" s="2">
        <v>1.33924E-2</v>
      </c>
    </row>
    <row r="732" spans="1:25" x14ac:dyDescent="0.15">
      <c r="A732" s="2">
        <v>2.2340399999999998</v>
      </c>
      <c r="B732" s="2">
        <v>-66756.2</v>
      </c>
      <c r="D732" s="2">
        <f t="shared" si="22"/>
        <v>66756.2</v>
      </c>
      <c r="H732" s="2">
        <v>1.0686199999999999</v>
      </c>
      <c r="I732" s="2">
        <v>405.95</v>
      </c>
      <c r="J732" s="2">
        <v>2.2340399999999998</v>
      </c>
      <c r="K732" s="2">
        <v>420.16500000000002</v>
      </c>
      <c r="N732" s="2">
        <v>2.2340399999999998</v>
      </c>
      <c r="O732" s="2">
        <v>406.66699999999997</v>
      </c>
      <c r="T732" s="2">
        <v>2.2340399999999998</v>
      </c>
      <c r="U732" s="2">
        <f t="shared" si="23"/>
        <v>4945.6363905763637</v>
      </c>
      <c r="X732" s="2">
        <v>1.40045</v>
      </c>
      <c r="Y732" s="2">
        <v>1.34007E-2</v>
      </c>
    </row>
    <row r="733" spans="1:25" x14ac:dyDescent="0.15">
      <c r="A733" s="2">
        <v>2.23604</v>
      </c>
      <c r="B733" s="2">
        <v>-66679.399999999994</v>
      </c>
      <c r="D733" s="2">
        <f t="shared" si="22"/>
        <v>66679.399999999994</v>
      </c>
      <c r="H733" s="2">
        <v>1.0706199999999999</v>
      </c>
      <c r="I733" s="2">
        <v>405.95</v>
      </c>
      <c r="J733" s="2">
        <v>2.23604</v>
      </c>
      <c r="K733" s="2">
        <v>420.166</v>
      </c>
      <c r="N733" s="2">
        <v>2.23604</v>
      </c>
      <c r="O733" s="2">
        <v>406.64600000000002</v>
      </c>
      <c r="T733" s="2">
        <v>2.23604</v>
      </c>
      <c r="U733" s="2">
        <f t="shared" si="23"/>
        <v>4931.9082840236752</v>
      </c>
      <c r="X733" s="2">
        <v>1.40245</v>
      </c>
      <c r="Y733" s="2">
        <v>1.3409000000000001E-2</v>
      </c>
    </row>
    <row r="734" spans="1:25" x14ac:dyDescent="0.15">
      <c r="A734" s="2">
        <v>2.2380399999999998</v>
      </c>
      <c r="B734" s="2">
        <v>-66602.100000000006</v>
      </c>
      <c r="D734" s="2">
        <f t="shared" si="22"/>
        <v>66602.100000000006</v>
      </c>
      <c r="H734" s="2">
        <v>1.0726199999999999</v>
      </c>
      <c r="I734" s="2">
        <v>405.95</v>
      </c>
      <c r="J734" s="2">
        <v>2.2380399999999998</v>
      </c>
      <c r="K734" s="2">
        <v>420.16699999999997</v>
      </c>
      <c r="N734" s="2">
        <v>2.2380399999999998</v>
      </c>
      <c r="O734" s="2">
        <v>406.62599999999998</v>
      </c>
      <c r="T734" s="2">
        <v>2.2380399999999998</v>
      </c>
      <c r="U734" s="2">
        <f t="shared" si="23"/>
        <v>4918.5510671294605</v>
      </c>
      <c r="X734" s="2">
        <v>1.40445</v>
      </c>
      <c r="Y734" s="2">
        <v>1.3417399999999999E-2</v>
      </c>
    </row>
    <row r="735" spans="1:25" x14ac:dyDescent="0.15">
      <c r="A735" s="2">
        <v>2.24004</v>
      </c>
      <c r="B735" s="2">
        <v>-66525.3</v>
      </c>
      <c r="D735" s="2">
        <f t="shared" si="22"/>
        <v>66525.3</v>
      </c>
      <c r="H735" s="2">
        <v>1.0746199999999999</v>
      </c>
      <c r="I735" s="2">
        <v>405.95</v>
      </c>
      <c r="J735" s="2">
        <v>2.24004</v>
      </c>
      <c r="K735" s="2">
        <v>420.16800000000001</v>
      </c>
      <c r="N735" s="2">
        <v>2.24004</v>
      </c>
      <c r="O735" s="2">
        <v>406.60500000000002</v>
      </c>
      <c r="T735" s="2">
        <v>2.24004</v>
      </c>
      <c r="U735" s="2">
        <f t="shared" si="23"/>
        <v>4904.9104180491086</v>
      </c>
      <c r="X735" s="2">
        <v>1.40645</v>
      </c>
      <c r="Y735" s="2">
        <v>1.34258E-2</v>
      </c>
    </row>
    <row r="736" spans="1:25" x14ac:dyDescent="0.15">
      <c r="A736" s="2">
        <v>2.2420300000000002</v>
      </c>
      <c r="B736" s="2">
        <v>-66448.600000000006</v>
      </c>
      <c r="D736" s="2">
        <f t="shared" si="22"/>
        <v>66448.600000000006</v>
      </c>
      <c r="H736" s="2">
        <v>1.0766199999999999</v>
      </c>
      <c r="I736" s="2">
        <v>405.95</v>
      </c>
      <c r="J736" s="2">
        <v>2.2420300000000002</v>
      </c>
      <c r="K736" s="2">
        <v>420.16899999999998</v>
      </c>
      <c r="N736" s="2">
        <v>2.2420300000000002</v>
      </c>
      <c r="O736" s="2">
        <v>406.58499999999998</v>
      </c>
      <c r="T736" s="2">
        <v>2.2420300000000002</v>
      </c>
      <c r="U736" s="2">
        <f t="shared" si="23"/>
        <v>4891.6813898704349</v>
      </c>
      <c r="X736" s="2">
        <v>1.40845</v>
      </c>
      <c r="Y736" s="2">
        <v>1.34343E-2</v>
      </c>
    </row>
    <row r="737" spans="1:25" x14ac:dyDescent="0.15">
      <c r="A737" s="2">
        <v>2.24403</v>
      </c>
      <c r="B737" s="2">
        <v>-66371.3</v>
      </c>
      <c r="D737" s="2">
        <f t="shared" si="22"/>
        <v>66371.3</v>
      </c>
      <c r="H737" s="2">
        <v>1.0786100000000001</v>
      </c>
      <c r="I737" s="2">
        <v>405.95</v>
      </c>
      <c r="J737" s="2">
        <v>2.24403</v>
      </c>
      <c r="K737" s="2">
        <v>420.17</v>
      </c>
      <c r="N737" s="2">
        <v>2.24403</v>
      </c>
      <c r="O737" s="2">
        <v>406.56400000000002</v>
      </c>
      <c r="T737" s="2">
        <v>2.24403</v>
      </c>
      <c r="U737" s="2">
        <f t="shared" si="23"/>
        <v>4878.0905482875223</v>
      </c>
      <c r="X737" s="2">
        <v>1.41045</v>
      </c>
      <c r="Y737" s="2">
        <v>1.34428E-2</v>
      </c>
    </row>
    <row r="738" spans="1:25" x14ac:dyDescent="0.15">
      <c r="A738" s="2">
        <v>2.2460300000000002</v>
      </c>
      <c r="B738" s="2">
        <v>-66294.5</v>
      </c>
      <c r="D738" s="2">
        <f t="shared" si="22"/>
        <v>66294.5</v>
      </c>
      <c r="H738" s="2">
        <v>1.0806100000000001</v>
      </c>
      <c r="I738" s="2">
        <v>405.95</v>
      </c>
      <c r="J738" s="2">
        <v>2.2460300000000002</v>
      </c>
      <c r="K738" s="2">
        <v>420.17099999999999</v>
      </c>
      <c r="N738" s="2">
        <v>2.2460300000000002</v>
      </c>
      <c r="O738" s="2">
        <v>406.54300000000001</v>
      </c>
      <c r="T738" s="2">
        <v>2.2460300000000002</v>
      </c>
      <c r="U738" s="2">
        <f t="shared" si="23"/>
        <v>4864.5802759025582</v>
      </c>
      <c r="X738" s="2">
        <v>1.41245</v>
      </c>
      <c r="Y738" s="2">
        <v>1.3451299999999999E-2</v>
      </c>
    </row>
    <row r="739" spans="1:25" x14ac:dyDescent="0.15">
      <c r="A739" s="2">
        <v>2.24803</v>
      </c>
      <c r="B739" s="2">
        <v>-66217.899999999994</v>
      </c>
      <c r="D739" s="2">
        <f t="shared" si="22"/>
        <v>66217.899999999994</v>
      </c>
      <c r="H739" s="2">
        <v>1.0826100000000001</v>
      </c>
      <c r="I739" s="2">
        <v>405.95</v>
      </c>
      <c r="J739" s="2">
        <v>2.24803</v>
      </c>
      <c r="K739" s="2">
        <v>420.17200000000003</v>
      </c>
      <c r="N739" s="2">
        <v>2.24803</v>
      </c>
      <c r="O739" s="2">
        <v>406.52300000000002</v>
      </c>
      <c r="T739" s="2">
        <v>2.24803</v>
      </c>
      <c r="U739" s="2">
        <f t="shared" si="23"/>
        <v>4851.4836251740044</v>
      </c>
      <c r="X739" s="2">
        <v>1.41445</v>
      </c>
      <c r="Y739" s="2">
        <v>1.3459799999999999E-2</v>
      </c>
    </row>
    <row r="740" spans="1:25" x14ac:dyDescent="0.15">
      <c r="A740" s="2">
        <v>2.2500300000000002</v>
      </c>
      <c r="B740" s="2">
        <v>-66140.800000000003</v>
      </c>
      <c r="D740" s="2">
        <f t="shared" si="22"/>
        <v>66140.800000000003</v>
      </c>
      <c r="H740" s="2">
        <v>1.0846100000000001</v>
      </c>
      <c r="I740" s="2">
        <v>405.95</v>
      </c>
      <c r="J740" s="2">
        <v>2.2500300000000002</v>
      </c>
      <c r="K740" s="2">
        <v>420.173</v>
      </c>
      <c r="N740" s="2">
        <v>2.2500300000000002</v>
      </c>
      <c r="O740" s="2">
        <v>406.50200000000001</v>
      </c>
      <c r="T740" s="2">
        <v>2.2500300000000002</v>
      </c>
      <c r="U740" s="2">
        <f t="shared" si="23"/>
        <v>4838.0367200643732</v>
      </c>
      <c r="X740" s="2">
        <v>1.41645</v>
      </c>
      <c r="Y740" s="2">
        <v>1.34684E-2</v>
      </c>
    </row>
    <row r="741" spans="1:25" x14ac:dyDescent="0.15">
      <c r="A741" s="2">
        <v>2.25203</v>
      </c>
      <c r="B741" s="2">
        <v>-66064.100000000006</v>
      </c>
      <c r="D741" s="2">
        <f t="shared" si="22"/>
        <v>66064.100000000006</v>
      </c>
      <c r="H741" s="2">
        <v>1.0866100000000001</v>
      </c>
      <c r="I741" s="2">
        <v>405.95</v>
      </c>
      <c r="J741" s="2">
        <v>2.25203</v>
      </c>
      <c r="K741" s="2">
        <v>420.17399999999998</v>
      </c>
      <c r="N741" s="2">
        <v>2.25203</v>
      </c>
      <c r="O741" s="2">
        <v>406.48099999999999</v>
      </c>
      <c r="T741" s="2">
        <v>2.25203</v>
      </c>
      <c r="U741" s="2">
        <f t="shared" si="23"/>
        <v>4824.662236179076</v>
      </c>
      <c r="X741" s="2">
        <v>1.4184399999999999</v>
      </c>
      <c r="Y741" s="2">
        <v>1.3476999999999999E-2</v>
      </c>
    </row>
    <row r="742" spans="1:25" x14ac:dyDescent="0.15">
      <c r="A742" s="2">
        <v>2.2540300000000002</v>
      </c>
      <c r="B742" s="2">
        <v>-65987.5</v>
      </c>
      <c r="D742" s="2">
        <f t="shared" si="22"/>
        <v>65987.5</v>
      </c>
      <c r="H742" s="2">
        <v>1.0886100000000001</v>
      </c>
      <c r="I742" s="2">
        <v>405.95</v>
      </c>
      <c r="J742" s="2">
        <v>2.2540300000000002</v>
      </c>
      <c r="K742" s="2">
        <v>420.17500000000001</v>
      </c>
      <c r="N742" s="2">
        <v>2.2540300000000002</v>
      </c>
      <c r="O742" s="2">
        <v>406.46</v>
      </c>
      <c r="T742" s="2">
        <v>2.2540300000000002</v>
      </c>
      <c r="U742" s="2">
        <f t="shared" si="23"/>
        <v>4811.3379511483663</v>
      </c>
      <c r="X742" s="2">
        <v>1.4204399999999999</v>
      </c>
      <c r="Y742" s="2">
        <v>1.34856E-2</v>
      </c>
    </row>
    <row r="743" spans="1:25" x14ac:dyDescent="0.15">
      <c r="A743" s="2">
        <v>2.25603</v>
      </c>
      <c r="B743" s="2">
        <v>-65910.5</v>
      </c>
      <c r="D743" s="2">
        <f t="shared" si="22"/>
        <v>65910.5</v>
      </c>
      <c r="H743" s="2">
        <v>1.0906100000000001</v>
      </c>
      <c r="I743" s="2">
        <v>405.95</v>
      </c>
      <c r="J743" s="2">
        <v>2.25603</v>
      </c>
      <c r="K743" s="2">
        <v>420.17599999999999</v>
      </c>
      <c r="N743" s="2">
        <v>2.25603</v>
      </c>
      <c r="O743" s="2">
        <v>406.44</v>
      </c>
      <c r="T743" s="2">
        <v>2.25603</v>
      </c>
      <c r="U743" s="2">
        <f t="shared" si="23"/>
        <v>4798.3765288293571</v>
      </c>
      <c r="X743" s="2">
        <v>1.4224399999999999</v>
      </c>
      <c r="Y743" s="2">
        <v>1.3494300000000001E-2</v>
      </c>
    </row>
    <row r="744" spans="1:25" x14ac:dyDescent="0.15">
      <c r="A744" s="2">
        <v>2.2580300000000002</v>
      </c>
      <c r="B744" s="2">
        <v>-65833.899999999994</v>
      </c>
      <c r="D744" s="2">
        <f t="shared" si="22"/>
        <v>65833.899999999994</v>
      </c>
      <c r="H744" s="2">
        <v>1.0926100000000001</v>
      </c>
      <c r="I744" s="2">
        <v>405.95</v>
      </c>
      <c r="J744" s="2">
        <v>2.2580300000000002</v>
      </c>
      <c r="K744" s="2">
        <v>420.17700000000002</v>
      </c>
      <c r="N744" s="2">
        <v>2.2580300000000002</v>
      </c>
      <c r="O744" s="2">
        <v>406.41899999999998</v>
      </c>
      <c r="T744" s="2">
        <v>2.2580300000000002</v>
      </c>
      <c r="U744" s="2">
        <f t="shared" si="23"/>
        <v>4785.1359209187249</v>
      </c>
      <c r="X744" s="2">
        <v>1.4244399999999999</v>
      </c>
      <c r="Y744" s="2">
        <v>1.35029E-2</v>
      </c>
    </row>
    <row r="745" spans="1:25" x14ac:dyDescent="0.15">
      <c r="A745" s="2">
        <v>2.26003</v>
      </c>
      <c r="B745" s="2">
        <v>-65757.5</v>
      </c>
      <c r="D745" s="2">
        <f t="shared" si="22"/>
        <v>65757.5</v>
      </c>
      <c r="H745" s="2">
        <v>1.0946100000000001</v>
      </c>
      <c r="I745" s="2">
        <v>405.95</v>
      </c>
      <c r="J745" s="2">
        <v>2.26003</v>
      </c>
      <c r="K745" s="2">
        <v>420.178</v>
      </c>
      <c r="N745" s="2">
        <v>2.26003</v>
      </c>
      <c r="O745" s="2">
        <v>406.39800000000002</v>
      </c>
      <c r="T745" s="2">
        <v>2.26003</v>
      </c>
      <c r="U745" s="2">
        <f t="shared" si="23"/>
        <v>4771.9521044992835</v>
      </c>
      <c r="X745" s="2">
        <v>1.4264399999999999</v>
      </c>
      <c r="Y745" s="2">
        <v>1.35117E-2</v>
      </c>
    </row>
    <row r="746" spans="1:25" x14ac:dyDescent="0.15">
      <c r="A746" s="2">
        <v>2.2620200000000001</v>
      </c>
      <c r="B746" s="2">
        <v>-65681.399999999994</v>
      </c>
      <c r="D746" s="2">
        <f t="shared" si="22"/>
        <v>65681.399999999994</v>
      </c>
      <c r="H746" s="2">
        <v>1.0966100000000001</v>
      </c>
      <c r="I746" s="2">
        <v>405.95</v>
      </c>
      <c r="J746" s="2">
        <v>2.2620200000000001</v>
      </c>
      <c r="K746" s="2">
        <v>420.17899999999997</v>
      </c>
      <c r="N746" s="2">
        <v>2.2620200000000001</v>
      </c>
      <c r="O746" s="2">
        <v>406.37700000000001</v>
      </c>
      <c r="T746" s="2">
        <v>2.2620200000000001</v>
      </c>
      <c r="U746" s="2">
        <f t="shared" si="23"/>
        <v>4758.8320533256174</v>
      </c>
      <c r="X746" s="2">
        <v>1.4284399999999999</v>
      </c>
      <c r="Y746" s="2">
        <v>1.35204E-2</v>
      </c>
    </row>
    <row r="747" spans="1:25" x14ac:dyDescent="0.15">
      <c r="A747" s="2">
        <v>2.2640199999999999</v>
      </c>
      <c r="B747" s="2">
        <v>-65605.3</v>
      </c>
      <c r="D747" s="2">
        <f t="shared" si="22"/>
        <v>65605.3</v>
      </c>
      <c r="H747" s="2">
        <v>1.0986</v>
      </c>
      <c r="I747" s="2">
        <v>405.95</v>
      </c>
      <c r="J747" s="2">
        <v>2.2640199999999999</v>
      </c>
      <c r="K747" s="2">
        <v>420.18</v>
      </c>
      <c r="N747" s="2">
        <v>2.2640199999999999</v>
      </c>
      <c r="O747" s="2">
        <v>406.35599999999999</v>
      </c>
      <c r="T747" s="2">
        <v>2.2640199999999999</v>
      </c>
      <c r="U747" s="2">
        <f t="shared" si="23"/>
        <v>4745.7537615740703</v>
      </c>
      <c r="X747" s="2">
        <v>1.4304399999999999</v>
      </c>
      <c r="Y747" s="2">
        <v>1.35292E-2</v>
      </c>
    </row>
    <row r="748" spans="1:25" x14ac:dyDescent="0.15">
      <c r="A748" s="2">
        <v>2.2660200000000001</v>
      </c>
      <c r="B748" s="2">
        <v>-65528.6</v>
      </c>
      <c r="D748" s="2">
        <f t="shared" si="22"/>
        <v>65528.6</v>
      </c>
      <c r="H748" s="2">
        <v>1.1006</v>
      </c>
      <c r="I748" s="2">
        <v>405.95</v>
      </c>
      <c r="J748" s="2">
        <v>2.2660200000000001</v>
      </c>
      <c r="K748" s="2">
        <v>420.18099999999998</v>
      </c>
      <c r="N748" s="2">
        <v>2.2660200000000001</v>
      </c>
      <c r="O748" s="2">
        <v>406.33499999999998</v>
      </c>
      <c r="T748" s="2">
        <v>2.2660200000000001</v>
      </c>
      <c r="U748" s="2">
        <f t="shared" si="23"/>
        <v>4732.6736963744024</v>
      </c>
      <c r="X748" s="2">
        <v>1.4324399999999999</v>
      </c>
      <c r="Y748" s="2">
        <v>1.3538E-2</v>
      </c>
    </row>
    <row r="749" spans="1:25" x14ac:dyDescent="0.15">
      <c r="A749" s="2">
        <v>2.2680199999999999</v>
      </c>
      <c r="B749" s="2">
        <v>-65451.7</v>
      </c>
      <c r="D749" s="2">
        <f t="shared" si="22"/>
        <v>65451.7</v>
      </c>
      <c r="H749" s="2">
        <v>1.1026</v>
      </c>
      <c r="I749" s="2">
        <v>405.95</v>
      </c>
      <c r="J749" s="2">
        <v>2.2680199999999999</v>
      </c>
      <c r="K749" s="2">
        <v>420.18200000000002</v>
      </c>
      <c r="N749" s="2">
        <v>2.2680199999999999</v>
      </c>
      <c r="O749" s="2">
        <v>406.31400000000002</v>
      </c>
      <c r="T749" s="2">
        <v>2.2680199999999999</v>
      </c>
      <c r="U749" s="2">
        <f t="shared" si="23"/>
        <v>4719.62070954716</v>
      </c>
      <c r="X749" s="2">
        <v>1.4344399999999999</v>
      </c>
      <c r="Y749" s="2">
        <v>1.3546900000000001E-2</v>
      </c>
    </row>
    <row r="750" spans="1:25" x14ac:dyDescent="0.15">
      <c r="A750" s="2">
        <v>2.2700200000000001</v>
      </c>
      <c r="B750" s="2">
        <v>-65375.199999999997</v>
      </c>
      <c r="D750" s="2">
        <f t="shared" si="22"/>
        <v>65375.199999999997</v>
      </c>
      <c r="H750" s="2">
        <v>1.1046</v>
      </c>
      <c r="I750" s="2">
        <v>405.95</v>
      </c>
      <c r="J750" s="2">
        <v>2.2700200000000001</v>
      </c>
      <c r="K750" s="2">
        <v>420.18299999999999</v>
      </c>
      <c r="N750" s="2">
        <v>2.2700200000000001</v>
      </c>
      <c r="O750" s="2">
        <v>406.29300000000001</v>
      </c>
      <c r="T750" s="2">
        <v>2.2700200000000001</v>
      </c>
      <c r="U750" s="2">
        <f t="shared" si="23"/>
        <v>4706.637868970487</v>
      </c>
      <c r="X750" s="2">
        <v>1.4364399999999999</v>
      </c>
      <c r="Y750" s="2">
        <v>1.35557E-2</v>
      </c>
    </row>
    <row r="751" spans="1:25" x14ac:dyDescent="0.15">
      <c r="A751" s="2">
        <v>2.2720199999999999</v>
      </c>
      <c r="B751" s="2">
        <v>-65299</v>
      </c>
      <c r="D751" s="2">
        <f t="shared" si="22"/>
        <v>65299</v>
      </c>
      <c r="H751" s="2">
        <v>1.1066</v>
      </c>
      <c r="I751" s="2">
        <v>405.95</v>
      </c>
      <c r="J751" s="2">
        <v>2.2720199999999999</v>
      </c>
      <c r="K751" s="2">
        <v>420.18400000000003</v>
      </c>
      <c r="N751" s="2">
        <v>2.2720199999999999</v>
      </c>
      <c r="O751" s="2">
        <v>406.27199999999999</v>
      </c>
      <c r="T751" s="2">
        <v>2.2720199999999999</v>
      </c>
      <c r="U751" s="2">
        <f t="shared" si="23"/>
        <v>4693.7176538240255</v>
      </c>
      <c r="X751" s="2">
        <v>1.4384399999999999</v>
      </c>
      <c r="Y751" s="2">
        <v>1.3564700000000001E-2</v>
      </c>
    </row>
    <row r="752" spans="1:25" x14ac:dyDescent="0.15">
      <c r="A752" s="2">
        <v>2.2740200000000002</v>
      </c>
      <c r="B752" s="2">
        <v>-65222.9</v>
      </c>
      <c r="D752" s="2">
        <f t="shared" si="22"/>
        <v>65222.9</v>
      </c>
      <c r="H752" s="2">
        <v>1.1086</v>
      </c>
      <c r="I752" s="2">
        <v>405.95</v>
      </c>
      <c r="J752" s="2">
        <v>2.2740200000000002</v>
      </c>
      <c r="K752" s="2">
        <v>420.185</v>
      </c>
      <c r="N752" s="2">
        <v>2.2740200000000002</v>
      </c>
      <c r="O752" s="2">
        <v>406.25099999999998</v>
      </c>
      <c r="T752" s="2">
        <v>2.2740200000000002</v>
      </c>
      <c r="U752" s="2">
        <f t="shared" si="23"/>
        <v>4680.8454140950107</v>
      </c>
      <c r="X752" s="2">
        <v>1.4404300000000001</v>
      </c>
      <c r="Y752" s="2">
        <v>1.35736E-2</v>
      </c>
    </row>
    <row r="753" spans="1:25" x14ac:dyDescent="0.15">
      <c r="A753" s="2">
        <v>2.2760199999999999</v>
      </c>
      <c r="B753" s="2">
        <v>-65147</v>
      </c>
      <c r="D753" s="2">
        <f t="shared" si="22"/>
        <v>65147</v>
      </c>
      <c r="H753" s="2">
        <v>1.1106</v>
      </c>
      <c r="I753" s="2">
        <v>405.95</v>
      </c>
      <c r="J753" s="2">
        <v>2.2760199999999999</v>
      </c>
      <c r="K753" s="2">
        <v>420.18599999999998</v>
      </c>
      <c r="N753" s="2">
        <v>2.2760199999999999</v>
      </c>
      <c r="O753" s="2">
        <v>406.22899999999998</v>
      </c>
      <c r="T753" s="2">
        <v>2.2760199999999999</v>
      </c>
      <c r="U753" s="2">
        <f t="shared" si="23"/>
        <v>4667.6936304363426</v>
      </c>
      <c r="X753" s="2">
        <v>1.4424300000000001</v>
      </c>
      <c r="Y753" s="2">
        <v>1.35826E-2</v>
      </c>
    </row>
    <row r="754" spans="1:25" x14ac:dyDescent="0.15">
      <c r="A754" s="2">
        <v>2.2780200000000002</v>
      </c>
      <c r="B754" s="2">
        <v>-65070.6</v>
      </c>
      <c r="D754" s="2">
        <f t="shared" si="22"/>
        <v>65070.6</v>
      </c>
      <c r="H754" s="2">
        <v>1.1126</v>
      </c>
      <c r="I754" s="2">
        <v>405.95</v>
      </c>
      <c r="J754" s="2">
        <v>2.2780200000000002</v>
      </c>
      <c r="K754" s="2">
        <v>420.18700000000001</v>
      </c>
      <c r="N754" s="2">
        <v>2.2780200000000002</v>
      </c>
      <c r="O754" s="2">
        <v>406.20800000000003</v>
      </c>
      <c r="T754" s="2">
        <v>2.2780200000000002</v>
      </c>
      <c r="U754" s="2">
        <f t="shared" si="23"/>
        <v>4654.8823234852325</v>
      </c>
      <c r="X754" s="2">
        <v>1.4444300000000001</v>
      </c>
      <c r="Y754" s="2">
        <v>1.3591600000000001E-2</v>
      </c>
    </row>
    <row r="755" spans="1:25" x14ac:dyDescent="0.15">
      <c r="A755" s="2">
        <v>2.2800099999999999</v>
      </c>
      <c r="B755" s="2">
        <v>-64994.6</v>
      </c>
      <c r="D755" s="2">
        <f t="shared" si="22"/>
        <v>64994.6</v>
      </c>
      <c r="H755" s="2">
        <v>1.1146</v>
      </c>
      <c r="I755" s="2">
        <v>405.95</v>
      </c>
      <c r="J755" s="2">
        <v>2.2800099999999999</v>
      </c>
      <c r="K755" s="2">
        <v>420.18799999999999</v>
      </c>
      <c r="N755" s="2">
        <v>2.2800099999999999</v>
      </c>
      <c r="O755" s="2">
        <v>406.18700000000001</v>
      </c>
      <c r="T755" s="2">
        <v>2.2800099999999999</v>
      </c>
      <c r="U755" s="2">
        <f t="shared" si="23"/>
        <v>4642.1398471537823</v>
      </c>
      <c r="X755" s="2">
        <v>1.4464300000000001</v>
      </c>
      <c r="Y755" s="2">
        <v>1.3600599999999999E-2</v>
      </c>
    </row>
    <row r="756" spans="1:25" x14ac:dyDescent="0.15">
      <c r="A756" s="2">
        <v>2.2820100000000001</v>
      </c>
      <c r="B756" s="2">
        <v>-64918.7</v>
      </c>
      <c r="D756" s="2">
        <f t="shared" si="22"/>
        <v>64918.7</v>
      </c>
      <c r="H756" s="2">
        <v>1.1166</v>
      </c>
      <c r="I756" s="2">
        <v>405.95</v>
      </c>
      <c r="J756" s="2">
        <v>2.2820100000000001</v>
      </c>
      <c r="K756" s="2">
        <v>420.18900000000002</v>
      </c>
      <c r="N756" s="2">
        <v>2.2820100000000001</v>
      </c>
      <c r="O756" s="2">
        <v>406.166</v>
      </c>
      <c r="T756" s="2">
        <v>2.2820100000000001</v>
      </c>
      <c r="U756" s="2">
        <f t="shared" si="23"/>
        <v>4629.4444840618899</v>
      </c>
      <c r="X756" s="2">
        <v>1.4484300000000001</v>
      </c>
      <c r="Y756" s="2">
        <v>1.3609599999999999E-2</v>
      </c>
    </row>
    <row r="757" spans="1:25" x14ac:dyDescent="0.15">
      <c r="A757" s="2">
        <v>2.2840099999999999</v>
      </c>
      <c r="B757" s="2">
        <v>-64842.400000000001</v>
      </c>
      <c r="D757" s="2">
        <f t="shared" si="22"/>
        <v>64842.400000000001</v>
      </c>
      <c r="H757" s="2">
        <v>1.11859</v>
      </c>
      <c r="I757" s="2">
        <v>405.95</v>
      </c>
      <c r="J757" s="2">
        <v>2.2840099999999999</v>
      </c>
      <c r="K757" s="2">
        <v>420.19</v>
      </c>
      <c r="N757" s="2">
        <v>2.2840099999999999</v>
      </c>
      <c r="O757" s="2">
        <v>406.14400000000001</v>
      </c>
      <c r="T757" s="2">
        <v>2.2840099999999999</v>
      </c>
      <c r="U757" s="2">
        <f t="shared" si="23"/>
        <v>4616.431724334333</v>
      </c>
      <c r="X757" s="2">
        <v>1.4504300000000001</v>
      </c>
      <c r="Y757" s="2">
        <v>1.3618699999999999E-2</v>
      </c>
    </row>
    <row r="758" spans="1:25" x14ac:dyDescent="0.15">
      <c r="A758" s="2">
        <v>2.2860100000000001</v>
      </c>
      <c r="B758" s="2">
        <v>-64766.5</v>
      </c>
      <c r="D758" s="2">
        <f t="shared" si="22"/>
        <v>64766.5</v>
      </c>
      <c r="H758" s="2">
        <v>1.12059</v>
      </c>
      <c r="I758" s="2">
        <v>405.95</v>
      </c>
      <c r="J758" s="2">
        <v>2.2860100000000001</v>
      </c>
      <c r="K758" s="2">
        <v>420.19099999999997</v>
      </c>
      <c r="N758" s="2">
        <v>2.2860100000000001</v>
      </c>
      <c r="O758" s="2">
        <v>406.12299999999999</v>
      </c>
      <c r="T758" s="2">
        <v>2.2860100000000001</v>
      </c>
      <c r="U758" s="2">
        <f t="shared" si="23"/>
        <v>4603.8171737276143</v>
      </c>
      <c r="X758" s="2">
        <v>1.4524300000000001</v>
      </c>
      <c r="Y758" s="2">
        <v>1.3627800000000001E-2</v>
      </c>
    </row>
    <row r="759" spans="1:25" x14ac:dyDescent="0.15">
      <c r="A759" s="2">
        <v>2.2880099999999999</v>
      </c>
      <c r="B759" s="2">
        <v>-64690.8</v>
      </c>
      <c r="D759" s="2">
        <f t="shared" si="22"/>
        <v>64690.8</v>
      </c>
      <c r="H759" s="2">
        <v>1.12259</v>
      </c>
      <c r="I759" s="2">
        <v>405.95</v>
      </c>
      <c r="J759" s="2">
        <v>2.2880099999999999</v>
      </c>
      <c r="K759" s="2">
        <v>420.19200000000001</v>
      </c>
      <c r="N759" s="2">
        <v>2.2880099999999999</v>
      </c>
      <c r="O759" s="2">
        <v>406.10199999999998</v>
      </c>
      <c r="T759" s="2">
        <v>2.2880099999999999</v>
      </c>
      <c r="U759" s="2">
        <f t="shared" si="23"/>
        <v>4591.2562100780597</v>
      </c>
      <c r="X759" s="2">
        <v>1.4544299999999999</v>
      </c>
      <c r="Y759" s="2">
        <v>1.3637E-2</v>
      </c>
    </row>
    <row r="760" spans="1:25" x14ac:dyDescent="0.15">
      <c r="A760" s="2">
        <v>2.2900100000000001</v>
      </c>
      <c r="B760" s="2">
        <v>-64615.199999999997</v>
      </c>
      <c r="D760" s="2">
        <f t="shared" si="22"/>
        <v>64615.199999999997</v>
      </c>
      <c r="H760" s="2">
        <v>1.12459</v>
      </c>
      <c r="I760" s="2">
        <v>405.95</v>
      </c>
      <c r="J760" s="2">
        <v>2.2900100000000001</v>
      </c>
      <c r="K760" s="2">
        <v>420.19299999999998</v>
      </c>
      <c r="N760" s="2">
        <v>2.2900100000000001</v>
      </c>
      <c r="O760" s="2">
        <v>406.08</v>
      </c>
      <c r="T760" s="2">
        <v>2.2900100000000001</v>
      </c>
      <c r="U760" s="2">
        <f t="shared" si="23"/>
        <v>4578.4170622830015</v>
      </c>
      <c r="X760" s="2">
        <v>1.4564299999999999</v>
      </c>
      <c r="Y760" s="2">
        <v>1.3646200000000001E-2</v>
      </c>
    </row>
    <row r="761" spans="1:25" x14ac:dyDescent="0.15">
      <c r="A761" s="2">
        <v>2.2920099999999999</v>
      </c>
      <c r="B761" s="2">
        <v>-64539</v>
      </c>
      <c r="D761" s="2">
        <f t="shared" si="22"/>
        <v>64539</v>
      </c>
      <c r="H761" s="2">
        <v>1.12659</v>
      </c>
      <c r="I761" s="2">
        <v>405.95</v>
      </c>
      <c r="J761" s="2">
        <v>2.2920099999999999</v>
      </c>
      <c r="K761" s="2">
        <v>420.19400000000002</v>
      </c>
      <c r="N761" s="2">
        <v>2.2920099999999999</v>
      </c>
      <c r="O761" s="2">
        <v>406.05900000000003</v>
      </c>
      <c r="T761" s="2">
        <v>2.2920099999999999</v>
      </c>
      <c r="U761" s="2">
        <f t="shared" si="23"/>
        <v>4565.9002476123133</v>
      </c>
      <c r="X761" s="2">
        <v>1.4584299999999999</v>
      </c>
      <c r="Y761" s="2">
        <v>1.36554E-2</v>
      </c>
    </row>
    <row r="762" spans="1:25" x14ac:dyDescent="0.15">
      <c r="A762" s="2">
        <v>2.2940100000000001</v>
      </c>
      <c r="B762" s="2">
        <v>-64463.3</v>
      </c>
      <c r="D762" s="2">
        <f t="shared" si="22"/>
        <v>64463.3</v>
      </c>
      <c r="H762" s="2">
        <v>1.12859</v>
      </c>
      <c r="I762" s="2">
        <v>405.95</v>
      </c>
      <c r="J762" s="2">
        <v>2.2940100000000001</v>
      </c>
      <c r="K762" s="2">
        <v>420.19499999999999</v>
      </c>
      <c r="N762" s="2">
        <v>2.2940100000000001</v>
      </c>
      <c r="O762" s="2">
        <v>406.03699999999998</v>
      </c>
      <c r="T762" s="2">
        <v>2.2940100000000001</v>
      </c>
      <c r="U762" s="2">
        <f t="shared" si="23"/>
        <v>4553.1360361632951</v>
      </c>
      <c r="X762" s="2">
        <v>1.4604200000000001</v>
      </c>
      <c r="Y762" s="2">
        <v>1.3664600000000001E-2</v>
      </c>
    </row>
    <row r="763" spans="1:25" x14ac:dyDescent="0.15">
      <c r="A763" s="2">
        <v>2.2960099999999999</v>
      </c>
      <c r="B763" s="2">
        <v>-64387.5</v>
      </c>
      <c r="D763" s="2">
        <f t="shared" si="22"/>
        <v>64387.5</v>
      </c>
      <c r="H763" s="2">
        <v>1.13059</v>
      </c>
      <c r="I763" s="2">
        <v>405.95</v>
      </c>
      <c r="J763" s="2">
        <v>2.2960099999999999</v>
      </c>
      <c r="K763" s="2">
        <v>420.19600000000003</v>
      </c>
      <c r="N763" s="2">
        <v>2.2960099999999999</v>
      </c>
      <c r="O763" s="2">
        <v>406.01600000000002</v>
      </c>
      <c r="T763" s="2">
        <v>2.2960099999999999</v>
      </c>
      <c r="U763" s="2">
        <f t="shared" si="23"/>
        <v>4540.7263751763021</v>
      </c>
      <c r="X763" s="2">
        <v>1.4624200000000001</v>
      </c>
      <c r="Y763" s="2">
        <v>1.3673899999999999E-2</v>
      </c>
    </row>
    <row r="764" spans="1:25" x14ac:dyDescent="0.15">
      <c r="A764" s="2">
        <v>2.2980100000000001</v>
      </c>
      <c r="B764" s="2">
        <v>-64311.4</v>
      </c>
      <c r="D764" s="2">
        <f t="shared" si="22"/>
        <v>64311.4</v>
      </c>
      <c r="H764" s="2">
        <v>1.13259</v>
      </c>
      <c r="I764" s="2">
        <v>405.95</v>
      </c>
      <c r="J764" s="2">
        <v>2.2980100000000001</v>
      </c>
      <c r="K764" s="2">
        <v>420.197</v>
      </c>
      <c r="N764" s="2">
        <v>2.2980100000000001</v>
      </c>
      <c r="O764" s="2">
        <v>405.99400000000003</v>
      </c>
      <c r="T764" s="2">
        <v>2.2980100000000001</v>
      </c>
      <c r="U764" s="2">
        <f t="shared" si="23"/>
        <v>4528.015208054645</v>
      </c>
      <c r="X764" s="2">
        <v>1.4644200000000001</v>
      </c>
      <c r="Y764" s="2">
        <v>1.36832E-2</v>
      </c>
    </row>
    <row r="765" spans="1:25" x14ac:dyDescent="0.15">
      <c r="A765" s="2">
        <v>2.3000099999999999</v>
      </c>
      <c r="B765" s="2">
        <v>-64234.2</v>
      </c>
      <c r="D765" s="2">
        <f t="shared" si="22"/>
        <v>64234.2</v>
      </c>
      <c r="H765" s="2">
        <v>1.13459</v>
      </c>
      <c r="I765" s="2">
        <v>405.95</v>
      </c>
      <c r="J765" s="2">
        <v>2.3000099999999999</v>
      </c>
      <c r="K765" s="2">
        <v>420.197</v>
      </c>
      <c r="N765" s="2">
        <v>2.3000099999999999</v>
      </c>
      <c r="O765" s="2">
        <v>405.97300000000001</v>
      </c>
      <c r="T765" s="2">
        <v>2.3000099999999999</v>
      </c>
      <c r="U765" s="2">
        <f t="shared" si="23"/>
        <v>4515.9026996625453</v>
      </c>
      <c r="X765" s="2">
        <v>1.4664200000000001</v>
      </c>
      <c r="Y765" s="2">
        <v>1.36925E-2</v>
      </c>
    </row>
    <row r="766" spans="1:25" x14ac:dyDescent="0.15">
      <c r="A766" s="2">
        <v>2.302</v>
      </c>
      <c r="B766" s="2">
        <v>-64162.8</v>
      </c>
      <c r="D766" s="2">
        <f t="shared" si="22"/>
        <v>64162.8</v>
      </c>
      <c r="H766" s="2">
        <v>1.13659</v>
      </c>
      <c r="I766" s="2">
        <v>405.95</v>
      </c>
      <c r="J766" s="2">
        <v>2.302</v>
      </c>
      <c r="K766" s="2">
        <v>420.19799999999998</v>
      </c>
      <c r="N766" s="2">
        <v>2.302</v>
      </c>
      <c r="O766" s="2">
        <v>405.95100000000002</v>
      </c>
      <c r="T766" s="2">
        <v>2.302</v>
      </c>
      <c r="U766" s="2">
        <f t="shared" si="23"/>
        <v>4503.600758054341</v>
      </c>
      <c r="X766" s="2">
        <v>1.4684200000000001</v>
      </c>
      <c r="Y766" s="2">
        <v>1.37018E-2</v>
      </c>
    </row>
    <row r="767" spans="1:25" x14ac:dyDescent="0.15">
      <c r="A767" s="2">
        <v>2.3039999999999998</v>
      </c>
      <c r="B767" s="2">
        <v>-64069.4</v>
      </c>
      <c r="D767" s="2">
        <f t="shared" si="22"/>
        <v>64069.4</v>
      </c>
      <c r="H767" s="2">
        <v>1.1385799999999999</v>
      </c>
      <c r="I767" s="2">
        <v>405.95</v>
      </c>
      <c r="J767" s="2">
        <v>2.3039999999999998</v>
      </c>
      <c r="K767" s="2">
        <v>420.19900000000001</v>
      </c>
      <c r="N767" s="2">
        <v>2.3039999999999998</v>
      </c>
      <c r="O767" s="2">
        <v>405.92899999999997</v>
      </c>
      <c r="T767" s="2">
        <v>2.3039999999999998</v>
      </c>
      <c r="U767" s="2">
        <f t="shared" si="23"/>
        <v>4489.7967764540872</v>
      </c>
      <c r="X767" s="2">
        <v>1.4704200000000001</v>
      </c>
      <c r="Y767" s="2">
        <v>1.37112E-2</v>
      </c>
    </row>
    <row r="768" spans="1:25" x14ac:dyDescent="0.15">
      <c r="A768" s="2">
        <v>2.306</v>
      </c>
      <c r="B768" s="2">
        <v>-64048.4</v>
      </c>
      <c r="D768" s="2">
        <f t="shared" si="22"/>
        <v>64048.4</v>
      </c>
      <c r="H768" s="2">
        <v>1.1405799999999999</v>
      </c>
      <c r="I768" s="2">
        <v>405.95</v>
      </c>
      <c r="J768" s="2">
        <v>2.306</v>
      </c>
      <c r="K768" s="2">
        <v>420.2</v>
      </c>
      <c r="N768" s="2">
        <v>2.306</v>
      </c>
      <c r="O768" s="2">
        <v>405.90800000000002</v>
      </c>
      <c r="T768" s="2">
        <v>2.306</v>
      </c>
      <c r="U768" s="2">
        <f t="shared" si="23"/>
        <v>4481.4161768821805</v>
      </c>
      <c r="X768" s="2">
        <v>1.4724200000000001</v>
      </c>
      <c r="Y768" s="2">
        <v>1.3720599999999999E-2</v>
      </c>
    </row>
    <row r="769" spans="1:25" x14ac:dyDescent="0.15">
      <c r="A769" s="2">
        <v>2.3079999999999998</v>
      </c>
      <c r="B769" s="2">
        <v>-63802.400000000001</v>
      </c>
      <c r="D769" s="2">
        <f t="shared" si="22"/>
        <v>63802.400000000001</v>
      </c>
      <c r="H769" s="2">
        <v>1.1425799999999999</v>
      </c>
      <c r="I769" s="2">
        <v>405.95</v>
      </c>
      <c r="J769" s="2">
        <v>2.3079999999999998</v>
      </c>
      <c r="K769" s="2">
        <v>420.20100000000002</v>
      </c>
      <c r="N769" s="2">
        <v>2.3079999999999998</v>
      </c>
      <c r="O769" s="2">
        <v>405.88600000000002</v>
      </c>
      <c r="T769" s="2">
        <v>2.3079999999999998</v>
      </c>
      <c r="U769" s="2">
        <f t="shared" si="23"/>
        <v>4457.0310862731412</v>
      </c>
      <c r="X769" s="2">
        <v>1.4744200000000001</v>
      </c>
      <c r="Y769" s="2">
        <v>1.37301E-2</v>
      </c>
    </row>
    <row r="770" spans="1:25" x14ac:dyDescent="0.15">
      <c r="A770" s="2">
        <v>2.31</v>
      </c>
      <c r="B770" s="2">
        <v>-63515.8</v>
      </c>
      <c r="D770" s="2">
        <f t="shared" si="22"/>
        <v>63515.8</v>
      </c>
      <c r="H770" s="2">
        <v>1.1445799999999999</v>
      </c>
      <c r="I770" s="2">
        <v>405.95</v>
      </c>
      <c r="J770" s="2">
        <v>2.31</v>
      </c>
      <c r="K770" s="2">
        <v>420.202</v>
      </c>
      <c r="N770" s="2">
        <v>2.31</v>
      </c>
      <c r="O770" s="2">
        <v>405.875</v>
      </c>
      <c r="T770" s="2">
        <v>2.31</v>
      </c>
      <c r="U770" s="2">
        <f t="shared" si="23"/>
        <v>4433.2937809729892</v>
      </c>
      <c r="X770" s="2">
        <v>1.4764200000000001</v>
      </c>
      <c r="Y770" s="2">
        <v>1.37395E-2</v>
      </c>
    </row>
    <row r="771" spans="1:25" x14ac:dyDescent="0.15">
      <c r="A771" s="2" t="s">
        <v>18</v>
      </c>
      <c r="N771" s="2" t="s">
        <v>18</v>
      </c>
      <c r="X771" s="2">
        <v>1.4784200000000001</v>
      </c>
      <c r="Y771" s="2">
        <v>1.3749000000000001E-2</v>
      </c>
    </row>
    <row r="772" spans="1:25" x14ac:dyDescent="0.15">
      <c r="X772" s="2">
        <v>1.48041</v>
      </c>
      <c r="Y772" s="2">
        <v>1.3758599999999999E-2</v>
      </c>
    </row>
    <row r="773" spans="1:25" x14ac:dyDescent="0.15">
      <c r="X773" s="2">
        <v>1.48241</v>
      </c>
      <c r="Y773" s="2">
        <v>1.37681E-2</v>
      </c>
    </row>
    <row r="774" spans="1:25" x14ac:dyDescent="0.15">
      <c r="X774" s="2">
        <v>1.48441</v>
      </c>
      <c r="Y774" s="2">
        <v>1.37777E-2</v>
      </c>
    </row>
    <row r="775" spans="1:25" x14ac:dyDescent="0.15">
      <c r="X775" s="2">
        <v>1.48641</v>
      </c>
      <c r="Y775" s="2">
        <v>1.3787300000000001E-2</v>
      </c>
    </row>
    <row r="776" spans="1:25" x14ac:dyDescent="0.15">
      <c r="X776" s="2">
        <v>1.48841</v>
      </c>
      <c r="Y776" s="2">
        <v>1.3797E-2</v>
      </c>
    </row>
    <row r="777" spans="1:25" x14ac:dyDescent="0.15">
      <c r="X777" s="2">
        <v>1.49041</v>
      </c>
      <c r="Y777" s="2">
        <v>1.38067E-2</v>
      </c>
    </row>
    <row r="778" spans="1:25" x14ac:dyDescent="0.15">
      <c r="X778" s="2">
        <v>1.49241</v>
      </c>
      <c r="Y778" s="2">
        <v>1.38164E-2</v>
      </c>
    </row>
    <row r="779" spans="1:25" x14ac:dyDescent="0.15">
      <c r="X779" s="2">
        <v>1.49441</v>
      </c>
      <c r="Y779" s="2">
        <v>1.3826099999999999E-2</v>
      </c>
    </row>
    <row r="780" spans="1:25" x14ac:dyDescent="0.15">
      <c r="X780" s="2">
        <v>1.49641</v>
      </c>
      <c r="Y780" s="2">
        <v>1.38359E-2</v>
      </c>
    </row>
    <row r="781" spans="1:25" x14ac:dyDescent="0.15">
      <c r="X781" s="2">
        <v>1.49841</v>
      </c>
      <c r="Y781" s="2">
        <v>1.38456E-2</v>
      </c>
    </row>
    <row r="782" spans="1:25" x14ac:dyDescent="0.15">
      <c r="X782" s="2">
        <v>1.5004</v>
      </c>
      <c r="Y782" s="2">
        <v>1.38555E-2</v>
      </c>
    </row>
    <row r="783" spans="1:25" x14ac:dyDescent="0.15">
      <c r="X783" s="2">
        <v>1.5024</v>
      </c>
      <c r="Y783" s="2">
        <v>1.3865300000000001E-2</v>
      </c>
    </row>
    <row r="784" spans="1:25" x14ac:dyDescent="0.15">
      <c r="X784" s="2">
        <v>1.5044</v>
      </c>
      <c r="Y784" s="2">
        <v>1.3875200000000001E-2</v>
      </c>
    </row>
    <row r="785" spans="24:25" x14ac:dyDescent="0.15">
      <c r="X785" s="2">
        <v>1.5064</v>
      </c>
      <c r="Y785" s="2">
        <v>1.3885099999999999E-2</v>
      </c>
    </row>
    <row r="786" spans="24:25" x14ac:dyDescent="0.15">
      <c r="X786" s="2">
        <v>1.5084</v>
      </c>
      <c r="Y786" s="2">
        <v>1.3894999999999999E-2</v>
      </c>
    </row>
    <row r="787" spans="24:25" x14ac:dyDescent="0.15">
      <c r="X787" s="2">
        <v>1.5104</v>
      </c>
      <c r="Y787" s="2">
        <v>1.3905000000000001E-2</v>
      </c>
    </row>
    <row r="788" spans="24:25" x14ac:dyDescent="0.15">
      <c r="X788" s="2">
        <v>1.5124</v>
      </c>
      <c r="Y788" s="2">
        <v>1.3915E-2</v>
      </c>
    </row>
    <row r="789" spans="24:25" x14ac:dyDescent="0.15">
      <c r="X789" s="2">
        <v>1.5144</v>
      </c>
      <c r="Y789" s="2">
        <v>1.3925E-2</v>
      </c>
    </row>
    <row r="790" spans="24:25" x14ac:dyDescent="0.15">
      <c r="X790" s="2">
        <v>1.5164</v>
      </c>
      <c r="Y790" s="2">
        <v>1.3934999999999999E-2</v>
      </c>
    </row>
    <row r="791" spans="24:25" x14ac:dyDescent="0.15">
      <c r="X791" s="2">
        <v>1.5184</v>
      </c>
      <c r="Y791" s="2">
        <v>1.39451E-2</v>
      </c>
    </row>
    <row r="792" spans="24:25" x14ac:dyDescent="0.15">
      <c r="X792" s="2">
        <v>1.5203899999999999</v>
      </c>
      <c r="Y792" s="2">
        <v>1.3955199999999999E-2</v>
      </c>
    </row>
    <row r="793" spans="24:25" x14ac:dyDescent="0.15">
      <c r="X793" s="2">
        <v>1.5223899999999999</v>
      </c>
      <c r="Y793" s="2">
        <v>1.3965399999999999E-2</v>
      </c>
    </row>
    <row r="794" spans="24:25" x14ac:dyDescent="0.15">
      <c r="X794" s="2">
        <v>1.5243899999999999</v>
      </c>
      <c r="Y794" s="2">
        <v>1.39755E-2</v>
      </c>
    </row>
    <row r="795" spans="24:25" x14ac:dyDescent="0.15">
      <c r="X795" s="2">
        <v>1.5263899999999999</v>
      </c>
      <c r="Y795" s="2">
        <v>1.39857E-2</v>
      </c>
    </row>
    <row r="796" spans="24:25" x14ac:dyDescent="0.15">
      <c r="X796" s="2">
        <v>1.5283899999999999</v>
      </c>
      <c r="Y796" s="2">
        <v>1.39959E-2</v>
      </c>
    </row>
    <row r="797" spans="24:25" x14ac:dyDescent="0.15">
      <c r="X797" s="2">
        <v>1.5303899999999999</v>
      </c>
      <c r="Y797" s="2">
        <v>1.40062E-2</v>
      </c>
    </row>
    <row r="798" spans="24:25" x14ac:dyDescent="0.15">
      <c r="X798" s="2">
        <v>1.5323899999999999</v>
      </c>
      <c r="Y798" s="2">
        <v>1.4016499999999999E-2</v>
      </c>
    </row>
    <row r="799" spans="24:25" x14ac:dyDescent="0.15">
      <c r="X799" s="2">
        <v>1.5343899999999999</v>
      </c>
      <c r="Y799" s="2">
        <v>1.4026800000000001E-2</v>
      </c>
    </row>
    <row r="800" spans="24:25" x14ac:dyDescent="0.15">
      <c r="X800" s="2">
        <v>1.5363899999999999</v>
      </c>
      <c r="Y800" s="2">
        <v>1.40371E-2</v>
      </c>
    </row>
    <row r="801" spans="24:25" x14ac:dyDescent="0.15">
      <c r="X801" s="2">
        <v>1.5383899999999999</v>
      </c>
      <c r="Y801" s="2">
        <v>1.4047499999999999E-2</v>
      </c>
    </row>
    <row r="802" spans="24:25" x14ac:dyDescent="0.15">
      <c r="X802" s="2">
        <v>1.5403800000000001</v>
      </c>
      <c r="Y802" s="2">
        <v>1.40579E-2</v>
      </c>
    </row>
    <row r="803" spans="24:25" x14ac:dyDescent="0.15">
      <c r="X803" s="2">
        <v>1.5423800000000001</v>
      </c>
      <c r="Y803" s="2">
        <v>1.4068300000000001E-2</v>
      </c>
    </row>
    <row r="804" spans="24:25" x14ac:dyDescent="0.15">
      <c r="X804" s="2">
        <v>1.5443800000000001</v>
      </c>
      <c r="Y804" s="2">
        <v>1.40787E-2</v>
      </c>
    </row>
    <row r="805" spans="24:25" x14ac:dyDescent="0.15">
      <c r="X805" s="2">
        <v>1.5463800000000001</v>
      </c>
      <c r="Y805" s="2">
        <v>1.40892E-2</v>
      </c>
    </row>
    <row r="806" spans="24:25" x14ac:dyDescent="0.15">
      <c r="X806" s="2">
        <v>1.5483800000000001</v>
      </c>
      <c r="Y806" s="2">
        <v>1.40997E-2</v>
      </c>
    </row>
    <row r="807" spans="24:25" x14ac:dyDescent="0.15">
      <c r="X807" s="2">
        <v>1.5503800000000001</v>
      </c>
      <c r="Y807" s="2">
        <v>1.4110299999999999E-2</v>
      </c>
    </row>
    <row r="808" spans="24:25" x14ac:dyDescent="0.15">
      <c r="X808" s="2">
        <v>1.5523800000000001</v>
      </c>
      <c r="Y808" s="2">
        <v>1.4120799999999999E-2</v>
      </c>
    </row>
    <row r="809" spans="24:25" x14ac:dyDescent="0.15">
      <c r="X809" s="2">
        <v>1.5543800000000001</v>
      </c>
      <c r="Y809" s="2">
        <v>1.4131400000000001E-2</v>
      </c>
    </row>
    <row r="810" spans="24:25" x14ac:dyDescent="0.15">
      <c r="X810" s="2">
        <v>1.5563800000000001</v>
      </c>
      <c r="Y810" s="2">
        <v>1.4142E-2</v>
      </c>
    </row>
    <row r="811" spans="24:25" x14ac:dyDescent="0.15">
      <c r="X811" s="2">
        <v>1.5583800000000001</v>
      </c>
      <c r="Y811" s="2">
        <v>1.4152700000000001E-2</v>
      </c>
    </row>
    <row r="812" spans="24:25" x14ac:dyDescent="0.15">
      <c r="X812" s="2">
        <v>1.56037</v>
      </c>
      <c r="Y812" s="2">
        <v>1.41633E-2</v>
      </c>
    </row>
    <row r="813" spans="24:25" x14ac:dyDescent="0.15">
      <c r="X813" s="2">
        <v>1.56237</v>
      </c>
      <c r="Y813" s="2">
        <v>1.41741E-2</v>
      </c>
    </row>
    <row r="814" spans="24:25" x14ac:dyDescent="0.15">
      <c r="X814" s="2">
        <v>1.56437</v>
      </c>
      <c r="Y814" s="2">
        <v>1.4184799999999999E-2</v>
      </c>
    </row>
    <row r="815" spans="24:25" x14ac:dyDescent="0.15">
      <c r="X815" s="2">
        <v>1.56637</v>
      </c>
      <c r="Y815" s="2">
        <v>1.41955E-2</v>
      </c>
    </row>
    <row r="816" spans="24:25" x14ac:dyDescent="0.15">
      <c r="X816" s="2">
        <v>1.56837</v>
      </c>
      <c r="Y816" s="2">
        <v>1.42063E-2</v>
      </c>
    </row>
    <row r="817" spans="24:25" x14ac:dyDescent="0.15">
      <c r="X817" s="2">
        <v>1.57037</v>
      </c>
      <c r="Y817" s="2">
        <v>1.4217199999999999E-2</v>
      </c>
    </row>
    <row r="818" spans="24:25" x14ac:dyDescent="0.15">
      <c r="X818" s="2">
        <v>1.57237</v>
      </c>
      <c r="Y818" s="2">
        <v>1.4227999999999999E-2</v>
      </c>
    </row>
    <row r="819" spans="24:25" x14ac:dyDescent="0.15">
      <c r="X819" s="2">
        <v>1.57437</v>
      </c>
      <c r="Y819" s="2">
        <v>1.4238900000000001E-2</v>
      </c>
    </row>
    <row r="820" spans="24:25" x14ac:dyDescent="0.15">
      <c r="X820" s="2">
        <v>1.57637</v>
      </c>
      <c r="Y820" s="2">
        <v>1.42498E-2</v>
      </c>
    </row>
    <row r="821" spans="24:25" x14ac:dyDescent="0.15">
      <c r="X821" s="2">
        <v>1.5783700000000001</v>
      </c>
      <c r="Y821" s="2">
        <v>1.4260699999999999E-2</v>
      </c>
    </row>
    <row r="822" spans="24:25" x14ac:dyDescent="0.15">
      <c r="X822" s="2">
        <v>1.58036</v>
      </c>
      <c r="Y822" s="2">
        <v>1.42717E-2</v>
      </c>
    </row>
    <row r="823" spans="24:25" x14ac:dyDescent="0.15">
      <c r="X823" s="2">
        <v>1.58236</v>
      </c>
      <c r="Y823" s="2">
        <v>1.4282700000000001E-2</v>
      </c>
    </row>
    <row r="824" spans="24:25" x14ac:dyDescent="0.15">
      <c r="X824" s="2">
        <v>1.58436</v>
      </c>
      <c r="Y824" s="2">
        <v>1.4293699999999999E-2</v>
      </c>
    </row>
    <row r="825" spans="24:25" x14ac:dyDescent="0.15">
      <c r="X825" s="2">
        <v>1.58636</v>
      </c>
      <c r="Y825" s="2">
        <v>1.43047E-2</v>
      </c>
    </row>
    <row r="826" spans="24:25" x14ac:dyDescent="0.15">
      <c r="X826" s="2">
        <v>1.58836</v>
      </c>
      <c r="Y826" s="2">
        <v>1.43158E-2</v>
      </c>
    </row>
    <row r="827" spans="24:25" x14ac:dyDescent="0.15">
      <c r="X827" s="2">
        <v>1.59036</v>
      </c>
      <c r="Y827" s="2">
        <v>1.43269E-2</v>
      </c>
    </row>
    <row r="828" spans="24:25" x14ac:dyDescent="0.15">
      <c r="X828" s="2">
        <v>1.59236</v>
      </c>
      <c r="Y828" s="2">
        <v>1.4338E-2</v>
      </c>
    </row>
    <row r="829" spans="24:25" x14ac:dyDescent="0.15">
      <c r="X829" s="2">
        <v>1.59436</v>
      </c>
      <c r="Y829" s="2">
        <v>1.4349199999999999E-2</v>
      </c>
    </row>
    <row r="830" spans="24:25" x14ac:dyDescent="0.15">
      <c r="X830" s="2">
        <v>1.59636</v>
      </c>
      <c r="Y830" s="2">
        <v>1.4360400000000001E-2</v>
      </c>
    </row>
    <row r="831" spans="24:25" x14ac:dyDescent="0.15">
      <c r="X831" s="2">
        <v>1.59836</v>
      </c>
      <c r="Y831" s="2">
        <v>1.43716E-2</v>
      </c>
    </row>
    <row r="832" spans="24:25" x14ac:dyDescent="0.15">
      <c r="X832" s="2">
        <v>1.6003499999999999</v>
      </c>
      <c r="Y832" s="2">
        <v>1.4382799999999999E-2</v>
      </c>
    </row>
    <row r="833" spans="24:25" x14ac:dyDescent="0.15">
      <c r="X833" s="2">
        <v>1.6023499999999999</v>
      </c>
      <c r="Y833" s="2">
        <v>1.43941E-2</v>
      </c>
    </row>
    <row r="834" spans="24:25" x14ac:dyDescent="0.15">
      <c r="X834" s="2">
        <v>1.6043499999999999</v>
      </c>
      <c r="Y834" s="2">
        <v>1.44054E-2</v>
      </c>
    </row>
    <row r="835" spans="24:25" x14ac:dyDescent="0.15">
      <c r="X835" s="2">
        <v>1.6063499999999999</v>
      </c>
      <c r="Y835" s="2">
        <v>1.4416699999999999E-2</v>
      </c>
    </row>
    <row r="836" spans="24:25" x14ac:dyDescent="0.15">
      <c r="X836" s="2">
        <v>1.6083499999999999</v>
      </c>
      <c r="Y836" s="2">
        <v>1.4428099999999999E-2</v>
      </c>
    </row>
    <row r="837" spans="24:25" x14ac:dyDescent="0.15">
      <c r="X837" s="2">
        <v>1.6103499999999999</v>
      </c>
      <c r="Y837" s="2">
        <v>1.4439499999999999E-2</v>
      </c>
    </row>
    <row r="838" spans="24:25" x14ac:dyDescent="0.15">
      <c r="X838" s="2">
        <v>1.6123499999999999</v>
      </c>
      <c r="Y838" s="2">
        <v>1.4450899999999999E-2</v>
      </c>
    </row>
    <row r="839" spans="24:25" x14ac:dyDescent="0.15">
      <c r="X839" s="2">
        <v>1.61435</v>
      </c>
      <c r="Y839" s="2">
        <v>1.44624E-2</v>
      </c>
    </row>
    <row r="840" spans="24:25" x14ac:dyDescent="0.15">
      <c r="X840" s="2">
        <v>1.61635</v>
      </c>
      <c r="Y840" s="2">
        <v>1.44738E-2</v>
      </c>
    </row>
    <row r="841" spans="24:25" x14ac:dyDescent="0.15">
      <c r="X841" s="2">
        <v>1.61835</v>
      </c>
      <c r="Y841" s="2">
        <v>1.44853E-2</v>
      </c>
    </row>
    <row r="842" spans="24:25" x14ac:dyDescent="0.15">
      <c r="X842" s="2">
        <v>1.6203399999999999</v>
      </c>
      <c r="Y842" s="2">
        <v>1.44969E-2</v>
      </c>
    </row>
    <row r="843" spans="24:25" x14ac:dyDescent="0.15">
      <c r="X843" s="2">
        <v>1.6223399999999999</v>
      </c>
      <c r="Y843" s="2">
        <v>1.4508399999999999E-2</v>
      </c>
    </row>
    <row r="844" spans="24:25" x14ac:dyDescent="0.15">
      <c r="X844" s="2">
        <v>1.6243399999999999</v>
      </c>
      <c r="Y844" s="2">
        <v>1.452E-2</v>
      </c>
    </row>
    <row r="845" spans="24:25" x14ac:dyDescent="0.15">
      <c r="X845" s="2">
        <v>1.6263399999999999</v>
      </c>
      <c r="Y845" s="2">
        <v>1.45316E-2</v>
      </c>
    </row>
    <row r="846" spans="24:25" x14ac:dyDescent="0.15">
      <c r="X846" s="2">
        <v>1.6283399999999999</v>
      </c>
      <c r="Y846" s="2">
        <v>1.45433E-2</v>
      </c>
    </row>
    <row r="847" spans="24:25" x14ac:dyDescent="0.15">
      <c r="X847" s="2">
        <v>1.6303399999999999</v>
      </c>
      <c r="Y847" s="2">
        <v>1.4554900000000001E-2</v>
      </c>
    </row>
    <row r="848" spans="24:25" x14ac:dyDescent="0.15">
      <c r="X848" s="2">
        <v>1.6323399999999999</v>
      </c>
      <c r="Y848" s="2">
        <v>1.4566600000000001E-2</v>
      </c>
    </row>
    <row r="849" spans="24:25" x14ac:dyDescent="0.15">
      <c r="X849" s="2">
        <v>1.6343399999999999</v>
      </c>
      <c r="Y849" s="2">
        <v>1.45784E-2</v>
      </c>
    </row>
    <row r="850" spans="24:25" x14ac:dyDescent="0.15">
      <c r="X850" s="2">
        <v>1.6363399999999999</v>
      </c>
      <c r="Y850" s="2">
        <v>1.45901E-2</v>
      </c>
    </row>
    <row r="851" spans="24:25" x14ac:dyDescent="0.15">
      <c r="X851" s="2">
        <v>1.6383399999999999</v>
      </c>
      <c r="Y851" s="2">
        <v>1.4601899999999999E-2</v>
      </c>
    </row>
    <row r="852" spans="24:25" x14ac:dyDescent="0.15">
      <c r="X852" s="2">
        <v>1.6403300000000001</v>
      </c>
      <c r="Y852" s="2">
        <v>1.46137E-2</v>
      </c>
    </row>
    <row r="853" spans="24:25" x14ac:dyDescent="0.15">
      <c r="X853" s="2">
        <v>1.6423300000000001</v>
      </c>
      <c r="Y853" s="2">
        <v>1.4625600000000001E-2</v>
      </c>
    </row>
    <row r="854" spans="24:25" x14ac:dyDescent="0.15">
      <c r="X854" s="2">
        <v>1.6443300000000001</v>
      </c>
      <c r="Y854" s="2">
        <v>1.4637499999999999E-2</v>
      </c>
    </row>
    <row r="855" spans="24:25" x14ac:dyDescent="0.15">
      <c r="X855" s="2">
        <v>1.6463300000000001</v>
      </c>
      <c r="Y855" s="2">
        <v>1.46494E-2</v>
      </c>
    </row>
    <row r="856" spans="24:25" x14ac:dyDescent="0.15">
      <c r="X856" s="2">
        <v>1.6483300000000001</v>
      </c>
      <c r="Y856" s="2">
        <v>1.46613E-2</v>
      </c>
    </row>
    <row r="857" spans="24:25" x14ac:dyDescent="0.15">
      <c r="X857" s="2">
        <v>1.6503300000000001</v>
      </c>
      <c r="Y857" s="2">
        <v>1.46733E-2</v>
      </c>
    </row>
    <row r="858" spans="24:25" x14ac:dyDescent="0.15">
      <c r="X858" s="2">
        <v>1.6523300000000001</v>
      </c>
      <c r="Y858" s="2">
        <v>1.46853E-2</v>
      </c>
    </row>
    <row r="859" spans="24:25" x14ac:dyDescent="0.15">
      <c r="X859" s="2">
        <v>1.6543300000000001</v>
      </c>
      <c r="Y859" s="2">
        <v>1.46973E-2</v>
      </c>
    </row>
    <row r="860" spans="24:25" x14ac:dyDescent="0.15">
      <c r="X860" s="2">
        <v>1.6563300000000001</v>
      </c>
      <c r="Y860" s="2">
        <v>1.47093E-2</v>
      </c>
    </row>
    <row r="861" spans="24:25" x14ac:dyDescent="0.15">
      <c r="X861" s="2">
        <v>1.6583300000000001</v>
      </c>
      <c r="Y861" s="2">
        <v>1.4721400000000001E-2</v>
      </c>
    </row>
    <row r="862" spans="24:25" x14ac:dyDescent="0.15">
      <c r="X862" s="2">
        <v>1.66032</v>
      </c>
      <c r="Y862" s="2">
        <v>1.47335E-2</v>
      </c>
    </row>
    <row r="863" spans="24:25" x14ac:dyDescent="0.15">
      <c r="X863" s="2">
        <v>1.66232</v>
      </c>
      <c r="Y863" s="2">
        <v>1.47457E-2</v>
      </c>
    </row>
    <row r="864" spans="24:25" x14ac:dyDescent="0.15">
      <c r="X864" s="2">
        <v>1.66432</v>
      </c>
      <c r="Y864" s="2">
        <v>1.47578E-2</v>
      </c>
    </row>
    <row r="865" spans="24:25" x14ac:dyDescent="0.15">
      <c r="X865" s="2">
        <v>1.66632</v>
      </c>
      <c r="Y865" s="2">
        <v>1.477E-2</v>
      </c>
    </row>
    <row r="866" spans="24:25" x14ac:dyDescent="0.15">
      <c r="X866" s="2">
        <v>1.66832</v>
      </c>
      <c r="Y866" s="2">
        <v>1.47823E-2</v>
      </c>
    </row>
    <row r="867" spans="24:25" x14ac:dyDescent="0.15">
      <c r="X867" s="2">
        <v>1.67032</v>
      </c>
      <c r="Y867" s="2">
        <v>1.47945E-2</v>
      </c>
    </row>
    <row r="868" spans="24:25" x14ac:dyDescent="0.15">
      <c r="X868" s="2">
        <v>1.67232</v>
      </c>
      <c r="Y868" s="2">
        <v>1.48068E-2</v>
      </c>
    </row>
    <row r="869" spans="24:25" x14ac:dyDescent="0.15">
      <c r="X869" s="2">
        <v>1.67432</v>
      </c>
      <c r="Y869" s="2">
        <v>1.48191E-2</v>
      </c>
    </row>
    <row r="870" spans="24:25" x14ac:dyDescent="0.15">
      <c r="X870" s="2">
        <v>1.67632</v>
      </c>
      <c r="Y870" s="2">
        <v>1.4831499999999999E-2</v>
      </c>
    </row>
    <row r="871" spans="24:25" x14ac:dyDescent="0.15">
      <c r="X871" s="2">
        <v>1.67832</v>
      </c>
      <c r="Y871" s="2">
        <v>1.48439E-2</v>
      </c>
    </row>
    <row r="872" spans="24:25" x14ac:dyDescent="0.15">
      <c r="X872" s="2">
        <v>1.68031</v>
      </c>
      <c r="Y872" s="2">
        <v>1.4856299999999999E-2</v>
      </c>
    </row>
    <row r="873" spans="24:25" x14ac:dyDescent="0.15">
      <c r="X873" s="2">
        <v>1.68231</v>
      </c>
      <c r="Y873" s="2">
        <v>1.48687E-2</v>
      </c>
    </row>
    <row r="874" spans="24:25" x14ac:dyDescent="0.15">
      <c r="X874" s="2">
        <v>1.68431</v>
      </c>
      <c r="Y874" s="2">
        <v>1.4881200000000001E-2</v>
      </c>
    </row>
    <row r="875" spans="24:25" x14ac:dyDescent="0.15">
      <c r="X875" s="2">
        <v>1.68631</v>
      </c>
      <c r="Y875" s="2">
        <v>1.48936E-2</v>
      </c>
    </row>
    <row r="876" spans="24:25" x14ac:dyDescent="0.15">
      <c r="X876" s="2">
        <v>1.68831</v>
      </c>
      <c r="Y876" s="2">
        <v>1.49062E-2</v>
      </c>
    </row>
    <row r="877" spans="24:25" x14ac:dyDescent="0.15">
      <c r="X877" s="2">
        <v>1.69031</v>
      </c>
      <c r="Y877" s="2">
        <v>1.49187E-2</v>
      </c>
    </row>
    <row r="878" spans="24:25" x14ac:dyDescent="0.15">
      <c r="X878" s="2">
        <v>1.69231</v>
      </c>
      <c r="Y878" s="2">
        <v>1.49313E-2</v>
      </c>
    </row>
    <row r="879" spans="24:25" x14ac:dyDescent="0.15">
      <c r="X879" s="2">
        <v>1.69431</v>
      </c>
      <c r="Y879" s="2">
        <v>1.49439E-2</v>
      </c>
    </row>
    <row r="880" spans="24:25" x14ac:dyDescent="0.15">
      <c r="X880" s="2">
        <v>1.69631</v>
      </c>
      <c r="Y880" s="2">
        <v>1.49566E-2</v>
      </c>
    </row>
    <row r="881" spans="24:25" x14ac:dyDescent="0.15">
      <c r="X881" s="2">
        <v>1.69831</v>
      </c>
      <c r="Y881" s="2">
        <v>1.49692E-2</v>
      </c>
    </row>
    <row r="882" spans="24:25" x14ac:dyDescent="0.15">
      <c r="X882" s="2">
        <v>1.7002999999999999</v>
      </c>
      <c r="Y882" s="2">
        <v>1.4981899999999999E-2</v>
      </c>
    </row>
    <row r="883" spans="24:25" x14ac:dyDescent="0.15">
      <c r="X883" s="2">
        <v>1.7022999999999999</v>
      </c>
      <c r="Y883" s="2">
        <v>1.49947E-2</v>
      </c>
    </row>
    <row r="884" spans="24:25" x14ac:dyDescent="0.15">
      <c r="X884" s="2">
        <v>1.7042999999999999</v>
      </c>
      <c r="Y884" s="2">
        <v>1.5007400000000001E-2</v>
      </c>
    </row>
    <row r="885" spans="24:25" x14ac:dyDescent="0.15">
      <c r="X885" s="2">
        <v>1.7062999999999999</v>
      </c>
      <c r="Y885" s="2">
        <v>1.5020199999999999E-2</v>
      </c>
    </row>
    <row r="886" spans="24:25" x14ac:dyDescent="0.15">
      <c r="X886" s="2">
        <v>1.7082999999999999</v>
      </c>
      <c r="Y886" s="2">
        <v>1.5032999999999999E-2</v>
      </c>
    </row>
    <row r="887" spans="24:25" x14ac:dyDescent="0.15">
      <c r="X887" s="2">
        <v>1.7102999999999999</v>
      </c>
      <c r="Y887" s="2">
        <v>1.5045899999999999E-2</v>
      </c>
    </row>
    <row r="888" spans="24:25" x14ac:dyDescent="0.15">
      <c r="X888" s="2">
        <v>1.7122999999999999</v>
      </c>
      <c r="Y888" s="2">
        <v>1.5058800000000001E-2</v>
      </c>
    </row>
    <row r="889" spans="24:25" x14ac:dyDescent="0.15">
      <c r="X889" s="2">
        <v>1.7142999999999999</v>
      </c>
      <c r="Y889" s="2">
        <v>1.50717E-2</v>
      </c>
    </row>
    <row r="890" spans="24:25" x14ac:dyDescent="0.15">
      <c r="X890" s="2">
        <v>1.7162999999999999</v>
      </c>
      <c r="Y890" s="2">
        <v>1.50846E-2</v>
      </c>
    </row>
    <row r="891" spans="24:25" x14ac:dyDescent="0.15">
      <c r="X891" s="2">
        <v>1.7182999999999999</v>
      </c>
      <c r="Y891" s="2">
        <v>1.5097599999999999E-2</v>
      </c>
    </row>
    <row r="892" spans="24:25" x14ac:dyDescent="0.15">
      <c r="X892" s="2">
        <v>1.7202900000000001</v>
      </c>
      <c r="Y892" s="2">
        <v>1.51106E-2</v>
      </c>
    </row>
    <row r="893" spans="24:25" x14ac:dyDescent="0.15">
      <c r="X893" s="2">
        <v>1.7222900000000001</v>
      </c>
      <c r="Y893" s="2">
        <v>1.5123599999999999E-2</v>
      </c>
    </row>
    <row r="894" spans="24:25" x14ac:dyDescent="0.15">
      <c r="X894" s="2">
        <v>1.7242900000000001</v>
      </c>
      <c r="Y894" s="2">
        <v>1.5136699999999999E-2</v>
      </c>
    </row>
    <row r="895" spans="24:25" x14ac:dyDescent="0.15">
      <c r="X895" s="2">
        <v>1.7262900000000001</v>
      </c>
      <c r="Y895" s="2">
        <v>1.51498E-2</v>
      </c>
    </row>
    <row r="896" spans="24:25" x14ac:dyDescent="0.15">
      <c r="X896" s="2">
        <v>1.7282900000000001</v>
      </c>
      <c r="Y896" s="2">
        <v>1.51629E-2</v>
      </c>
    </row>
    <row r="897" spans="24:25" x14ac:dyDescent="0.15">
      <c r="X897" s="2">
        <v>1.7302900000000001</v>
      </c>
      <c r="Y897" s="2">
        <v>1.51761E-2</v>
      </c>
    </row>
    <row r="898" spans="24:25" x14ac:dyDescent="0.15">
      <c r="X898" s="2">
        <v>1.7322900000000001</v>
      </c>
      <c r="Y898" s="2">
        <v>1.5189299999999999E-2</v>
      </c>
    </row>
    <row r="899" spans="24:25" x14ac:dyDescent="0.15">
      <c r="X899" s="2">
        <v>1.7342900000000001</v>
      </c>
      <c r="Y899" s="2">
        <v>1.5202500000000001E-2</v>
      </c>
    </row>
    <row r="900" spans="24:25" x14ac:dyDescent="0.15">
      <c r="X900" s="2">
        <v>1.7362899999999999</v>
      </c>
      <c r="Y900" s="2">
        <v>1.52157E-2</v>
      </c>
    </row>
    <row r="901" spans="24:25" x14ac:dyDescent="0.15">
      <c r="X901" s="2">
        <v>1.7382899999999999</v>
      </c>
      <c r="Y901" s="2">
        <v>1.5228999999999999E-2</v>
      </c>
    </row>
    <row r="902" spans="24:25" x14ac:dyDescent="0.15">
      <c r="X902" s="2">
        <v>1.74028</v>
      </c>
      <c r="Y902" s="2">
        <v>1.52423E-2</v>
      </c>
    </row>
    <row r="903" spans="24:25" x14ac:dyDescent="0.15">
      <c r="X903" s="2">
        <v>1.7422800000000001</v>
      </c>
      <c r="Y903" s="2">
        <v>1.5255700000000001E-2</v>
      </c>
    </row>
    <row r="904" spans="24:25" x14ac:dyDescent="0.15">
      <c r="X904" s="2">
        <v>1.7442800000000001</v>
      </c>
      <c r="Y904" s="2">
        <v>1.5269E-2</v>
      </c>
    </row>
    <row r="905" spans="24:25" x14ac:dyDescent="0.15">
      <c r="X905" s="2">
        <v>1.7462800000000001</v>
      </c>
      <c r="Y905" s="2">
        <v>1.52824E-2</v>
      </c>
    </row>
    <row r="906" spans="24:25" x14ac:dyDescent="0.15">
      <c r="X906" s="2">
        <v>1.7482800000000001</v>
      </c>
      <c r="Y906" s="2">
        <v>1.5295899999999999E-2</v>
      </c>
    </row>
    <row r="907" spans="24:25" x14ac:dyDescent="0.15">
      <c r="X907" s="2">
        <v>1.7502800000000001</v>
      </c>
      <c r="Y907" s="2">
        <v>1.53093E-2</v>
      </c>
    </row>
    <row r="908" spans="24:25" x14ac:dyDescent="0.15">
      <c r="X908" s="2">
        <v>1.7522800000000001</v>
      </c>
      <c r="Y908" s="2">
        <v>1.5322799999999999E-2</v>
      </c>
    </row>
    <row r="909" spans="24:25" x14ac:dyDescent="0.15">
      <c r="X909" s="2">
        <v>1.7542800000000001</v>
      </c>
      <c r="Y909" s="2">
        <v>1.53364E-2</v>
      </c>
    </row>
    <row r="910" spans="24:25" x14ac:dyDescent="0.15">
      <c r="X910" s="2">
        <v>1.7562800000000001</v>
      </c>
      <c r="Y910" s="2">
        <v>1.53499E-2</v>
      </c>
    </row>
    <row r="911" spans="24:25" x14ac:dyDescent="0.15">
      <c r="X911" s="2">
        <v>1.7582800000000001</v>
      </c>
      <c r="Y911" s="2">
        <v>1.53635E-2</v>
      </c>
    </row>
    <row r="912" spans="24:25" x14ac:dyDescent="0.15">
      <c r="X912" s="2">
        <v>1.76027</v>
      </c>
      <c r="Y912" s="2">
        <v>1.5377099999999999E-2</v>
      </c>
    </row>
    <row r="913" spans="24:25" x14ac:dyDescent="0.15">
      <c r="X913" s="2">
        <v>1.76227</v>
      </c>
      <c r="Y913" s="2">
        <v>1.53908E-2</v>
      </c>
    </row>
    <row r="914" spans="24:25" x14ac:dyDescent="0.15">
      <c r="X914" s="2">
        <v>1.76427</v>
      </c>
      <c r="Y914" s="2">
        <v>1.54045E-2</v>
      </c>
    </row>
    <row r="915" spans="24:25" x14ac:dyDescent="0.15">
      <c r="X915" s="2">
        <v>1.76627</v>
      </c>
      <c r="Y915" s="2">
        <v>1.54182E-2</v>
      </c>
    </row>
    <row r="916" spans="24:25" x14ac:dyDescent="0.15">
      <c r="X916" s="2">
        <v>1.76827</v>
      </c>
      <c r="Y916" s="2">
        <v>1.54319E-2</v>
      </c>
    </row>
    <row r="917" spans="24:25" x14ac:dyDescent="0.15">
      <c r="X917" s="2">
        <v>1.77027</v>
      </c>
      <c r="Y917" s="2">
        <v>1.54457E-2</v>
      </c>
    </row>
    <row r="918" spans="24:25" x14ac:dyDescent="0.15">
      <c r="X918" s="2">
        <v>1.77227</v>
      </c>
      <c r="Y918" s="2">
        <v>1.5459499999999999E-2</v>
      </c>
    </row>
    <row r="919" spans="24:25" x14ac:dyDescent="0.15">
      <c r="X919" s="2">
        <v>1.77427</v>
      </c>
      <c r="Y919" s="2">
        <v>1.54734E-2</v>
      </c>
    </row>
    <row r="920" spans="24:25" x14ac:dyDescent="0.15">
      <c r="X920" s="2">
        <v>1.77627</v>
      </c>
      <c r="Y920" s="2">
        <v>1.54872E-2</v>
      </c>
    </row>
    <row r="921" spans="24:25" x14ac:dyDescent="0.15">
      <c r="X921" s="2">
        <v>1.77827</v>
      </c>
      <c r="Y921" s="2">
        <v>1.55011E-2</v>
      </c>
    </row>
    <row r="922" spans="24:25" x14ac:dyDescent="0.15">
      <c r="X922" s="2">
        <v>1.78026</v>
      </c>
      <c r="Y922" s="2">
        <v>1.55151E-2</v>
      </c>
    </row>
    <row r="923" spans="24:25" x14ac:dyDescent="0.15">
      <c r="X923" s="2">
        <v>1.78226</v>
      </c>
      <c r="Y923" s="2">
        <v>1.5529100000000001E-2</v>
      </c>
    </row>
    <row r="924" spans="24:25" x14ac:dyDescent="0.15">
      <c r="X924" s="2">
        <v>1.78426</v>
      </c>
      <c r="Y924" s="2">
        <v>1.5543100000000001E-2</v>
      </c>
    </row>
    <row r="925" spans="24:25" x14ac:dyDescent="0.15">
      <c r="X925" s="2">
        <v>1.78626</v>
      </c>
      <c r="Y925" s="2">
        <v>1.5557100000000001E-2</v>
      </c>
    </row>
    <row r="926" spans="24:25" x14ac:dyDescent="0.15">
      <c r="X926" s="2">
        <v>1.78826</v>
      </c>
      <c r="Y926" s="2">
        <v>1.55712E-2</v>
      </c>
    </row>
    <row r="927" spans="24:25" x14ac:dyDescent="0.15">
      <c r="X927" s="2">
        <v>1.79026</v>
      </c>
      <c r="Y927" s="2">
        <v>1.55852E-2</v>
      </c>
    </row>
    <row r="928" spans="24:25" x14ac:dyDescent="0.15">
      <c r="X928" s="2">
        <v>1.79226</v>
      </c>
      <c r="Y928" s="2">
        <v>1.5599399999999999E-2</v>
      </c>
    </row>
    <row r="929" spans="24:25" x14ac:dyDescent="0.15">
      <c r="X929" s="2">
        <v>1.79426</v>
      </c>
      <c r="Y929" s="2">
        <v>1.5613500000000001E-2</v>
      </c>
    </row>
    <row r="930" spans="24:25" x14ac:dyDescent="0.15">
      <c r="X930" s="2">
        <v>1.79626</v>
      </c>
      <c r="Y930" s="2">
        <v>1.5627700000000001E-2</v>
      </c>
    </row>
    <row r="931" spans="24:25" x14ac:dyDescent="0.15">
      <c r="X931" s="2">
        <v>1.79826</v>
      </c>
      <c r="Y931" s="2">
        <v>1.5642E-2</v>
      </c>
    </row>
    <row r="932" spans="24:25" x14ac:dyDescent="0.15">
      <c r="X932" s="2">
        <v>1.8002499999999999</v>
      </c>
      <c r="Y932" s="2">
        <v>1.5656199999999999E-2</v>
      </c>
    </row>
    <row r="933" spans="24:25" x14ac:dyDescent="0.15">
      <c r="X933" s="2">
        <v>1.8022499999999999</v>
      </c>
      <c r="Y933" s="2">
        <v>1.56705E-2</v>
      </c>
    </row>
    <row r="934" spans="24:25" x14ac:dyDescent="0.15">
      <c r="X934" s="2">
        <v>1.8042499999999999</v>
      </c>
      <c r="Y934" s="2">
        <v>1.5684799999999999E-2</v>
      </c>
    </row>
    <row r="935" spans="24:25" x14ac:dyDescent="0.15">
      <c r="X935" s="2">
        <v>1.8062499999999999</v>
      </c>
      <c r="Y935" s="2">
        <v>1.56992E-2</v>
      </c>
    </row>
    <row r="936" spans="24:25" x14ac:dyDescent="0.15">
      <c r="X936" s="2">
        <v>1.8082499999999999</v>
      </c>
      <c r="Y936" s="2">
        <v>1.5713600000000001E-2</v>
      </c>
    </row>
    <row r="937" spans="24:25" x14ac:dyDescent="0.15">
      <c r="X937" s="2">
        <v>1.8102499999999999</v>
      </c>
      <c r="Y937" s="2">
        <v>1.5727999999999999E-2</v>
      </c>
    </row>
    <row r="938" spans="24:25" x14ac:dyDescent="0.15">
      <c r="X938" s="2">
        <v>1.8122499999999999</v>
      </c>
      <c r="Y938" s="2">
        <v>1.57425E-2</v>
      </c>
    </row>
    <row r="939" spans="24:25" x14ac:dyDescent="0.15">
      <c r="X939" s="2">
        <v>1.8142499999999999</v>
      </c>
      <c r="Y939" s="2">
        <v>1.5756900000000001E-2</v>
      </c>
    </row>
    <row r="940" spans="24:25" x14ac:dyDescent="0.15">
      <c r="X940" s="2">
        <v>1.8162499999999999</v>
      </c>
      <c r="Y940" s="2">
        <v>1.5771500000000001E-2</v>
      </c>
    </row>
    <row r="941" spans="24:25" x14ac:dyDescent="0.15">
      <c r="X941" s="2">
        <v>1.8182499999999999</v>
      </c>
      <c r="Y941" s="2">
        <v>1.5786000000000001E-2</v>
      </c>
    </row>
    <row r="942" spans="24:25" x14ac:dyDescent="0.15">
      <c r="X942" s="2">
        <v>1.8202400000000001</v>
      </c>
      <c r="Y942" s="2">
        <v>1.5800600000000001E-2</v>
      </c>
    </row>
    <row r="943" spans="24:25" x14ac:dyDescent="0.15">
      <c r="X943" s="2">
        <v>1.8222400000000001</v>
      </c>
      <c r="Y943" s="2">
        <v>1.5815200000000001E-2</v>
      </c>
    </row>
    <row r="944" spans="24:25" x14ac:dyDescent="0.15">
      <c r="X944" s="2">
        <v>1.8242400000000001</v>
      </c>
      <c r="Y944" s="2">
        <v>1.5829900000000001E-2</v>
      </c>
    </row>
    <row r="945" spans="24:25" x14ac:dyDescent="0.15">
      <c r="X945" s="2">
        <v>1.8262400000000001</v>
      </c>
      <c r="Y945" s="2">
        <v>1.58446E-2</v>
      </c>
    </row>
    <row r="946" spans="24:25" x14ac:dyDescent="0.15">
      <c r="X946" s="2">
        <v>1.8282400000000001</v>
      </c>
      <c r="Y946" s="2">
        <v>1.58593E-2</v>
      </c>
    </row>
    <row r="947" spans="24:25" x14ac:dyDescent="0.15">
      <c r="X947" s="2">
        <v>1.8302400000000001</v>
      </c>
      <c r="Y947" s="2">
        <v>1.5873999999999999E-2</v>
      </c>
    </row>
    <row r="948" spans="24:25" x14ac:dyDescent="0.15">
      <c r="X948" s="2">
        <v>1.8322400000000001</v>
      </c>
      <c r="Y948" s="2">
        <v>1.5888800000000002E-2</v>
      </c>
    </row>
    <row r="949" spans="24:25" x14ac:dyDescent="0.15">
      <c r="X949" s="2">
        <v>1.8342400000000001</v>
      </c>
      <c r="Y949" s="2">
        <v>1.59036E-2</v>
      </c>
    </row>
    <row r="950" spans="24:25" x14ac:dyDescent="0.15">
      <c r="X950" s="2">
        <v>1.8362400000000001</v>
      </c>
      <c r="Y950" s="2">
        <v>1.5918499999999999E-2</v>
      </c>
    </row>
    <row r="951" spans="24:25" x14ac:dyDescent="0.15">
      <c r="X951" s="2">
        <v>1.8382400000000001</v>
      </c>
      <c r="Y951" s="2">
        <v>1.59334E-2</v>
      </c>
    </row>
    <row r="952" spans="24:25" x14ac:dyDescent="0.15">
      <c r="X952" s="2">
        <v>1.84023</v>
      </c>
      <c r="Y952" s="2">
        <v>1.5948299999999999E-2</v>
      </c>
    </row>
    <row r="953" spans="24:25" x14ac:dyDescent="0.15">
      <c r="X953" s="2">
        <v>1.84223</v>
      </c>
      <c r="Y953" s="2">
        <v>1.59632E-2</v>
      </c>
    </row>
    <row r="954" spans="24:25" x14ac:dyDescent="0.15">
      <c r="X954" s="2">
        <v>1.84423</v>
      </c>
      <c r="Y954" s="2">
        <v>1.5978200000000001E-2</v>
      </c>
    </row>
    <row r="955" spans="24:25" x14ac:dyDescent="0.15">
      <c r="X955" s="2">
        <v>1.84623</v>
      </c>
      <c r="Y955" s="2">
        <v>1.5993199999999999E-2</v>
      </c>
    </row>
    <row r="956" spans="24:25" x14ac:dyDescent="0.15">
      <c r="X956" s="2">
        <v>1.84823</v>
      </c>
      <c r="Y956" s="2">
        <v>1.60083E-2</v>
      </c>
    </row>
    <row r="957" spans="24:25" x14ac:dyDescent="0.15">
      <c r="X957" s="2">
        <v>1.85023</v>
      </c>
      <c r="Y957" s="2">
        <v>1.60234E-2</v>
      </c>
    </row>
    <row r="958" spans="24:25" x14ac:dyDescent="0.15">
      <c r="X958" s="2">
        <v>1.85223</v>
      </c>
      <c r="Y958" s="2">
        <v>1.6038500000000001E-2</v>
      </c>
    </row>
    <row r="959" spans="24:25" x14ac:dyDescent="0.15">
      <c r="X959" s="2">
        <v>1.85423</v>
      </c>
      <c r="Y959" s="2">
        <v>1.6053700000000001E-2</v>
      </c>
    </row>
    <row r="960" spans="24:25" x14ac:dyDescent="0.15">
      <c r="X960" s="2">
        <v>1.85623</v>
      </c>
      <c r="Y960" s="2">
        <v>1.6068900000000001E-2</v>
      </c>
    </row>
    <row r="961" spans="24:25" x14ac:dyDescent="0.15">
      <c r="X961" s="2">
        <v>1.85823</v>
      </c>
      <c r="Y961" s="2">
        <v>1.60841E-2</v>
      </c>
    </row>
    <row r="962" spans="24:25" x14ac:dyDescent="0.15">
      <c r="X962" s="2">
        <v>1.86022</v>
      </c>
      <c r="Y962" s="2">
        <v>1.60993E-2</v>
      </c>
    </row>
    <row r="963" spans="24:25" x14ac:dyDescent="0.15">
      <c r="X963" s="2">
        <v>1.86222</v>
      </c>
      <c r="Y963" s="2">
        <v>1.61146E-2</v>
      </c>
    </row>
    <row r="964" spans="24:25" x14ac:dyDescent="0.15">
      <c r="X964" s="2">
        <v>1.86422</v>
      </c>
      <c r="Y964" s="2">
        <v>1.6129999999999999E-2</v>
      </c>
    </row>
    <row r="965" spans="24:25" x14ac:dyDescent="0.15">
      <c r="X965" s="2">
        <v>1.86622</v>
      </c>
      <c r="Y965" s="2">
        <v>1.6145300000000001E-2</v>
      </c>
    </row>
    <row r="966" spans="24:25" x14ac:dyDescent="0.15">
      <c r="X966" s="2">
        <v>1.86822</v>
      </c>
      <c r="Y966" s="2">
        <v>1.61607E-2</v>
      </c>
    </row>
    <row r="967" spans="24:25" x14ac:dyDescent="0.15">
      <c r="X967" s="2">
        <v>1.87022</v>
      </c>
      <c r="Y967" s="2">
        <v>1.6176099999999999E-2</v>
      </c>
    </row>
    <row r="968" spans="24:25" x14ac:dyDescent="0.15">
      <c r="X968" s="2">
        <v>1.87222</v>
      </c>
      <c r="Y968" s="2">
        <v>1.61916E-2</v>
      </c>
    </row>
    <row r="969" spans="24:25" x14ac:dyDescent="0.15">
      <c r="X969" s="2">
        <v>1.87422</v>
      </c>
      <c r="Y969" s="2">
        <v>1.6207099999999999E-2</v>
      </c>
    </row>
    <row r="970" spans="24:25" x14ac:dyDescent="0.15">
      <c r="X970" s="2">
        <v>1.87622</v>
      </c>
      <c r="Y970" s="2">
        <v>1.62226E-2</v>
      </c>
    </row>
    <row r="971" spans="24:25" x14ac:dyDescent="0.15">
      <c r="X971" s="2">
        <v>1.87822</v>
      </c>
      <c r="Y971" s="2">
        <v>1.6238200000000001E-2</v>
      </c>
    </row>
    <row r="972" spans="24:25" x14ac:dyDescent="0.15">
      <c r="X972" s="2">
        <v>1.8802099999999999</v>
      </c>
      <c r="Y972" s="2">
        <v>1.6253799999999999E-2</v>
      </c>
    </row>
    <row r="973" spans="24:25" x14ac:dyDescent="0.15">
      <c r="X973" s="2">
        <v>1.8822099999999999</v>
      </c>
      <c r="Y973" s="2">
        <v>1.62694E-2</v>
      </c>
    </row>
    <row r="974" spans="24:25" x14ac:dyDescent="0.15">
      <c r="X974" s="2">
        <v>1.8842099999999999</v>
      </c>
      <c r="Y974" s="2">
        <v>1.62851E-2</v>
      </c>
    </row>
    <row r="975" spans="24:25" x14ac:dyDescent="0.15">
      <c r="X975" s="2">
        <v>1.8862099999999999</v>
      </c>
      <c r="Y975" s="2">
        <v>1.6300800000000001E-2</v>
      </c>
    </row>
    <row r="976" spans="24:25" x14ac:dyDescent="0.15">
      <c r="X976" s="2">
        <v>1.8882099999999999</v>
      </c>
      <c r="Y976" s="2">
        <v>1.6316600000000001E-2</v>
      </c>
    </row>
    <row r="977" spans="24:25" x14ac:dyDescent="0.15">
      <c r="X977" s="2">
        <v>1.8902099999999999</v>
      </c>
      <c r="Y977" s="2">
        <v>1.6332300000000001E-2</v>
      </c>
    </row>
    <row r="978" spans="24:25" x14ac:dyDescent="0.15">
      <c r="X978" s="2">
        <v>1.8922099999999999</v>
      </c>
      <c r="Y978" s="2">
        <v>1.6348100000000001E-2</v>
      </c>
    </row>
    <row r="979" spans="24:25" x14ac:dyDescent="0.15">
      <c r="X979" s="2">
        <v>1.8942099999999999</v>
      </c>
      <c r="Y979" s="2">
        <v>1.6364E-2</v>
      </c>
    </row>
    <row r="980" spans="24:25" x14ac:dyDescent="0.15">
      <c r="X980" s="2">
        <v>1.89621</v>
      </c>
      <c r="Y980" s="2">
        <v>1.6379899999999999E-2</v>
      </c>
    </row>
    <row r="981" spans="24:25" x14ac:dyDescent="0.15">
      <c r="X981" s="2">
        <v>1.89821</v>
      </c>
      <c r="Y981" s="2">
        <v>1.6395799999999999E-2</v>
      </c>
    </row>
    <row r="982" spans="24:25" x14ac:dyDescent="0.15">
      <c r="X982" s="2">
        <v>1.9001999999999999</v>
      </c>
      <c r="Y982" s="2">
        <v>1.6411700000000001E-2</v>
      </c>
    </row>
    <row r="983" spans="24:25" x14ac:dyDescent="0.15">
      <c r="X983" s="2">
        <v>1.9021999999999999</v>
      </c>
      <c r="Y983" s="2">
        <v>1.64277E-2</v>
      </c>
    </row>
    <row r="984" spans="24:25" x14ac:dyDescent="0.15">
      <c r="X984" s="2">
        <v>1.9041999999999999</v>
      </c>
      <c r="Y984" s="2">
        <v>1.6443699999999999E-2</v>
      </c>
    </row>
    <row r="985" spans="24:25" x14ac:dyDescent="0.15">
      <c r="X985" s="2">
        <v>1.9061999999999999</v>
      </c>
      <c r="Y985" s="2">
        <v>1.64598E-2</v>
      </c>
    </row>
    <row r="986" spans="24:25" x14ac:dyDescent="0.15">
      <c r="X986" s="2">
        <v>1.9081999999999999</v>
      </c>
      <c r="Y986" s="2">
        <v>1.6475900000000002E-2</v>
      </c>
    </row>
    <row r="987" spans="24:25" x14ac:dyDescent="0.15">
      <c r="X987" s="2">
        <v>1.9101999999999999</v>
      </c>
      <c r="Y987" s="2">
        <v>1.6492E-2</v>
      </c>
    </row>
    <row r="988" spans="24:25" x14ac:dyDescent="0.15">
      <c r="X988" s="2">
        <v>1.9121999999999999</v>
      </c>
      <c r="Y988" s="2">
        <v>1.6508200000000001E-2</v>
      </c>
    </row>
    <row r="989" spans="24:25" x14ac:dyDescent="0.15">
      <c r="X989" s="2">
        <v>1.9141999999999999</v>
      </c>
      <c r="Y989" s="2">
        <v>1.6524400000000002E-2</v>
      </c>
    </row>
    <row r="990" spans="24:25" x14ac:dyDescent="0.15">
      <c r="X990" s="2">
        <v>1.9161999999999999</v>
      </c>
      <c r="Y990" s="2">
        <v>1.6540599999999999E-2</v>
      </c>
    </row>
    <row r="991" spans="24:25" x14ac:dyDescent="0.15">
      <c r="X991" s="2">
        <v>1.9181999999999999</v>
      </c>
      <c r="Y991" s="2">
        <v>1.6556899999999999E-2</v>
      </c>
    </row>
    <row r="992" spans="24:25" x14ac:dyDescent="0.15">
      <c r="X992" s="2">
        <v>1.9201900000000001</v>
      </c>
      <c r="Y992" s="2">
        <v>1.65732E-2</v>
      </c>
    </row>
    <row r="993" spans="24:25" x14ac:dyDescent="0.15">
      <c r="X993" s="2">
        <v>1.9221900000000001</v>
      </c>
      <c r="Y993" s="2">
        <v>1.65895E-2</v>
      </c>
    </row>
    <row r="994" spans="24:25" x14ac:dyDescent="0.15">
      <c r="X994" s="2">
        <v>1.9241900000000001</v>
      </c>
      <c r="Y994" s="2">
        <v>1.66059E-2</v>
      </c>
    </row>
    <row r="995" spans="24:25" x14ac:dyDescent="0.15">
      <c r="X995" s="2">
        <v>1.9261900000000001</v>
      </c>
      <c r="Y995" s="2">
        <v>1.66223E-2</v>
      </c>
    </row>
    <row r="996" spans="24:25" x14ac:dyDescent="0.15">
      <c r="X996" s="2">
        <v>1.9281900000000001</v>
      </c>
      <c r="Y996" s="2">
        <v>1.6638799999999999E-2</v>
      </c>
    </row>
    <row r="997" spans="24:25" x14ac:dyDescent="0.15">
      <c r="X997" s="2">
        <v>1.9301900000000001</v>
      </c>
      <c r="Y997" s="2">
        <v>1.6655300000000001E-2</v>
      </c>
    </row>
    <row r="998" spans="24:25" x14ac:dyDescent="0.15">
      <c r="X998" s="2">
        <v>1.9321900000000001</v>
      </c>
      <c r="Y998" s="2">
        <v>1.6671800000000001E-2</v>
      </c>
    </row>
    <row r="999" spans="24:25" x14ac:dyDescent="0.15">
      <c r="X999" s="2">
        <v>1.9341900000000001</v>
      </c>
      <c r="Y999" s="2">
        <v>1.66883E-2</v>
      </c>
    </row>
    <row r="1000" spans="24:25" x14ac:dyDescent="0.15">
      <c r="X1000" s="2">
        <v>1.9361900000000001</v>
      </c>
      <c r="Y1000" s="2">
        <v>1.6704900000000002E-2</v>
      </c>
    </row>
    <row r="1001" spans="24:25" x14ac:dyDescent="0.15">
      <c r="X1001" s="2">
        <v>1.9381900000000001</v>
      </c>
      <c r="Y1001" s="2">
        <v>1.67216E-2</v>
      </c>
    </row>
    <row r="1002" spans="24:25" x14ac:dyDescent="0.15">
      <c r="X1002" s="2">
        <v>1.94018</v>
      </c>
      <c r="Y1002" s="2">
        <v>1.6738200000000002E-2</v>
      </c>
    </row>
    <row r="1003" spans="24:25" x14ac:dyDescent="0.15">
      <c r="X1003" s="2">
        <v>1.94218</v>
      </c>
      <c r="Y1003" s="2">
        <v>1.67549E-2</v>
      </c>
    </row>
    <row r="1004" spans="24:25" x14ac:dyDescent="0.15">
      <c r="X1004" s="2">
        <v>1.94418</v>
      </c>
      <c r="Y1004" s="2">
        <v>1.67717E-2</v>
      </c>
    </row>
    <row r="1005" spans="24:25" x14ac:dyDescent="0.15">
      <c r="X1005" s="2">
        <v>1.94618</v>
      </c>
      <c r="Y1005" s="2">
        <v>1.6788399999999998E-2</v>
      </c>
    </row>
    <row r="1006" spans="24:25" x14ac:dyDescent="0.15">
      <c r="X1006" s="2">
        <v>1.94818</v>
      </c>
      <c r="Y1006" s="2">
        <v>1.6805299999999999E-2</v>
      </c>
    </row>
    <row r="1007" spans="24:25" x14ac:dyDescent="0.15">
      <c r="X1007" s="2">
        <v>1.95018</v>
      </c>
      <c r="Y1007" s="2">
        <v>1.68221E-2</v>
      </c>
    </row>
    <row r="1008" spans="24:25" x14ac:dyDescent="0.15">
      <c r="X1008" s="2">
        <v>1.95218</v>
      </c>
      <c r="Y1008" s="2">
        <v>1.6839E-2</v>
      </c>
    </row>
    <row r="1009" spans="24:25" x14ac:dyDescent="0.15">
      <c r="X1009" s="2">
        <v>1.95418</v>
      </c>
      <c r="Y1009" s="2">
        <v>1.68559E-2</v>
      </c>
    </row>
    <row r="1010" spans="24:25" x14ac:dyDescent="0.15">
      <c r="X1010" s="2">
        <v>1.95618</v>
      </c>
      <c r="Y1010" s="2">
        <v>1.68729E-2</v>
      </c>
    </row>
    <row r="1011" spans="24:25" x14ac:dyDescent="0.15">
      <c r="X1011" s="2">
        <v>1.95818</v>
      </c>
      <c r="Y1011" s="2">
        <v>1.6889899999999999E-2</v>
      </c>
    </row>
    <row r="1012" spans="24:25" x14ac:dyDescent="0.15">
      <c r="X1012" s="2">
        <v>1.96017</v>
      </c>
      <c r="Y1012" s="2">
        <v>1.6906899999999999E-2</v>
      </c>
    </row>
    <row r="1013" spans="24:25" x14ac:dyDescent="0.15">
      <c r="X1013" s="2">
        <v>1.96217</v>
      </c>
      <c r="Y1013" s="2">
        <v>1.6924000000000002E-2</v>
      </c>
    </row>
    <row r="1014" spans="24:25" x14ac:dyDescent="0.15">
      <c r="X1014" s="2">
        <v>1.96417</v>
      </c>
      <c r="Y1014" s="2">
        <v>1.6941100000000001E-2</v>
      </c>
    </row>
    <row r="1015" spans="24:25" x14ac:dyDescent="0.15">
      <c r="X1015" s="2">
        <v>1.96617</v>
      </c>
      <c r="Y1015" s="2">
        <v>1.69582E-2</v>
      </c>
    </row>
    <row r="1016" spans="24:25" x14ac:dyDescent="0.15">
      <c r="X1016" s="2">
        <v>1.96817</v>
      </c>
      <c r="Y1016" s="2">
        <v>1.6975400000000002E-2</v>
      </c>
    </row>
    <row r="1017" spans="24:25" x14ac:dyDescent="0.15">
      <c r="X1017" s="2">
        <v>1.97017</v>
      </c>
      <c r="Y1017" s="2">
        <v>1.69926E-2</v>
      </c>
    </row>
    <row r="1018" spans="24:25" x14ac:dyDescent="0.15">
      <c r="X1018" s="2">
        <v>1.97217</v>
      </c>
      <c r="Y1018" s="2">
        <v>1.7009900000000001E-2</v>
      </c>
    </row>
    <row r="1019" spans="24:25" x14ac:dyDescent="0.15">
      <c r="X1019" s="2">
        <v>1.97417</v>
      </c>
      <c r="Y1019" s="2">
        <v>1.7027199999999999E-2</v>
      </c>
    </row>
    <row r="1020" spans="24:25" x14ac:dyDescent="0.15">
      <c r="X1020" s="2">
        <v>1.97617</v>
      </c>
      <c r="Y1020" s="2">
        <v>1.7044500000000001E-2</v>
      </c>
    </row>
    <row r="1021" spans="24:25" x14ac:dyDescent="0.15">
      <c r="X1021" s="2">
        <v>1.97817</v>
      </c>
      <c r="Y1021" s="2">
        <v>1.7061900000000001E-2</v>
      </c>
    </row>
    <row r="1022" spans="24:25" x14ac:dyDescent="0.15">
      <c r="X1022" s="2">
        <v>1.9801599999999999</v>
      </c>
      <c r="Y1022" s="2">
        <v>1.7079299999999999E-2</v>
      </c>
    </row>
    <row r="1023" spans="24:25" x14ac:dyDescent="0.15">
      <c r="X1023" s="2">
        <v>1.9821599999999999</v>
      </c>
      <c r="Y1023" s="2">
        <v>1.7096699999999999E-2</v>
      </c>
    </row>
    <row r="1024" spans="24:25" x14ac:dyDescent="0.15">
      <c r="X1024" s="2">
        <v>1.9841599999999999</v>
      </c>
      <c r="Y1024" s="2">
        <v>1.71142E-2</v>
      </c>
    </row>
    <row r="1025" spans="24:25" x14ac:dyDescent="0.15">
      <c r="X1025" s="2">
        <v>1.9861599999999999</v>
      </c>
      <c r="Y1025" s="2">
        <v>1.71317E-2</v>
      </c>
    </row>
    <row r="1026" spans="24:25" x14ac:dyDescent="0.15">
      <c r="X1026" s="2">
        <v>1.9881599999999999</v>
      </c>
      <c r="Y1026" s="2">
        <v>1.7149299999999999E-2</v>
      </c>
    </row>
    <row r="1027" spans="24:25" x14ac:dyDescent="0.15">
      <c r="X1027" s="2">
        <v>1.9901599999999999</v>
      </c>
      <c r="Y1027" s="2">
        <v>1.7166899999999999E-2</v>
      </c>
    </row>
    <row r="1028" spans="24:25" x14ac:dyDescent="0.15">
      <c r="X1028" s="2">
        <v>1.9921599999999999</v>
      </c>
      <c r="Y1028" s="2">
        <v>1.7184499999999998E-2</v>
      </c>
    </row>
    <row r="1029" spans="24:25" x14ac:dyDescent="0.15">
      <c r="X1029" s="2">
        <v>1.9941599999999999</v>
      </c>
      <c r="Y1029" s="2">
        <v>1.7202200000000001E-2</v>
      </c>
    </row>
    <row r="1030" spans="24:25" x14ac:dyDescent="0.15">
      <c r="X1030" s="2">
        <v>1.9961599999999999</v>
      </c>
      <c r="Y1030" s="2">
        <v>1.72199E-2</v>
      </c>
    </row>
    <row r="1031" spans="24:25" x14ac:dyDescent="0.15">
      <c r="X1031" s="2">
        <v>1.9981599999999999</v>
      </c>
      <c r="Y1031" s="2">
        <v>1.7237599999999999E-2</v>
      </c>
    </row>
    <row r="1032" spans="24:25" x14ac:dyDescent="0.15">
      <c r="X1032" s="2">
        <v>2.0001500000000001</v>
      </c>
      <c r="Y1032" s="2">
        <v>1.7255400000000001E-2</v>
      </c>
    </row>
    <row r="1033" spans="24:25" x14ac:dyDescent="0.15">
      <c r="X1033" s="2">
        <v>2.0021499999999999</v>
      </c>
      <c r="Y1033" s="2">
        <v>1.7273199999999999E-2</v>
      </c>
    </row>
    <row r="1034" spans="24:25" x14ac:dyDescent="0.15">
      <c r="X1034" s="2">
        <v>2.0041500000000001</v>
      </c>
      <c r="Y1034" s="2">
        <v>1.72911E-2</v>
      </c>
    </row>
    <row r="1035" spans="24:25" x14ac:dyDescent="0.15">
      <c r="X1035" s="2">
        <v>2.0061499999999999</v>
      </c>
      <c r="Y1035" s="2">
        <v>1.7309000000000001E-2</v>
      </c>
    </row>
    <row r="1036" spans="24:25" x14ac:dyDescent="0.15">
      <c r="X1036" s="2">
        <v>2.0081500000000001</v>
      </c>
      <c r="Y1036" s="2">
        <v>1.7326899999999999E-2</v>
      </c>
    </row>
    <row r="1037" spans="24:25" x14ac:dyDescent="0.15">
      <c r="X1037" s="2">
        <v>2.0101499999999999</v>
      </c>
      <c r="Y1037" s="2">
        <v>1.73449E-2</v>
      </c>
    </row>
    <row r="1038" spans="24:25" x14ac:dyDescent="0.15">
      <c r="X1038" s="2">
        <v>2.0121500000000001</v>
      </c>
      <c r="Y1038" s="2">
        <v>1.7362900000000001E-2</v>
      </c>
    </row>
    <row r="1039" spans="24:25" x14ac:dyDescent="0.15">
      <c r="X1039" s="2">
        <v>2.0141499999999999</v>
      </c>
      <c r="Y1039" s="2">
        <v>1.7380900000000001E-2</v>
      </c>
    </row>
    <row r="1040" spans="24:25" x14ac:dyDescent="0.15">
      <c r="X1040" s="2">
        <v>2.0161500000000001</v>
      </c>
      <c r="Y1040" s="2">
        <v>1.7399000000000001E-2</v>
      </c>
    </row>
    <row r="1041" spans="24:25" x14ac:dyDescent="0.15">
      <c r="X1041" s="2">
        <v>2.0181499999999999</v>
      </c>
      <c r="Y1041" s="2">
        <v>1.7417100000000001E-2</v>
      </c>
    </row>
    <row r="1042" spans="24:25" x14ac:dyDescent="0.15">
      <c r="X1042" s="2">
        <v>2.02014</v>
      </c>
      <c r="Y1042" s="2">
        <v>1.7435300000000001E-2</v>
      </c>
    </row>
    <row r="1043" spans="24:25" x14ac:dyDescent="0.15">
      <c r="X1043" s="2">
        <v>2.0221399999999998</v>
      </c>
      <c r="Y1043" s="2">
        <v>1.74535E-2</v>
      </c>
    </row>
    <row r="1044" spans="24:25" x14ac:dyDescent="0.15">
      <c r="X1044" s="2">
        <v>2.0241400000000001</v>
      </c>
      <c r="Y1044" s="2">
        <v>1.74717E-2</v>
      </c>
    </row>
    <row r="1045" spans="24:25" x14ac:dyDescent="0.15">
      <c r="X1045" s="2">
        <v>2.0261399999999998</v>
      </c>
      <c r="Y1045" s="2">
        <v>1.7489999999999999E-2</v>
      </c>
    </row>
    <row r="1046" spans="24:25" x14ac:dyDescent="0.15">
      <c r="X1046" s="2">
        <v>2.0281400000000001</v>
      </c>
      <c r="Y1046" s="2">
        <v>1.7508300000000001E-2</v>
      </c>
    </row>
    <row r="1047" spans="24:25" x14ac:dyDescent="0.15">
      <c r="X1047" s="2">
        <v>2.0301399999999998</v>
      </c>
      <c r="Y1047" s="2">
        <v>1.7526699999999999E-2</v>
      </c>
    </row>
    <row r="1048" spans="24:25" x14ac:dyDescent="0.15">
      <c r="X1048" s="2">
        <v>2.0321400000000001</v>
      </c>
      <c r="Y1048" s="2">
        <v>1.7545100000000001E-2</v>
      </c>
    </row>
    <row r="1049" spans="24:25" x14ac:dyDescent="0.15">
      <c r="X1049" s="2">
        <v>2.0341399999999998</v>
      </c>
      <c r="Y1049" s="2">
        <v>1.7563499999999999E-2</v>
      </c>
    </row>
    <row r="1050" spans="24:25" x14ac:dyDescent="0.15">
      <c r="X1050" s="2">
        <v>2.0361400000000001</v>
      </c>
      <c r="Y1050" s="2">
        <v>1.7582E-2</v>
      </c>
    </row>
    <row r="1051" spans="24:25" x14ac:dyDescent="0.15">
      <c r="X1051" s="2">
        <v>2.0381399999999998</v>
      </c>
      <c r="Y1051" s="2">
        <v>1.7600500000000002E-2</v>
      </c>
    </row>
    <row r="1052" spans="24:25" x14ac:dyDescent="0.15">
      <c r="X1052" s="2">
        <v>2.04013</v>
      </c>
      <c r="Y1052" s="2">
        <v>1.7619099999999999E-2</v>
      </c>
    </row>
    <row r="1053" spans="24:25" x14ac:dyDescent="0.15">
      <c r="X1053" s="2">
        <v>2.0421299999999998</v>
      </c>
      <c r="Y1053" s="2">
        <v>1.76376E-2</v>
      </c>
    </row>
    <row r="1054" spans="24:25" x14ac:dyDescent="0.15">
      <c r="X1054" s="2">
        <v>2.04413</v>
      </c>
      <c r="Y1054" s="2">
        <v>1.76563E-2</v>
      </c>
    </row>
    <row r="1055" spans="24:25" x14ac:dyDescent="0.15">
      <c r="X1055" s="2">
        <v>2.0461299999999998</v>
      </c>
      <c r="Y1055" s="2">
        <v>1.76749E-2</v>
      </c>
    </row>
    <row r="1056" spans="24:25" x14ac:dyDescent="0.15">
      <c r="X1056" s="2">
        <v>2.04813</v>
      </c>
      <c r="Y1056" s="2">
        <v>1.76937E-2</v>
      </c>
    </row>
    <row r="1057" spans="24:25" x14ac:dyDescent="0.15">
      <c r="X1057" s="2">
        <v>2.0501299999999998</v>
      </c>
      <c r="Y1057" s="2">
        <v>1.77124E-2</v>
      </c>
    </row>
    <row r="1058" spans="24:25" x14ac:dyDescent="0.15">
      <c r="X1058" s="2">
        <v>2.05213</v>
      </c>
      <c r="Y1058" s="2">
        <v>1.7731199999999999E-2</v>
      </c>
    </row>
    <row r="1059" spans="24:25" x14ac:dyDescent="0.15">
      <c r="X1059" s="2">
        <v>2.0541299999999998</v>
      </c>
      <c r="Y1059" s="2">
        <v>1.7749999999999998E-2</v>
      </c>
    </row>
    <row r="1060" spans="24:25" x14ac:dyDescent="0.15">
      <c r="X1060" s="2">
        <v>2.05613</v>
      </c>
      <c r="Y1060" s="2">
        <v>1.7768900000000001E-2</v>
      </c>
    </row>
    <row r="1061" spans="24:25" x14ac:dyDescent="0.15">
      <c r="X1061" s="2">
        <v>2.0581299999999998</v>
      </c>
      <c r="Y1061" s="2">
        <v>1.7787799999999999E-2</v>
      </c>
    </row>
    <row r="1062" spans="24:25" x14ac:dyDescent="0.15">
      <c r="X1062" s="2">
        <v>2.06012</v>
      </c>
      <c r="Y1062" s="2">
        <v>1.7806700000000002E-2</v>
      </c>
    </row>
    <row r="1063" spans="24:25" x14ac:dyDescent="0.15">
      <c r="X1063" s="2">
        <v>2.0621200000000002</v>
      </c>
      <c r="Y1063" s="2">
        <v>1.78257E-2</v>
      </c>
    </row>
    <row r="1064" spans="24:25" x14ac:dyDescent="0.15">
      <c r="X1064" s="2">
        <v>2.06412</v>
      </c>
      <c r="Y1064" s="2">
        <v>1.7844700000000002E-2</v>
      </c>
    </row>
    <row r="1065" spans="24:25" x14ac:dyDescent="0.15">
      <c r="X1065" s="2">
        <v>2.0661200000000002</v>
      </c>
      <c r="Y1065" s="2">
        <v>1.7863799999999999E-2</v>
      </c>
    </row>
    <row r="1066" spans="24:25" x14ac:dyDescent="0.15">
      <c r="X1066" s="2">
        <v>2.06812</v>
      </c>
      <c r="Y1066" s="2">
        <v>1.78829E-2</v>
      </c>
    </row>
    <row r="1067" spans="24:25" x14ac:dyDescent="0.15">
      <c r="X1067" s="2">
        <v>2.0701200000000002</v>
      </c>
      <c r="Y1067" s="2">
        <v>1.7902000000000001E-2</v>
      </c>
    </row>
    <row r="1068" spans="24:25" x14ac:dyDescent="0.15">
      <c r="X1068" s="2">
        <v>2.07212</v>
      </c>
      <c r="Y1068" s="2">
        <v>1.7921200000000002E-2</v>
      </c>
    </row>
    <row r="1069" spans="24:25" x14ac:dyDescent="0.15">
      <c r="X1069" s="2">
        <v>2.0741200000000002</v>
      </c>
      <c r="Y1069" s="2">
        <v>1.7940399999999999E-2</v>
      </c>
    </row>
    <row r="1070" spans="24:25" x14ac:dyDescent="0.15">
      <c r="X1070" s="2">
        <v>2.07612</v>
      </c>
      <c r="Y1070" s="2">
        <v>1.7959699999999999E-2</v>
      </c>
    </row>
    <row r="1071" spans="24:25" x14ac:dyDescent="0.15">
      <c r="X1071" s="2">
        <v>2.0781200000000002</v>
      </c>
      <c r="Y1071" s="2">
        <v>1.7978999999999998E-2</v>
      </c>
    </row>
    <row r="1072" spans="24:25" x14ac:dyDescent="0.15">
      <c r="X1072" s="2">
        <v>2.0801099999999999</v>
      </c>
      <c r="Y1072" s="2">
        <v>1.7998400000000001E-2</v>
      </c>
    </row>
    <row r="1073" spans="24:25" x14ac:dyDescent="0.15">
      <c r="X1073" s="2">
        <v>2.0821100000000001</v>
      </c>
      <c r="Y1073" s="2">
        <v>1.8017700000000001E-2</v>
      </c>
    </row>
    <row r="1074" spans="24:25" x14ac:dyDescent="0.15">
      <c r="X1074" s="2">
        <v>2.0841099999999999</v>
      </c>
      <c r="Y1074" s="2">
        <v>1.80372E-2</v>
      </c>
    </row>
    <row r="1075" spans="24:25" x14ac:dyDescent="0.15">
      <c r="X1075" s="2">
        <v>2.0861100000000001</v>
      </c>
      <c r="Y1075" s="2">
        <v>1.8056599999999999E-2</v>
      </c>
    </row>
    <row r="1076" spans="24:25" x14ac:dyDescent="0.15">
      <c r="X1076" s="2">
        <v>2.0881099999999999</v>
      </c>
      <c r="Y1076" s="2">
        <v>1.8076100000000001E-2</v>
      </c>
    </row>
    <row r="1077" spans="24:25" x14ac:dyDescent="0.15">
      <c r="X1077" s="2">
        <v>2.0901100000000001</v>
      </c>
      <c r="Y1077" s="2">
        <v>1.8095699999999999E-2</v>
      </c>
    </row>
    <row r="1078" spans="24:25" x14ac:dyDescent="0.15">
      <c r="X1078" s="2">
        <v>2.0921099999999999</v>
      </c>
      <c r="Y1078" s="2">
        <v>1.8115300000000001E-2</v>
      </c>
    </row>
    <row r="1079" spans="24:25" x14ac:dyDescent="0.15">
      <c r="X1079" s="2">
        <v>2.0941100000000001</v>
      </c>
      <c r="Y1079" s="2">
        <v>1.8134899999999999E-2</v>
      </c>
    </row>
    <row r="1080" spans="24:25" x14ac:dyDescent="0.15">
      <c r="X1080" s="2">
        <v>2.0961099999999999</v>
      </c>
      <c r="Y1080" s="2">
        <v>1.81545E-2</v>
      </c>
    </row>
    <row r="1081" spans="24:25" x14ac:dyDescent="0.15">
      <c r="X1081" s="2">
        <v>2.0981100000000001</v>
      </c>
      <c r="Y1081" s="2">
        <v>1.8174200000000001E-2</v>
      </c>
    </row>
    <row r="1082" spans="24:25" x14ac:dyDescent="0.15">
      <c r="X1082" s="2">
        <v>2.1000999999999999</v>
      </c>
      <c r="Y1082" s="2">
        <v>1.8193999999999998E-2</v>
      </c>
    </row>
    <row r="1083" spans="24:25" x14ac:dyDescent="0.15">
      <c r="X1083" s="2">
        <v>2.1021000000000001</v>
      </c>
      <c r="Y1083" s="2">
        <v>1.8213799999999999E-2</v>
      </c>
    </row>
    <row r="1084" spans="24:25" x14ac:dyDescent="0.15">
      <c r="X1084" s="2">
        <v>2.1040999999999999</v>
      </c>
      <c r="Y1084" s="2">
        <v>1.8233599999999999E-2</v>
      </c>
    </row>
    <row r="1085" spans="24:25" x14ac:dyDescent="0.15">
      <c r="X1085" s="2">
        <v>2.1061000000000001</v>
      </c>
      <c r="Y1085" s="2">
        <v>1.8253499999999999E-2</v>
      </c>
    </row>
    <row r="1086" spans="24:25" x14ac:dyDescent="0.15">
      <c r="X1086" s="2">
        <v>2.1080999999999999</v>
      </c>
      <c r="Y1086" s="2">
        <v>1.8273399999999999E-2</v>
      </c>
    </row>
    <row r="1087" spans="24:25" x14ac:dyDescent="0.15">
      <c r="X1087" s="2">
        <v>2.1101000000000001</v>
      </c>
      <c r="Y1087" s="2">
        <v>1.8293400000000001E-2</v>
      </c>
    </row>
    <row r="1088" spans="24:25" x14ac:dyDescent="0.15">
      <c r="X1088" s="2">
        <v>2.1120999999999999</v>
      </c>
      <c r="Y1088" s="2">
        <v>1.8313300000000001E-2</v>
      </c>
    </row>
    <row r="1089" spans="24:25" x14ac:dyDescent="0.15">
      <c r="X1089" s="2">
        <v>2.1141000000000001</v>
      </c>
      <c r="Y1089" s="2">
        <v>1.83334E-2</v>
      </c>
    </row>
    <row r="1090" spans="24:25" x14ac:dyDescent="0.15">
      <c r="X1090" s="2">
        <v>2.1160999999999999</v>
      </c>
      <c r="Y1090" s="2">
        <v>1.8353499999999998E-2</v>
      </c>
    </row>
    <row r="1091" spans="24:25" x14ac:dyDescent="0.15">
      <c r="X1091" s="2">
        <v>2.1181000000000001</v>
      </c>
      <c r="Y1091" s="2">
        <v>1.83736E-2</v>
      </c>
    </row>
    <row r="1092" spans="24:25" x14ac:dyDescent="0.15">
      <c r="X1092" s="2">
        <v>2.1200899999999998</v>
      </c>
      <c r="Y1092" s="2">
        <v>1.8393699999999999E-2</v>
      </c>
    </row>
    <row r="1093" spans="24:25" x14ac:dyDescent="0.15">
      <c r="X1093" s="2">
        <v>2.12209</v>
      </c>
      <c r="Y1093" s="2">
        <v>1.84139E-2</v>
      </c>
    </row>
    <row r="1094" spans="24:25" x14ac:dyDescent="0.15">
      <c r="X1094" s="2">
        <v>2.1240899999999998</v>
      </c>
      <c r="Y1094" s="2">
        <v>1.8434200000000001E-2</v>
      </c>
    </row>
    <row r="1095" spans="24:25" x14ac:dyDescent="0.15">
      <c r="X1095" s="2">
        <v>2.12609</v>
      </c>
      <c r="Y1095" s="2">
        <v>1.8454499999999999E-2</v>
      </c>
    </row>
    <row r="1096" spans="24:25" x14ac:dyDescent="0.15">
      <c r="X1096" s="2">
        <v>2.1280899999999998</v>
      </c>
      <c r="Y1096" s="2">
        <v>1.84748E-2</v>
      </c>
    </row>
    <row r="1097" spans="24:25" x14ac:dyDescent="0.15">
      <c r="X1097" s="2">
        <v>2.13009</v>
      </c>
      <c r="Y1097" s="2">
        <v>1.84952E-2</v>
      </c>
    </row>
    <row r="1098" spans="24:25" x14ac:dyDescent="0.15">
      <c r="X1098" s="2">
        <v>2.1320899999999998</v>
      </c>
      <c r="Y1098" s="2">
        <v>1.85156E-2</v>
      </c>
    </row>
    <row r="1099" spans="24:25" x14ac:dyDescent="0.15">
      <c r="X1099" s="2">
        <v>2.13409</v>
      </c>
      <c r="Y1099" s="2">
        <v>1.8536E-2</v>
      </c>
    </row>
    <row r="1100" spans="24:25" x14ac:dyDescent="0.15">
      <c r="X1100" s="2">
        <v>2.1360899999999998</v>
      </c>
      <c r="Y1100" s="2">
        <v>1.85565E-2</v>
      </c>
    </row>
    <row r="1101" spans="24:25" x14ac:dyDescent="0.15">
      <c r="X1101" s="2">
        <v>2.13809</v>
      </c>
      <c r="Y1101" s="2">
        <v>1.8577099999999999E-2</v>
      </c>
    </row>
    <row r="1102" spans="24:25" x14ac:dyDescent="0.15">
      <c r="X1102" s="2">
        <v>2.1400800000000002</v>
      </c>
      <c r="Y1102" s="2">
        <v>1.8597599999999999E-2</v>
      </c>
    </row>
    <row r="1103" spans="24:25" x14ac:dyDescent="0.15">
      <c r="X1103" s="2">
        <v>2.14208</v>
      </c>
      <c r="Y1103" s="2">
        <v>1.8618300000000001E-2</v>
      </c>
    </row>
    <row r="1104" spans="24:25" x14ac:dyDescent="0.15">
      <c r="X1104" s="2">
        <v>2.1440800000000002</v>
      </c>
      <c r="Y1104" s="2">
        <v>1.86389E-2</v>
      </c>
    </row>
    <row r="1105" spans="24:25" x14ac:dyDescent="0.15">
      <c r="X1105" s="2">
        <v>2.14608</v>
      </c>
      <c r="Y1105" s="2">
        <v>1.8659599999999998E-2</v>
      </c>
    </row>
    <row r="1106" spans="24:25" x14ac:dyDescent="0.15">
      <c r="X1106" s="2">
        <v>2.1480800000000002</v>
      </c>
      <c r="Y1106" s="2">
        <v>1.86804E-2</v>
      </c>
    </row>
    <row r="1107" spans="24:25" x14ac:dyDescent="0.15">
      <c r="X1107" s="2">
        <v>2.15008</v>
      </c>
      <c r="Y1107" s="2">
        <v>1.8701200000000001E-2</v>
      </c>
    </row>
    <row r="1108" spans="24:25" x14ac:dyDescent="0.15">
      <c r="X1108" s="2">
        <v>2.1520800000000002</v>
      </c>
      <c r="Y1108" s="2">
        <v>1.8721999999999999E-2</v>
      </c>
    </row>
    <row r="1109" spans="24:25" x14ac:dyDescent="0.15">
      <c r="X1109" s="2">
        <v>2.15408</v>
      </c>
      <c r="Y1109" s="2">
        <v>1.87429E-2</v>
      </c>
    </row>
    <row r="1110" spans="24:25" x14ac:dyDescent="0.15">
      <c r="X1110" s="2">
        <v>2.1560800000000002</v>
      </c>
      <c r="Y1110" s="2">
        <v>1.8763800000000001E-2</v>
      </c>
    </row>
    <row r="1111" spans="24:25" x14ac:dyDescent="0.15">
      <c r="X1111" s="2">
        <v>2.15808</v>
      </c>
      <c r="Y1111" s="2">
        <v>1.8784800000000001E-2</v>
      </c>
    </row>
    <row r="1112" spans="24:25" x14ac:dyDescent="0.15">
      <c r="X1112" s="2">
        <v>2.1600700000000002</v>
      </c>
      <c r="Y1112" s="2">
        <v>1.8805800000000001E-2</v>
      </c>
    </row>
    <row r="1113" spans="24:25" x14ac:dyDescent="0.15">
      <c r="X1113" s="2">
        <v>2.1620699999999999</v>
      </c>
      <c r="Y1113" s="2">
        <v>1.8826800000000001E-2</v>
      </c>
    </row>
    <row r="1114" spans="24:25" x14ac:dyDescent="0.15">
      <c r="X1114" s="2">
        <v>2.1640700000000002</v>
      </c>
      <c r="Y1114" s="2">
        <v>1.8847900000000001E-2</v>
      </c>
    </row>
    <row r="1115" spans="24:25" x14ac:dyDescent="0.15">
      <c r="X1115" s="2">
        <v>2.1660699999999999</v>
      </c>
      <c r="Y1115" s="2">
        <v>1.8869E-2</v>
      </c>
    </row>
    <row r="1116" spans="24:25" x14ac:dyDescent="0.15">
      <c r="X1116" s="2">
        <v>2.1680700000000002</v>
      </c>
      <c r="Y1116" s="2">
        <v>1.8890199999999999E-2</v>
      </c>
    </row>
    <row r="1117" spans="24:25" x14ac:dyDescent="0.15">
      <c r="X1117" s="2">
        <v>2.1700699999999999</v>
      </c>
      <c r="Y1117" s="2">
        <v>1.8911399999999998E-2</v>
      </c>
    </row>
    <row r="1118" spans="24:25" x14ac:dyDescent="0.15">
      <c r="X1118" s="2">
        <v>2.1720700000000002</v>
      </c>
      <c r="Y1118" s="2">
        <v>1.89327E-2</v>
      </c>
    </row>
    <row r="1119" spans="24:25" x14ac:dyDescent="0.15">
      <c r="X1119" s="2">
        <v>2.1740699999999999</v>
      </c>
      <c r="Y1119" s="2">
        <v>1.8953999999999999E-2</v>
      </c>
    </row>
    <row r="1120" spans="24:25" x14ac:dyDescent="0.15">
      <c r="X1120" s="2">
        <v>2.1760700000000002</v>
      </c>
      <c r="Y1120" s="2">
        <v>1.89754E-2</v>
      </c>
    </row>
    <row r="1121" spans="24:25" x14ac:dyDescent="0.15">
      <c r="X1121" s="2">
        <v>2.17807</v>
      </c>
      <c r="Y1121" s="2">
        <v>1.8996800000000001E-2</v>
      </c>
    </row>
    <row r="1122" spans="24:25" x14ac:dyDescent="0.15">
      <c r="X1122" s="2">
        <v>2.1800600000000001</v>
      </c>
      <c r="Y1122" s="2">
        <v>1.9018199999999999E-2</v>
      </c>
    </row>
    <row r="1123" spans="24:25" x14ac:dyDescent="0.15">
      <c r="X1123" s="2">
        <v>2.1820599999999999</v>
      </c>
      <c r="Y1123" s="2">
        <v>1.90397E-2</v>
      </c>
    </row>
    <row r="1124" spans="24:25" x14ac:dyDescent="0.15">
      <c r="X1124" s="2">
        <v>2.1840600000000001</v>
      </c>
      <c r="Y1124" s="2">
        <v>1.90612E-2</v>
      </c>
    </row>
    <row r="1125" spans="24:25" x14ac:dyDescent="0.15">
      <c r="X1125" s="2">
        <v>2.1860599999999999</v>
      </c>
      <c r="Y1125" s="2">
        <v>1.90828E-2</v>
      </c>
    </row>
    <row r="1126" spans="24:25" x14ac:dyDescent="0.15">
      <c r="X1126" s="2">
        <v>2.1880600000000001</v>
      </c>
      <c r="Y1126" s="2">
        <v>1.9104400000000001E-2</v>
      </c>
    </row>
    <row r="1127" spans="24:25" x14ac:dyDescent="0.15">
      <c r="X1127" s="2">
        <v>2.1900599999999999</v>
      </c>
      <c r="Y1127" s="2">
        <v>1.91261E-2</v>
      </c>
    </row>
    <row r="1128" spans="24:25" x14ac:dyDescent="0.15">
      <c r="X1128" s="2">
        <v>2.1920600000000001</v>
      </c>
      <c r="Y1128" s="2">
        <v>1.91478E-2</v>
      </c>
    </row>
    <row r="1129" spans="24:25" x14ac:dyDescent="0.15">
      <c r="X1129" s="2">
        <v>2.1940599999999999</v>
      </c>
      <c r="Y1129" s="2">
        <v>1.9169599999999998E-2</v>
      </c>
    </row>
    <row r="1130" spans="24:25" x14ac:dyDescent="0.15">
      <c r="X1130" s="2">
        <v>2.1960600000000001</v>
      </c>
      <c r="Y1130" s="2">
        <v>1.9191400000000001E-2</v>
      </c>
    </row>
    <row r="1131" spans="24:25" x14ac:dyDescent="0.15">
      <c r="X1131" s="2">
        <v>2.1980599999999999</v>
      </c>
      <c r="Y1131" s="2">
        <v>1.92132E-2</v>
      </c>
    </row>
    <row r="1132" spans="24:25" x14ac:dyDescent="0.15">
      <c r="X1132" s="2">
        <v>2.2000500000000001</v>
      </c>
      <c r="Y1132" s="2">
        <v>1.9235100000000002E-2</v>
      </c>
    </row>
    <row r="1133" spans="24:25" x14ac:dyDescent="0.15">
      <c r="X1133" s="2">
        <v>2.2020499999999998</v>
      </c>
      <c r="Y1133" s="2">
        <v>1.9257E-2</v>
      </c>
    </row>
    <row r="1134" spans="24:25" x14ac:dyDescent="0.15">
      <c r="X1134" s="2">
        <v>2.2040500000000001</v>
      </c>
      <c r="Y1134" s="2">
        <v>1.9279000000000001E-2</v>
      </c>
    </row>
    <row r="1135" spans="24:25" x14ac:dyDescent="0.15">
      <c r="X1135" s="2">
        <v>2.2060499999999998</v>
      </c>
      <c r="Y1135" s="2">
        <v>1.9300999999999999E-2</v>
      </c>
    </row>
    <row r="1136" spans="24:25" x14ac:dyDescent="0.15">
      <c r="X1136" s="2">
        <v>2.2080500000000001</v>
      </c>
      <c r="Y1136" s="2">
        <v>1.9323099999999999E-2</v>
      </c>
    </row>
    <row r="1137" spans="24:25" x14ac:dyDescent="0.15">
      <c r="X1137" s="2">
        <v>2.2100499999999998</v>
      </c>
      <c r="Y1137" s="2">
        <v>1.93452E-2</v>
      </c>
    </row>
    <row r="1138" spans="24:25" x14ac:dyDescent="0.15">
      <c r="X1138" s="2">
        <v>2.2120500000000001</v>
      </c>
      <c r="Y1138" s="2">
        <v>1.93674E-2</v>
      </c>
    </row>
    <row r="1139" spans="24:25" x14ac:dyDescent="0.15">
      <c r="X1139" s="2">
        <v>2.2140499999999999</v>
      </c>
      <c r="Y1139" s="2">
        <v>1.93896E-2</v>
      </c>
    </row>
    <row r="1140" spans="24:25" x14ac:dyDescent="0.15">
      <c r="X1140" s="2">
        <v>2.2160500000000001</v>
      </c>
      <c r="Y1140" s="2">
        <v>1.94118E-2</v>
      </c>
    </row>
    <row r="1141" spans="24:25" x14ac:dyDescent="0.15">
      <c r="X1141" s="2">
        <v>2.2180499999999999</v>
      </c>
      <c r="Y1141" s="2">
        <v>1.9434099999999999E-2</v>
      </c>
    </row>
    <row r="1142" spans="24:25" x14ac:dyDescent="0.15">
      <c r="X1142" s="2">
        <v>2.2200500000000001</v>
      </c>
      <c r="Y1142" s="2">
        <v>1.9456500000000002E-2</v>
      </c>
    </row>
    <row r="1143" spans="24:25" x14ac:dyDescent="0.15">
      <c r="X1143" s="2">
        <v>2.2220399999999998</v>
      </c>
      <c r="Y1143" s="2">
        <v>1.94789E-2</v>
      </c>
    </row>
    <row r="1144" spans="24:25" x14ac:dyDescent="0.15">
      <c r="X1144" s="2">
        <v>2.22404</v>
      </c>
      <c r="Y1144" s="2">
        <v>1.9501299999999999E-2</v>
      </c>
    </row>
    <row r="1145" spans="24:25" x14ac:dyDescent="0.15">
      <c r="X1145" s="2">
        <v>2.2260399999999998</v>
      </c>
      <c r="Y1145" s="2">
        <v>1.9523800000000001E-2</v>
      </c>
    </row>
    <row r="1146" spans="24:25" x14ac:dyDescent="0.15">
      <c r="X1146" s="2">
        <v>2.22804</v>
      </c>
      <c r="Y1146" s="2">
        <v>1.9546299999999999E-2</v>
      </c>
    </row>
    <row r="1147" spans="24:25" x14ac:dyDescent="0.15">
      <c r="X1147" s="2">
        <v>2.2300399999999998</v>
      </c>
      <c r="Y1147" s="2">
        <v>1.95689E-2</v>
      </c>
    </row>
    <row r="1148" spans="24:25" x14ac:dyDescent="0.15">
      <c r="X1148" s="2">
        <v>2.23204</v>
      </c>
      <c r="Y1148" s="2">
        <v>1.9591500000000001E-2</v>
      </c>
    </row>
    <row r="1149" spans="24:25" x14ac:dyDescent="0.15">
      <c r="X1149" s="2">
        <v>2.2340399999999998</v>
      </c>
      <c r="Y1149" s="2">
        <v>1.9614199999999998E-2</v>
      </c>
    </row>
    <row r="1150" spans="24:25" x14ac:dyDescent="0.15">
      <c r="X1150" s="2">
        <v>2.23604</v>
      </c>
      <c r="Y1150" s="2">
        <v>1.9636899999999999E-2</v>
      </c>
    </row>
    <row r="1151" spans="24:25" x14ac:dyDescent="0.15">
      <c r="X1151" s="2">
        <v>2.2380399999999998</v>
      </c>
      <c r="Y1151" s="2">
        <v>1.9659699999999999E-2</v>
      </c>
    </row>
    <row r="1152" spans="24:25" x14ac:dyDescent="0.15">
      <c r="X1152" s="2">
        <v>2.24004</v>
      </c>
      <c r="Y1152" s="2">
        <v>1.9682499999999999E-2</v>
      </c>
    </row>
    <row r="1153" spans="24:25" x14ac:dyDescent="0.15">
      <c r="X1153" s="2">
        <v>2.2420300000000002</v>
      </c>
      <c r="Y1153" s="2">
        <v>1.9705400000000001E-2</v>
      </c>
    </row>
    <row r="1154" spans="24:25" x14ac:dyDescent="0.15">
      <c r="X1154" s="2">
        <v>2.24403</v>
      </c>
      <c r="Y1154" s="2">
        <v>1.9728300000000001E-2</v>
      </c>
    </row>
    <row r="1155" spans="24:25" x14ac:dyDescent="0.15">
      <c r="X1155" s="2">
        <v>2.2460300000000002</v>
      </c>
      <c r="Y1155" s="2">
        <v>1.9751299999999999E-2</v>
      </c>
    </row>
    <row r="1156" spans="24:25" x14ac:dyDescent="0.15">
      <c r="X1156" s="2">
        <v>2.24803</v>
      </c>
      <c r="Y1156" s="2">
        <v>1.9774300000000002E-2</v>
      </c>
    </row>
    <row r="1157" spans="24:25" x14ac:dyDescent="0.15">
      <c r="X1157" s="2">
        <v>2.2500300000000002</v>
      </c>
      <c r="Y1157" s="2">
        <v>1.97973E-2</v>
      </c>
    </row>
    <row r="1158" spans="24:25" x14ac:dyDescent="0.15">
      <c r="X1158" s="2">
        <v>2.25203</v>
      </c>
      <c r="Y1158" s="2">
        <v>1.9820399999999998E-2</v>
      </c>
    </row>
    <row r="1159" spans="24:25" x14ac:dyDescent="0.15">
      <c r="X1159" s="2">
        <v>2.2540300000000002</v>
      </c>
      <c r="Y1159" s="2">
        <v>1.9843599999999999E-2</v>
      </c>
    </row>
    <row r="1160" spans="24:25" x14ac:dyDescent="0.15">
      <c r="X1160" s="2">
        <v>2.25603</v>
      </c>
      <c r="Y1160" s="2">
        <v>1.98668E-2</v>
      </c>
    </row>
    <row r="1161" spans="24:25" x14ac:dyDescent="0.15">
      <c r="X1161" s="2">
        <v>2.2580300000000002</v>
      </c>
      <c r="Y1161" s="2">
        <v>1.9890000000000001E-2</v>
      </c>
    </row>
    <row r="1162" spans="24:25" x14ac:dyDescent="0.15">
      <c r="X1162" s="2">
        <v>2.26003</v>
      </c>
      <c r="Y1162" s="2">
        <v>1.9913299999999998E-2</v>
      </c>
    </row>
    <row r="1163" spans="24:25" x14ac:dyDescent="0.15">
      <c r="X1163" s="2">
        <v>2.2620200000000001</v>
      </c>
      <c r="Y1163" s="2">
        <v>1.9936700000000002E-2</v>
      </c>
    </row>
    <row r="1164" spans="24:25" x14ac:dyDescent="0.15">
      <c r="X1164" s="2">
        <v>2.2640199999999999</v>
      </c>
      <c r="Y1164" s="2">
        <v>1.9960100000000001E-2</v>
      </c>
    </row>
    <row r="1165" spans="24:25" x14ac:dyDescent="0.15">
      <c r="X1165" s="2">
        <v>2.2660200000000001</v>
      </c>
      <c r="Y1165" s="2">
        <v>1.9983500000000001E-2</v>
      </c>
    </row>
    <row r="1166" spans="24:25" x14ac:dyDescent="0.15">
      <c r="X1166" s="2">
        <v>2.2680199999999999</v>
      </c>
      <c r="Y1166" s="2">
        <v>2.0007E-2</v>
      </c>
    </row>
    <row r="1167" spans="24:25" x14ac:dyDescent="0.15">
      <c r="X1167" s="2">
        <v>2.2700200000000001</v>
      </c>
      <c r="Y1167" s="2">
        <v>2.0030599999999999E-2</v>
      </c>
    </row>
    <row r="1168" spans="24:25" x14ac:dyDescent="0.15">
      <c r="X1168" s="2">
        <v>2.2720199999999999</v>
      </c>
      <c r="Y1168" s="2">
        <v>2.0054200000000001E-2</v>
      </c>
    </row>
    <row r="1169" spans="24:25" x14ac:dyDescent="0.15">
      <c r="X1169" s="2">
        <v>2.2740200000000002</v>
      </c>
      <c r="Y1169" s="2">
        <v>2.00778E-2</v>
      </c>
    </row>
    <row r="1170" spans="24:25" x14ac:dyDescent="0.15">
      <c r="X1170" s="2">
        <v>2.2760199999999999</v>
      </c>
      <c r="Y1170" s="2">
        <v>2.0101500000000001E-2</v>
      </c>
    </row>
    <row r="1171" spans="24:25" x14ac:dyDescent="0.15">
      <c r="X1171" s="2">
        <v>2.2780200000000002</v>
      </c>
      <c r="Y1171" s="2">
        <v>2.0125299999999999E-2</v>
      </c>
    </row>
    <row r="1172" spans="24:25" x14ac:dyDescent="0.15">
      <c r="X1172" s="2">
        <v>2.2800099999999999</v>
      </c>
      <c r="Y1172" s="2">
        <v>2.01491E-2</v>
      </c>
    </row>
    <row r="1173" spans="24:25" x14ac:dyDescent="0.15">
      <c r="X1173" s="2">
        <v>2.2820100000000001</v>
      </c>
      <c r="Y1173" s="2">
        <v>2.0172900000000001E-2</v>
      </c>
    </row>
    <row r="1174" spans="24:25" x14ac:dyDescent="0.15">
      <c r="X1174" s="2">
        <v>2.2840099999999999</v>
      </c>
      <c r="Y1174" s="2">
        <v>2.0196800000000001E-2</v>
      </c>
    </row>
    <row r="1175" spans="24:25" x14ac:dyDescent="0.15">
      <c r="X1175" s="2">
        <v>2.2860100000000001</v>
      </c>
      <c r="Y1175" s="2">
        <v>2.0220800000000001E-2</v>
      </c>
    </row>
    <row r="1176" spans="24:25" x14ac:dyDescent="0.15">
      <c r="X1176" s="2">
        <v>2.2880099999999999</v>
      </c>
      <c r="Y1176" s="2">
        <v>2.02448E-2</v>
      </c>
    </row>
    <row r="1177" spans="24:25" x14ac:dyDescent="0.15">
      <c r="X1177" s="2">
        <v>2.2900100000000001</v>
      </c>
      <c r="Y1177" s="2">
        <v>2.02688E-2</v>
      </c>
    </row>
    <row r="1178" spans="24:25" x14ac:dyDescent="0.15">
      <c r="X1178" s="2">
        <v>2.2920099999999999</v>
      </c>
      <c r="Y1178" s="2">
        <v>2.0292899999999999E-2</v>
      </c>
    </row>
    <row r="1179" spans="24:25" x14ac:dyDescent="0.15">
      <c r="X1179" s="2">
        <v>2.2940100000000001</v>
      </c>
      <c r="Y1179" s="2">
        <v>2.0317100000000001E-2</v>
      </c>
    </row>
    <row r="1180" spans="24:25" x14ac:dyDescent="0.15">
      <c r="X1180" s="2">
        <v>2.2960099999999999</v>
      </c>
      <c r="Y1180" s="2">
        <v>2.03413E-2</v>
      </c>
    </row>
    <row r="1181" spans="24:25" x14ac:dyDescent="0.15">
      <c r="X1181" s="2">
        <v>2.2980100000000001</v>
      </c>
      <c r="Y1181" s="2">
        <v>2.0365600000000001E-2</v>
      </c>
    </row>
    <row r="1182" spans="24:25" x14ac:dyDescent="0.15">
      <c r="X1182" s="2">
        <v>2.3000099999999999</v>
      </c>
      <c r="Y1182" s="2">
        <v>2.0389899999999999E-2</v>
      </c>
    </row>
    <row r="1183" spans="24:25" x14ac:dyDescent="0.15">
      <c r="X1183" s="2">
        <v>2.302</v>
      </c>
      <c r="Y1183" s="2">
        <v>2.04142E-2</v>
      </c>
    </row>
    <row r="1184" spans="24:25" x14ac:dyDescent="0.15">
      <c r="X1184" s="2">
        <v>2.3039999999999998</v>
      </c>
      <c r="Y1184" s="2">
        <v>2.04388E-2</v>
      </c>
    </row>
    <row r="1185" spans="24:25" x14ac:dyDescent="0.15">
      <c r="X1185" s="2">
        <v>2.306</v>
      </c>
      <c r="Y1185" s="2">
        <v>2.0462500000000002E-2</v>
      </c>
    </row>
    <row r="1186" spans="24:25" x14ac:dyDescent="0.15">
      <c r="X1186" s="2">
        <v>2.3079999999999998</v>
      </c>
      <c r="Y1186" s="2">
        <v>2.0490899999999999E-2</v>
      </c>
    </row>
    <row r="1187" spans="24:25" x14ac:dyDescent="0.15">
      <c r="X1187" s="2">
        <v>2.31</v>
      </c>
      <c r="Y1187" s="2">
        <v>2.0508100000000001E-2</v>
      </c>
    </row>
    <row r="1188" spans="24:25" x14ac:dyDescent="0.15">
      <c r="X1188" s="2" t="s">
        <v>18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88"/>
  <sheetViews>
    <sheetView workbookViewId="0">
      <selection sqref="A1:XFD1048576"/>
    </sheetView>
  </sheetViews>
  <sheetFormatPr defaultRowHeight="13.5" x14ac:dyDescent="0.15"/>
  <cols>
    <col min="1" max="16384" width="9" style="2"/>
  </cols>
  <sheetData>
    <row r="1" spans="1:29" x14ac:dyDescent="0.15">
      <c r="A1" s="1" t="s">
        <v>71</v>
      </c>
    </row>
    <row r="2" spans="1:29" x14ac:dyDescent="0.15">
      <c r="A2" s="3" t="s">
        <v>0</v>
      </c>
      <c r="B2" s="3"/>
      <c r="C2" s="3"/>
      <c r="D2" s="3"/>
      <c r="E2" s="3"/>
      <c r="F2" s="3"/>
      <c r="G2" s="3"/>
      <c r="H2" s="3" t="s">
        <v>1</v>
      </c>
      <c r="I2" s="3"/>
      <c r="J2" s="3"/>
      <c r="K2" s="3"/>
      <c r="L2" s="3"/>
      <c r="M2" s="3"/>
      <c r="N2" s="3" t="s">
        <v>2</v>
      </c>
      <c r="O2" s="3"/>
      <c r="P2" s="3"/>
      <c r="Q2" s="3"/>
      <c r="R2" s="3"/>
      <c r="S2" s="3"/>
      <c r="T2" s="3" t="s">
        <v>3</v>
      </c>
      <c r="U2" s="3"/>
      <c r="V2" s="3"/>
      <c r="X2" s="3" t="s">
        <v>4</v>
      </c>
      <c r="AC2" s="3"/>
    </row>
    <row r="3" spans="1:29" x14ac:dyDescent="0.15">
      <c r="A3" s="2" t="s">
        <v>5</v>
      </c>
      <c r="B3" s="2" t="s">
        <v>6</v>
      </c>
      <c r="H3" s="2" t="s">
        <v>5</v>
      </c>
      <c r="I3" s="2" t="s">
        <v>7</v>
      </c>
      <c r="N3" s="2" t="s">
        <v>5</v>
      </c>
      <c r="O3" s="2" t="s">
        <v>7</v>
      </c>
      <c r="X3" s="2" t="s">
        <v>5</v>
      </c>
      <c r="Y3" s="2" t="s">
        <v>8</v>
      </c>
    </row>
    <row r="4" spans="1:29" x14ac:dyDescent="0.15">
      <c r="A4" s="2" t="s">
        <v>9</v>
      </c>
      <c r="B4" s="2" t="s">
        <v>10</v>
      </c>
      <c r="C4" s="2" t="s">
        <v>11</v>
      </c>
      <c r="H4" s="2" t="s">
        <v>9</v>
      </c>
      <c r="I4" s="2" t="s">
        <v>12</v>
      </c>
      <c r="J4" s="2" t="s">
        <v>13</v>
      </c>
      <c r="N4" s="2" t="s">
        <v>9</v>
      </c>
      <c r="O4" s="2" t="s">
        <v>10</v>
      </c>
      <c r="P4" s="2" t="s">
        <v>13</v>
      </c>
      <c r="X4" s="2" t="s">
        <v>9</v>
      </c>
      <c r="Y4" s="2" t="s">
        <v>14</v>
      </c>
      <c r="Z4" s="2" t="s">
        <v>8</v>
      </c>
    </row>
    <row r="6" spans="1:29" x14ac:dyDescent="0.15">
      <c r="A6" s="2" t="s">
        <v>15</v>
      </c>
      <c r="B6" s="2" t="s">
        <v>16</v>
      </c>
      <c r="H6" s="2" t="s">
        <v>15</v>
      </c>
      <c r="I6" s="2" t="s">
        <v>17</v>
      </c>
      <c r="N6" s="2" t="s">
        <v>15</v>
      </c>
      <c r="O6" s="2" t="s">
        <v>16</v>
      </c>
      <c r="X6" s="2" t="s">
        <v>15</v>
      </c>
      <c r="Y6" s="2" t="s">
        <v>17</v>
      </c>
    </row>
    <row r="7" spans="1:29" x14ac:dyDescent="0.15">
      <c r="A7" s="2">
        <v>0.81</v>
      </c>
      <c r="B7" s="2">
        <v>-959884</v>
      </c>
      <c r="D7" s="2">
        <f>-1*B7</f>
        <v>959884</v>
      </c>
      <c r="H7" s="2">
        <v>2.31</v>
      </c>
      <c r="I7" s="2">
        <v>405.95</v>
      </c>
      <c r="J7" s="2">
        <v>0.81</v>
      </c>
      <c r="K7" s="2">
        <v>419.45</v>
      </c>
      <c r="N7" s="2">
        <v>0.81</v>
      </c>
      <c r="O7" s="2">
        <v>438.42500000000001</v>
      </c>
      <c r="T7" s="2">
        <v>0.81</v>
      </c>
      <c r="U7" s="2">
        <f>D7/(K7-O7)</f>
        <v>-50586.772068511142</v>
      </c>
      <c r="X7" s="2">
        <v>0</v>
      </c>
      <c r="Y7" s="2">
        <v>1.25022E-2</v>
      </c>
    </row>
    <row r="8" spans="1:29" x14ac:dyDescent="0.15">
      <c r="A8" s="2">
        <v>0.81010000000000004</v>
      </c>
      <c r="B8" s="5">
        <v>-1605700</v>
      </c>
      <c r="D8" s="2">
        <f t="shared" ref="D8:D71" si="0">-1*B8</f>
        <v>1605700</v>
      </c>
      <c r="H8" s="2">
        <v>2.3079999999999998</v>
      </c>
      <c r="I8" s="2">
        <v>405.95</v>
      </c>
      <c r="J8" s="2">
        <v>0.81010000000000004</v>
      </c>
      <c r="K8" s="2">
        <v>419.45</v>
      </c>
      <c r="N8" s="2">
        <v>0.81010000000000004</v>
      </c>
      <c r="O8" s="2">
        <v>415.517</v>
      </c>
      <c r="T8" s="2">
        <v>0.81010000000000004</v>
      </c>
      <c r="U8" s="2">
        <f t="shared" ref="U8:U71" si="1">D8/(K8-O8)</f>
        <v>408263.41215357307</v>
      </c>
      <c r="X8" s="2">
        <v>1.9981399999999998E-3</v>
      </c>
      <c r="Y8" s="2">
        <v>1.25022E-2</v>
      </c>
    </row>
    <row r="9" spans="1:29" x14ac:dyDescent="0.15">
      <c r="A9" s="2">
        <v>0.81022000000000005</v>
      </c>
      <c r="B9" s="5">
        <v>-1111160</v>
      </c>
      <c r="D9" s="2">
        <f t="shared" si="0"/>
        <v>1111160</v>
      </c>
      <c r="H9" s="2">
        <v>2.306</v>
      </c>
      <c r="I9" s="2">
        <v>405.95</v>
      </c>
      <c r="J9" s="2">
        <v>0.81022000000000005</v>
      </c>
      <c r="K9" s="2">
        <v>419.45</v>
      </c>
      <c r="N9" s="2">
        <v>0.81022000000000005</v>
      </c>
      <c r="O9" s="2">
        <v>415.51600000000002</v>
      </c>
      <c r="T9" s="2">
        <v>0.81022000000000005</v>
      </c>
      <c r="U9" s="2">
        <f t="shared" si="1"/>
        <v>282450.43213014962</v>
      </c>
      <c r="X9" s="2">
        <v>3.9962900000000004E-3</v>
      </c>
      <c r="Y9" s="2">
        <v>1.25022E-2</v>
      </c>
    </row>
    <row r="10" spans="1:29" x14ac:dyDescent="0.15">
      <c r="A10" s="2">
        <v>0.81036399999999997</v>
      </c>
      <c r="B10" s="2">
        <v>-908937</v>
      </c>
      <c r="D10" s="2">
        <f t="shared" si="0"/>
        <v>908937</v>
      </c>
      <c r="H10" s="2">
        <v>2.3039999999999998</v>
      </c>
      <c r="I10" s="2">
        <v>405.95</v>
      </c>
      <c r="J10" s="2">
        <v>0.81036399999999997</v>
      </c>
      <c r="K10" s="2">
        <v>419.45</v>
      </c>
      <c r="N10" s="2">
        <v>0.81036399999999997</v>
      </c>
      <c r="O10" s="2">
        <v>415.51600000000002</v>
      </c>
      <c r="T10" s="2">
        <v>0.81036399999999997</v>
      </c>
      <c r="U10" s="2">
        <f t="shared" si="1"/>
        <v>231046.51753940192</v>
      </c>
      <c r="X10" s="2">
        <v>5.9944300000000002E-3</v>
      </c>
      <c r="Y10" s="2">
        <v>1.25022E-2</v>
      </c>
    </row>
    <row r="11" spans="1:29" x14ac:dyDescent="0.15">
      <c r="A11" s="2">
        <v>0.81053699999999995</v>
      </c>
      <c r="B11" s="2">
        <v>-792100</v>
      </c>
      <c r="D11" s="2">
        <f t="shared" si="0"/>
        <v>792100</v>
      </c>
      <c r="H11" s="2">
        <v>2.302</v>
      </c>
      <c r="I11" s="2">
        <v>405.95</v>
      </c>
      <c r="J11" s="2">
        <v>0.81053699999999995</v>
      </c>
      <c r="K11" s="2">
        <v>419.45</v>
      </c>
      <c r="N11" s="2">
        <v>0.81053699999999995</v>
      </c>
      <c r="O11" s="2">
        <v>415.51499999999999</v>
      </c>
      <c r="T11" s="2">
        <v>0.81053699999999995</v>
      </c>
      <c r="U11" s="2">
        <f t="shared" si="1"/>
        <v>201296.06099110536</v>
      </c>
      <c r="X11" s="2">
        <v>7.9925800000000009E-3</v>
      </c>
      <c r="Y11" s="2">
        <v>1.25022E-2</v>
      </c>
    </row>
    <row r="12" spans="1:29" x14ac:dyDescent="0.15">
      <c r="A12" s="2">
        <v>0.81074400000000002</v>
      </c>
      <c r="B12" s="2">
        <v>-706689</v>
      </c>
      <c r="D12" s="2">
        <f t="shared" si="0"/>
        <v>706689</v>
      </c>
      <c r="H12" s="2">
        <v>2.3000099999999999</v>
      </c>
      <c r="I12" s="2">
        <v>405.95</v>
      </c>
      <c r="J12" s="2">
        <v>0.81074400000000002</v>
      </c>
      <c r="K12" s="2">
        <v>419.45</v>
      </c>
      <c r="N12" s="2">
        <v>0.81074400000000002</v>
      </c>
      <c r="O12" s="2">
        <v>415.51400000000001</v>
      </c>
      <c r="T12" s="2">
        <v>0.81074400000000002</v>
      </c>
      <c r="U12" s="2">
        <f t="shared" si="1"/>
        <v>179544.96951219608</v>
      </c>
      <c r="X12" s="2">
        <v>9.9907199999999998E-3</v>
      </c>
      <c r="Y12" s="2">
        <v>1.25022E-2</v>
      </c>
    </row>
    <row r="13" spans="1:29" x14ac:dyDescent="0.15">
      <c r="A13" s="2">
        <v>0.81099299999999996</v>
      </c>
      <c r="B13" s="2">
        <v>-639404</v>
      </c>
      <c r="D13" s="2">
        <f t="shared" si="0"/>
        <v>639404</v>
      </c>
      <c r="H13" s="2">
        <v>2.2980100000000001</v>
      </c>
      <c r="I13" s="2">
        <v>405.95</v>
      </c>
      <c r="J13" s="2">
        <v>0.81099299999999996</v>
      </c>
      <c r="K13" s="2">
        <v>419.45</v>
      </c>
      <c r="N13" s="2">
        <v>0.81099299999999996</v>
      </c>
      <c r="O13" s="2">
        <v>415.51299999999998</v>
      </c>
      <c r="T13" s="2">
        <v>0.81099299999999996</v>
      </c>
      <c r="U13" s="2">
        <f t="shared" si="1"/>
        <v>162408.94081788114</v>
      </c>
      <c r="X13" s="2">
        <v>1.19889E-2</v>
      </c>
      <c r="Y13" s="2">
        <v>1.25022E-2</v>
      </c>
    </row>
    <row r="14" spans="1:29" x14ac:dyDescent="0.15">
      <c r="A14" s="2">
        <v>0.81129200000000001</v>
      </c>
      <c r="B14" s="2">
        <v>-582423</v>
      </c>
      <c r="D14" s="2">
        <f t="shared" si="0"/>
        <v>582423</v>
      </c>
      <c r="H14" s="2">
        <v>2.2960099999999999</v>
      </c>
      <c r="I14" s="2">
        <v>405.95</v>
      </c>
      <c r="J14" s="2">
        <v>0.81129200000000001</v>
      </c>
      <c r="K14" s="2">
        <v>419.45</v>
      </c>
      <c r="N14" s="2">
        <v>0.81129200000000001</v>
      </c>
      <c r="O14" s="2">
        <v>415.512</v>
      </c>
      <c r="T14" s="2">
        <v>0.81129200000000001</v>
      </c>
      <c r="U14" s="2">
        <f t="shared" si="1"/>
        <v>147898.17166074194</v>
      </c>
      <c r="X14" s="2">
        <v>1.3986999999999999E-2</v>
      </c>
      <c r="Y14" s="2">
        <v>1.25022E-2</v>
      </c>
    </row>
    <row r="15" spans="1:29" x14ac:dyDescent="0.15">
      <c r="A15" s="2">
        <v>0.81164999999999998</v>
      </c>
      <c r="B15" s="2">
        <v>-532784</v>
      </c>
      <c r="D15" s="2">
        <f t="shared" si="0"/>
        <v>532784</v>
      </c>
      <c r="H15" s="2">
        <v>2.2940100000000001</v>
      </c>
      <c r="I15" s="2">
        <v>405.95</v>
      </c>
      <c r="J15" s="2">
        <v>0.81164999999999998</v>
      </c>
      <c r="K15" s="2">
        <v>419.45</v>
      </c>
      <c r="N15" s="2">
        <v>0.81164999999999998</v>
      </c>
      <c r="O15" s="2">
        <v>415.51</v>
      </c>
      <c r="T15" s="2">
        <v>0.81164999999999998</v>
      </c>
      <c r="U15" s="2">
        <f t="shared" si="1"/>
        <v>135224.36548223358</v>
      </c>
      <c r="X15" s="2">
        <v>1.5985200000000001E-2</v>
      </c>
      <c r="Y15" s="2">
        <v>1.25022E-2</v>
      </c>
    </row>
    <row r="16" spans="1:29" x14ac:dyDescent="0.15">
      <c r="A16" s="2">
        <v>0.81208000000000002</v>
      </c>
      <c r="B16" s="2">
        <v>-488886</v>
      </c>
      <c r="D16" s="2">
        <f t="shared" si="0"/>
        <v>488886</v>
      </c>
      <c r="H16" s="2">
        <v>2.2920099999999999</v>
      </c>
      <c r="I16" s="2">
        <v>405.95</v>
      </c>
      <c r="J16" s="2">
        <v>0.81208000000000002</v>
      </c>
      <c r="K16" s="2">
        <v>419.45</v>
      </c>
      <c r="N16" s="2">
        <v>0.81208000000000002</v>
      </c>
      <c r="O16" s="2">
        <v>415.50799999999998</v>
      </c>
      <c r="T16" s="2">
        <v>0.81208000000000002</v>
      </c>
      <c r="U16" s="2">
        <f t="shared" si="1"/>
        <v>124019.78691019764</v>
      </c>
      <c r="X16" s="2">
        <v>1.7983300000000001E-2</v>
      </c>
      <c r="Y16" s="2">
        <v>1.25022E-2</v>
      </c>
    </row>
    <row r="17" spans="1:25" x14ac:dyDescent="0.15">
      <c r="A17" s="2">
        <v>0.81259599999999998</v>
      </c>
      <c r="B17" s="2">
        <v>-449470</v>
      </c>
      <c r="D17" s="2">
        <f t="shared" si="0"/>
        <v>449470</v>
      </c>
      <c r="H17" s="2">
        <v>2.2900100000000001</v>
      </c>
      <c r="I17" s="2">
        <v>405.95</v>
      </c>
      <c r="J17" s="2">
        <v>0.81259599999999998</v>
      </c>
      <c r="K17" s="2">
        <v>419.45</v>
      </c>
      <c r="N17" s="2">
        <v>0.81259599999999998</v>
      </c>
      <c r="O17" s="2">
        <v>415.50599999999997</v>
      </c>
      <c r="T17" s="2">
        <v>0.81259599999999998</v>
      </c>
      <c r="U17" s="2">
        <f t="shared" si="1"/>
        <v>113962.98174442143</v>
      </c>
      <c r="X17" s="2">
        <v>1.99814E-2</v>
      </c>
      <c r="Y17" s="2">
        <v>1.25022E-2</v>
      </c>
    </row>
    <row r="18" spans="1:25" x14ac:dyDescent="0.15">
      <c r="A18" s="2">
        <v>0.81321500000000002</v>
      </c>
      <c r="B18" s="2">
        <v>-413893</v>
      </c>
      <c r="D18" s="2">
        <f t="shared" si="0"/>
        <v>413893</v>
      </c>
      <c r="H18" s="2">
        <v>2.2880099999999999</v>
      </c>
      <c r="I18" s="2">
        <v>405.95</v>
      </c>
      <c r="J18" s="2">
        <v>0.81321500000000002</v>
      </c>
      <c r="K18" s="2">
        <v>419.45</v>
      </c>
      <c r="N18" s="2">
        <v>0.81321500000000002</v>
      </c>
      <c r="O18" s="2">
        <v>415.50400000000002</v>
      </c>
      <c r="T18" s="2">
        <v>0.81321500000000002</v>
      </c>
      <c r="U18" s="2">
        <f t="shared" si="1"/>
        <v>104889.25494171394</v>
      </c>
      <c r="X18" s="2">
        <v>2.1979599999999998E-2</v>
      </c>
      <c r="Y18" s="2">
        <v>1.25022E-2</v>
      </c>
    </row>
    <row r="19" spans="1:25" x14ac:dyDescent="0.15">
      <c r="A19" s="2">
        <v>0.81395799999999996</v>
      </c>
      <c r="B19" s="2">
        <v>-381672</v>
      </c>
      <c r="D19" s="2">
        <f t="shared" si="0"/>
        <v>381672</v>
      </c>
      <c r="H19" s="2">
        <v>2.2860100000000001</v>
      </c>
      <c r="I19" s="2">
        <v>405.95</v>
      </c>
      <c r="J19" s="2">
        <v>0.81395799999999996</v>
      </c>
      <c r="K19" s="2">
        <v>419.45</v>
      </c>
      <c r="N19" s="2">
        <v>0.81395799999999996</v>
      </c>
      <c r="O19" s="2">
        <v>415.5</v>
      </c>
      <c r="T19" s="2">
        <v>0.81395799999999996</v>
      </c>
      <c r="U19" s="2">
        <f t="shared" si="1"/>
        <v>96625.8227848104</v>
      </c>
      <c r="X19" s="2">
        <v>2.3977700000000001E-2</v>
      </c>
      <c r="Y19" s="2">
        <v>1.25022E-2</v>
      </c>
    </row>
    <row r="20" spans="1:25" x14ac:dyDescent="0.15">
      <c r="A20" s="2">
        <v>0.81484999999999996</v>
      </c>
      <c r="B20" s="2">
        <v>-352455</v>
      </c>
      <c r="D20" s="2">
        <f t="shared" si="0"/>
        <v>352455</v>
      </c>
      <c r="H20" s="2">
        <v>2.2840099999999999</v>
      </c>
      <c r="I20" s="2">
        <v>405.95</v>
      </c>
      <c r="J20" s="2">
        <v>0.81484999999999996</v>
      </c>
      <c r="K20" s="2">
        <v>419.45</v>
      </c>
      <c r="N20" s="2">
        <v>0.81484999999999996</v>
      </c>
      <c r="O20" s="2">
        <v>415.49599999999998</v>
      </c>
      <c r="T20" s="2">
        <v>0.81484999999999996</v>
      </c>
      <c r="U20" s="2">
        <f t="shared" si="1"/>
        <v>89138.846737480853</v>
      </c>
      <c r="X20" s="2">
        <v>2.59759E-2</v>
      </c>
      <c r="Y20" s="2">
        <v>1.25022E-2</v>
      </c>
    </row>
    <row r="21" spans="1:25" x14ac:dyDescent="0.15">
      <c r="A21" s="2">
        <v>0.81591999999999998</v>
      </c>
      <c r="B21" s="2">
        <v>-325915</v>
      </c>
      <c r="D21" s="2">
        <f t="shared" si="0"/>
        <v>325915</v>
      </c>
      <c r="H21" s="2">
        <v>2.2820100000000001</v>
      </c>
      <c r="I21" s="2">
        <v>405.95</v>
      </c>
      <c r="J21" s="2">
        <v>0.81591999999999998</v>
      </c>
      <c r="K21" s="2">
        <v>419.45</v>
      </c>
      <c r="N21" s="2">
        <v>0.81591999999999998</v>
      </c>
      <c r="O21" s="2">
        <v>415.49200000000002</v>
      </c>
      <c r="T21" s="2">
        <v>0.81591999999999998</v>
      </c>
      <c r="U21" s="2">
        <f t="shared" si="1"/>
        <v>82343.355229914727</v>
      </c>
      <c r="X21" s="2">
        <v>2.7973999999999999E-2</v>
      </c>
      <c r="Y21" s="2">
        <v>1.25022E-2</v>
      </c>
    </row>
    <row r="22" spans="1:25" x14ac:dyDescent="0.15">
      <c r="A22" s="2">
        <v>0.81720400000000004</v>
      </c>
      <c r="B22" s="2">
        <v>-301770</v>
      </c>
      <c r="D22" s="2">
        <f t="shared" si="0"/>
        <v>301770</v>
      </c>
      <c r="H22" s="2">
        <v>2.2800099999999999</v>
      </c>
      <c r="I22" s="2">
        <v>405.95</v>
      </c>
      <c r="J22" s="2">
        <v>0.81720400000000004</v>
      </c>
      <c r="K22" s="2">
        <v>419.45</v>
      </c>
      <c r="N22" s="2">
        <v>0.81720400000000004</v>
      </c>
      <c r="O22" s="2">
        <v>415.48599999999999</v>
      </c>
      <c r="T22" s="2">
        <v>0.81720400000000004</v>
      </c>
      <c r="U22" s="2">
        <f t="shared" si="1"/>
        <v>76127.64883955603</v>
      </c>
      <c r="X22" s="2">
        <v>2.9972200000000001E-2</v>
      </c>
      <c r="Y22" s="2">
        <v>1.25022E-2</v>
      </c>
    </row>
    <row r="23" spans="1:25" x14ac:dyDescent="0.15">
      <c r="A23" s="2">
        <v>0.81874400000000003</v>
      </c>
      <c r="B23" s="2">
        <v>-279948</v>
      </c>
      <c r="D23" s="2">
        <f t="shared" si="0"/>
        <v>279948</v>
      </c>
      <c r="H23" s="2">
        <v>2.2780200000000002</v>
      </c>
      <c r="I23" s="2">
        <v>405.95</v>
      </c>
      <c r="J23" s="2">
        <v>0.81874400000000003</v>
      </c>
      <c r="K23" s="2">
        <v>419.45</v>
      </c>
      <c r="N23" s="2">
        <v>0.81874400000000003</v>
      </c>
      <c r="O23" s="2">
        <v>415.48</v>
      </c>
      <c r="T23" s="2">
        <v>0.81874400000000003</v>
      </c>
      <c r="U23" s="2">
        <f t="shared" si="1"/>
        <v>70515.869017632765</v>
      </c>
      <c r="X23" s="2">
        <v>3.19703E-2</v>
      </c>
      <c r="Y23" s="2">
        <v>1.25022E-2</v>
      </c>
    </row>
    <row r="24" spans="1:25" x14ac:dyDescent="0.15">
      <c r="A24" s="2">
        <v>0.820743</v>
      </c>
      <c r="B24" s="2">
        <v>-258722</v>
      </c>
      <c r="D24" s="2">
        <f t="shared" si="0"/>
        <v>258722</v>
      </c>
      <c r="H24" s="2">
        <v>2.2760199999999999</v>
      </c>
      <c r="I24" s="2">
        <v>405.95</v>
      </c>
      <c r="J24" s="2">
        <v>0.820743</v>
      </c>
      <c r="K24" s="2">
        <v>419.45</v>
      </c>
      <c r="N24" s="2">
        <v>0.820743</v>
      </c>
      <c r="O24" s="2">
        <v>415.471</v>
      </c>
      <c r="T24" s="2">
        <v>0.820743</v>
      </c>
      <c r="U24" s="2">
        <f t="shared" si="1"/>
        <v>65021.864790148524</v>
      </c>
      <c r="X24" s="2">
        <v>3.3968499999999999E-2</v>
      </c>
      <c r="Y24" s="2">
        <v>1.25022E-2</v>
      </c>
    </row>
    <row r="25" spans="1:25" x14ac:dyDescent="0.15">
      <c r="A25" s="2">
        <v>0.82274199999999997</v>
      </c>
      <c r="B25" s="2">
        <v>-242494</v>
      </c>
      <c r="D25" s="2">
        <f t="shared" si="0"/>
        <v>242494</v>
      </c>
      <c r="H25" s="2">
        <v>2.2740200000000002</v>
      </c>
      <c r="I25" s="2">
        <v>405.95</v>
      </c>
      <c r="J25" s="2">
        <v>0.82274199999999997</v>
      </c>
      <c r="K25" s="2">
        <v>419.45</v>
      </c>
      <c r="N25" s="2">
        <v>0.82274199999999997</v>
      </c>
      <c r="O25" s="2">
        <v>415.46199999999999</v>
      </c>
      <c r="T25" s="2">
        <v>0.82274199999999997</v>
      </c>
      <c r="U25" s="2">
        <f t="shared" si="1"/>
        <v>60805.91775325979</v>
      </c>
      <c r="X25" s="2">
        <v>3.5966600000000001E-2</v>
      </c>
      <c r="Y25" s="2">
        <v>1.25022E-2</v>
      </c>
    </row>
    <row r="26" spans="1:25" x14ac:dyDescent="0.15">
      <c r="A26" s="2">
        <v>0.82474099999999995</v>
      </c>
      <c r="B26" s="2">
        <v>-229763</v>
      </c>
      <c r="D26" s="2">
        <f t="shared" si="0"/>
        <v>229763</v>
      </c>
      <c r="H26" s="2">
        <v>2.2720199999999999</v>
      </c>
      <c r="I26" s="2">
        <v>405.95</v>
      </c>
      <c r="J26" s="2">
        <v>0.82474099999999995</v>
      </c>
      <c r="K26" s="2">
        <v>419.45</v>
      </c>
      <c r="N26" s="2">
        <v>0.82474099999999995</v>
      </c>
      <c r="O26" s="2">
        <v>415.45400000000001</v>
      </c>
      <c r="T26" s="2">
        <v>0.82474099999999995</v>
      </c>
      <c r="U26" s="2">
        <f t="shared" si="1"/>
        <v>57498.248248248521</v>
      </c>
      <c r="X26" s="2">
        <v>3.7964699999999997E-2</v>
      </c>
      <c r="Y26" s="2">
        <v>1.25022E-2</v>
      </c>
    </row>
    <row r="27" spans="1:25" x14ac:dyDescent="0.15">
      <c r="A27" s="2">
        <v>0.82674000000000003</v>
      </c>
      <c r="B27" s="2">
        <v>-219463</v>
      </c>
      <c r="D27" s="2">
        <f t="shared" si="0"/>
        <v>219463</v>
      </c>
      <c r="H27" s="2">
        <v>2.2700200000000001</v>
      </c>
      <c r="I27" s="2">
        <v>405.95</v>
      </c>
      <c r="J27" s="2">
        <v>0.82674000000000003</v>
      </c>
      <c r="K27" s="2">
        <v>419.45</v>
      </c>
      <c r="N27" s="2">
        <v>0.82674000000000003</v>
      </c>
      <c r="O27" s="2">
        <v>415.44499999999999</v>
      </c>
      <c r="T27" s="2">
        <v>0.82674000000000003</v>
      </c>
      <c r="U27" s="2">
        <f t="shared" si="1"/>
        <v>54797.253433208549</v>
      </c>
      <c r="X27" s="2">
        <v>3.9962900000000003E-2</v>
      </c>
      <c r="Y27" s="2">
        <v>1.25022E-2</v>
      </c>
    </row>
    <row r="28" spans="1:25" x14ac:dyDescent="0.15">
      <c r="A28" s="2">
        <v>0.828739</v>
      </c>
      <c r="B28" s="2">
        <v>-210927</v>
      </c>
      <c r="D28" s="2">
        <f t="shared" si="0"/>
        <v>210927</v>
      </c>
      <c r="H28" s="2">
        <v>2.2680199999999999</v>
      </c>
      <c r="I28" s="2">
        <v>405.95</v>
      </c>
      <c r="J28" s="2">
        <v>0.828739</v>
      </c>
      <c r="K28" s="2">
        <v>419.45</v>
      </c>
      <c r="N28" s="2">
        <v>0.828739</v>
      </c>
      <c r="O28" s="2">
        <v>415.43700000000001</v>
      </c>
      <c r="T28" s="2">
        <v>0.828739</v>
      </c>
      <c r="U28" s="2">
        <f t="shared" si="1"/>
        <v>52560.926987291605</v>
      </c>
      <c r="X28" s="2">
        <v>4.1960999999999998E-2</v>
      </c>
      <c r="Y28" s="2">
        <v>1.25022E-2</v>
      </c>
    </row>
    <row r="29" spans="1:25" x14ac:dyDescent="0.15">
      <c r="A29" s="2">
        <v>0.83073799999999998</v>
      </c>
      <c r="B29" s="2">
        <v>-203718</v>
      </c>
      <c r="D29" s="2">
        <f t="shared" si="0"/>
        <v>203718</v>
      </c>
      <c r="H29" s="2">
        <v>2.2660200000000001</v>
      </c>
      <c r="I29" s="2">
        <v>405.95</v>
      </c>
      <c r="J29" s="2">
        <v>0.83073799999999998</v>
      </c>
      <c r="K29" s="2">
        <v>419.45</v>
      </c>
      <c r="N29" s="2">
        <v>0.83073799999999998</v>
      </c>
      <c r="O29" s="2">
        <v>415.428</v>
      </c>
      <c r="T29" s="2">
        <v>0.83073799999999998</v>
      </c>
      <c r="U29" s="2">
        <f t="shared" si="1"/>
        <v>50650.919940328306</v>
      </c>
      <c r="X29" s="2">
        <v>4.3959199999999997E-2</v>
      </c>
      <c r="Y29" s="2">
        <v>1.25022E-2</v>
      </c>
    </row>
    <row r="30" spans="1:25" x14ac:dyDescent="0.15">
      <c r="A30" s="2">
        <v>0.83273699999999995</v>
      </c>
      <c r="B30" s="2">
        <v>-197547</v>
      </c>
      <c r="D30" s="2">
        <f t="shared" si="0"/>
        <v>197547</v>
      </c>
      <c r="H30" s="2">
        <v>2.2640199999999999</v>
      </c>
      <c r="I30" s="2">
        <v>405.95</v>
      </c>
      <c r="J30" s="2">
        <v>0.83273699999999995</v>
      </c>
      <c r="K30" s="2">
        <v>419.45</v>
      </c>
      <c r="N30" s="2">
        <v>0.83273699999999995</v>
      </c>
      <c r="O30" s="2">
        <v>415.41899999999998</v>
      </c>
      <c r="T30" s="2">
        <v>0.83273699999999995</v>
      </c>
      <c r="U30" s="2">
        <f t="shared" si="1"/>
        <v>49006.946167204092</v>
      </c>
      <c r="X30" s="2">
        <v>4.59573E-2</v>
      </c>
      <c r="Y30" s="2">
        <v>1.25022E-2</v>
      </c>
    </row>
    <row r="31" spans="1:25" x14ac:dyDescent="0.15">
      <c r="A31" s="2">
        <v>0.83473600000000003</v>
      </c>
      <c r="B31" s="2">
        <v>-192202</v>
      </c>
      <c r="D31" s="2">
        <f t="shared" si="0"/>
        <v>192202</v>
      </c>
      <c r="H31" s="2">
        <v>2.2620200000000001</v>
      </c>
      <c r="I31" s="2">
        <v>405.95</v>
      </c>
      <c r="J31" s="2">
        <v>0.83473600000000003</v>
      </c>
      <c r="K31" s="2">
        <v>419.45</v>
      </c>
      <c r="N31" s="2">
        <v>0.83473600000000003</v>
      </c>
      <c r="O31" s="2">
        <v>415.411</v>
      </c>
      <c r="T31" s="2">
        <v>0.83473600000000003</v>
      </c>
      <c r="U31" s="2">
        <f t="shared" si="1"/>
        <v>47586.531319633723</v>
      </c>
      <c r="X31" s="2">
        <v>4.7955499999999998E-2</v>
      </c>
      <c r="Y31" s="2">
        <v>1.25022E-2</v>
      </c>
    </row>
    <row r="32" spans="1:25" x14ac:dyDescent="0.15">
      <c r="A32" s="2">
        <v>0.83673500000000001</v>
      </c>
      <c r="B32" s="2">
        <v>-187518</v>
      </c>
      <c r="D32" s="2">
        <f t="shared" si="0"/>
        <v>187518</v>
      </c>
      <c r="H32" s="2">
        <v>2.26003</v>
      </c>
      <c r="I32" s="2">
        <v>405.95</v>
      </c>
      <c r="J32" s="2">
        <v>0.83673500000000001</v>
      </c>
      <c r="K32" s="2">
        <v>419.45</v>
      </c>
      <c r="N32" s="2">
        <v>0.83673500000000001</v>
      </c>
      <c r="O32" s="2">
        <v>415.40199999999999</v>
      </c>
      <c r="T32" s="2">
        <v>0.83673500000000001</v>
      </c>
      <c r="U32" s="2">
        <f t="shared" si="1"/>
        <v>46323.61660079049</v>
      </c>
      <c r="X32" s="2">
        <v>4.9953600000000001E-2</v>
      </c>
      <c r="Y32" s="2">
        <v>1.25022E-2</v>
      </c>
    </row>
    <row r="33" spans="1:25" x14ac:dyDescent="0.15">
      <c r="A33" s="2">
        <v>0.83873399999999998</v>
      </c>
      <c r="B33" s="2">
        <v>-183381</v>
      </c>
      <c r="D33" s="2">
        <f t="shared" si="0"/>
        <v>183381</v>
      </c>
      <c r="H33" s="2">
        <v>2.2580300000000002</v>
      </c>
      <c r="I33" s="2">
        <v>405.95</v>
      </c>
      <c r="J33" s="2">
        <v>0.83873399999999998</v>
      </c>
      <c r="K33" s="2">
        <v>419.45</v>
      </c>
      <c r="N33" s="2">
        <v>0.83873399999999998</v>
      </c>
      <c r="O33" s="2">
        <v>415.39400000000001</v>
      </c>
      <c r="T33" s="2">
        <v>0.83873399999999998</v>
      </c>
      <c r="U33" s="2">
        <f t="shared" si="1"/>
        <v>45212.27810650906</v>
      </c>
      <c r="X33" s="2">
        <v>5.1951799999999999E-2</v>
      </c>
      <c r="Y33" s="2">
        <v>1.25022E-2</v>
      </c>
    </row>
    <row r="34" spans="1:25" x14ac:dyDescent="0.15">
      <c r="A34" s="2">
        <v>0.84073299999999995</v>
      </c>
      <c r="B34" s="2">
        <v>-179704</v>
      </c>
      <c r="D34" s="2">
        <f t="shared" si="0"/>
        <v>179704</v>
      </c>
      <c r="H34" s="2">
        <v>2.25603</v>
      </c>
      <c r="I34" s="2">
        <v>405.95</v>
      </c>
      <c r="J34" s="2">
        <v>0.84073299999999995</v>
      </c>
      <c r="K34" s="2">
        <v>419.45</v>
      </c>
      <c r="N34" s="2">
        <v>0.84073299999999995</v>
      </c>
      <c r="O34" s="2">
        <v>415.38499999999999</v>
      </c>
      <c r="T34" s="2">
        <v>0.84073299999999995</v>
      </c>
      <c r="U34" s="2">
        <f t="shared" si="1"/>
        <v>44207.626076260785</v>
      </c>
      <c r="X34" s="2">
        <v>5.3949900000000002E-2</v>
      </c>
      <c r="Y34" s="2">
        <v>1.25022E-2</v>
      </c>
    </row>
    <row r="35" spans="1:25" x14ac:dyDescent="0.15">
      <c r="A35" s="2">
        <v>0.84273200000000004</v>
      </c>
      <c r="B35" s="2">
        <v>-176410</v>
      </c>
      <c r="D35" s="2">
        <f t="shared" si="0"/>
        <v>176410</v>
      </c>
      <c r="H35" s="2">
        <v>2.2540300000000002</v>
      </c>
      <c r="I35" s="2">
        <v>405.95</v>
      </c>
      <c r="J35" s="2">
        <v>0.84273200000000004</v>
      </c>
      <c r="K35" s="2">
        <v>419.45</v>
      </c>
      <c r="N35" s="2">
        <v>0.84273200000000004</v>
      </c>
      <c r="O35" s="2">
        <v>415.37599999999998</v>
      </c>
      <c r="T35" s="2">
        <v>0.84273200000000004</v>
      </c>
      <c r="U35" s="2">
        <f t="shared" si="1"/>
        <v>43301.423662248271</v>
      </c>
      <c r="X35" s="2">
        <v>5.5947999999999998E-2</v>
      </c>
      <c r="Y35" s="2">
        <v>1.25022E-2</v>
      </c>
    </row>
    <row r="36" spans="1:25" x14ac:dyDescent="0.15">
      <c r="A36" s="2">
        <v>0.84473100000000001</v>
      </c>
      <c r="B36" s="2">
        <v>-173439</v>
      </c>
      <c r="D36" s="2">
        <f t="shared" si="0"/>
        <v>173439</v>
      </c>
      <c r="H36" s="2">
        <v>2.25203</v>
      </c>
      <c r="I36" s="2">
        <v>405.95</v>
      </c>
      <c r="J36" s="2">
        <v>0.84473100000000001</v>
      </c>
      <c r="K36" s="2">
        <v>419.45</v>
      </c>
      <c r="N36" s="2">
        <v>0.84473100000000001</v>
      </c>
      <c r="O36" s="2">
        <v>415.36799999999999</v>
      </c>
      <c r="T36" s="2">
        <v>0.84473100000000001</v>
      </c>
      <c r="U36" s="2">
        <f t="shared" si="1"/>
        <v>42488.731014208788</v>
      </c>
      <c r="X36" s="2">
        <v>5.7946200000000003E-2</v>
      </c>
      <c r="Y36" s="2">
        <v>1.25022E-2</v>
      </c>
    </row>
    <row r="37" spans="1:25" x14ac:dyDescent="0.15">
      <c r="A37" s="2">
        <v>0.84672999999999998</v>
      </c>
      <c r="B37" s="2">
        <v>-170752</v>
      </c>
      <c r="D37" s="2">
        <f t="shared" si="0"/>
        <v>170752</v>
      </c>
      <c r="H37" s="2">
        <v>2.2500300000000002</v>
      </c>
      <c r="I37" s="2">
        <v>405.95</v>
      </c>
      <c r="J37" s="2">
        <v>0.84672999999999998</v>
      </c>
      <c r="K37" s="2">
        <v>419.45</v>
      </c>
      <c r="N37" s="2">
        <v>0.84672999999999998</v>
      </c>
      <c r="O37" s="2">
        <v>415.35899999999998</v>
      </c>
      <c r="T37" s="2">
        <v>0.84672999999999998</v>
      </c>
      <c r="U37" s="2">
        <f t="shared" si="1"/>
        <v>41738.450256660879</v>
      </c>
      <c r="X37" s="2">
        <v>5.9944299999999999E-2</v>
      </c>
      <c r="Y37" s="2">
        <v>1.25022E-2</v>
      </c>
    </row>
    <row r="38" spans="1:25" x14ac:dyDescent="0.15">
      <c r="A38" s="2">
        <v>0.84872899999999996</v>
      </c>
      <c r="B38" s="2">
        <v>-168307</v>
      </c>
      <c r="D38" s="2">
        <f t="shared" si="0"/>
        <v>168307</v>
      </c>
      <c r="H38" s="2">
        <v>2.24803</v>
      </c>
      <c r="I38" s="2">
        <v>405.95</v>
      </c>
      <c r="J38" s="2">
        <v>0.84872899999999996</v>
      </c>
      <c r="K38" s="2">
        <v>419.45</v>
      </c>
      <c r="N38" s="2">
        <v>0.84872899999999996</v>
      </c>
      <c r="O38" s="2">
        <v>415.351</v>
      </c>
      <c r="T38" s="2">
        <v>0.84872899999999996</v>
      </c>
      <c r="U38" s="2">
        <f t="shared" si="1"/>
        <v>41060.502561600493</v>
      </c>
      <c r="X38" s="2">
        <v>6.1942499999999998E-2</v>
      </c>
      <c r="Y38" s="2">
        <v>1.25022E-2</v>
      </c>
    </row>
    <row r="39" spans="1:25" x14ac:dyDescent="0.15">
      <c r="A39" s="2">
        <v>0.85072800000000004</v>
      </c>
      <c r="B39" s="2">
        <v>-166070</v>
      </c>
      <c r="D39" s="2">
        <f t="shared" si="0"/>
        <v>166070</v>
      </c>
      <c r="H39" s="2">
        <v>2.2460300000000002</v>
      </c>
      <c r="I39" s="2">
        <v>405.95</v>
      </c>
      <c r="J39" s="2">
        <v>0.85072800000000004</v>
      </c>
      <c r="K39" s="2">
        <v>419.45</v>
      </c>
      <c r="N39" s="2">
        <v>0.85072800000000004</v>
      </c>
      <c r="O39" s="2">
        <v>415.34199999999998</v>
      </c>
      <c r="T39" s="2">
        <v>0.85072800000000004</v>
      </c>
      <c r="U39" s="2">
        <f t="shared" si="1"/>
        <v>40425.998052580289</v>
      </c>
      <c r="X39" s="2">
        <v>6.39406E-2</v>
      </c>
      <c r="Y39" s="2">
        <v>1.25022E-2</v>
      </c>
    </row>
    <row r="40" spans="1:25" x14ac:dyDescent="0.15">
      <c r="A40" s="2">
        <v>0.85272700000000001</v>
      </c>
      <c r="B40" s="2">
        <v>-164020</v>
      </c>
      <c r="D40" s="2">
        <f t="shared" si="0"/>
        <v>164020</v>
      </c>
      <c r="H40" s="2">
        <v>2.24403</v>
      </c>
      <c r="I40" s="2">
        <v>405.95</v>
      </c>
      <c r="J40" s="2">
        <v>0.85272700000000001</v>
      </c>
      <c r="K40" s="2">
        <v>419.45</v>
      </c>
      <c r="N40" s="2">
        <v>0.85272700000000001</v>
      </c>
      <c r="O40" s="2">
        <v>415.33300000000003</v>
      </c>
      <c r="T40" s="2">
        <v>0.85272700000000001</v>
      </c>
      <c r="U40" s="2">
        <f t="shared" si="1"/>
        <v>39839.689094000852</v>
      </c>
      <c r="X40" s="2">
        <v>6.5938800000000006E-2</v>
      </c>
      <c r="Y40" s="2">
        <v>1.25022E-2</v>
      </c>
    </row>
    <row r="41" spans="1:25" x14ac:dyDescent="0.15">
      <c r="A41" s="2">
        <v>0.85472599999999999</v>
      </c>
      <c r="B41" s="2">
        <v>-162139</v>
      </c>
      <c r="D41" s="2">
        <f t="shared" si="0"/>
        <v>162139</v>
      </c>
      <c r="H41" s="2">
        <v>2.2420300000000002</v>
      </c>
      <c r="I41" s="2">
        <v>405.95</v>
      </c>
      <c r="J41" s="2">
        <v>0.85472599999999999</v>
      </c>
      <c r="K41" s="2">
        <v>419.45</v>
      </c>
      <c r="N41" s="2">
        <v>0.85472599999999999</v>
      </c>
      <c r="O41" s="2">
        <v>415.32499999999999</v>
      </c>
      <c r="T41" s="2">
        <v>0.85472599999999999</v>
      </c>
      <c r="U41" s="2">
        <f t="shared" si="1"/>
        <v>39306.42424242424</v>
      </c>
      <c r="X41" s="2">
        <v>6.7936899999999995E-2</v>
      </c>
      <c r="Y41" s="2">
        <v>1.25022E-2</v>
      </c>
    </row>
    <row r="42" spans="1:25" x14ac:dyDescent="0.15">
      <c r="A42" s="2">
        <v>0.85672499999999996</v>
      </c>
      <c r="B42" s="2">
        <v>-160398</v>
      </c>
      <c r="D42" s="2">
        <f t="shared" si="0"/>
        <v>160398</v>
      </c>
      <c r="H42" s="2">
        <v>2.24004</v>
      </c>
      <c r="I42" s="2">
        <v>405.95</v>
      </c>
      <c r="J42" s="2">
        <v>0.85672499999999996</v>
      </c>
      <c r="K42" s="2">
        <v>419.45</v>
      </c>
      <c r="N42" s="2">
        <v>0.85672499999999996</v>
      </c>
      <c r="O42" s="2">
        <v>415.31599999999997</v>
      </c>
      <c r="T42" s="2">
        <v>0.85672499999999996</v>
      </c>
      <c r="U42" s="2">
        <f t="shared" si="1"/>
        <v>38799.709724237888</v>
      </c>
      <c r="X42" s="2">
        <v>6.9934999999999997E-2</v>
      </c>
      <c r="Y42" s="2">
        <v>1.25022E-2</v>
      </c>
    </row>
    <row r="43" spans="1:25" x14ac:dyDescent="0.15">
      <c r="A43" s="2">
        <v>0.85872400000000004</v>
      </c>
      <c r="B43" s="2">
        <v>-158777</v>
      </c>
      <c r="D43" s="2">
        <f t="shared" si="0"/>
        <v>158777</v>
      </c>
      <c r="H43" s="2">
        <v>2.2380399999999998</v>
      </c>
      <c r="I43" s="2">
        <v>405.95</v>
      </c>
      <c r="J43" s="2">
        <v>0.85872400000000004</v>
      </c>
      <c r="K43" s="2">
        <v>419.45</v>
      </c>
      <c r="N43" s="2">
        <v>0.85872400000000004</v>
      </c>
      <c r="O43" s="2">
        <v>415.30799999999999</v>
      </c>
      <c r="T43" s="2">
        <v>0.85872400000000004</v>
      </c>
      <c r="U43" s="2">
        <f t="shared" si="1"/>
        <v>38333.41380975378</v>
      </c>
      <c r="X43" s="2">
        <v>7.1933200000000003E-2</v>
      </c>
      <c r="Y43" s="2">
        <v>1.25022E-2</v>
      </c>
    </row>
    <row r="44" spans="1:25" x14ac:dyDescent="0.15">
      <c r="A44" s="2">
        <v>0.86072300000000002</v>
      </c>
      <c r="B44" s="2">
        <v>-157271</v>
      </c>
      <c r="D44" s="2">
        <f t="shared" si="0"/>
        <v>157271</v>
      </c>
      <c r="H44" s="2">
        <v>2.23604</v>
      </c>
      <c r="I44" s="2">
        <v>405.95</v>
      </c>
      <c r="J44" s="2">
        <v>0.86072300000000002</v>
      </c>
      <c r="K44" s="2">
        <v>419.45</v>
      </c>
      <c r="N44" s="2">
        <v>0.86072300000000002</v>
      </c>
      <c r="O44" s="2">
        <v>415.29899999999998</v>
      </c>
      <c r="T44" s="2">
        <v>0.86072300000000002</v>
      </c>
      <c r="U44" s="2">
        <f t="shared" si="1"/>
        <v>37887.496988677332</v>
      </c>
      <c r="X44" s="2">
        <v>7.3931300000000005E-2</v>
      </c>
      <c r="Y44" s="2">
        <v>1.25022E-2</v>
      </c>
    </row>
    <row r="45" spans="1:25" x14ac:dyDescent="0.15">
      <c r="A45" s="2">
        <v>0.86272199999999999</v>
      </c>
      <c r="B45" s="2">
        <v>-155867</v>
      </c>
      <c r="D45" s="2">
        <f t="shared" si="0"/>
        <v>155867</v>
      </c>
      <c r="H45" s="2">
        <v>2.2340399999999998</v>
      </c>
      <c r="I45" s="2">
        <v>405.95</v>
      </c>
      <c r="J45" s="2">
        <v>0.86272199999999999</v>
      </c>
      <c r="K45" s="2">
        <v>419.45</v>
      </c>
      <c r="N45" s="2">
        <v>0.86272199999999999</v>
      </c>
      <c r="O45" s="2">
        <v>415.29</v>
      </c>
      <c r="T45" s="2">
        <v>0.86272199999999999</v>
      </c>
      <c r="U45" s="2">
        <f t="shared" si="1"/>
        <v>37468.028846154135</v>
      </c>
      <c r="X45" s="2">
        <v>7.5929499999999997E-2</v>
      </c>
      <c r="Y45" s="2">
        <v>1.25022E-2</v>
      </c>
    </row>
    <row r="46" spans="1:25" x14ac:dyDescent="0.15">
      <c r="A46" s="2">
        <v>0.86472099999999996</v>
      </c>
      <c r="B46" s="2">
        <v>-154554</v>
      </c>
      <c r="D46" s="2">
        <f t="shared" si="0"/>
        <v>154554</v>
      </c>
      <c r="H46" s="2">
        <v>2.23204</v>
      </c>
      <c r="I46" s="2">
        <v>405.95</v>
      </c>
      <c r="J46" s="2">
        <v>0.86472099999999996</v>
      </c>
      <c r="K46" s="2">
        <v>419.45</v>
      </c>
      <c r="N46" s="2">
        <v>0.86472099999999996</v>
      </c>
      <c r="O46" s="2">
        <v>415.28199999999998</v>
      </c>
      <c r="T46" s="2">
        <v>0.86472099999999996</v>
      </c>
      <c r="U46" s="2">
        <f t="shared" si="1"/>
        <v>37081.094049903972</v>
      </c>
      <c r="X46" s="2">
        <v>7.79276E-2</v>
      </c>
      <c r="Y46" s="2">
        <v>1.25022E-2</v>
      </c>
    </row>
    <row r="47" spans="1:25" x14ac:dyDescent="0.15">
      <c r="A47" s="2">
        <v>0.86672000000000005</v>
      </c>
      <c r="B47" s="2">
        <v>-153325</v>
      </c>
      <c r="D47" s="2">
        <f t="shared" si="0"/>
        <v>153325</v>
      </c>
      <c r="H47" s="2">
        <v>2.2300399999999998</v>
      </c>
      <c r="I47" s="2">
        <v>405.95</v>
      </c>
      <c r="J47" s="2">
        <v>0.86672000000000005</v>
      </c>
      <c r="K47" s="2">
        <v>419.45</v>
      </c>
      <c r="N47" s="2">
        <v>0.86672000000000005</v>
      </c>
      <c r="O47" s="2">
        <v>415.27300000000002</v>
      </c>
      <c r="T47" s="2">
        <v>0.86672000000000005</v>
      </c>
      <c r="U47" s="2">
        <f t="shared" si="1"/>
        <v>36706.966722528443</v>
      </c>
      <c r="X47" s="2">
        <v>7.9925800000000005E-2</v>
      </c>
      <c r="Y47" s="2">
        <v>1.25022E-2</v>
      </c>
    </row>
    <row r="48" spans="1:25" x14ac:dyDescent="0.15">
      <c r="A48" s="2">
        <v>0.86871900000000002</v>
      </c>
      <c r="B48" s="2">
        <v>-152170</v>
      </c>
      <c r="D48" s="2">
        <f t="shared" si="0"/>
        <v>152170</v>
      </c>
      <c r="H48" s="2">
        <v>2.22804</v>
      </c>
      <c r="I48" s="2">
        <v>405.95</v>
      </c>
      <c r="J48" s="2">
        <v>0.86871900000000002</v>
      </c>
      <c r="K48" s="2">
        <v>419.45</v>
      </c>
      <c r="N48" s="2">
        <v>0.86871900000000002</v>
      </c>
      <c r="O48" s="2">
        <v>415.26499999999999</v>
      </c>
      <c r="T48" s="2">
        <v>0.86871900000000002</v>
      </c>
      <c r="U48" s="2">
        <f t="shared" si="1"/>
        <v>36360.812425328535</v>
      </c>
      <c r="X48" s="2">
        <v>8.1923899999999994E-2</v>
      </c>
      <c r="Y48" s="2">
        <v>1.25022E-2</v>
      </c>
    </row>
    <row r="49" spans="1:25" x14ac:dyDescent="0.15">
      <c r="A49" s="2">
        <v>0.87071799999999999</v>
      </c>
      <c r="B49" s="2">
        <v>-151083</v>
      </c>
      <c r="D49" s="2">
        <f t="shared" si="0"/>
        <v>151083</v>
      </c>
      <c r="H49" s="2">
        <v>2.2260399999999998</v>
      </c>
      <c r="I49" s="2">
        <v>405.95</v>
      </c>
      <c r="J49" s="2">
        <v>0.87071799999999999</v>
      </c>
      <c r="K49" s="2">
        <v>419.45</v>
      </c>
      <c r="N49" s="2">
        <v>0.87071799999999999</v>
      </c>
      <c r="O49" s="2">
        <v>415.25599999999997</v>
      </c>
      <c r="T49" s="2">
        <v>0.87071799999999999</v>
      </c>
      <c r="U49" s="2">
        <f t="shared" si="1"/>
        <v>36023.605150214447</v>
      </c>
      <c r="X49" s="2">
        <v>8.3922099999999999E-2</v>
      </c>
      <c r="Y49" s="2">
        <v>1.25022E-2</v>
      </c>
    </row>
    <row r="50" spans="1:25" x14ac:dyDescent="0.15">
      <c r="A50" s="2">
        <v>0.87271699999999996</v>
      </c>
      <c r="B50" s="2">
        <v>-150057</v>
      </c>
      <c r="D50" s="2">
        <f t="shared" si="0"/>
        <v>150057</v>
      </c>
      <c r="H50" s="2">
        <v>2.22404</v>
      </c>
      <c r="I50" s="2">
        <v>405.95</v>
      </c>
      <c r="J50" s="2">
        <v>0.87271699999999996</v>
      </c>
      <c r="K50" s="2">
        <v>419.45</v>
      </c>
      <c r="N50" s="2">
        <v>0.87271699999999996</v>
      </c>
      <c r="O50" s="2">
        <v>415.24700000000001</v>
      </c>
      <c r="T50" s="2">
        <v>0.87271699999999996</v>
      </c>
      <c r="U50" s="2">
        <f t="shared" si="1"/>
        <v>35702.355460385654</v>
      </c>
      <c r="X50" s="2">
        <v>8.5920200000000002E-2</v>
      </c>
      <c r="Y50" s="2">
        <v>1.25022E-2</v>
      </c>
    </row>
    <row r="51" spans="1:25" x14ac:dyDescent="0.15">
      <c r="A51" s="2">
        <v>0.87471600000000005</v>
      </c>
      <c r="B51" s="2">
        <v>-149086</v>
      </c>
      <c r="D51" s="2">
        <f t="shared" si="0"/>
        <v>149086</v>
      </c>
      <c r="H51" s="2">
        <v>2.2220399999999998</v>
      </c>
      <c r="I51" s="2">
        <v>405.95</v>
      </c>
      <c r="J51" s="2">
        <v>0.87471600000000005</v>
      </c>
      <c r="K51" s="2">
        <v>419.45</v>
      </c>
      <c r="N51" s="2">
        <v>0.87471600000000005</v>
      </c>
      <c r="O51" s="2">
        <v>415.23899999999998</v>
      </c>
      <c r="T51" s="2">
        <v>0.87471600000000005</v>
      </c>
      <c r="U51" s="2">
        <f t="shared" si="1"/>
        <v>35403.942056518536</v>
      </c>
      <c r="X51" s="2">
        <v>8.7918300000000005E-2</v>
      </c>
      <c r="Y51" s="2">
        <v>1.25022E-2</v>
      </c>
    </row>
    <row r="52" spans="1:25" x14ac:dyDescent="0.15">
      <c r="A52" s="2">
        <v>0.87671500000000002</v>
      </c>
      <c r="B52" s="2">
        <v>-148166</v>
      </c>
      <c r="D52" s="2">
        <f t="shared" si="0"/>
        <v>148166</v>
      </c>
      <c r="H52" s="2">
        <v>2.2200500000000001</v>
      </c>
      <c r="I52" s="2">
        <v>405.95</v>
      </c>
      <c r="J52" s="2">
        <v>0.87671500000000002</v>
      </c>
      <c r="K52" s="2">
        <v>419.45</v>
      </c>
      <c r="N52" s="2">
        <v>0.87671500000000002</v>
      </c>
      <c r="O52" s="2">
        <v>415.23</v>
      </c>
      <c r="T52" s="2">
        <v>0.87671500000000002</v>
      </c>
      <c r="U52" s="2">
        <f t="shared" si="1"/>
        <v>35110.426540284607</v>
      </c>
      <c r="X52" s="2">
        <v>8.9916499999999996E-2</v>
      </c>
      <c r="Y52" s="2">
        <v>1.25022E-2</v>
      </c>
    </row>
    <row r="53" spans="1:25" x14ac:dyDescent="0.15">
      <c r="A53" s="2">
        <v>0.878714</v>
      </c>
      <c r="B53" s="2">
        <v>-147292</v>
      </c>
      <c r="D53" s="2">
        <f t="shared" si="0"/>
        <v>147292</v>
      </c>
      <c r="H53" s="2">
        <v>2.2180499999999999</v>
      </c>
      <c r="I53" s="2">
        <v>405.95</v>
      </c>
      <c r="J53" s="2">
        <v>0.878714</v>
      </c>
      <c r="K53" s="2">
        <v>419.45</v>
      </c>
      <c r="N53" s="2">
        <v>0.878714</v>
      </c>
      <c r="O53" s="2">
        <v>415.22199999999998</v>
      </c>
      <c r="T53" s="2">
        <v>0.878714</v>
      </c>
      <c r="U53" s="2">
        <f t="shared" si="1"/>
        <v>34837.275307473908</v>
      </c>
      <c r="X53" s="2">
        <v>9.1914599999999999E-2</v>
      </c>
      <c r="Y53" s="2">
        <v>1.25022E-2</v>
      </c>
    </row>
    <row r="54" spans="1:25" x14ac:dyDescent="0.15">
      <c r="A54" s="2">
        <v>0.88071299999999997</v>
      </c>
      <c r="B54" s="2">
        <v>-146462</v>
      </c>
      <c r="D54" s="2">
        <f t="shared" si="0"/>
        <v>146462</v>
      </c>
      <c r="H54" s="2">
        <v>2.2160500000000001</v>
      </c>
      <c r="I54" s="2">
        <v>405.95</v>
      </c>
      <c r="J54" s="2">
        <v>0.88071299999999997</v>
      </c>
      <c r="K54" s="2">
        <v>419.45</v>
      </c>
      <c r="N54" s="2">
        <v>0.88071299999999997</v>
      </c>
      <c r="O54" s="2">
        <v>415.21300000000002</v>
      </c>
      <c r="T54" s="2">
        <v>0.88071299999999997</v>
      </c>
      <c r="U54" s="2">
        <f t="shared" si="1"/>
        <v>34567.382582015853</v>
      </c>
      <c r="X54" s="2">
        <v>9.3912800000000005E-2</v>
      </c>
      <c r="Y54" s="2">
        <v>1.25022E-2</v>
      </c>
    </row>
    <row r="55" spans="1:25" x14ac:dyDescent="0.15">
      <c r="A55" s="2">
        <v>0.88271200000000005</v>
      </c>
      <c r="B55" s="2">
        <v>-145673</v>
      </c>
      <c r="D55" s="2">
        <f t="shared" si="0"/>
        <v>145673</v>
      </c>
      <c r="H55" s="2">
        <v>2.2140499999999999</v>
      </c>
      <c r="I55" s="2">
        <v>405.95</v>
      </c>
      <c r="J55" s="2">
        <v>0.88271200000000005</v>
      </c>
      <c r="K55" s="2">
        <v>419.45</v>
      </c>
      <c r="N55" s="2">
        <v>0.88271200000000005</v>
      </c>
      <c r="O55" s="2">
        <v>415.20400000000001</v>
      </c>
      <c r="T55" s="2">
        <v>0.88271200000000005</v>
      </c>
      <c r="U55" s="2">
        <f t="shared" si="1"/>
        <v>34308.290155440569</v>
      </c>
      <c r="X55" s="2">
        <v>9.5910899999999993E-2</v>
      </c>
      <c r="Y55" s="2">
        <v>1.25022E-2</v>
      </c>
    </row>
    <row r="56" spans="1:25" x14ac:dyDescent="0.15">
      <c r="A56" s="2">
        <v>0.88471100000000003</v>
      </c>
      <c r="B56" s="2">
        <v>-144921</v>
      </c>
      <c r="D56" s="2">
        <f t="shared" si="0"/>
        <v>144921</v>
      </c>
      <c r="H56" s="2">
        <v>2.2120500000000001</v>
      </c>
      <c r="I56" s="2">
        <v>405.95</v>
      </c>
      <c r="J56" s="2">
        <v>0.88471100000000003</v>
      </c>
      <c r="K56" s="2">
        <v>419.45</v>
      </c>
      <c r="N56" s="2">
        <v>0.88471100000000003</v>
      </c>
      <c r="O56" s="2">
        <v>415.19600000000003</v>
      </c>
      <c r="T56" s="2">
        <v>0.88471100000000003</v>
      </c>
      <c r="U56" s="2">
        <f t="shared" si="1"/>
        <v>34066.995768688597</v>
      </c>
      <c r="X56" s="2">
        <v>9.7909099999999999E-2</v>
      </c>
      <c r="Y56" s="2">
        <v>1.25022E-2</v>
      </c>
    </row>
    <row r="57" spans="1:25" x14ac:dyDescent="0.15">
      <c r="A57" s="2">
        <v>0.88671</v>
      </c>
      <c r="B57" s="2">
        <v>-144202</v>
      </c>
      <c r="D57" s="2">
        <f t="shared" si="0"/>
        <v>144202</v>
      </c>
      <c r="H57" s="2">
        <v>2.2100499999999998</v>
      </c>
      <c r="I57" s="2">
        <v>405.95</v>
      </c>
      <c r="J57" s="2">
        <v>0.88671</v>
      </c>
      <c r="K57" s="2">
        <v>419.45</v>
      </c>
      <c r="N57" s="2">
        <v>0.88671</v>
      </c>
      <c r="O57" s="2">
        <v>415.18700000000001</v>
      </c>
      <c r="T57" s="2">
        <v>0.88671</v>
      </c>
      <c r="U57" s="2">
        <f t="shared" si="1"/>
        <v>33826.413323950452</v>
      </c>
      <c r="X57" s="2">
        <v>9.9907200000000002E-2</v>
      </c>
      <c r="Y57" s="2">
        <v>1.25022E-2</v>
      </c>
    </row>
    <row r="58" spans="1:25" x14ac:dyDescent="0.15">
      <c r="A58" s="2">
        <v>0.88870899999999997</v>
      </c>
      <c r="B58" s="2">
        <v>-143516</v>
      </c>
      <c r="D58" s="2">
        <f t="shared" si="0"/>
        <v>143516</v>
      </c>
      <c r="H58" s="2">
        <v>2.2080500000000001</v>
      </c>
      <c r="I58" s="2">
        <v>405.95</v>
      </c>
      <c r="J58" s="2">
        <v>0.88870899999999997</v>
      </c>
      <c r="K58" s="2">
        <v>419.45</v>
      </c>
      <c r="N58" s="2">
        <v>0.88870899999999997</v>
      </c>
      <c r="O58" s="2">
        <v>415.17899999999997</v>
      </c>
      <c r="T58" s="2">
        <v>0.88870899999999997</v>
      </c>
      <c r="U58" s="2">
        <f t="shared" si="1"/>
        <v>33602.435026925661</v>
      </c>
      <c r="X58" s="2">
        <v>0.101905</v>
      </c>
      <c r="Y58" s="2">
        <v>1.25022E-2</v>
      </c>
    </row>
    <row r="59" spans="1:25" x14ac:dyDescent="0.15">
      <c r="A59" s="2">
        <v>0.89070800000000006</v>
      </c>
      <c r="B59" s="2">
        <v>-142858</v>
      </c>
      <c r="D59" s="2">
        <f t="shared" si="0"/>
        <v>142858</v>
      </c>
      <c r="H59" s="2">
        <v>2.2060499999999998</v>
      </c>
      <c r="I59" s="2">
        <v>405.95</v>
      </c>
      <c r="J59" s="2">
        <v>0.89070800000000006</v>
      </c>
      <c r="K59" s="2">
        <v>419.45</v>
      </c>
      <c r="N59" s="2">
        <v>0.89070800000000006</v>
      </c>
      <c r="O59" s="2">
        <v>415.17</v>
      </c>
      <c r="T59" s="2">
        <v>0.89070800000000006</v>
      </c>
      <c r="U59" s="2">
        <f t="shared" si="1"/>
        <v>33378.037383177783</v>
      </c>
      <c r="X59" s="2">
        <v>0.103904</v>
      </c>
      <c r="Y59" s="2">
        <v>1.25022E-2</v>
      </c>
    </row>
    <row r="60" spans="1:25" x14ac:dyDescent="0.15">
      <c r="A60" s="2">
        <v>0.89270700000000003</v>
      </c>
      <c r="B60" s="2">
        <v>-142228</v>
      </c>
      <c r="D60" s="2">
        <f t="shared" si="0"/>
        <v>142228</v>
      </c>
      <c r="H60" s="2">
        <v>2.2040500000000001</v>
      </c>
      <c r="I60" s="2">
        <v>405.95</v>
      </c>
      <c r="J60" s="2">
        <v>0.89270700000000003</v>
      </c>
      <c r="K60" s="2">
        <v>419.45</v>
      </c>
      <c r="N60" s="2">
        <v>0.89270700000000003</v>
      </c>
      <c r="O60" s="2">
        <v>415.161</v>
      </c>
      <c r="T60" s="2">
        <v>0.89270700000000003</v>
      </c>
      <c r="U60" s="2">
        <f t="shared" si="1"/>
        <v>33161.109815807977</v>
      </c>
      <c r="X60" s="2">
        <v>0.105902</v>
      </c>
      <c r="Y60" s="2">
        <v>1.25022E-2</v>
      </c>
    </row>
    <row r="61" spans="1:25" x14ac:dyDescent="0.15">
      <c r="A61" s="2">
        <v>0.894706</v>
      </c>
      <c r="B61" s="2">
        <v>-141626</v>
      </c>
      <c r="D61" s="2">
        <f t="shared" si="0"/>
        <v>141626</v>
      </c>
      <c r="H61" s="2">
        <v>2.2020499999999998</v>
      </c>
      <c r="I61" s="2">
        <v>405.95</v>
      </c>
      <c r="J61" s="2">
        <v>0.894706</v>
      </c>
      <c r="K61" s="2">
        <v>419.45</v>
      </c>
      <c r="N61" s="2">
        <v>0.894706</v>
      </c>
      <c r="O61" s="2">
        <v>415.15300000000002</v>
      </c>
      <c r="T61" s="2">
        <v>0.894706</v>
      </c>
      <c r="U61" s="2">
        <f t="shared" si="1"/>
        <v>32959.273912031887</v>
      </c>
      <c r="X61" s="2">
        <v>0.1079</v>
      </c>
      <c r="Y61" s="2">
        <v>1.25022E-2</v>
      </c>
    </row>
    <row r="62" spans="1:25" x14ac:dyDescent="0.15">
      <c r="A62" s="2">
        <v>0.89670499999999997</v>
      </c>
      <c r="B62" s="2">
        <v>-141054</v>
      </c>
      <c r="D62" s="2">
        <f t="shared" si="0"/>
        <v>141054</v>
      </c>
      <c r="H62" s="2">
        <v>2.2000500000000001</v>
      </c>
      <c r="I62" s="2">
        <v>405.95</v>
      </c>
      <c r="J62" s="2">
        <v>0.89670499999999997</v>
      </c>
      <c r="K62" s="2">
        <v>419.45</v>
      </c>
      <c r="N62" s="2">
        <v>0.89670499999999997</v>
      </c>
      <c r="O62" s="2">
        <v>415.14400000000001</v>
      </c>
      <c r="T62" s="2">
        <v>0.89670499999999997</v>
      </c>
      <c r="U62" s="2">
        <f t="shared" si="1"/>
        <v>32757.547607988981</v>
      </c>
      <c r="X62" s="2">
        <v>0.109898</v>
      </c>
      <c r="Y62" s="2">
        <v>1.25022E-2</v>
      </c>
    </row>
    <row r="63" spans="1:25" x14ac:dyDescent="0.15">
      <c r="A63" s="2">
        <v>0.89870399999999995</v>
      </c>
      <c r="B63" s="2">
        <v>-140501</v>
      </c>
      <c r="D63" s="2">
        <f t="shared" si="0"/>
        <v>140501</v>
      </c>
      <c r="H63" s="2">
        <v>2.1980599999999999</v>
      </c>
      <c r="I63" s="2">
        <v>405.95</v>
      </c>
      <c r="J63" s="2">
        <v>0.89870399999999995</v>
      </c>
      <c r="K63" s="2">
        <v>419.45</v>
      </c>
      <c r="N63" s="2">
        <v>0.89870399999999995</v>
      </c>
      <c r="O63" s="2">
        <v>415.13499999999999</v>
      </c>
      <c r="T63" s="2">
        <v>0.89870399999999995</v>
      </c>
      <c r="U63" s="2">
        <f t="shared" si="1"/>
        <v>32561.066048667457</v>
      </c>
      <c r="X63" s="2">
        <v>0.111896</v>
      </c>
      <c r="Y63" s="2">
        <v>1.25022E-2</v>
      </c>
    </row>
    <row r="64" spans="1:25" x14ac:dyDescent="0.15">
      <c r="A64" s="2">
        <v>0.90070300000000003</v>
      </c>
      <c r="B64" s="2">
        <v>-139963</v>
      </c>
      <c r="D64" s="2">
        <f t="shared" si="0"/>
        <v>139963</v>
      </c>
      <c r="H64" s="2">
        <v>2.1960600000000001</v>
      </c>
      <c r="I64" s="2">
        <v>405.95</v>
      </c>
      <c r="J64" s="2">
        <v>0.90070300000000003</v>
      </c>
      <c r="K64" s="2">
        <v>419.45</v>
      </c>
      <c r="N64" s="2">
        <v>0.90070300000000003</v>
      </c>
      <c r="O64" s="2">
        <v>415.12700000000001</v>
      </c>
      <c r="T64" s="2">
        <v>0.90070300000000003</v>
      </c>
      <c r="U64" s="2">
        <f t="shared" si="1"/>
        <v>32376.359009946951</v>
      </c>
      <c r="X64" s="2">
        <v>0.113894</v>
      </c>
      <c r="Y64" s="2">
        <v>1.25022E-2</v>
      </c>
    </row>
    <row r="65" spans="1:25" x14ac:dyDescent="0.15">
      <c r="A65" s="2">
        <v>0.902702</v>
      </c>
      <c r="B65" s="2">
        <v>-139446</v>
      </c>
      <c r="D65" s="2">
        <f t="shared" si="0"/>
        <v>139446</v>
      </c>
      <c r="H65" s="2">
        <v>2.1940599999999999</v>
      </c>
      <c r="I65" s="2">
        <v>405.95</v>
      </c>
      <c r="J65" s="2">
        <v>0.902702</v>
      </c>
      <c r="K65" s="2">
        <v>419.45</v>
      </c>
      <c r="N65" s="2">
        <v>0.902702</v>
      </c>
      <c r="O65" s="2">
        <v>415.11799999999999</v>
      </c>
      <c r="T65" s="2">
        <v>0.902702</v>
      </c>
      <c r="U65" s="2">
        <f t="shared" si="1"/>
        <v>32189.750692520822</v>
      </c>
      <c r="X65" s="2">
        <v>0.115892</v>
      </c>
      <c r="Y65" s="2">
        <v>1.25022E-2</v>
      </c>
    </row>
    <row r="66" spans="1:25" x14ac:dyDescent="0.15">
      <c r="A66" s="2">
        <v>0.90470099999999998</v>
      </c>
      <c r="B66" s="2">
        <v>-138947</v>
      </c>
      <c r="D66" s="2">
        <f t="shared" si="0"/>
        <v>138947</v>
      </c>
      <c r="H66" s="2">
        <v>2.1920600000000001</v>
      </c>
      <c r="I66" s="2">
        <v>405.95</v>
      </c>
      <c r="J66" s="2">
        <v>0.90470099999999998</v>
      </c>
      <c r="K66" s="2">
        <v>419.45</v>
      </c>
      <c r="N66" s="2">
        <v>0.90470099999999998</v>
      </c>
      <c r="O66" s="2">
        <v>415.11</v>
      </c>
      <c r="T66" s="2">
        <v>0.90470099999999998</v>
      </c>
      <c r="U66" s="2">
        <f t="shared" si="1"/>
        <v>32015.437788018618</v>
      </c>
      <c r="X66" s="2">
        <v>0.117891</v>
      </c>
      <c r="Y66" s="2">
        <v>1.25022E-2</v>
      </c>
    </row>
    <row r="67" spans="1:25" x14ac:dyDescent="0.15">
      <c r="A67" s="2">
        <v>0.90669999999999995</v>
      </c>
      <c r="B67" s="2">
        <v>-138466</v>
      </c>
      <c r="D67" s="2">
        <f t="shared" si="0"/>
        <v>138466</v>
      </c>
      <c r="H67" s="2">
        <v>2.1900599999999999</v>
      </c>
      <c r="I67" s="2">
        <v>405.95</v>
      </c>
      <c r="J67" s="2">
        <v>0.90669999999999995</v>
      </c>
      <c r="K67" s="2">
        <v>419.45</v>
      </c>
      <c r="N67" s="2">
        <v>0.90669999999999995</v>
      </c>
      <c r="O67" s="2">
        <v>415.101</v>
      </c>
      <c r="T67" s="2">
        <v>0.90669999999999995</v>
      </c>
      <c r="U67" s="2">
        <f t="shared" si="1"/>
        <v>31838.583582432821</v>
      </c>
      <c r="X67" s="2">
        <v>0.119889</v>
      </c>
      <c r="Y67" s="2">
        <v>1.25022E-2</v>
      </c>
    </row>
    <row r="68" spans="1:25" x14ac:dyDescent="0.15">
      <c r="A68" s="2">
        <v>0.90869900000000003</v>
      </c>
      <c r="B68" s="2">
        <v>-138002</v>
      </c>
      <c r="D68" s="2">
        <f t="shared" si="0"/>
        <v>138002</v>
      </c>
      <c r="H68" s="2">
        <v>2.1880600000000001</v>
      </c>
      <c r="I68" s="2">
        <v>405.95</v>
      </c>
      <c r="J68" s="2">
        <v>0.90869900000000003</v>
      </c>
      <c r="K68" s="2">
        <v>419.45</v>
      </c>
      <c r="N68" s="2">
        <v>0.90869900000000003</v>
      </c>
      <c r="O68" s="2">
        <v>415.09199999999998</v>
      </c>
      <c r="T68" s="2">
        <v>0.90869900000000003</v>
      </c>
      <c r="U68" s="2">
        <f t="shared" si="1"/>
        <v>31666.360715924708</v>
      </c>
      <c r="X68" s="2">
        <v>0.121887</v>
      </c>
      <c r="Y68" s="2">
        <v>1.25022E-2</v>
      </c>
    </row>
    <row r="69" spans="1:25" x14ac:dyDescent="0.15">
      <c r="A69" s="2">
        <v>0.91069800000000001</v>
      </c>
      <c r="B69" s="2">
        <v>-137559</v>
      </c>
      <c r="D69" s="2">
        <f t="shared" si="0"/>
        <v>137559</v>
      </c>
      <c r="H69" s="2">
        <v>2.1860599999999999</v>
      </c>
      <c r="I69" s="2">
        <v>405.95</v>
      </c>
      <c r="J69" s="2">
        <v>0.91069800000000001</v>
      </c>
      <c r="K69" s="2">
        <v>419.45</v>
      </c>
      <c r="N69" s="2">
        <v>0.91069800000000001</v>
      </c>
      <c r="O69" s="2">
        <v>415.084</v>
      </c>
      <c r="T69" s="2">
        <v>0.91069800000000001</v>
      </c>
      <c r="U69" s="2">
        <f t="shared" si="1"/>
        <v>31506.871278057824</v>
      </c>
      <c r="X69" s="2">
        <v>0.123885</v>
      </c>
      <c r="Y69" s="2">
        <v>1.25022E-2</v>
      </c>
    </row>
    <row r="70" spans="1:25" x14ac:dyDescent="0.15">
      <c r="A70" s="2">
        <v>0.91269699999999998</v>
      </c>
      <c r="B70" s="2">
        <v>-137126</v>
      </c>
      <c r="D70" s="2">
        <f t="shared" si="0"/>
        <v>137126</v>
      </c>
      <c r="H70" s="2">
        <v>2.1840600000000001</v>
      </c>
      <c r="I70" s="2">
        <v>405.95</v>
      </c>
      <c r="J70" s="2">
        <v>0.91269699999999998</v>
      </c>
      <c r="K70" s="2">
        <v>419.45</v>
      </c>
      <c r="N70" s="2">
        <v>0.91269699999999998</v>
      </c>
      <c r="O70" s="2">
        <v>415.07499999999999</v>
      </c>
      <c r="T70" s="2">
        <v>0.91269699999999998</v>
      </c>
      <c r="U70" s="2">
        <f t="shared" si="1"/>
        <v>31343.085714285713</v>
      </c>
      <c r="X70" s="2">
        <v>0.12588299999999999</v>
      </c>
      <c r="Y70" s="2">
        <v>1.25022E-2</v>
      </c>
    </row>
    <row r="71" spans="1:25" x14ac:dyDescent="0.15">
      <c r="A71" s="2">
        <v>0.91469599999999995</v>
      </c>
      <c r="B71" s="2">
        <v>-136701</v>
      </c>
      <c r="D71" s="2">
        <f t="shared" si="0"/>
        <v>136701</v>
      </c>
      <c r="H71" s="2">
        <v>2.1820599999999999</v>
      </c>
      <c r="I71" s="2">
        <v>405.95</v>
      </c>
      <c r="J71" s="2">
        <v>0.91469599999999995</v>
      </c>
      <c r="K71" s="2">
        <v>419.45</v>
      </c>
      <c r="N71" s="2">
        <v>0.91469599999999995</v>
      </c>
      <c r="O71" s="2">
        <v>415.06700000000001</v>
      </c>
      <c r="T71" s="2">
        <v>0.91469599999999995</v>
      </c>
      <c r="U71" s="2">
        <f t="shared" si="1"/>
        <v>31188.911704312246</v>
      </c>
      <c r="X71" s="2">
        <v>0.12788099999999999</v>
      </c>
      <c r="Y71" s="2">
        <v>1.25022E-2</v>
      </c>
    </row>
    <row r="72" spans="1:25" x14ac:dyDescent="0.15">
      <c r="A72" s="2">
        <v>0.91669500000000004</v>
      </c>
      <c r="B72" s="2">
        <v>-136290</v>
      </c>
      <c r="D72" s="2">
        <f t="shared" ref="D72:D135" si="2">-1*B72</f>
        <v>136290</v>
      </c>
      <c r="H72" s="2">
        <v>2.1800600000000001</v>
      </c>
      <c r="I72" s="2">
        <v>405.95</v>
      </c>
      <c r="J72" s="2">
        <v>0.91669500000000004</v>
      </c>
      <c r="K72" s="2">
        <v>419.45</v>
      </c>
      <c r="N72" s="2">
        <v>0.91669500000000004</v>
      </c>
      <c r="O72" s="2">
        <v>415.05799999999999</v>
      </c>
      <c r="T72" s="2">
        <v>0.91669500000000004</v>
      </c>
      <c r="U72" s="2">
        <f t="shared" ref="U72:U135" si="3">D72/(K72-O72)</f>
        <v>31031.420765027353</v>
      </c>
      <c r="X72" s="2">
        <v>0.12987899999999999</v>
      </c>
      <c r="Y72" s="2">
        <v>1.25022E-2</v>
      </c>
    </row>
    <row r="73" spans="1:25" x14ac:dyDescent="0.15">
      <c r="A73" s="2">
        <v>0.91869400000000001</v>
      </c>
      <c r="B73" s="2">
        <v>-135898</v>
      </c>
      <c r="D73" s="2">
        <f t="shared" si="2"/>
        <v>135898</v>
      </c>
      <c r="H73" s="2">
        <v>2.17807</v>
      </c>
      <c r="I73" s="2">
        <v>405.95</v>
      </c>
      <c r="J73" s="2">
        <v>0.91869400000000001</v>
      </c>
      <c r="K73" s="2">
        <v>419.45</v>
      </c>
      <c r="N73" s="2">
        <v>0.91869400000000001</v>
      </c>
      <c r="O73" s="2">
        <v>415.04899999999998</v>
      </c>
      <c r="T73" s="2">
        <v>0.91869400000000001</v>
      </c>
      <c r="U73" s="2">
        <f t="shared" si="3"/>
        <v>30878.891161099677</v>
      </c>
      <c r="X73" s="2">
        <v>0.131878</v>
      </c>
      <c r="Y73" s="2">
        <v>1.25022E-2</v>
      </c>
    </row>
    <row r="74" spans="1:25" x14ac:dyDescent="0.15">
      <c r="A74" s="2">
        <v>0.92069299999999998</v>
      </c>
      <c r="B74" s="2">
        <v>-135515</v>
      </c>
      <c r="D74" s="2">
        <f t="shared" si="2"/>
        <v>135515</v>
      </c>
      <c r="H74" s="2">
        <v>2.1760700000000002</v>
      </c>
      <c r="I74" s="2">
        <v>405.95</v>
      </c>
      <c r="J74" s="2">
        <v>0.92069299999999998</v>
      </c>
      <c r="K74" s="2">
        <v>419.45</v>
      </c>
      <c r="N74" s="2">
        <v>0.92069299999999998</v>
      </c>
      <c r="O74" s="2">
        <v>415.041</v>
      </c>
      <c r="T74" s="2">
        <v>0.92069299999999998</v>
      </c>
      <c r="U74" s="2">
        <f t="shared" si="3"/>
        <v>30735.994556588852</v>
      </c>
      <c r="X74" s="2">
        <v>0.133876</v>
      </c>
      <c r="Y74" s="2">
        <v>1.25022E-2</v>
      </c>
    </row>
    <row r="75" spans="1:25" x14ac:dyDescent="0.15">
      <c r="A75" s="2">
        <v>0.92269199999999996</v>
      </c>
      <c r="B75" s="2">
        <v>-135137</v>
      </c>
      <c r="D75" s="2">
        <f t="shared" si="2"/>
        <v>135137</v>
      </c>
      <c r="H75" s="2">
        <v>2.1740699999999999</v>
      </c>
      <c r="I75" s="2">
        <v>405.95</v>
      </c>
      <c r="J75" s="2">
        <v>0.92269199999999996</v>
      </c>
      <c r="K75" s="2">
        <v>419.45</v>
      </c>
      <c r="N75" s="2">
        <v>0.92269199999999996</v>
      </c>
      <c r="O75" s="2">
        <v>415.03199999999998</v>
      </c>
      <c r="T75" s="2">
        <v>0.92269199999999996</v>
      </c>
      <c r="U75" s="2">
        <f t="shared" si="3"/>
        <v>30587.822544137576</v>
      </c>
      <c r="X75" s="2">
        <v>0.13587399999999999</v>
      </c>
      <c r="Y75" s="2">
        <v>1.25022E-2</v>
      </c>
    </row>
    <row r="76" spans="1:25" x14ac:dyDescent="0.15">
      <c r="A76" s="2">
        <v>0.92469100000000004</v>
      </c>
      <c r="B76" s="2">
        <v>-134772</v>
      </c>
      <c r="D76" s="2">
        <f t="shared" si="2"/>
        <v>134772</v>
      </c>
      <c r="H76" s="2">
        <v>2.1720700000000002</v>
      </c>
      <c r="I76" s="2">
        <v>405.95</v>
      </c>
      <c r="J76" s="2">
        <v>0.92469100000000004</v>
      </c>
      <c r="K76" s="2">
        <v>419.45</v>
      </c>
      <c r="N76" s="2">
        <v>0.92469100000000004</v>
      </c>
      <c r="O76" s="2">
        <v>415.02300000000002</v>
      </c>
      <c r="T76" s="2">
        <v>0.92469100000000004</v>
      </c>
      <c r="U76" s="2">
        <f t="shared" si="3"/>
        <v>30443.189518861778</v>
      </c>
      <c r="X76" s="2">
        <v>0.13787199999999999</v>
      </c>
      <c r="Y76" s="2">
        <v>1.25022E-2</v>
      </c>
    </row>
    <row r="77" spans="1:25" x14ac:dyDescent="0.15">
      <c r="A77" s="2">
        <v>0.92669000000000001</v>
      </c>
      <c r="B77" s="2">
        <v>-134423</v>
      </c>
      <c r="D77" s="2">
        <f t="shared" si="2"/>
        <v>134423</v>
      </c>
      <c r="H77" s="2">
        <v>2.1700699999999999</v>
      </c>
      <c r="I77" s="2">
        <v>405.95</v>
      </c>
      <c r="J77" s="2">
        <v>0.92669000000000001</v>
      </c>
      <c r="K77" s="2">
        <v>419.45</v>
      </c>
      <c r="N77" s="2">
        <v>0.92669000000000001</v>
      </c>
      <c r="O77" s="2">
        <v>415.01499999999999</v>
      </c>
      <c r="T77" s="2">
        <v>0.92669000000000001</v>
      </c>
      <c r="U77" s="2">
        <f t="shared" si="3"/>
        <v>30309.582863585103</v>
      </c>
      <c r="X77" s="2">
        <v>0.13986999999999999</v>
      </c>
      <c r="Y77" s="2">
        <v>1.25022E-2</v>
      </c>
    </row>
    <row r="78" spans="1:25" x14ac:dyDescent="0.15">
      <c r="A78" s="2">
        <v>0.92868899999999999</v>
      </c>
      <c r="B78" s="2">
        <v>-134080</v>
      </c>
      <c r="D78" s="2">
        <f t="shared" si="2"/>
        <v>134080</v>
      </c>
      <c r="H78" s="2">
        <v>2.1680700000000002</v>
      </c>
      <c r="I78" s="2">
        <v>405.95</v>
      </c>
      <c r="J78" s="2">
        <v>0.92868899999999999</v>
      </c>
      <c r="K78" s="2">
        <v>419.45</v>
      </c>
      <c r="N78" s="2">
        <v>0.92868899999999999</v>
      </c>
      <c r="O78" s="2">
        <v>415.00599999999997</v>
      </c>
      <c r="T78" s="2">
        <v>0.92868899999999999</v>
      </c>
      <c r="U78" s="2">
        <f t="shared" si="3"/>
        <v>30171.017101710058</v>
      </c>
      <c r="X78" s="2">
        <v>0.14186799999999999</v>
      </c>
      <c r="Y78" s="2">
        <v>1.25022E-2</v>
      </c>
    </row>
    <row r="79" spans="1:25" x14ac:dyDescent="0.15">
      <c r="A79" s="2">
        <v>0.93068799999999996</v>
      </c>
      <c r="B79" s="2">
        <v>-133741</v>
      </c>
      <c r="D79" s="2">
        <f t="shared" si="2"/>
        <v>133741</v>
      </c>
      <c r="H79" s="2">
        <v>2.1660699999999999</v>
      </c>
      <c r="I79" s="2">
        <v>405.95</v>
      </c>
      <c r="J79" s="2">
        <v>0.93068799999999996</v>
      </c>
      <c r="K79" s="2">
        <v>419.45</v>
      </c>
      <c r="N79" s="2">
        <v>0.93068799999999996</v>
      </c>
      <c r="O79" s="2">
        <v>414.99799999999999</v>
      </c>
      <c r="T79" s="2">
        <v>0.93068799999999996</v>
      </c>
      <c r="U79" s="2">
        <f t="shared" si="3"/>
        <v>30040.655884995518</v>
      </c>
      <c r="X79" s="2">
        <v>0.14386599999999999</v>
      </c>
      <c r="Y79" s="2">
        <v>1.25022E-2</v>
      </c>
    </row>
    <row r="80" spans="1:25" x14ac:dyDescent="0.15">
      <c r="A80" s="2">
        <v>0.93268700000000004</v>
      </c>
      <c r="B80" s="2">
        <v>-133418</v>
      </c>
      <c r="D80" s="2">
        <f t="shared" si="2"/>
        <v>133418</v>
      </c>
      <c r="H80" s="2">
        <v>2.1640700000000002</v>
      </c>
      <c r="I80" s="2">
        <v>405.95</v>
      </c>
      <c r="J80" s="2">
        <v>0.93268700000000004</v>
      </c>
      <c r="K80" s="2">
        <v>419.45</v>
      </c>
      <c r="N80" s="2">
        <v>0.93268700000000004</v>
      </c>
      <c r="O80" s="2">
        <v>414.98899999999998</v>
      </c>
      <c r="T80" s="2">
        <v>0.93268700000000004</v>
      </c>
      <c r="U80" s="2">
        <f t="shared" si="3"/>
        <v>29907.644026003054</v>
      </c>
      <c r="X80" s="2">
        <v>0.14586499999999999</v>
      </c>
      <c r="Y80" s="2">
        <v>1.25022E-2</v>
      </c>
    </row>
    <row r="81" spans="1:25" x14ac:dyDescent="0.15">
      <c r="A81" s="2">
        <v>0.93468600000000002</v>
      </c>
      <c r="B81" s="2">
        <v>-133101</v>
      </c>
      <c r="D81" s="2">
        <f t="shared" si="2"/>
        <v>133101</v>
      </c>
      <c r="H81" s="2">
        <v>2.1620699999999999</v>
      </c>
      <c r="I81" s="2">
        <v>405.95</v>
      </c>
      <c r="J81" s="2">
        <v>0.93468600000000002</v>
      </c>
      <c r="K81" s="2">
        <v>419.45</v>
      </c>
      <c r="N81" s="2">
        <v>0.93468600000000002</v>
      </c>
      <c r="O81" s="2">
        <v>414.98</v>
      </c>
      <c r="T81" s="2">
        <v>0.93468600000000002</v>
      </c>
      <c r="U81" s="2">
        <f t="shared" si="3"/>
        <v>29776.51006711429</v>
      </c>
      <c r="X81" s="2">
        <v>0.14786299999999999</v>
      </c>
      <c r="Y81" s="2">
        <v>1.25022E-2</v>
      </c>
    </row>
    <row r="82" spans="1:25" x14ac:dyDescent="0.15">
      <c r="A82" s="2">
        <v>0.93668499999999999</v>
      </c>
      <c r="B82" s="2">
        <v>-132791</v>
      </c>
      <c r="D82" s="2">
        <f t="shared" si="2"/>
        <v>132791</v>
      </c>
      <c r="H82" s="2">
        <v>2.1600700000000002</v>
      </c>
      <c r="I82" s="2">
        <v>405.95</v>
      </c>
      <c r="J82" s="2">
        <v>0.93668499999999999</v>
      </c>
      <c r="K82" s="2">
        <v>419.45</v>
      </c>
      <c r="N82" s="2">
        <v>0.93668499999999999</v>
      </c>
      <c r="O82" s="2">
        <v>414.97199999999998</v>
      </c>
      <c r="T82" s="2">
        <v>0.93668499999999999</v>
      </c>
      <c r="U82" s="2">
        <f t="shared" si="3"/>
        <v>29654.086645823973</v>
      </c>
      <c r="X82" s="2">
        <v>0.14986099999999999</v>
      </c>
      <c r="Y82" s="2">
        <v>1.25022E-2</v>
      </c>
    </row>
    <row r="83" spans="1:25" x14ac:dyDescent="0.15">
      <c r="A83" s="2">
        <v>0.93868399999999996</v>
      </c>
      <c r="B83" s="2">
        <v>-132489</v>
      </c>
      <c r="D83" s="2">
        <f t="shared" si="2"/>
        <v>132489</v>
      </c>
      <c r="H83" s="2">
        <v>2.15808</v>
      </c>
      <c r="I83" s="2">
        <v>405.95</v>
      </c>
      <c r="J83" s="2">
        <v>0.93868399999999996</v>
      </c>
      <c r="K83" s="2">
        <v>419.45</v>
      </c>
      <c r="N83" s="2">
        <v>0.93868399999999996</v>
      </c>
      <c r="O83" s="2">
        <v>414.96300000000002</v>
      </c>
      <c r="T83" s="2">
        <v>0.93868399999999996</v>
      </c>
      <c r="U83" s="2">
        <f t="shared" si="3"/>
        <v>29527.301092043905</v>
      </c>
      <c r="X83" s="2">
        <v>0.15185899999999999</v>
      </c>
      <c r="Y83" s="2">
        <v>1.25022E-2</v>
      </c>
    </row>
    <row r="84" spans="1:25" x14ac:dyDescent="0.15">
      <c r="A84" s="2">
        <v>0.94068300000000005</v>
      </c>
      <c r="B84" s="2">
        <v>-132192</v>
      </c>
      <c r="D84" s="2">
        <f t="shared" si="2"/>
        <v>132192</v>
      </c>
      <c r="H84" s="2">
        <v>2.1560800000000002</v>
      </c>
      <c r="I84" s="2">
        <v>405.95</v>
      </c>
      <c r="J84" s="2">
        <v>0.94068300000000005</v>
      </c>
      <c r="K84" s="2">
        <v>419.45</v>
      </c>
      <c r="N84" s="2">
        <v>0.94068300000000005</v>
      </c>
      <c r="O84" s="2">
        <v>414.95400000000001</v>
      </c>
      <c r="T84" s="2">
        <v>0.94068300000000005</v>
      </c>
      <c r="U84" s="2">
        <f t="shared" si="3"/>
        <v>29402.13523131685</v>
      </c>
      <c r="X84" s="2">
        <v>0.15385699999999999</v>
      </c>
      <c r="Y84" s="2">
        <v>1.25022E-2</v>
      </c>
    </row>
    <row r="85" spans="1:25" x14ac:dyDescent="0.15">
      <c r="A85" s="2">
        <v>0.94268200000000002</v>
      </c>
      <c r="B85" s="2">
        <v>-131903</v>
      </c>
      <c r="D85" s="2">
        <f t="shared" si="2"/>
        <v>131903</v>
      </c>
      <c r="H85" s="2">
        <v>2.15408</v>
      </c>
      <c r="I85" s="2">
        <v>405.95</v>
      </c>
      <c r="J85" s="2">
        <v>0.94268200000000002</v>
      </c>
      <c r="K85" s="2">
        <v>419.45</v>
      </c>
      <c r="N85" s="2">
        <v>0.94268200000000002</v>
      </c>
      <c r="O85" s="2">
        <v>414.94600000000003</v>
      </c>
      <c r="T85" s="2">
        <v>0.94268200000000002</v>
      </c>
      <c r="U85" s="2">
        <f t="shared" si="3"/>
        <v>29285.746003552642</v>
      </c>
      <c r="X85" s="2">
        <v>0.15585499999999999</v>
      </c>
      <c r="Y85" s="2">
        <v>1.25022E-2</v>
      </c>
    </row>
    <row r="86" spans="1:25" x14ac:dyDescent="0.15">
      <c r="A86" s="2">
        <v>0.94468099999999999</v>
      </c>
      <c r="B86" s="2">
        <v>-131619</v>
      </c>
      <c r="D86" s="2">
        <f t="shared" si="2"/>
        <v>131619</v>
      </c>
      <c r="H86" s="2">
        <v>2.1520800000000002</v>
      </c>
      <c r="I86" s="2">
        <v>405.95</v>
      </c>
      <c r="J86" s="2">
        <v>0.94468099999999999</v>
      </c>
      <c r="K86" s="2">
        <v>419.45</v>
      </c>
      <c r="N86" s="2">
        <v>0.94468099999999999</v>
      </c>
      <c r="O86" s="2">
        <v>414.93700000000001</v>
      </c>
      <c r="T86" s="2">
        <v>0.94468099999999999</v>
      </c>
      <c r="U86" s="2">
        <f t="shared" si="3"/>
        <v>29164.413915355788</v>
      </c>
      <c r="X86" s="2">
        <v>0.15785299999999999</v>
      </c>
      <c r="Y86" s="2">
        <v>1.25022E-2</v>
      </c>
    </row>
    <row r="87" spans="1:25" x14ac:dyDescent="0.15">
      <c r="A87" s="2">
        <v>0.94667999999999997</v>
      </c>
      <c r="B87" s="2">
        <v>-131342</v>
      </c>
      <c r="D87" s="2">
        <f t="shared" si="2"/>
        <v>131342</v>
      </c>
      <c r="H87" s="2">
        <v>2.15008</v>
      </c>
      <c r="I87" s="2">
        <v>405.95</v>
      </c>
      <c r="J87" s="2">
        <v>0.94667999999999997</v>
      </c>
      <c r="K87" s="2">
        <v>419.45</v>
      </c>
      <c r="N87" s="2">
        <v>0.94667999999999997</v>
      </c>
      <c r="O87" s="2">
        <v>414.928</v>
      </c>
      <c r="T87" s="2">
        <v>0.94667999999999997</v>
      </c>
      <c r="U87" s="2">
        <f t="shared" si="3"/>
        <v>29045.112781954944</v>
      </c>
      <c r="X87" s="2">
        <v>0.15985199999999999</v>
      </c>
      <c r="Y87" s="2">
        <v>1.25022E-2</v>
      </c>
    </row>
    <row r="88" spans="1:25" x14ac:dyDescent="0.15">
      <c r="A88" s="2">
        <v>0.94867900000000005</v>
      </c>
      <c r="B88" s="2">
        <v>-131070</v>
      </c>
      <c r="D88" s="2">
        <f t="shared" si="2"/>
        <v>131070</v>
      </c>
      <c r="H88" s="2">
        <v>2.1480800000000002</v>
      </c>
      <c r="I88" s="2">
        <v>405.95</v>
      </c>
      <c r="J88" s="2">
        <v>0.94867900000000005</v>
      </c>
      <c r="K88" s="2">
        <v>419.45</v>
      </c>
      <c r="N88" s="2">
        <v>0.94867900000000005</v>
      </c>
      <c r="O88" s="2">
        <v>414.92</v>
      </c>
      <c r="T88" s="2">
        <v>0.94867900000000005</v>
      </c>
      <c r="U88" s="2">
        <f t="shared" si="3"/>
        <v>28933.774834437259</v>
      </c>
      <c r="X88" s="2">
        <v>0.16184999999999999</v>
      </c>
      <c r="Y88" s="2">
        <v>1.25022E-2</v>
      </c>
    </row>
    <row r="89" spans="1:25" x14ac:dyDescent="0.15">
      <c r="A89" s="2">
        <v>0.95067800000000002</v>
      </c>
      <c r="B89" s="2">
        <v>-130804</v>
      </c>
      <c r="D89" s="2">
        <f t="shared" si="2"/>
        <v>130804</v>
      </c>
      <c r="H89" s="2">
        <v>2.14608</v>
      </c>
      <c r="I89" s="2">
        <v>405.95</v>
      </c>
      <c r="J89" s="2">
        <v>0.95067800000000002</v>
      </c>
      <c r="K89" s="2">
        <v>419.45</v>
      </c>
      <c r="N89" s="2">
        <v>0.95067800000000002</v>
      </c>
      <c r="O89" s="2">
        <v>414.911</v>
      </c>
      <c r="T89" s="2">
        <v>0.95067800000000002</v>
      </c>
      <c r="U89" s="2">
        <f t="shared" si="3"/>
        <v>28817.801277814578</v>
      </c>
      <c r="X89" s="2">
        <v>0.16384799999999999</v>
      </c>
      <c r="Y89" s="2">
        <v>1.25022E-2</v>
      </c>
    </row>
    <row r="90" spans="1:25" x14ac:dyDescent="0.15">
      <c r="A90" s="2">
        <v>0.952677</v>
      </c>
      <c r="B90" s="2">
        <v>-130543</v>
      </c>
      <c r="D90" s="2">
        <f t="shared" si="2"/>
        <v>130543</v>
      </c>
      <c r="H90" s="2">
        <v>2.1440800000000002</v>
      </c>
      <c r="I90" s="2">
        <v>405.95</v>
      </c>
      <c r="J90" s="2">
        <v>0.952677</v>
      </c>
      <c r="K90" s="2">
        <v>419.45</v>
      </c>
      <c r="N90" s="2">
        <v>0.952677</v>
      </c>
      <c r="O90" s="2">
        <v>414.90199999999999</v>
      </c>
      <c r="T90" s="2">
        <v>0.952677</v>
      </c>
      <c r="U90" s="2">
        <f t="shared" si="3"/>
        <v>28703.386103781871</v>
      </c>
      <c r="X90" s="2">
        <v>0.16584599999999999</v>
      </c>
      <c r="Y90" s="2">
        <v>1.25022E-2</v>
      </c>
    </row>
    <row r="91" spans="1:25" x14ac:dyDescent="0.15">
      <c r="A91" s="2">
        <v>0.95467599999999997</v>
      </c>
      <c r="B91" s="2">
        <v>-130287</v>
      </c>
      <c r="D91" s="2">
        <f t="shared" si="2"/>
        <v>130287</v>
      </c>
      <c r="H91" s="2">
        <v>2.14208</v>
      </c>
      <c r="I91" s="2">
        <v>405.95</v>
      </c>
      <c r="J91" s="2">
        <v>0.95467599999999997</v>
      </c>
      <c r="K91" s="2">
        <v>419.45</v>
      </c>
      <c r="N91" s="2">
        <v>0.95467599999999997</v>
      </c>
      <c r="O91" s="2">
        <v>414.89400000000001</v>
      </c>
      <c r="T91" s="2">
        <v>0.95467599999999997</v>
      </c>
      <c r="U91" s="2">
        <f t="shared" si="3"/>
        <v>28596.795434591852</v>
      </c>
      <c r="X91" s="2">
        <v>0.16784399999999999</v>
      </c>
      <c r="Y91" s="2">
        <v>1.25022E-2</v>
      </c>
    </row>
    <row r="92" spans="1:25" x14ac:dyDescent="0.15">
      <c r="A92" s="2">
        <v>0.95667500000000005</v>
      </c>
      <c r="B92" s="2">
        <v>-130037</v>
      </c>
      <c r="D92" s="2">
        <f t="shared" si="2"/>
        <v>130037</v>
      </c>
      <c r="H92" s="2">
        <v>2.1400800000000002</v>
      </c>
      <c r="I92" s="2">
        <v>405.95</v>
      </c>
      <c r="J92" s="2">
        <v>0.95667500000000005</v>
      </c>
      <c r="K92" s="2">
        <v>419.45</v>
      </c>
      <c r="N92" s="2">
        <v>0.95667500000000005</v>
      </c>
      <c r="O92" s="2">
        <v>414.88499999999999</v>
      </c>
      <c r="T92" s="2">
        <v>0.95667500000000005</v>
      </c>
      <c r="U92" s="2">
        <f t="shared" si="3"/>
        <v>28485.651697699905</v>
      </c>
      <c r="X92" s="2">
        <v>0.16984199999999999</v>
      </c>
      <c r="Y92" s="2">
        <v>1.25022E-2</v>
      </c>
    </row>
    <row r="93" spans="1:25" x14ac:dyDescent="0.15">
      <c r="A93" s="2">
        <v>0.95867400000000003</v>
      </c>
      <c r="B93" s="2">
        <v>-129796</v>
      </c>
      <c r="D93" s="2">
        <f t="shared" si="2"/>
        <v>129796</v>
      </c>
      <c r="H93" s="2">
        <v>2.13809</v>
      </c>
      <c r="I93" s="2">
        <v>405.95</v>
      </c>
      <c r="J93" s="2">
        <v>0.95867400000000003</v>
      </c>
      <c r="K93" s="2">
        <v>419.45</v>
      </c>
      <c r="N93" s="2">
        <v>0.95867400000000003</v>
      </c>
      <c r="O93" s="2">
        <v>414.87599999999998</v>
      </c>
      <c r="T93" s="2">
        <v>0.95867400000000003</v>
      </c>
      <c r="U93" s="2">
        <f t="shared" si="3"/>
        <v>28376.912986445048</v>
      </c>
      <c r="X93" s="2">
        <v>0.17183999999999999</v>
      </c>
      <c r="Y93" s="2">
        <v>1.25022E-2</v>
      </c>
    </row>
    <row r="94" spans="1:25" x14ac:dyDescent="0.15">
      <c r="A94" s="2">
        <v>0.960673</v>
      </c>
      <c r="B94" s="2">
        <v>-129552</v>
      </c>
      <c r="D94" s="2">
        <f t="shared" si="2"/>
        <v>129552</v>
      </c>
      <c r="H94" s="2">
        <v>2.1360899999999998</v>
      </c>
      <c r="I94" s="2">
        <v>405.95</v>
      </c>
      <c r="J94" s="2">
        <v>0.960673</v>
      </c>
      <c r="K94" s="2">
        <v>419.45</v>
      </c>
      <c r="N94" s="2">
        <v>0.960673</v>
      </c>
      <c r="O94" s="2">
        <v>414.86799999999999</v>
      </c>
      <c r="T94" s="2">
        <v>0.960673</v>
      </c>
      <c r="U94" s="2">
        <f t="shared" si="3"/>
        <v>28274.116106503749</v>
      </c>
      <c r="X94" s="2">
        <v>0.17383899999999999</v>
      </c>
      <c r="Y94" s="2">
        <v>1.25022E-2</v>
      </c>
    </row>
    <row r="95" spans="1:25" x14ac:dyDescent="0.15">
      <c r="A95" s="2">
        <v>0.96267199999999997</v>
      </c>
      <c r="B95" s="2">
        <v>-129315</v>
      </c>
      <c r="D95" s="2">
        <f t="shared" si="2"/>
        <v>129315</v>
      </c>
      <c r="H95" s="2">
        <v>2.13409</v>
      </c>
      <c r="I95" s="2">
        <v>405.95</v>
      </c>
      <c r="J95" s="2">
        <v>0.96267199999999997</v>
      </c>
      <c r="K95" s="2">
        <v>419.45</v>
      </c>
      <c r="N95" s="2">
        <v>0.96267199999999997</v>
      </c>
      <c r="O95" s="2">
        <v>414.85899999999998</v>
      </c>
      <c r="T95" s="2">
        <v>0.96267199999999997</v>
      </c>
      <c r="U95" s="2">
        <f t="shared" si="3"/>
        <v>28167.065998693044</v>
      </c>
      <c r="X95" s="2">
        <v>0.17583699999999999</v>
      </c>
      <c r="Y95" s="2">
        <v>1.25022E-2</v>
      </c>
    </row>
    <row r="96" spans="1:25" x14ac:dyDescent="0.15">
      <c r="A96" s="2">
        <v>0.96467099999999995</v>
      </c>
      <c r="B96" s="2">
        <v>-129088</v>
      </c>
      <c r="D96" s="2">
        <f t="shared" si="2"/>
        <v>129088</v>
      </c>
      <c r="H96" s="2">
        <v>2.1320899999999998</v>
      </c>
      <c r="I96" s="2">
        <v>405.95</v>
      </c>
      <c r="J96" s="2">
        <v>0.96467099999999995</v>
      </c>
      <c r="K96" s="2">
        <v>419.45</v>
      </c>
      <c r="N96" s="2">
        <v>0.96467099999999995</v>
      </c>
      <c r="O96" s="2">
        <v>414.85</v>
      </c>
      <c r="T96" s="2">
        <v>0.96467099999999995</v>
      </c>
      <c r="U96" s="2">
        <f t="shared" si="3"/>
        <v>28062.608695652383</v>
      </c>
      <c r="X96" s="2">
        <v>0.17783499999999999</v>
      </c>
      <c r="Y96" s="2">
        <v>1.25022E-2</v>
      </c>
    </row>
    <row r="97" spans="1:25" x14ac:dyDescent="0.15">
      <c r="A97" s="2">
        <v>0.96667000000000003</v>
      </c>
      <c r="B97" s="2">
        <v>-128862</v>
      </c>
      <c r="D97" s="2">
        <f t="shared" si="2"/>
        <v>128862</v>
      </c>
      <c r="H97" s="2">
        <v>2.13009</v>
      </c>
      <c r="I97" s="2">
        <v>405.95</v>
      </c>
      <c r="J97" s="2">
        <v>0.96667000000000003</v>
      </c>
      <c r="K97" s="2">
        <v>419.45</v>
      </c>
      <c r="N97" s="2">
        <v>0.96667000000000003</v>
      </c>
      <c r="O97" s="2">
        <v>414.84199999999998</v>
      </c>
      <c r="T97" s="2">
        <v>0.96667000000000003</v>
      </c>
      <c r="U97" s="2">
        <f t="shared" si="3"/>
        <v>27964.843749999975</v>
      </c>
      <c r="X97" s="2">
        <v>0.17983299999999999</v>
      </c>
      <c r="Y97" s="2">
        <v>1.25022E-2</v>
      </c>
    </row>
    <row r="98" spans="1:25" x14ac:dyDescent="0.15">
      <c r="A98" s="2">
        <v>0.968669</v>
      </c>
      <c r="B98" s="2">
        <v>-128634</v>
      </c>
      <c r="D98" s="2">
        <f t="shared" si="2"/>
        <v>128634</v>
      </c>
      <c r="H98" s="2">
        <v>2.1280899999999998</v>
      </c>
      <c r="I98" s="2">
        <v>405.95</v>
      </c>
      <c r="J98" s="2">
        <v>0.968669</v>
      </c>
      <c r="K98" s="2">
        <v>419.45</v>
      </c>
      <c r="N98" s="2">
        <v>0.968669</v>
      </c>
      <c r="O98" s="2">
        <v>414.83300000000003</v>
      </c>
      <c r="T98" s="2">
        <v>0.968669</v>
      </c>
      <c r="U98" s="2">
        <f t="shared" si="3"/>
        <v>27860.948667966441</v>
      </c>
      <c r="X98" s="2">
        <v>0.18183099999999999</v>
      </c>
      <c r="Y98" s="2">
        <v>1.25022E-2</v>
      </c>
    </row>
    <row r="99" spans="1:25" x14ac:dyDescent="0.15">
      <c r="A99" s="2">
        <v>0.97066799999999998</v>
      </c>
      <c r="B99" s="2">
        <v>-128413</v>
      </c>
      <c r="D99" s="2">
        <f t="shared" si="2"/>
        <v>128413</v>
      </c>
      <c r="H99" s="2">
        <v>2.12609</v>
      </c>
      <c r="I99" s="2">
        <v>405.95</v>
      </c>
      <c r="J99" s="2">
        <v>0.97066799999999998</v>
      </c>
      <c r="K99" s="2">
        <v>419.45</v>
      </c>
      <c r="N99" s="2">
        <v>0.97066799999999998</v>
      </c>
      <c r="O99" s="2">
        <v>414.82400000000001</v>
      </c>
      <c r="T99" s="2">
        <v>0.97066799999999998</v>
      </c>
      <c r="U99" s="2">
        <f t="shared" si="3"/>
        <v>27758.97103329024</v>
      </c>
      <c r="X99" s="2">
        <v>0.18382899999999999</v>
      </c>
      <c r="Y99" s="2">
        <v>1.25022E-2</v>
      </c>
    </row>
    <row r="100" spans="1:25" x14ac:dyDescent="0.15">
      <c r="A100" s="2">
        <v>0.97266699999999995</v>
      </c>
      <c r="B100" s="2">
        <v>-128200</v>
      </c>
      <c r="D100" s="2">
        <f t="shared" si="2"/>
        <v>128200</v>
      </c>
      <c r="H100" s="2">
        <v>2.1240899999999998</v>
      </c>
      <c r="I100" s="2">
        <v>405.95</v>
      </c>
      <c r="J100" s="2">
        <v>0.97266699999999995</v>
      </c>
      <c r="K100" s="2">
        <v>419.45</v>
      </c>
      <c r="N100" s="2">
        <v>0.97266699999999995</v>
      </c>
      <c r="O100" s="2">
        <v>414.81599999999997</v>
      </c>
      <c r="T100" s="2">
        <v>0.97266699999999995</v>
      </c>
      <c r="U100" s="2">
        <f t="shared" si="3"/>
        <v>27665.084160552353</v>
      </c>
      <c r="X100" s="2">
        <v>0.18582699999999999</v>
      </c>
      <c r="Y100" s="2">
        <v>1.25022E-2</v>
      </c>
    </row>
    <row r="101" spans="1:25" x14ac:dyDescent="0.15">
      <c r="A101" s="2">
        <v>0.97466600000000003</v>
      </c>
      <c r="B101" s="2">
        <v>-127989</v>
      </c>
      <c r="D101" s="2">
        <f t="shared" si="2"/>
        <v>127989</v>
      </c>
      <c r="H101" s="2">
        <v>2.12209</v>
      </c>
      <c r="I101" s="2">
        <v>405.95</v>
      </c>
      <c r="J101" s="2">
        <v>0.97466600000000003</v>
      </c>
      <c r="K101" s="2">
        <v>419.45</v>
      </c>
      <c r="N101" s="2">
        <v>0.97466600000000003</v>
      </c>
      <c r="O101" s="2">
        <v>414.80700000000002</v>
      </c>
      <c r="T101" s="2">
        <v>0.97466600000000003</v>
      </c>
      <c r="U101" s="2">
        <f t="shared" si="3"/>
        <v>27566.013353435443</v>
      </c>
      <c r="X101" s="2">
        <v>0.18782599999999999</v>
      </c>
      <c r="Y101" s="2">
        <v>1.25022E-2</v>
      </c>
    </row>
    <row r="102" spans="1:25" x14ac:dyDescent="0.15">
      <c r="A102" s="2">
        <v>0.97666500000000001</v>
      </c>
      <c r="B102" s="2">
        <v>-127781</v>
      </c>
      <c r="D102" s="2">
        <f t="shared" si="2"/>
        <v>127781</v>
      </c>
      <c r="H102" s="2">
        <v>2.1200899999999998</v>
      </c>
      <c r="I102" s="2">
        <v>405.95</v>
      </c>
      <c r="J102" s="2">
        <v>0.97666500000000001</v>
      </c>
      <c r="K102" s="2">
        <v>419.45</v>
      </c>
      <c r="N102" s="2">
        <v>0.97666500000000001</v>
      </c>
      <c r="O102" s="2">
        <v>414.798</v>
      </c>
      <c r="T102" s="2">
        <v>0.97666500000000001</v>
      </c>
      <c r="U102" s="2">
        <f t="shared" si="3"/>
        <v>27467.970765262329</v>
      </c>
      <c r="X102" s="2">
        <v>0.18982399999999999</v>
      </c>
      <c r="Y102" s="2">
        <v>1.25022E-2</v>
      </c>
    </row>
    <row r="103" spans="1:25" x14ac:dyDescent="0.15">
      <c r="A103" s="2">
        <v>0.97866399999999998</v>
      </c>
      <c r="B103" s="2">
        <v>-127576</v>
      </c>
      <c r="D103" s="2">
        <f t="shared" si="2"/>
        <v>127576</v>
      </c>
      <c r="H103" s="2">
        <v>2.1181000000000001</v>
      </c>
      <c r="I103" s="2">
        <v>405.95</v>
      </c>
      <c r="J103" s="2">
        <v>0.97866399999999998</v>
      </c>
      <c r="K103" s="2">
        <v>419.45</v>
      </c>
      <c r="N103" s="2">
        <v>0.97866399999999998</v>
      </c>
      <c r="O103" s="2">
        <v>414.79</v>
      </c>
      <c r="T103" s="2">
        <v>0.97866399999999998</v>
      </c>
      <c r="U103" s="2">
        <f t="shared" si="3"/>
        <v>27376.82403433495</v>
      </c>
      <c r="X103" s="2">
        <v>0.19182199999999999</v>
      </c>
      <c r="Y103" s="2">
        <v>1.25022E-2</v>
      </c>
    </row>
    <row r="104" spans="1:25" x14ac:dyDescent="0.15">
      <c r="A104" s="2">
        <v>0.98066299999999995</v>
      </c>
      <c r="B104" s="2">
        <v>-127373</v>
      </c>
      <c r="D104" s="2">
        <f t="shared" si="2"/>
        <v>127373</v>
      </c>
      <c r="H104" s="2">
        <v>2.1160999999999999</v>
      </c>
      <c r="I104" s="2">
        <v>405.95</v>
      </c>
      <c r="J104" s="2">
        <v>0.98066299999999995</v>
      </c>
      <c r="K104" s="2">
        <v>419.45</v>
      </c>
      <c r="N104" s="2">
        <v>0.98066299999999995</v>
      </c>
      <c r="O104" s="2">
        <v>414.78100000000001</v>
      </c>
      <c r="T104" s="2">
        <v>0.98066299999999995</v>
      </c>
      <c r="U104" s="2">
        <f t="shared" si="3"/>
        <v>27280.57399871503</v>
      </c>
      <c r="X104" s="2">
        <v>0.19381999999999999</v>
      </c>
      <c r="Y104" s="2">
        <v>1.25022E-2</v>
      </c>
    </row>
    <row r="105" spans="1:25" x14ac:dyDescent="0.15">
      <c r="A105" s="2">
        <v>0.98266200000000004</v>
      </c>
      <c r="B105" s="2">
        <v>-127173</v>
      </c>
      <c r="D105" s="2">
        <f t="shared" si="2"/>
        <v>127173</v>
      </c>
      <c r="H105" s="2">
        <v>2.1141000000000001</v>
      </c>
      <c r="I105" s="2">
        <v>405.95</v>
      </c>
      <c r="J105" s="2">
        <v>0.98266200000000004</v>
      </c>
      <c r="K105" s="2">
        <v>419.45</v>
      </c>
      <c r="N105" s="2">
        <v>0.98266200000000004</v>
      </c>
      <c r="O105" s="2">
        <v>414.77199999999999</v>
      </c>
      <c r="T105" s="2">
        <v>0.98266200000000004</v>
      </c>
      <c r="U105" s="2">
        <f t="shared" si="3"/>
        <v>27185.335613510062</v>
      </c>
      <c r="X105" s="2">
        <v>0.19581799999999999</v>
      </c>
      <c r="Y105" s="2">
        <v>1.25022E-2</v>
      </c>
    </row>
    <row r="106" spans="1:25" x14ac:dyDescent="0.15">
      <c r="A106" s="2">
        <v>0.98466100000000001</v>
      </c>
      <c r="B106" s="2">
        <v>-126976</v>
      </c>
      <c r="D106" s="2">
        <f t="shared" si="2"/>
        <v>126976</v>
      </c>
      <c r="H106" s="2">
        <v>2.1120999999999999</v>
      </c>
      <c r="I106" s="2">
        <v>405.95</v>
      </c>
      <c r="J106" s="2">
        <v>0.98466100000000001</v>
      </c>
      <c r="K106" s="2">
        <v>419.45</v>
      </c>
      <c r="N106" s="2">
        <v>0.98466100000000001</v>
      </c>
      <c r="O106" s="2">
        <v>414.76400000000001</v>
      </c>
      <c r="T106" s="2">
        <v>0.98466100000000001</v>
      </c>
      <c r="U106" s="2">
        <f t="shared" si="3"/>
        <v>27096.88433632108</v>
      </c>
      <c r="X106" s="2">
        <v>0.19781599999999999</v>
      </c>
      <c r="Y106" s="2">
        <v>1.25022E-2</v>
      </c>
    </row>
    <row r="107" spans="1:25" x14ac:dyDescent="0.15">
      <c r="A107" s="2">
        <v>0.98665999999999998</v>
      </c>
      <c r="B107" s="2">
        <v>-126782</v>
      </c>
      <c r="D107" s="2">
        <f t="shared" si="2"/>
        <v>126782</v>
      </c>
      <c r="H107" s="2">
        <v>2.1101000000000001</v>
      </c>
      <c r="I107" s="2">
        <v>405.95</v>
      </c>
      <c r="J107" s="2">
        <v>0.98665999999999998</v>
      </c>
      <c r="K107" s="2">
        <v>419.45</v>
      </c>
      <c r="N107" s="2">
        <v>0.98665999999999998</v>
      </c>
      <c r="O107" s="2">
        <v>414.755</v>
      </c>
      <c r="T107" s="2">
        <v>0.98665999999999998</v>
      </c>
      <c r="U107" s="2">
        <f t="shared" si="3"/>
        <v>27003.620873269476</v>
      </c>
      <c r="X107" s="2">
        <v>0.19981399999999999</v>
      </c>
      <c r="Y107" s="2">
        <v>1.25022E-2</v>
      </c>
    </row>
    <row r="108" spans="1:25" x14ac:dyDescent="0.15">
      <c r="A108" s="2">
        <v>0.98865899999999995</v>
      </c>
      <c r="B108" s="2">
        <v>-126590</v>
      </c>
      <c r="D108" s="2">
        <f t="shared" si="2"/>
        <v>126590</v>
      </c>
      <c r="H108" s="2">
        <v>2.1080999999999999</v>
      </c>
      <c r="I108" s="2">
        <v>405.95</v>
      </c>
      <c r="J108" s="2">
        <v>0.98865899999999995</v>
      </c>
      <c r="K108" s="2">
        <v>419.45</v>
      </c>
      <c r="N108" s="2">
        <v>0.98865899999999995</v>
      </c>
      <c r="O108" s="2">
        <v>414.74599999999998</v>
      </c>
      <c r="T108" s="2">
        <v>0.98865899999999995</v>
      </c>
      <c r="U108" s="2">
        <f t="shared" si="3"/>
        <v>26911.139455782268</v>
      </c>
      <c r="X108" s="2">
        <v>0.20181299999999999</v>
      </c>
      <c r="Y108" s="2">
        <v>1.25022E-2</v>
      </c>
    </row>
    <row r="109" spans="1:25" x14ac:dyDescent="0.15">
      <c r="A109" s="2">
        <v>0.99065800000000004</v>
      </c>
      <c r="B109" s="2">
        <v>-126401</v>
      </c>
      <c r="D109" s="2">
        <f t="shared" si="2"/>
        <v>126401</v>
      </c>
      <c r="H109" s="2">
        <v>2.1061000000000001</v>
      </c>
      <c r="I109" s="2">
        <v>405.95</v>
      </c>
      <c r="J109" s="2">
        <v>0.99065800000000004</v>
      </c>
      <c r="K109" s="2">
        <v>419.45100000000002</v>
      </c>
      <c r="N109" s="2">
        <v>0.99065800000000004</v>
      </c>
      <c r="O109" s="2">
        <v>414.73700000000002</v>
      </c>
      <c r="T109" s="2">
        <v>0.99065800000000004</v>
      </c>
      <c r="U109" s="2">
        <f t="shared" si="3"/>
        <v>26813.958421722535</v>
      </c>
      <c r="X109" s="2">
        <v>0.20381099999999999</v>
      </c>
      <c r="Y109" s="2">
        <v>1.25022E-2</v>
      </c>
    </row>
    <row r="110" spans="1:25" x14ac:dyDescent="0.15">
      <c r="A110" s="2">
        <v>0.99265700000000001</v>
      </c>
      <c r="B110" s="2">
        <v>-126214</v>
      </c>
      <c r="D110" s="2">
        <f t="shared" si="2"/>
        <v>126214</v>
      </c>
      <c r="H110" s="2">
        <v>2.1040999999999999</v>
      </c>
      <c r="I110" s="2">
        <v>405.95</v>
      </c>
      <c r="J110" s="2">
        <v>0.99265700000000001</v>
      </c>
      <c r="K110" s="2">
        <v>419.45100000000002</v>
      </c>
      <c r="N110" s="2">
        <v>0.99265700000000001</v>
      </c>
      <c r="O110" s="2">
        <v>414.72899999999998</v>
      </c>
      <c r="T110" s="2">
        <v>0.99265700000000001</v>
      </c>
      <c r="U110" s="2">
        <f t="shared" si="3"/>
        <v>26728.928420160741</v>
      </c>
      <c r="X110" s="2">
        <v>0.20580899999999999</v>
      </c>
      <c r="Y110" s="2">
        <v>1.25022E-2</v>
      </c>
    </row>
    <row r="111" spans="1:25" x14ac:dyDescent="0.15">
      <c r="A111" s="2">
        <v>0.99465599999999998</v>
      </c>
      <c r="B111" s="2">
        <v>-126030</v>
      </c>
      <c r="D111" s="2">
        <f t="shared" si="2"/>
        <v>126030</v>
      </c>
      <c r="H111" s="2">
        <v>2.1021000000000001</v>
      </c>
      <c r="I111" s="2">
        <v>405.95</v>
      </c>
      <c r="J111" s="2">
        <v>0.99465599999999998</v>
      </c>
      <c r="K111" s="2">
        <v>419.45100000000002</v>
      </c>
      <c r="N111" s="2">
        <v>0.99465599999999998</v>
      </c>
      <c r="O111" s="2">
        <v>414.72</v>
      </c>
      <c r="T111" s="2">
        <v>0.99465599999999998</v>
      </c>
      <c r="U111" s="2">
        <f t="shared" si="3"/>
        <v>26639.188332276506</v>
      </c>
      <c r="X111" s="2">
        <v>0.20780699999999999</v>
      </c>
      <c r="Y111" s="2">
        <v>1.25022E-2</v>
      </c>
    </row>
    <row r="112" spans="1:25" x14ac:dyDescent="0.15">
      <c r="A112" s="2">
        <v>0.99665499999999996</v>
      </c>
      <c r="B112" s="2">
        <v>-125853</v>
      </c>
      <c r="D112" s="2">
        <f t="shared" si="2"/>
        <v>125853</v>
      </c>
      <c r="H112" s="2">
        <v>2.1000999999999999</v>
      </c>
      <c r="I112" s="2">
        <v>405.95</v>
      </c>
      <c r="J112" s="2">
        <v>0.99665499999999996</v>
      </c>
      <c r="K112" s="2">
        <v>419.45100000000002</v>
      </c>
      <c r="N112" s="2">
        <v>0.99665499999999996</v>
      </c>
      <c r="O112" s="2">
        <v>414.71100000000001</v>
      </c>
      <c r="T112" s="2">
        <v>0.99665499999999996</v>
      </c>
      <c r="U112" s="2">
        <f t="shared" si="3"/>
        <v>26551.265822784761</v>
      </c>
      <c r="X112" s="2">
        <v>0.20980499999999999</v>
      </c>
      <c r="Y112" s="2">
        <v>1.25022E-2</v>
      </c>
    </row>
    <row r="113" spans="1:25" x14ac:dyDescent="0.15">
      <c r="A113" s="2">
        <v>0.99865400000000004</v>
      </c>
      <c r="B113" s="2">
        <v>-125676</v>
      </c>
      <c r="D113" s="2">
        <f t="shared" si="2"/>
        <v>125676</v>
      </c>
      <c r="H113" s="2">
        <v>2.0981100000000001</v>
      </c>
      <c r="I113" s="2">
        <v>405.95</v>
      </c>
      <c r="J113" s="2">
        <v>0.99865400000000004</v>
      </c>
      <c r="K113" s="2">
        <v>419.45100000000002</v>
      </c>
      <c r="N113" s="2">
        <v>0.99865400000000004</v>
      </c>
      <c r="O113" s="2">
        <v>414.70299999999997</v>
      </c>
      <c r="T113" s="2">
        <v>0.99865400000000004</v>
      </c>
      <c r="U113" s="2">
        <f t="shared" si="3"/>
        <v>26469.250210614733</v>
      </c>
      <c r="X113" s="2">
        <v>0.21180299999999999</v>
      </c>
      <c r="Y113" s="2">
        <v>1.25022E-2</v>
      </c>
    </row>
    <row r="114" spans="1:25" x14ac:dyDescent="0.15">
      <c r="A114" s="2">
        <v>1.00065</v>
      </c>
      <c r="B114" s="2">
        <v>-125496</v>
      </c>
      <c r="D114" s="2">
        <f t="shared" si="2"/>
        <v>125496</v>
      </c>
      <c r="H114" s="2">
        <v>2.0961099999999999</v>
      </c>
      <c r="I114" s="2">
        <v>405.95</v>
      </c>
      <c r="J114" s="2">
        <v>1.00065</v>
      </c>
      <c r="K114" s="2">
        <v>419.45100000000002</v>
      </c>
      <c r="N114" s="2">
        <v>1.00065</v>
      </c>
      <c r="O114" s="2">
        <v>414.69400000000002</v>
      </c>
      <c r="T114" s="2">
        <v>1.00065</v>
      </c>
      <c r="U114" s="2">
        <f t="shared" si="3"/>
        <v>26381.332772755912</v>
      </c>
      <c r="X114" s="2">
        <v>0.21380099999999999</v>
      </c>
      <c r="Y114" s="2">
        <v>1.25022E-2</v>
      </c>
    </row>
    <row r="115" spans="1:25" x14ac:dyDescent="0.15">
      <c r="A115" s="2">
        <v>1.00265</v>
      </c>
      <c r="B115" s="2">
        <v>-125324</v>
      </c>
      <c r="D115" s="2">
        <f t="shared" si="2"/>
        <v>125324</v>
      </c>
      <c r="H115" s="2">
        <v>2.0941100000000001</v>
      </c>
      <c r="I115" s="2">
        <v>405.95</v>
      </c>
      <c r="J115" s="2">
        <v>1.00265</v>
      </c>
      <c r="K115" s="2">
        <v>419.45100000000002</v>
      </c>
      <c r="N115" s="2">
        <v>1.00265</v>
      </c>
      <c r="O115" s="2">
        <v>414.685</v>
      </c>
      <c r="T115" s="2">
        <v>1.00265</v>
      </c>
      <c r="U115" s="2">
        <f t="shared" si="3"/>
        <v>26295.425933696912</v>
      </c>
      <c r="X115" s="2">
        <v>0.21579999999999999</v>
      </c>
      <c r="Y115" s="2">
        <v>1.25022E-2</v>
      </c>
    </row>
    <row r="116" spans="1:25" x14ac:dyDescent="0.15">
      <c r="A116" s="2">
        <v>1.00465</v>
      </c>
      <c r="B116" s="2">
        <v>-125152</v>
      </c>
      <c r="D116" s="2">
        <f t="shared" si="2"/>
        <v>125152</v>
      </c>
      <c r="H116" s="2">
        <v>2.0921099999999999</v>
      </c>
      <c r="I116" s="2">
        <v>405.95</v>
      </c>
      <c r="J116" s="2">
        <v>1.00465</v>
      </c>
      <c r="K116" s="2">
        <v>419.45100000000002</v>
      </c>
      <c r="N116" s="2">
        <v>1.00465</v>
      </c>
      <c r="O116" s="2">
        <v>414.67599999999999</v>
      </c>
      <c r="T116" s="2">
        <v>1.00465</v>
      </c>
      <c r="U116" s="2">
        <f t="shared" si="3"/>
        <v>26209.842931936986</v>
      </c>
      <c r="X116" s="2">
        <v>0.21779799999999999</v>
      </c>
      <c r="Y116" s="2">
        <v>1.25022E-2</v>
      </c>
    </row>
    <row r="117" spans="1:25" x14ac:dyDescent="0.15">
      <c r="A117" s="2">
        <v>1.00665</v>
      </c>
      <c r="B117" s="2">
        <v>-124978</v>
      </c>
      <c r="D117" s="2">
        <f t="shared" si="2"/>
        <v>124978</v>
      </c>
      <c r="H117" s="2">
        <v>2.0901100000000001</v>
      </c>
      <c r="I117" s="2">
        <v>405.95</v>
      </c>
      <c r="J117" s="2">
        <v>1.00665</v>
      </c>
      <c r="K117" s="2">
        <v>419.45100000000002</v>
      </c>
      <c r="N117" s="2">
        <v>1.00665</v>
      </c>
      <c r="O117" s="2">
        <v>414.66800000000001</v>
      </c>
      <c r="T117" s="2">
        <v>1.00665</v>
      </c>
      <c r="U117" s="2">
        <f t="shared" si="3"/>
        <v>26129.625757892452</v>
      </c>
      <c r="X117" s="2">
        <v>0.21979599999999999</v>
      </c>
      <c r="Y117" s="2">
        <v>1.25022E-2</v>
      </c>
    </row>
    <row r="118" spans="1:25" x14ac:dyDescent="0.15">
      <c r="A118" s="2">
        <v>1.00865</v>
      </c>
      <c r="B118" s="2">
        <v>-124812</v>
      </c>
      <c r="D118" s="2">
        <f t="shared" si="2"/>
        <v>124812</v>
      </c>
      <c r="H118" s="2">
        <v>2.0881099999999999</v>
      </c>
      <c r="I118" s="2">
        <v>405.95</v>
      </c>
      <c r="J118" s="2">
        <v>1.00865</v>
      </c>
      <c r="K118" s="2">
        <v>419.45100000000002</v>
      </c>
      <c r="N118" s="2">
        <v>1.00865</v>
      </c>
      <c r="O118" s="2">
        <v>414.65899999999999</v>
      </c>
      <c r="T118" s="2">
        <v>1.00865</v>
      </c>
      <c r="U118" s="2">
        <f t="shared" si="3"/>
        <v>26045.90984974942</v>
      </c>
      <c r="X118" s="2">
        <v>0.22179399999999999</v>
      </c>
      <c r="Y118" s="2">
        <v>1.25022E-2</v>
      </c>
    </row>
    <row r="119" spans="1:25" x14ac:dyDescent="0.15">
      <c r="A119" s="2">
        <v>1.01065</v>
      </c>
      <c r="B119" s="2">
        <v>-124646</v>
      </c>
      <c r="D119" s="2">
        <f t="shared" si="2"/>
        <v>124646</v>
      </c>
      <c r="H119" s="2">
        <v>2.0861100000000001</v>
      </c>
      <c r="I119" s="2">
        <v>405.95</v>
      </c>
      <c r="J119" s="2">
        <v>1.01065</v>
      </c>
      <c r="K119" s="2">
        <v>419.45100000000002</v>
      </c>
      <c r="N119" s="2">
        <v>1.01065</v>
      </c>
      <c r="O119" s="2">
        <v>414.65</v>
      </c>
      <c r="T119" s="2">
        <v>1.01065</v>
      </c>
      <c r="U119" s="2">
        <f t="shared" si="3"/>
        <v>25962.507810872496</v>
      </c>
      <c r="X119" s="2">
        <v>0.22379199999999999</v>
      </c>
      <c r="Y119" s="2">
        <v>1.25022E-2</v>
      </c>
    </row>
    <row r="120" spans="1:25" x14ac:dyDescent="0.15">
      <c r="A120" s="2">
        <v>1.0126500000000001</v>
      </c>
      <c r="B120" s="2">
        <v>-124481</v>
      </c>
      <c r="D120" s="2">
        <f t="shared" si="2"/>
        <v>124481</v>
      </c>
      <c r="H120" s="2">
        <v>2.0841099999999999</v>
      </c>
      <c r="I120" s="2">
        <v>405.95</v>
      </c>
      <c r="J120" s="2">
        <v>1.0126500000000001</v>
      </c>
      <c r="K120" s="2">
        <v>419.45100000000002</v>
      </c>
      <c r="N120" s="2">
        <v>1.0126500000000001</v>
      </c>
      <c r="O120" s="2">
        <v>414.64100000000002</v>
      </c>
      <c r="T120" s="2">
        <v>1.0126500000000001</v>
      </c>
      <c r="U120" s="2">
        <f t="shared" si="3"/>
        <v>25879.625779625767</v>
      </c>
      <c r="X120" s="2">
        <v>0.22578999999999999</v>
      </c>
      <c r="Y120" s="2">
        <v>1.25022E-2</v>
      </c>
    </row>
    <row r="121" spans="1:25" x14ac:dyDescent="0.15">
      <c r="A121" s="2">
        <v>1.0146500000000001</v>
      </c>
      <c r="B121" s="2">
        <v>-124318</v>
      </c>
      <c r="D121" s="2">
        <f t="shared" si="2"/>
        <v>124318</v>
      </c>
      <c r="H121" s="2">
        <v>2.0821100000000001</v>
      </c>
      <c r="I121" s="2">
        <v>405.95</v>
      </c>
      <c r="J121" s="2">
        <v>1.0146500000000001</v>
      </c>
      <c r="K121" s="2">
        <v>419.45100000000002</v>
      </c>
      <c r="N121" s="2">
        <v>1.0146500000000001</v>
      </c>
      <c r="O121" s="2">
        <v>414.63299999999998</v>
      </c>
      <c r="T121" s="2">
        <v>1.0146500000000001</v>
      </c>
      <c r="U121" s="2">
        <f t="shared" si="3"/>
        <v>25802.822748028011</v>
      </c>
      <c r="X121" s="2">
        <v>0.22778799999999999</v>
      </c>
      <c r="Y121" s="2">
        <v>1.25022E-2</v>
      </c>
    </row>
    <row r="122" spans="1:25" x14ac:dyDescent="0.15">
      <c r="A122" s="2">
        <v>1.0166500000000001</v>
      </c>
      <c r="B122" s="2">
        <v>-124157</v>
      </c>
      <c r="D122" s="2">
        <f t="shared" si="2"/>
        <v>124157</v>
      </c>
      <c r="H122" s="2">
        <v>2.0801099999999999</v>
      </c>
      <c r="I122" s="2">
        <v>405.95</v>
      </c>
      <c r="J122" s="2">
        <v>1.0166500000000001</v>
      </c>
      <c r="K122" s="2">
        <v>419.45100000000002</v>
      </c>
      <c r="N122" s="2">
        <v>1.0166500000000001</v>
      </c>
      <c r="O122" s="2">
        <v>414.62400000000002</v>
      </c>
      <c r="T122" s="2">
        <v>1.0166500000000001</v>
      </c>
      <c r="U122" s="2">
        <f t="shared" si="3"/>
        <v>25721.359022166987</v>
      </c>
      <c r="X122" s="2">
        <v>0.22978699999999999</v>
      </c>
      <c r="Y122" s="2">
        <v>1.25022E-2</v>
      </c>
    </row>
    <row r="123" spans="1:25" x14ac:dyDescent="0.15">
      <c r="A123" s="2">
        <v>1.01864</v>
      </c>
      <c r="B123" s="2">
        <v>-124002</v>
      </c>
      <c r="D123" s="2">
        <f t="shared" si="2"/>
        <v>124002</v>
      </c>
      <c r="H123" s="2">
        <v>2.0781200000000002</v>
      </c>
      <c r="I123" s="2">
        <v>405.95</v>
      </c>
      <c r="J123" s="2">
        <v>1.01864</v>
      </c>
      <c r="K123" s="2">
        <v>419.452</v>
      </c>
      <c r="N123" s="2">
        <v>1.01864</v>
      </c>
      <c r="O123" s="2">
        <v>414.61500000000001</v>
      </c>
      <c r="T123" s="2">
        <v>1.01864</v>
      </c>
      <c r="U123" s="2">
        <f t="shared" si="3"/>
        <v>25636.138102129476</v>
      </c>
      <c r="X123" s="2">
        <v>0.23178499999999999</v>
      </c>
      <c r="Y123" s="2">
        <v>1.25022E-2</v>
      </c>
    </row>
    <row r="124" spans="1:25" x14ac:dyDescent="0.15">
      <c r="A124" s="2">
        <v>1.02064</v>
      </c>
      <c r="B124" s="2">
        <v>-123841</v>
      </c>
      <c r="D124" s="2">
        <f t="shared" si="2"/>
        <v>123841</v>
      </c>
      <c r="H124" s="2">
        <v>2.07612</v>
      </c>
      <c r="I124" s="2">
        <v>405.95</v>
      </c>
      <c r="J124" s="2">
        <v>1.02064</v>
      </c>
      <c r="K124" s="2">
        <v>419.452</v>
      </c>
      <c r="N124" s="2">
        <v>1.02064</v>
      </c>
      <c r="O124" s="2">
        <v>414.60599999999999</v>
      </c>
      <c r="T124" s="2">
        <v>1.02064</v>
      </c>
      <c r="U124" s="2">
        <f t="shared" si="3"/>
        <v>25555.303342963249</v>
      </c>
      <c r="X124" s="2">
        <v>0.23378299999999999</v>
      </c>
      <c r="Y124" s="2">
        <v>1.25022E-2</v>
      </c>
    </row>
    <row r="125" spans="1:25" x14ac:dyDescent="0.15">
      <c r="A125" s="2">
        <v>1.02264</v>
      </c>
      <c r="B125" s="2">
        <v>-123683</v>
      </c>
      <c r="D125" s="2">
        <f t="shared" si="2"/>
        <v>123683</v>
      </c>
      <c r="H125" s="2">
        <v>2.0741200000000002</v>
      </c>
      <c r="I125" s="2">
        <v>405.95</v>
      </c>
      <c r="J125" s="2">
        <v>1.02264</v>
      </c>
      <c r="K125" s="2">
        <v>419.452</v>
      </c>
      <c r="N125" s="2">
        <v>1.02264</v>
      </c>
      <c r="O125" s="2">
        <v>414.59800000000001</v>
      </c>
      <c r="T125" s="2">
        <v>1.02264</v>
      </c>
      <c r="U125" s="2">
        <f t="shared" si="3"/>
        <v>25480.634528224226</v>
      </c>
      <c r="X125" s="2">
        <v>0.23578099999999999</v>
      </c>
      <c r="Y125" s="2">
        <v>1.25022E-2</v>
      </c>
    </row>
    <row r="126" spans="1:25" x14ac:dyDescent="0.15">
      <c r="A126" s="2">
        <v>1.02464</v>
      </c>
      <c r="B126" s="2">
        <v>-123532</v>
      </c>
      <c r="D126" s="2">
        <f t="shared" si="2"/>
        <v>123532</v>
      </c>
      <c r="H126" s="2">
        <v>2.07212</v>
      </c>
      <c r="I126" s="2">
        <v>405.95</v>
      </c>
      <c r="J126" s="2">
        <v>1.02464</v>
      </c>
      <c r="K126" s="2">
        <v>419.452</v>
      </c>
      <c r="N126" s="2">
        <v>1.02464</v>
      </c>
      <c r="O126" s="2">
        <v>414.589</v>
      </c>
      <c r="T126" s="2">
        <v>1.02464</v>
      </c>
      <c r="U126" s="2">
        <f t="shared" si="3"/>
        <v>25402.426485708413</v>
      </c>
      <c r="X126" s="2">
        <v>0.23777899999999999</v>
      </c>
      <c r="Y126" s="2">
        <v>1.25022E-2</v>
      </c>
    </row>
    <row r="127" spans="1:25" x14ac:dyDescent="0.15">
      <c r="A127" s="2">
        <v>1.02664</v>
      </c>
      <c r="B127" s="2">
        <v>-123380</v>
      </c>
      <c r="D127" s="2">
        <f t="shared" si="2"/>
        <v>123380</v>
      </c>
      <c r="H127" s="2">
        <v>2.0701200000000002</v>
      </c>
      <c r="I127" s="2">
        <v>405.95</v>
      </c>
      <c r="J127" s="2">
        <v>1.02664</v>
      </c>
      <c r="K127" s="2">
        <v>419.452</v>
      </c>
      <c r="N127" s="2">
        <v>1.02664</v>
      </c>
      <c r="O127" s="2">
        <v>414.58</v>
      </c>
      <c r="T127" s="2">
        <v>1.02664</v>
      </c>
      <c r="U127" s="2">
        <f t="shared" si="3"/>
        <v>25324.302134646889</v>
      </c>
      <c r="X127" s="2">
        <v>0.23977699999999999</v>
      </c>
      <c r="Y127" s="2">
        <v>1.25022E-2</v>
      </c>
    </row>
    <row r="128" spans="1:25" x14ac:dyDescent="0.15">
      <c r="A128" s="2">
        <v>1.02864</v>
      </c>
      <c r="B128" s="2">
        <v>-123223</v>
      </c>
      <c r="D128" s="2">
        <f t="shared" si="2"/>
        <v>123223</v>
      </c>
      <c r="H128" s="2">
        <v>2.06812</v>
      </c>
      <c r="I128" s="2">
        <v>405.95</v>
      </c>
      <c r="J128" s="2">
        <v>1.02864</v>
      </c>
      <c r="K128" s="2">
        <v>419.452</v>
      </c>
      <c r="N128" s="2">
        <v>1.02864</v>
      </c>
      <c r="O128" s="2">
        <v>414.57100000000003</v>
      </c>
      <c r="T128" s="2">
        <v>1.02864</v>
      </c>
      <c r="U128" s="2">
        <f t="shared" si="3"/>
        <v>25245.441507887874</v>
      </c>
      <c r="X128" s="2">
        <v>0.24177499999999999</v>
      </c>
      <c r="Y128" s="2">
        <v>1.25022E-2</v>
      </c>
    </row>
    <row r="129" spans="1:25" x14ac:dyDescent="0.15">
      <c r="A129" s="2">
        <v>1.03064</v>
      </c>
      <c r="B129" s="2">
        <v>-123071</v>
      </c>
      <c r="D129" s="2">
        <f t="shared" si="2"/>
        <v>123071</v>
      </c>
      <c r="H129" s="2">
        <v>2.0661200000000002</v>
      </c>
      <c r="I129" s="2">
        <v>405.95</v>
      </c>
      <c r="J129" s="2">
        <v>1.03064</v>
      </c>
      <c r="K129" s="2">
        <v>419.452</v>
      </c>
      <c r="N129" s="2">
        <v>1.03064</v>
      </c>
      <c r="O129" s="2">
        <v>414.56299999999999</v>
      </c>
      <c r="T129" s="2">
        <v>1.03064</v>
      </c>
      <c r="U129" s="2">
        <f t="shared" si="3"/>
        <v>25173.041521783543</v>
      </c>
      <c r="X129" s="2">
        <v>0.24377399999999999</v>
      </c>
      <c r="Y129" s="2">
        <v>1.25022E-2</v>
      </c>
    </row>
    <row r="130" spans="1:25" x14ac:dyDescent="0.15">
      <c r="A130" s="2">
        <v>1.03264</v>
      </c>
      <c r="B130" s="2">
        <v>-122924</v>
      </c>
      <c r="D130" s="2">
        <f t="shared" si="2"/>
        <v>122924</v>
      </c>
      <c r="H130" s="2">
        <v>2.06412</v>
      </c>
      <c r="I130" s="2">
        <v>405.95</v>
      </c>
      <c r="J130" s="2">
        <v>1.03264</v>
      </c>
      <c r="K130" s="2">
        <v>419.452</v>
      </c>
      <c r="N130" s="2">
        <v>1.03264</v>
      </c>
      <c r="O130" s="2">
        <v>414.55399999999997</v>
      </c>
      <c r="T130" s="2">
        <v>1.03264</v>
      </c>
      <c r="U130" s="2">
        <f t="shared" si="3"/>
        <v>25096.774193548263</v>
      </c>
      <c r="X130" s="2">
        <v>0.24577199999999999</v>
      </c>
      <c r="Y130" s="2">
        <v>1.25022E-2</v>
      </c>
    </row>
    <row r="131" spans="1:25" x14ac:dyDescent="0.15">
      <c r="A131" s="2">
        <v>1.03464</v>
      </c>
      <c r="B131" s="2">
        <v>-122776</v>
      </c>
      <c r="D131" s="2">
        <f t="shared" si="2"/>
        <v>122776</v>
      </c>
      <c r="H131" s="2">
        <v>2.0621200000000002</v>
      </c>
      <c r="I131" s="2">
        <v>405.95</v>
      </c>
      <c r="J131" s="2">
        <v>1.03464</v>
      </c>
      <c r="K131" s="2">
        <v>419.45299999999997</v>
      </c>
      <c r="N131" s="2">
        <v>1.03464</v>
      </c>
      <c r="O131" s="2">
        <v>414.54500000000002</v>
      </c>
      <c r="T131" s="2">
        <v>1.03464</v>
      </c>
      <c r="U131" s="2">
        <f t="shared" si="3"/>
        <v>25015.484922575597</v>
      </c>
      <c r="X131" s="2">
        <v>0.24776999999999999</v>
      </c>
      <c r="Y131" s="2">
        <v>1.25022E-2</v>
      </c>
    </row>
    <row r="132" spans="1:25" x14ac:dyDescent="0.15">
      <c r="A132" s="2">
        <v>1.03664</v>
      </c>
      <c r="B132" s="2">
        <v>-122630</v>
      </c>
      <c r="D132" s="2">
        <f t="shared" si="2"/>
        <v>122630</v>
      </c>
      <c r="H132" s="2">
        <v>2.06012</v>
      </c>
      <c r="I132" s="2">
        <v>405.95</v>
      </c>
      <c r="J132" s="2">
        <v>1.03664</v>
      </c>
      <c r="K132" s="2">
        <v>419.45299999999997</v>
      </c>
      <c r="N132" s="2">
        <v>1.03664</v>
      </c>
      <c r="O132" s="2">
        <v>414.536</v>
      </c>
      <c r="T132" s="2">
        <v>1.03664</v>
      </c>
      <c r="U132" s="2">
        <f t="shared" si="3"/>
        <v>24940.004067520982</v>
      </c>
      <c r="X132" s="2">
        <v>0.24976799999999999</v>
      </c>
      <c r="Y132" s="2">
        <v>1.25022E-2</v>
      </c>
    </row>
    <row r="133" spans="1:25" x14ac:dyDescent="0.15">
      <c r="A133" s="2">
        <v>1.0386299999999999</v>
      </c>
      <c r="B133" s="2">
        <v>-122484</v>
      </c>
      <c r="D133" s="2">
        <f t="shared" si="2"/>
        <v>122484</v>
      </c>
      <c r="H133" s="2">
        <v>2.0581299999999998</v>
      </c>
      <c r="I133" s="2">
        <v>405.95</v>
      </c>
      <c r="J133" s="2">
        <v>1.0386299999999999</v>
      </c>
      <c r="K133" s="2">
        <v>419.45299999999997</v>
      </c>
      <c r="N133" s="2">
        <v>1.0386299999999999</v>
      </c>
      <c r="O133" s="2">
        <v>414.52699999999999</v>
      </c>
      <c r="T133" s="2">
        <v>1.0386299999999999</v>
      </c>
      <c r="U133" s="2">
        <f t="shared" si="3"/>
        <v>24864.799025578624</v>
      </c>
      <c r="X133" s="2">
        <v>0.25176599999999999</v>
      </c>
      <c r="Y133" s="2">
        <v>1.25022E-2</v>
      </c>
    </row>
    <row r="134" spans="1:25" x14ac:dyDescent="0.15">
      <c r="A134" s="2">
        <v>1.0406299999999999</v>
      </c>
      <c r="B134" s="2">
        <v>-122345</v>
      </c>
      <c r="D134" s="2">
        <f t="shared" si="2"/>
        <v>122345</v>
      </c>
      <c r="H134" s="2">
        <v>2.05613</v>
      </c>
      <c r="I134" s="2">
        <v>405.95</v>
      </c>
      <c r="J134" s="2">
        <v>1.0406299999999999</v>
      </c>
      <c r="K134" s="2">
        <v>419.45299999999997</v>
      </c>
      <c r="N134" s="2">
        <v>1.0406299999999999</v>
      </c>
      <c r="O134" s="2">
        <v>414.51799999999997</v>
      </c>
      <c r="T134" s="2">
        <v>1.0406299999999999</v>
      </c>
      <c r="U134" s="2">
        <f t="shared" si="3"/>
        <v>24791.286727456929</v>
      </c>
      <c r="X134" s="2">
        <v>0.25376399999999999</v>
      </c>
      <c r="Y134" s="2">
        <v>1.25022E-2</v>
      </c>
    </row>
    <row r="135" spans="1:25" x14ac:dyDescent="0.15">
      <c r="A135" s="2">
        <v>1.0426299999999999</v>
      </c>
      <c r="B135" s="2">
        <v>-122203</v>
      </c>
      <c r="D135" s="2">
        <f t="shared" si="2"/>
        <v>122203</v>
      </c>
      <c r="H135" s="2">
        <v>2.0541299999999998</v>
      </c>
      <c r="I135" s="2">
        <v>405.95</v>
      </c>
      <c r="J135" s="2">
        <v>1.0426299999999999</v>
      </c>
      <c r="K135" s="2">
        <v>419.45299999999997</v>
      </c>
      <c r="N135" s="2">
        <v>1.0426299999999999</v>
      </c>
      <c r="O135" s="2">
        <v>414.51</v>
      </c>
      <c r="T135" s="2">
        <v>1.0426299999999999</v>
      </c>
      <c r="U135" s="2">
        <f t="shared" si="3"/>
        <v>24722.43576775246</v>
      </c>
      <c r="X135" s="2">
        <v>0.25576199999999999</v>
      </c>
      <c r="Y135" s="2">
        <v>1.25022E-2</v>
      </c>
    </row>
    <row r="136" spans="1:25" x14ac:dyDescent="0.15">
      <c r="A136" s="2">
        <v>1.0446299999999999</v>
      </c>
      <c r="B136" s="2">
        <v>-122058</v>
      </c>
      <c r="D136" s="2">
        <f t="shared" ref="D136:D199" si="4">-1*B136</f>
        <v>122058</v>
      </c>
      <c r="H136" s="2">
        <v>2.05213</v>
      </c>
      <c r="I136" s="2">
        <v>405.95</v>
      </c>
      <c r="J136" s="2">
        <v>1.0446299999999999</v>
      </c>
      <c r="K136" s="2">
        <v>419.45299999999997</v>
      </c>
      <c r="N136" s="2">
        <v>1.0446299999999999</v>
      </c>
      <c r="O136" s="2">
        <v>414.50099999999998</v>
      </c>
      <c r="T136" s="2">
        <v>1.0446299999999999</v>
      </c>
      <c r="U136" s="2">
        <f t="shared" ref="U136:U199" si="5">D136/(K136-O136)</f>
        <v>24648.22294022618</v>
      </c>
      <c r="X136" s="2">
        <v>0.25776100000000002</v>
      </c>
      <c r="Y136" s="2">
        <v>1.25022E-2</v>
      </c>
    </row>
    <row r="137" spans="1:25" x14ac:dyDescent="0.15">
      <c r="A137" s="2">
        <v>1.0466299999999999</v>
      </c>
      <c r="B137" s="2">
        <v>-121915</v>
      </c>
      <c r="D137" s="2">
        <f t="shared" si="4"/>
        <v>121915</v>
      </c>
      <c r="H137" s="2">
        <v>2.0501299999999998</v>
      </c>
      <c r="I137" s="2">
        <v>405.95</v>
      </c>
      <c r="J137" s="2">
        <v>1.0466299999999999</v>
      </c>
      <c r="K137" s="2">
        <v>419.45400000000001</v>
      </c>
      <c r="N137" s="2">
        <v>1.0466299999999999</v>
      </c>
      <c r="O137" s="2">
        <v>414.49200000000002</v>
      </c>
      <c r="T137" s="2">
        <v>1.0466299999999999</v>
      </c>
      <c r="U137" s="2">
        <f t="shared" si="5"/>
        <v>24569.729947601827</v>
      </c>
      <c r="X137" s="2">
        <v>0.25975900000000002</v>
      </c>
      <c r="Y137" s="2">
        <v>1.25022E-2</v>
      </c>
    </row>
    <row r="138" spans="1:25" x14ac:dyDescent="0.15">
      <c r="A138" s="2">
        <v>1.04863</v>
      </c>
      <c r="B138" s="2">
        <v>-121773</v>
      </c>
      <c r="D138" s="2">
        <f t="shared" si="4"/>
        <v>121773</v>
      </c>
      <c r="H138" s="2">
        <v>2.04813</v>
      </c>
      <c r="I138" s="2">
        <v>405.95</v>
      </c>
      <c r="J138" s="2">
        <v>1.04863</v>
      </c>
      <c r="K138" s="2">
        <v>419.45400000000001</v>
      </c>
      <c r="N138" s="2">
        <v>1.04863</v>
      </c>
      <c r="O138" s="2">
        <v>414.483</v>
      </c>
      <c r="T138" s="2">
        <v>1.04863</v>
      </c>
      <c r="U138" s="2">
        <f t="shared" si="5"/>
        <v>24496.680748340357</v>
      </c>
      <c r="X138" s="2">
        <v>0.26175700000000002</v>
      </c>
      <c r="Y138" s="2">
        <v>1.25022E-2</v>
      </c>
    </row>
    <row r="139" spans="1:25" x14ac:dyDescent="0.15">
      <c r="A139" s="2">
        <v>1.05063</v>
      </c>
      <c r="B139" s="2">
        <v>-121637</v>
      </c>
      <c r="D139" s="2">
        <f t="shared" si="4"/>
        <v>121637</v>
      </c>
      <c r="H139" s="2">
        <v>2.0461299999999998</v>
      </c>
      <c r="I139" s="2">
        <v>405.95</v>
      </c>
      <c r="J139" s="2">
        <v>1.05063</v>
      </c>
      <c r="K139" s="2">
        <v>419.45400000000001</v>
      </c>
      <c r="N139" s="2">
        <v>1.05063</v>
      </c>
      <c r="O139" s="2">
        <v>414.47399999999999</v>
      </c>
      <c r="T139" s="2">
        <v>1.05063</v>
      </c>
      <c r="U139" s="2">
        <f t="shared" si="5"/>
        <v>24425.100401606338</v>
      </c>
      <c r="X139" s="2">
        <v>0.26375500000000002</v>
      </c>
      <c r="Y139" s="2">
        <v>1.25022E-2</v>
      </c>
    </row>
    <row r="140" spans="1:25" x14ac:dyDescent="0.15">
      <c r="A140" s="2">
        <v>1.05263</v>
      </c>
      <c r="B140" s="2">
        <v>-121500</v>
      </c>
      <c r="D140" s="2">
        <f t="shared" si="4"/>
        <v>121500</v>
      </c>
      <c r="H140" s="2">
        <v>2.04413</v>
      </c>
      <c r="I140" s="2">
        <v>405.95</v>
      </c>
      <c r="J140" s="2">
        <v>1.05263</v>
      </c>
      <c r="K140" s="2">
        <v>419.45400000000001</v>
      </c>
      <c r="N140" s="2">
        <v>1.05263</v>
      </c>
      <c r="O140" s="2">
        <v>414.46499999999997</v>
      </c>
      <c r="T140" s="2">
        <v>1.05263</v>
      </c>
      <c r="U140" s="2">
        <f t="shared" si="5"/>
        <v>24353.577871316738</v>
      </c>
      <c r="X140" s="2">
        <v>0.26575300000000002</v>
      </c>
      <c r="Y140" s="2">
        <v>1.25022E-2</v>
      </c>
    </row>
    <row r="141" spans="1:25" x14ac:dyDescent="0.15">
      <c r="A141" s="2">
        <v>1.05463</v>
      </c>
      <c r="B141" s="2">
        <v>-121364</v>
      </c>
      <c r="D141" s="2">
        <f t="shared" si="4"/>
        <v>121364</v>
      </c>
      <c r="H141" s="2">
        <v>2.0421299999999998</v>
      </c>
      <c r="I141" s="2">
        <v>405.95</v>
      </c>
      <c r="J141" s="2">
        <v>1.05463</v>
      </c>
      <c r="K141" s="2">
        <v>419.45400000000001</v>
      </c>
      <c r="N141" s="2">
        <v>1.05463</v>
      </c>
      <c r="O141" s="2">
        <v>414.45699999999999</v>
      </c>
      <c r="T141" s="2">
        <v>1.05463</v>
      </c>
      <c r="U141" s="2">
        <f t="shared" si="5"/>
        <v>24287.372423454002</v>
      </c>
      <c r="X141" s="2">
        <v>0.26775100000000002</v>
      </c>
      <c r="Y141" s="2">
        <v>1.25022E-2</v>
      </c>
    </row>
    <row r="142" spans="1:25" x14ac:dyDescent="0.15">
      <c r="A142" s="2">
        <v>1.05663</v>
      </c>
      <c r="B142" s="2">
        <v>-121228</v>
      </c>
      <c r="D142" s="2">
        <f t="shared" si="4"/>
        <v>121228</v>
      </c>
      <c r="H142" s="2">
        <v>2.04013</v>
      </c>
      <c r="I142" s="2">
        <v>405.95</v>
      </c>
      <c r="J142" s="2">
        <v>1.05663</v>
      </c>
      <c r="K142" s="2">
        <v>419.45499999999998</v>
      </c>
      <c r="N142" s="2">
        <v>1.05663</v>
      </c>
      <c r="O142" s="2">
        <v>414.44799999999998</v>
      </c>
      <c r="T142" s="2">
        <v>1.05663</v>
      </c>
      <c r="U142" s="2">
        <f t="shared" si="5"/>
        <v>24211.703614939062</v>
      </c>
      <c r="X142" s="2">
        <v>0.26974900000000002</v>
      </c>
      <c r="Y142" s="2">
        <v>1.25022E-2</v>
      </c>
    </row>
    <row r="143" spans="1:25" x14ac:dyDescent="0.15">
      <c r="A143" s="2">
        <v>1.0586199999999999</v>
      </c>
      <c r="B143" s="2">
        <v>-121092</v>
      </c>
      <c r="D143" s="2">
        <f t="shared" si="4"/>
        <v>121092</v>
      </c>
      <c r="H143" s="2">
        <v>2.0381399999999998</v>
      </c>
      <c r="I143" s="2">
        <v>405.95</v>
      </c>
      <c r="J143" s="2">
        <v>1.0586199999999999</v>
      </c>
      <c r="K143" s="2">
        <v>419.45499999999998</v>
      </c>
      <c r="N143" s="2">
        <v>1.0586199999999999</v>
      </c>
      <c r="O143" s="2">
        <v>414.43900000000002</v>
      </c>
      <c r="T143" s="2">
        <v>1.0586199999999999</v>
      </c>
      <c r="U143" s="2">
        <f t="shared" si="5"/>
        <v>24141.14832535903</v>
      </c>
      <c r="X143" s="2">
        <v>0.27174799999999999</v>
      </c>
      <c r="Y143" s="2">
        <v>1.25022E-2</v>
      </c>
    </row>
    <row r="144" spans="1:25" x14ac:dyDescent="0.15">
      <c r="A144" s="2">
        <v>1.0606199999999999</v>
      </c>
      <c r="B144" s="2">
        <v>-120957</v>
      </c>
      <c r="D144" s="2">
        <f t="shared" si="4"/>
        <v>120957</v>
      </c>
      <c r="H144" s="2">
        <v>2.0361400000000001</v>
      </c>
      <c r="I144" s="2">
        <v>405.95</v>
      </c>
      <c r="J144" s="2">
        <v>1.0606199999999999</v>
      </c>
      <c r="K144" s="2">
        <v>419.45499999999998</v>
      </c>
      <c r="N144" s="2">
        <v>1.0606199999999999</v>
      </c>
      <c r="O144" s="2">
        <v>414.43</v>
      </c>
      <c r="T144" s="2">
        <v>1.0606199999999999</v>
      </c>
      <c r="U144" s="2">
        <f t="shared" si="5"/>
        <v>24071.044776119514</v>
      </c>
      <c r="X144" s="2">
        <v>0.27374599999999999</v>
      </c>
      <c r="Y144" s="2">
        <v>1.25022E-2</v>
      </c>
    </row>
    <row r="145" spans="1:25" x14ac:dyDescent="0.15">
      <c r="A145" s="2">
        <v>1.0626199999999999</v>
      </c>
      <c r="B145" s="2">
        <v>-120824</v>
      </c>
      <c r="D145" s="2">
        <f t="shared" si="4"/>
        <v>120824</v>
      </c>
      <c r="H145" s="2">
        <v>2.0341399999999998</v>
      </c>
      <c r="I145" s="2">
        <v>405.95</v>
      </c>
      <c r="J145" s="2">
        <v>1.0626199999999999</v>
      </c>
      <c r="K145" s="2">
        <v>419.45499999999998</v>
      </c>
      <c r="N145" s="2">
        <v>1.0626199999999999</v>
      </c>
      <c r="O145" s="2">
        <v>414.42099999999999</v>
      </c>
      <c r="T145" s="2">
        <v>1.0626199999999999</v>
      </c>
      <c r="U145" s="2">
        <f t="shared" si="5"/>
        <v>24001.589193484346</v>
      </c>
      <c r="X145" s="2">
        <v>0.27574399999999999</v>
      </c>
      <c r="Y145" s="2">
        <v>1.25022E-2</v>
      </c>
    </row>
    <row r="146" spans="1:25" x14ac:dyDescent="0.15">
      <c r="A146" s="2">
        <v>1.0646199999999999</v>
      </c>
      <c r="B146" s="2">
        <v>-120695</v>
      </c>
      <c r="D146" s="2">
        <f t="shared" si="4"/>
        <v>120695</v>
      </c>
      <c r="H146" s="2">
        <v>2.0321400000000001</v>
      </c>
      <c r="I146" s="2">
        <v>405.95</v>
      </c>
      <c r="J146" s="2">
        <v>1.0646199999999999</v>
      </c>
      <c r="K146" s="2">
        <v>419.45499999999998</v>
      </c>
      <c r="N146" s="2">
        <v>1.0646199999999999</v>
      </c>
      <c r="O146" s="2">
        <v>414.41199999999998</v>
      </c>
      <c r="T146" s="2">
        <v>1.0646199999999999</v>
      </c>
      <c r="U146" s="2">
        <f t="shared" si="5"/>
        <v>23933.174697600603</v>
      </c>
      <c r="X146" s="2">
        <v>0.27774199999999999</v>
      </c>
      <c r="Y146" s="2">
        <v>1.25022E-2</v>
      </c>
    </row>
    <row r="147" spans="1:25" x14ac:dyDescent="0.15">
      <c r="A147" s="2">
        <v>1.0666199999999999</v>
      </c>
      <c r="B147" s="2">
        <v>-120560</v>
      </c>
      <c r="D147" s="2">
        <f t="shared" si="4"/>
        <v>120560</v>
      </c>
      <c r="H147" s="2">
        <v>2.0301399999999998</v>
      </c>
      <c r="I147" s="2">
        <v>405.95</v>
      </c>
      <c r="J147" s="2">
        <v>1.0666199999999999</v>
      </c>
      <c r="K147" s="2">
        <v>419.45600000000002</v>
      </c>
      <c r="N147" s="2">
        <v>1.0666199999999999</v>
      </c>
      <c r="O147" s="2">
        <v>414.40300000000002</v>
      </c>
      <c r="T147" s="2">
        <v>1.0666199999999999</v>
      </c>
      <c r="U147" s="2">
        <f t="shared" si="5"/>
        <v>23859.093607757779</v>
      </c>
      <c r="X147" s="2">
        <v>0.27973999999999999</v>
      </c>
      <c r="Y147" s="2">
        <v>1.25022E-2</v>
      </c>
    </row>
    <row r="148" spans="1:25" x14ac:dyDescent="0.15">
      <c r="A148" s="2">
        <v>1.0686199999999999</v>
      </c>
      <c r="B148" s="2">
        <v>-120428</v>
      </c>
      <c r="D148" s="2">
        <f t="shared" si="4"/>
        <v>120428</v>
      </c>
      <c r="H148" s="2">
        <v>2.0281400000000001</v>
      </c>
      <c r="I148" s="2">
        <v>405.95</v>
      </c>
      <c r="J148" s="2">
        <v>1.0686199999999999</v>
      </c>
      <c r="K148" s="2">
        <v>419.45600000000002</v>
      </c>
      <c r="N148" s="2">
        <v>1.0686199999999999</v>
      </c>
      <c r="O148" s="2">
        <v>414.39499999999998</v>
      </c>
      <c r="T148" s="2">
        <v>1.0686199999999999</v>
      </c>
      <c r="U148" s="2">
        <f t="shared" si="5"/>
        <v>23795.29737206069</v>
      </c>
      <c r="X148" s="2">
        <v>0.28173799999999999</v>
      </c>
      <c r="Y148" s="2">
        <v>1.25022E-2</v>
      </c>
    </row>
    <row r="149" spans="1:25" x14ac:dyDescent="0.15">
      <c r="A149" s="2">
        <v>1.0706199999999999</v>
      </c>
      <c r="B149" s="2">
        <v>-120300</v>
      </c>
      <c r="D149" s="2">
        <f t="shared" si="4"/>
        <v>120300</v>
      </c>
      <c r="H149" s="2">
        <v>2.0261399999999998</v>
      </c>
      <c r="I149" s="2">
        <v>405.95</v>
      </c>
      <c r="J149" s="2">
        <v>1.0706199999999999</v>
      </c>
      <c r="K149" s="2">
        <v>419.45600000000002</v>
      </c>
      <c r="N149" s="2">
        <v>1.0706199999999999</v>
      </c>
      <c r="O149" s="2">
        <v>414.38600000000002</v>
      </c>
      <c r="T149" s="2">
        <v>1.0706199999999999</v>
      </c>
      <c r="U149" s="2">
        <f t="shared" si="5"/>
        <v>23727.810650887604</v>
      </c>
      <c r="X149" s="2">
        <v>0.28373599999999999</v>
      </c>
      <c r="Y149" s="2">
        <v>1.25022E-2</v>
      </c>
    </row>
    <row r="150" spans="1:25" x14ac:dyDescent="0.15">
      <c r="A150" s="2">
        <v>1.0726199999999999</v>
      </c>
      <c r="B150" s="2">
        <v>-120172</v>
      </c>
      <c r="D150" s="2">
        <f t="shared" si="4"/>
        <v>120172</v>
      </c>
      <c r="H150" s="2">
        <v>2.0241400000000001</v>
      </c>
      <c r="I150" s="2">
        <v>405.95</v>
      </c>
      <c r="J150" s="2">
        <v>1.0726199999999999</v>
      </c>
      <c r="K150" s="2">
        <v>419.45699999999999</v>
      </c>
      <c r="N150" s="2">
        <v>1.0726199999999999</v>
      </c>
      <c r="O150" s="2">
        <v>414.37700000000001</v>
      </c>
      <c r="T150" s="2">
        <v>1.0726199999999999</v>
      </c>
      <c r="U150" s="2">
        <f t="shared" si="5"/>
        <v>23655.905511811099</v>
      </c>
      <c r="X150" s="2">
        <v>0.28573500000000002</v>
      </c>
      <c r="Y150" s="2">
        <v>1.25022E-2</v>
      </c>
    </row>
    <row r="151" spans="1:25" x14ac:dyDescent="0.15">
      <c r="A151" s="2">
        <v>1.0746199999999999</v>
      </c>
      <c r="B151" s="2">
        <v>-120044</v>
      </c>
      <c r="D151" s="2">
        <f t="shared" si="4"/>
        <v>120044</v>
      </c>
      <c r="H151" s="2">
        <v>2.0221399999999998</v>
      </c>
      <c r="I151" s="2">
        <v>405.95</v>
      </c>
      <c r="J151" s="2">
        <v>1.0746199999999999</v>
      </c>
      <c r="K151" s="2">
        <v>419.45699999999999</v>
      </c>
      <c r="N151" s="2">
        <v>1.0746199999999999</v>
      </c>
      <c r="O151" s="2">
        <v>414.36799999999999</v>
      </c>
      <c r="T151" s="2">
        <v>1.0746199999999999</v>
      </c>
      <c r="U151" s="2">
        <f t="shared" si="5"/>
        <v>23588.917272548642</v>
      </c>
      <c r="X151" s="2">
        <v>0.28773300000000002</v>
      </c>
      <c r="Y151" s="2">
        <v>1.25022E-2</v>
      </c>
    </row>
    <row r="152" spans="1:25" x14ac:dyDescent="0.15">
      <c r="A152" s="2">
        <v>1.0766199999999999</v>
      </c>
      <c r="B152" s="2">
        <v>-119917</v>
      </c>
      <c r="D152" s="2">
        <f t="shared" si="4"/>
        <v>119917</v>
      </c>
      <c r="H152" s="2">
        <v>2.02014</v>
      </c>
      <c r="I152" s="2">
        <v>405.95</v>
      </c>
      <c r="J152" s="2">
        <v>1.0766199999999999</v>
      </c>
      <c r="K152" s="2">
        <v>419.45699999999999</v>
      </c>
      <c r="N152" s="2">
        <v>1.0766199999999999</v>
      </c>
      <c r="O152" s="2">
        <v>414.35899999999998</v>
      </c>
      <c r="T152" s="2">
        <v>1.0766199999999999</v>
      </c>
      <c r="U152" s="2">
        <f t="shared" si="5"/>
        <v>23522.361710474634</v>
      </c>
      <c r="X152" s="2">
        <v>0.28973100000000002</v>
      </c>
      <c r="Y152" s="2">
        <v>1.25022E-2</v>
      </c>
    </row>
    <row r="153" spans="1:25" x14ac:dyDescent="0.15">
      <c r="A153" s="2">
        <v>1.0786100000000001</v>
      </c>
      <c r="B153" s="2">
        <v>-119789</v>
      </c>
      <c r="D153" s="2">
        <f t="shared" si="4"/>
        <v>119789</v>
      </c>
      <c r="H153" s="2">
        <v>2.0181499999999999</v>
      </c>
      <c r="I153" s="2">
        <v>405.95</v>
      </c>
      <c r="J153" s="2">
        <v>1.0786100000000001</v>
      </c>
      <c r="K153" s="2">
        <v>419.45699999999999</v>
      </c>
      <c r="N153" s="2">
        <v>1.0786100000000001</v>
      </c>
      <c r="O153" s="2">
        <v>414.35</v>
      </c>
      <c r="T153" s="2">
        <v>1.0786100000000001</v>
      </c>
      <c r="U153" s="2">
        <f t="shared" si="5"/>
        <v>23455.84491873912</v>
      </c>
      <c r="X153" s="2">
        <v>0.29172900000000002</v>
      </c>
      <c r="Y153" s="2">
        <v>1.25022E-2</v>
      </c>
    </row>
    <row r="154" spans="1:25" x14ac:dyDescent="0.15">
      <c r="A154" s="2">
        <v>1.0806100000000001</v>
      </c>
      <c r="B154" s="2">
        <v>-119663</v>
      </c>
      <c r="D154" s="2">
        <f t="shared" si="4"/>
        <v>119663</v>
      </c>
      <c r="H154" s="2">
        <v>2.0161500000000001</v>
      </c>
      <c r="I154" s="2">
        <v>405.95</v>
      </c>
      <c r="J154" s="2">
        <v>1.0806100000000001</v>
      </c>
      <c r="K154" s="2">
        <v>419.45800000000003</v>
      </c>
      <c r="N154" s="2">
        <v>1.0806100000000001</v>
      </c>
      <c r="O154" s="2">
        <v>414.34100000000001</v>
      </c>
      <c r="T154" s="2">
        <v>1.0806100000000001</v>
      </c>
      <c r="U154" s="2">
        <f t="shared" si="5"/>
        <v>23385.38205980058</v>
      </c>
      <c r="X154" s="2">
        <v>0.29372700000000002</v>
      </c>
      <c r="Y154" s="2">
        <v>1.25022E-2</v>
      </c>
    </row>
    <row r="155" spans="1:25" x14ac:dyDescent="0.15">
      <c r="A155" s="2">
        <v>1.0826100000000001</v>
      </c>
      <c r="B155" s="2">
        <v>-119541</v>
      </c>
      <c r="D155" s="2">
        <f t="shared" si="4"/>
        <v>119541</v>
      </c>
      <c r="H155" s="2">
        <v>2.0141499999999999</v>
      </c>
      <c r="I155" s="2">
        <v>405.95</v>
      </c>
      <c r="J155" s="2">
        <v>1.0826100000000001</v>
      </c>
      <c r="K155" s="2">
        <v>419.45800000000003</v>
      </c>
      <c r="N155" s="2">
        <v>1.0826100000000001</v>
      </c>
      <c r="O155" s="2">
        <v>414.33199999999999</v>
      </c>
      <c r="T155" s="2">
        <v>1.0826100000000001</v>
      </c>
      <c r="U155" s="2">
        <f t="shared" si="5"/>
        <v>23320.522824814518</v>
      </c>
      <c r="X155" s="2">
        <v>0.29572500000000002</v>
      </c>
      <c r="Y155" s="2">
        <v>1.25022E-2</v>
      </c>
    </row>
    <row r="156" spans="1:25" x14ac:dyDescent="0.15">
      <c r="A156" s="2">
        <v>1.0846100000000001</v>
      </c>
      <c r="B156" s="2">
        <v>-119418</v>
      </c>
      <c r="D156" s="2">
        <f t="shared" si="4"/>
        <v>119418</v>
      </c>
      <c r="H156" s="2">
        <v>2.0121500000000001</v>
      </c>
      <c r="I156" s="2">
        <v>405.95</v>
      </c>
      <c r="J156" s="2">
        <v>1.0846100000000001</v>
      </c>
      <c r="K156" s="2">
        <v>419.45800000000003</v>
      </c>
      <c r="N156" s="2">
        <v>1.0846100000000001</v>
      </c>
      <c r="O156" s="2">
        <v>414.32299999999998</v>
      </c>
      <c r="T156" s="2">
        <v>1.0846100000000001</v>
      </c>
      <c r="U156" s="2">
        <f t="shared" si="5"/>
        <v>23255.696202531428</v>
      </c>
      <c r="X156" s="2">
        <v>0.29772300000000002</v>
      </c>
      <c r="Y156" s="2">
        <v>1.25022E-2</v>
      </c>
    </row>
    <row r="157" spans="1:25" x14ac:dyDescent="0.15">
      <c r="A157" s="2">
        <v>1.0866100000000001</v>
      </c>
      <c r="B157" s="2">
        <v>-119290</v>
      </c>
      <c r="D157" s="2">
        <f t="shared" si="4"/>
        <v>119290</v>
      </c>
      <c r="H157" s="2">
        <v>2.0101499999999999</v>
      </c>
      <c r="I157" s="2">
        <v>405.95</v>
      </c>
      <c r="J157" s="2">
        <v>1.0866100000000001</v>
      </c>
      <c r="K157" s="2">
        <v>419.459</v>
      </c>
      <c r="N157" s="2">
        <v>1.0866100000000001</v>
      </c>
      <c r="O157" s="2">
        <v>414.31400000000002</v>
      </c>
      <c r="T157" s="2">
        <v>1.0866100000000001</v>
      </c>
      <c r="U157" s="2">
        <f t="shared" si="5"/>
        <v>23185.617103984532</v>
      </c>
      <c r="X157" s="2">
        <v>0.29972199999999999</v>
      </c>
      <c r="Y157" s="2">
        <v>1.25022E-2</v>
      </c>
    </row>
    <row r="158" spans="1:25" x14ac:dyDescent="0.15">
      <c r="A158" s="2">
        <v>1.0886100000000001</v>
      </c>
      <c r="B158" s="2">
        <v>-119165</v>
      </c>
      <c r="D158" s="2">
        <f t="shared" si="4"/>
        <v>119165</v>
      </c>
      <c r="H158" s="2">
        <v>2.0081500000000001</v>
      </c>
      <c r="I158" s="2">
        <v>405.95</v>
      </c>
      <c r="J158" s="2">
        <v>1.0886100000000001</v>
      </c>
      <c r="K158" s="2">
        <v>419.459</v>
      </c>
      <c r="N158" s="2">
        <v>1.0886100000000001</v>
      </c>
      <c r="O158" s="2">
        <v>414.30599999999998</v>
      </c>
      <c r="T158" s="2">
        <v>1.0886100000000001</v>
      </c>
      <c r="U158" s="2">
        <f t="shared" si="5"/>
        <v>23125.363865709205</v>
      </c>
      <c r="X158" s="2">
        <v>0.30171999999999999</v>
      </c>
      <c r="Y158" s="2">
        <v>1.25022E-2</v>
      </c>
    </row>
    <row r="159" spans="1:25" x14ac:dyDescent="0.15">
      <c r="A159" s="2">
        <v>1.0906100000000001</v>
      </c>
      <c r="B159" s="2">
        <v>-119045</v>
      </c>
      <c r="D159" s="2">
        <f t="shared" si="4"/>
        <v>119045</v>
      </c>
      <c r="H159" s="2">
        <v>2.0061499999999999</v>
      </c>
      <c r="I159" s="2">
        <v>405.95</v>
      </c>
      <c r="J159" s="2">
        <v>1.0906100000000001</v>
      </c>
      <c r="K159" s="2">
        <v>419.46</v>
      </c>
      <c r="N159" s="2">
        <v>1.0906100000000001</v>
      </c>
      <c r="O159" s="2">
        <v>414.29700000000003</v>
      </c>
      <c r="T159" s="2">
        <v>1.0906100000000001</v>
      </c>
      <c r="U159" s="2">
        <f t="shared" si="5"/>
        <v>23057.33100910344</v>
      </c>
      <c r="X159" s="2">
        <v>0.30371799999999999</v>
      </c>
      <c r="Y159" s="2">
        <v>1.25022E-2</v>
      </c>
    </row>
    <row r="160" spans="1:25" x14ac:dyDescent="0.15">
      <c r="A160" s="2">
        <v>1.0926100000000001</v>
      </c>
      <c r="B160" s="2">
        <v>-118923</v>
      </c>
      <c r="D160" s="2">
        <f t="shared" si="4"/>
        <v>118923</v>
      </c>
      <c r="H160" s="2">
        <v>2.0041500000000001</v>
      </c>
      <c r="I160" s="2">
        <v>405.95</v>
      </c>
      <c r="J160" s="2">
        <v>1.0926100000000001</v>
      </c>
      <c r="K160" s="2">
        <v>419.46</v>
      </c>
      <c r="N160" s="2">
        <v>1.0926100000000001</v>
      </c>
      <c r="O160" s="2">
        <v>414.28800000000001</v>
      </c>
      <c r="T160" s="2">
        <v>1.0926100000000001</v>
      </c>
      <c r="U160" s="2">
        <f t="shared" si="5"/>
        <v>22993.619489559303</v>
      </c>
      <c r="X160" s="2">
        <v>0.30571599999999999</v>
      </c>
      <c r="Y160" s="2">
        <v>1.25022E-2</v>
      </c>
    </row>
    <row r="161" spans="1:25" x14ac:dyDescent="0.15">
      <c r="A161" s="2">
        <v>1.0946100000000001</v>
      </c>
      <c r="B161" s="2">
        <v>-118802</v>
      </c>
      <c r="D161" s="2">
        <f t="shared" si="4"/>
        <v>118802</v>
      </c>
      <c r="H161" s="2">
        <v>2.0021499999999999</v>
      </c>
      <c r="I161" s="2">
        <v>405.95</v>
      </c>
      <c r="J161" s="2">
        <v>1.0946100000000001</v>
      </c>
      <c r="K161" s="2">
        <v>419.46</v>
      </c>
      <c r="N161" s="2">
        <v>1.0946100000000001</v>
      </c>
      <c r="O161" s="2">
        <v>414.279</v>
      </c>
      <c r="T161" s="2">
        <v>1.0946100000000001</v>
      </c>
      <c r="U161" s="2">
        <f t="shared" si="5"/>
        <v>22930.322331596293</v>
      </c>
      <c r="X161" s="2">
        <v>0.30771399999999999</v>
      </c>
      <c r="Y161" s="2">
        <v>1.25022E-2</v>
      </c>
    </row>
    <row r="162" spans="1:25" x14ac:dyDescent="0.15">
      <c r="A162" s="2">
        <v>1.0966100000000001</v>
      </c>
      <c r="B162" s="2">
        <v>-118681</v>
      </c>
      <c r="D162" s="2">
        <f t="shared" si="4"/>
        <v>118681</v>
      </c>
      <c r="H162" s="2">
        <v>2.0001500000000001</v>
      </c>
      <c r="I162" s="2">
        <v>405.95</v>
      </c>
      <c r="J162" s="2">
        <v>1.0966100000000001</v>
      </c>
      <c r="K162" s="2">
        <v>419.46100000000001</v>
      </c>
      <c r="N162" s="2">
        <v>1.0966100000000001</v>
      </c>
      <c r="O162" s="2">
        <v>414.27</v>
      </c>
      <c r="T162" s="2">
        <v>1.0966100000000001</v>
      </c>
      <c r="U162" s="2">
        <f t="shared" si="5"/>
        <v>22862.839529955556</v>
      </c>
      <c r="X162" s="2">
        <v>0.30971199999999999</v>
      </c>
      <c r="Y162" s="2">
        <v>1.25022E-2</v>
      </c>
    </row>
    <row r="163" spans="1:25" x14ac:dyDescent="0.15">
      <c r="A163" s="2">
        <v>1.0986</v>
      </c>
      <c r="B163" s="2">
        <v>-118560</v>
      </c>
      <c r="D163" s="2">
        <f t="shared" si="4"/>
        <v>118560</v>
      </c>
      <c r="H163" s="2">
        <v>1.9981599999999999</v>
      </c>
      <c r="I163" s="2">
        <v>405.95</v>
      </c>
      <c r="J163" s="2">
        <v>1.0986</v>
      </c>
      <c r="K163" s="2">
        <v>419.46100000000001</v>
      </c>
      <c r="N163" s="2">
        <v>1.0986</v>
      </c>
      <c r="O163" s="2">
        <v>414.26100000000002</v>
      </c>
      <c r="T163" s="2">
        <v>1.0986</v>
      </c>
      <c r="U163" s="2">
        <f t="shared" si="5"/>
        <v>22800.000000000051</v>
      </c>
      <c r="X163" s="2">
        <v>0.31171100000000002</v>
      </c>
      <c r="Y163" s="2">
        <v>1.25022E-2</v>
      </c>
    </row>
    <row r="164" spans="1:25" x14ac:dyDescent="0.15">
      <c r="A164" s="2">
        <v>1.1006</v>
      </c>
      <c r="B164" s="2">
        <v>-118444</v>
      </c>
      <c r="D164" s="2">
        <f t="shared" si="4"/>
        <v>118444</v>
      </c>
      <c r="H164" s="2">
        <v>1.9961599999999999</v>
      </c>
      <c r="I164" s="2">
        <v>405.95</v>
      </c>
      <c r="J164" s="2">
        <v>1.1006</v>
      </c>
      <c r="K164" s="2">
        <v>419.46100000000001</v>
      </c>
      <c r="N164" s="2">
        <v>1.1006</v>
      </c>
      <c r="O164" s="2">
        <v>414.25200000000001</v>
      </c>
      <c r="T164" s="2">
        <v>1.1006</v>
      </c>
      <c r="U164" s="2">
        <f t="shared" si="5"/>
        <v>22738.337492800907</v>
      </c>
      <c r="X164" s="2">
        <v>0.31370900000000002</v>
      </c>
      <c r="Y164" s="2">
        <v>1.25022E-2</v>
      </c>
    </row>
    <row r="165" spans="1:25" x14ac:dyDescent="0.15">
      <c r="A165" s="2">
        <v>1.1026</v>
      </c>
      <c r="B165" s="2">
        <v>-118326</v>
      </c>
      <c r="D165" s="2">
        <f t="shared" si="4"/>
        <v>118326</v>
      </c>
      <c r="H165" s="2">
        <v>1.9941599999999999</v>
      </c>
      <c r="I165" s="2">
        <v>405.95</v>
      </c>
      <c r="J165" s="2">
        <v>1.1026</v>
      </c>
      <c r="K165" s="2">
        <v>419.46199999999999</v>
      </c>
      <c r="N165" s="2">
        <v>1.1026</v>
      </c>
      <c r="O165" s="2">
        <v>414.24299999999999</v>
      </c>
      <c r="T165" s="2">
        <v>1.1026</v>
      </c>
      <c r="U165" s="2">
        <f t="shared" si="5"/>
        <v>22672.159417512958</v>
      </c>
      <c r="X165" s="2">
        <v>0.31570700000000002</v>
      </c>
      <c r="Y165" s="2">
        <v>1.25022E-2</v>
      </c>
    </row>
    <row r="166" spans="1:25" x14ac:dyDescent="0.15">
      <c r="A166" s="2">
        <v>1.1046</v>
      </c>
      <c r="B166" s="2">
        <v>-118204</v>
      </c>
      <c r="D166" s="2">
        <f t="shared" si="4"/>
        <v>118204</v>
      </c>
      <c r="H166" s="2">
        <v>1.9921599999999999</v>
      </c>
      <c r="I166" s="2">
        <v>405.95</v>
      </c>
      <c r="J166" s="2">
        <v>1.1046</v>
      </c>
      <c r="K166" s="2">
        <v>419.46199999999999</v>
      </c>
      <c r="N166" s="2">
        <v>1.1046</v>
      </c>
      <c r="O166" s="2">
        <v>414.23399999999998</v>
      </c>
      <c r="T166" s="2">
        <v>1.1046</v>
      </c>
      <c r="U166" s="2">
        <f t="shared" si="5"/>
        <v>22609.793420045869</v>
      </c>
      <c r="X166" s="2">
        <v>0.31770500000000002</v>
      </c>
      <c r="Y166" s="2">
        <v>1.25022E-2</v>
      </c>
    </row>
    <row r="167" spans="1:25" x14ac:dyDescent="0.15">
      <c r="A167" s="2">
        <v>1.1066</v>
      </c>
      <c r="B167" s="2">
        <v>-118084</v>
      </c>
      <c r="D167" s="2">
        <f t="shared" si="4"/>
        <v>118084</v>
      </c>
      <c r="H167" s="2">
        <v>1.9901599999999999</v>
      </c>
      <c r="I167" s="2">
        <v>405.95</v>
      </c>
      <c r="J167" s="2">
        <v>1.1066</v>
      </c>
      <c r="K167" s="2">
        <v>419.46300000000002</v>
      </c>
      <c r="N167" s="2">
        <v>1.1066</v>
      </c>
      <c r="O167" s="2">
        <v>414.22500000000002</v>
      </c>
      <c r="T167" s="2">
        <v>1.1066</v>
      </c>
      <c r="U167" s="2">
        <f t="shared" si="5"/>
        <v>22543.718976708671</v>
      </c>
      <c r="X167" s="2">
        <v>0.31970300000000001</v>
      </c>
      <c r="Y167" s="2">
        <v>1.25022E-2</v>
      </c>
    </row>
    <row r="168" spans="1:25" x14ac:dyDescent="0.15">
      <c r="A168" s="2">
        <v>1.1086</v>
      </c>
      <c r="B168" s="2">
        <v>-117968</v>
      </c>
      <c r="D168" s="2">
        <f t="shared" si="4"/>
        <v>117968</v>
      </c>
      <c r="H168" s="2">
        <v>1.9881599999999999</v>
      </c>
      <c r="I168" s="2">
        <v>405.95</v>
      </c>
      <c r="J168" s="2">
        <v>1.1086</v>
      </c>
      <c r="K168" s="2">
        <v>419.46300000000002</v>
      </c>
      <c r="N168" s="2">
        <v>1.1086</v>
      </c>
      <c r="O168" s="2">
        <v>414.21600000000001</v>
      </c>
      <c r="T168" s="2">
        <v>1.1086</v>
      </c>
      <c r="U168" s="2">
        <f t="shared" si="5"/>
        <v>22482.94263388597</v>
      </c>
      <c r="X168" s="2">
        <v>0.32170100000000001</v>
      </c>
      <c r="Y168" s="2">
        <v>1.25022E-2</v>
      </c>
    </row>
    <row r="169" spans="1:25" x14ac:dyDescent="0.15">
      <c r="A169" s="2">
        <v>1.1106</v>
      </c>
      <c r="B169" s="2">
        <v>-117852</v>
      </c>
      <c r="D169" s="2">
        <f t="shared" si="4"/>
        <v>117852</v>
      </c>
      <c r="H169" s="2">
        <v>1.9861599999999999</v>
      </c>
      <c r="I169" s="2">
        <v>405.95</v>
      </c>
      <c r="J169" s="2">
        <v>1.1106</v>
      </c>
      <c r="K169" s="2">
        <v>419.464</v>
      </c>
      <c r="N169" s="2">
        <v>1.1106</v>
      </c>
      <c r="O169" s="2">
        <v>414.20699999999999</v>
      </c>
      <c r="T169" s="2">
        <v>1.1106</v>
      </c>
      <c r="U169" s="2">
        <f t="shared" si="5"/>
        <v>22418.109187749647</v>
      </c>
      <c r="X169" s="2">
        <v>0.32369900000000001</v>
      </c>
      <c r="Y169" s="2">
        <v>1.25022E-2</v>
      </c>
    </row>
    <row r="170" spans="1:25" x14ac:dyDescent="0.15">
      <c r="A170" s="2">
        <v>1.1126</v>
      </c>
      <c r="B170" s="2">
        <v>-117740</v>
      </c>
      <c r="D170" s="2">
        <f t="shared" si="4"/>
        <v>117740</v>
      </c>
      <c r="H170" s="2">
        <v>1.9841599999999999</v>
      </c>
      <c r="I170" s="2">
        <v>405.95</v>
      </c>
      <c r="J170" s="2">
        <v>1.1126</v>
      </c>
      <c r="K170" s="2">
        <v>419.464</v>
      </c>
      <c r="N170" s="2">
        <v>1.1126</v>
      </c>
      <c r="O170" s="2">
        <v>414.19799999999998</v>
      </c>
      <c r="T170" s="2">
        <v>1.1126</v>
      </c>
      <c r="U170" s="2">
        <f t="shared" si="5"/>
        <v>22358.526395746216</v>
      </c>
      <c r="X170" s="2">
        <v>0.32569799999999999</v>
      </c>
      <c r="Y170" s="2">
        <v>1.25022E-2</v>
      </c>
    </row>
    <row r="171" spans="1:25" x14ac:dyDescent="0.15">
      <c r="A171" s="2">
        <v>1.1146</v>
      </c>
      <c r="B171" s="2">
        <v>-117625</v>
      </c>
      <c r="D171" s="2">
        <f t="shared" si="4"/>
        <v>117625</v>
      </c>
      <c r="H171" s="2">
        <v>1.9821599999999999</v>
      </c>
      <c r="I171" s="2">
        <v>405.95</v>
      </c>
      <c r="J171" s="2">
        <v>1.1146</v>
      </c>
      <c r="K171" s="2">
        <v>419.46499999999997</v>
      </c>
      <c r="N171" s="2">
        <v>1.1146</v>
      </c>
      <c r="O171" s="2">
        <v>414.18900000000002</v>
      </c>
      <c r="T171" s="2">
        <v>1.1146</v>
      </c>
      <c r="U171" s="2">
        <f t="shared" si="5"/>
        <v>22294.351781652964</v>
      </c>
      <c r="X171" s="2">
        <v>0.32769599999999999</v>
      </c>
      <c r="Y171" s="2">
        <v>1.25022E-2</v>
      </c>
    </row>
    <row r="172" spans="1:25" x14ac:dyDescent="0.15">
      <c r="A172" s="2">
        <v>1.1166</v>
      </c>
      <c r="B172" s="2">
        <v>-117507</v>
      </c>
      <c r="D172" s="2">
        <f t="shared" si="4"/>
        <v>117507</v>
      </c>
      <c r="H172" s="2">
        <v>1.9801599999999999</v>
      </c>
      <c r="I172" s="2">
        <v>405.95</v>
      </c>
      <c r="J172" s="2">
        <v>1.1166</v>
      </c>
      <c r="K172" s="2">
        <v>419.46499999999997</v>
      </c>
      <c r="N172" s="2">
        <v>1.1166</v>
      </c>
      <c r="O172" s="2">
        <v>414.18</v>
      </c>
      <c r="T172" s="2">
        <v>1.1166</v>
      </c>
      <c r="U172" s="2">
        <f t="shared" si="5"/>
        <v>22234.058656575347</v>
      </c>
      <c r="X172" s="2">
        <v>0.32969399999999999</v>
      </c>
      <c r="Y172" s="2">
        <v>1.25022E-2</v>
      </c>
    </row>
    <row r="173" spans="1:25" x14ac:dyDescent="0.15">
      <c r="A173" s="2">
        <v>1.11859</v>
      </c>
      <c r="B173" s="2">
        <v>-117390</v>
      </c>
      <c r="D173" s="2">
        <f t="shared" si="4"/>
        <v>117390</v>
      </c>
      <c r="H173" s="2">
        <v>1.97817</v>
      </c>
      <c r="I173" s="2">
        <v>405.95</v>
      </c>
      <c r="J173" s="2">
        <v>1.11859</v>
      </c>
      <c r="K173" s="2">
        <v>419.46499999999997</v>
      </c>
      <c r="N173" s="2">
        <v>1.11859</v>
      </c>
      <c r="O173" s="2">
        <v>414.17099999999999</v>
      </c>
      <c r="T173" s="2">
        <v>1.11859</v>
      </c>
      <c r="U173" s="2">
        <f t="shared" si="5"/>
        <v>22174.15942576509</v>
      </c>
      <c r="X173" s="2">
        <v>0.33169199999999999</v>
      </c>
      <c r="Y173" s="2">
        <v>1.25022E-2</v>
      </c>
    </row>
    <row r="174" spans="1:25" x14ac:dyDescent="0.15">
      <c r="A174" s="2">
        <v>1.12059</v>
      </c>
      <c r="B174" s="2">
        <v>-117278</v>
      </c>
      <c r="D174" s="2">
        <f t="shared" si="4"/>
        <v>117278</v>
      </c>
      <c r="H174" s="2">
        <v>1.97617</v>
      </c>
      <c r="I174" s="2">
        <v>405.95</v>
      </c>
      <c r="J174" s="2">
        <v>1.12059</v>
      </c>
      <c r="K174" s="2">
        <v>419.46600000000001</v>
      </c>
      <c r="N174" s="2">
        <v>1.12059</v>
      </c>
      <c r="O174" s="2">
        <v>414.16199999999998</v>
      </c>
      <c r="T174" s="2">
        <v>1.12059</v>
      </c>
      <c r="U174" s="2">
        <f t="shared" si="5"/>
        <v>22111.236802413147</v>
      </c>
      <c r="X174" s="2">
        <v>0.33368999999999999</v>
      </c>
      <c r="Y174" s="2">
        <v>1.25022E-2</v>
      </c>
    </row>
    <row r="175" spans="1:25" x14ac:dyDescent="0.15">
      <c r="A175" s="2">
        <v>1.12259</v>
      </c>
      <c r="B175" s="2">
        <v>-117164</v>
      </c>
      <c r="D175" s="2">
        <f t="shared" si="4"/>
        <v>117164</v>
      </c>
      <c r="H175" s="2">
        <v>1.97417</v>
      </c>
      <c r="I175" s="2">
        <v>405.95</v>
      </c>
      <c r="J175" s="2">
        <v>1.12259</v>
      </c>
      <c r="K175" s="2">
        <v>419.46600000000001</v>
      </c>
      <c r="N175" s="2">
        <v>1.12259</v>
      </c>
      <c r="O175" s="2">
        <v>414.15300000000002</v>
      </c>
      <c r="T175" s="2">
        <v>1.12259</v>
      </c>
      <c r="U175" s="2">
        <f t="shared" si="5"/>
        <v>22052.324487107144</v>
      </c>
      <c r="X175" s="2">
        <v>0.33568799999999999</v>
      </c>
      <c r="Y175" s="2">
        <v>1.25022E-2</v>
      </c>
    </row>
    <row r="176" spans="1:25" x14ac:dyDescent="0.15">
      <c r="A176" s="2">
        <v>1.12459</v>
      </c>
      <c r="B176" s="2">
        <v>-117046</v>
      </c>
      <c r="D176" s="2">
        <f t="shared" si="4"/>
        <v>117046</v>
      </c>
      <c r="H176" s="2">
        <v>1.97217</v>
      </c>
      <c r="I176" s="2">
        <v>405.95</v>
      </c>
      <c r="J176" s="2">
        <v>1.12259</v>
      </c>
      <c r="K176" s="2">
        <v>419.46600000000001</v>
      </c>
      <c r="N176" s="2">
        <v>1.12459</v>
      </c>
      <c r="O176" s="2">
        <v>414.14400000000001</v>
      </c>
      <c r="T176" s="2">
        <v>1.12459</v>
      </c>
      <c r="U176" s="2">
        <f t="shared" si="5"/>
        <v>21992.859827132645</v>
      </c>
      <c r="X176" s="2">
        <v>0.33768599999999999</v>
      </c>
      <c r="Y176" s="2">
        <v>1.25022E-2</v>
      </c>
    </row>
    <row r="177" spans="1:25" x14ac:dyDescent="0.15">
      <c r="A177" s="2">
        <v>1.12659</v>
      </c>
      <c r="B177" s="2">
        <v>-116935</v>
      </c>
      <c r="D177" s="2">
        <f t="shared" si="4"/>
        <v>116935</v>
      </c>
      <c r="H177" s="2">
        <v>1.97017</v>
      </c>
      <c r="I177" s="2">
        <v>405.95</v>
      </c>
      <c r="J177" s="2">
        <v>1.12459</v>
      </c>
      <c r="K177" s="2">
        <v>419.46699999999998</v>
      </c>
      <c r="N177" s="2">
        <v>1.12659</v>
      </c>
      <c r="O177" s="2">
        <v>414.13499999999999</v>
      </c>
      <c r="T177" s="2">
        <v>1.12659</v>
      </c>
      <c r="U177" s="2">
        <f t="shared" si="5"/>
        <v>21930.795198799726</v>
      </c>
      <c r="X177" s="2">
        <v>0.33968500000000001</v>
      </c>
      <c r="Y177" s="2">
        <v>1.25022E-2</v>
      </c>
    </row>
    <row r="178" spans="1:25" x14ac:dyDescent="0.15">
      <c r="A178" s="2">
        <v>1.12859</v>
      </c>
      <c r="B178" s="2">
        <v>-116825</v>
      </c>
      <c r="D178" s="2">
        <f t="shared" si="4"/>
        <v>116825</v>
      </c>
      <c r="H178" s="2">
        <v>1.96817</v>
      </c>
      <c r="I178" s="2">
        <v>405.95</v>
      </c>
      <c r="J178" s="2">
        <v>1.12659</v>
      </c>
      <c r="K178" s="2">
        <v>419.46800000000002</v>
      </c>
      <c r="N178" s="2">
        <v>1.12859</v>
      </c>
      <c r="O178" s="2">
        <v>414.12599999999998</v>
      </c>
      <c r="T178" s="2">
        <v>1.12859</v>
      </c>
      <c r="U178" s="2">
        <f t="shared" si="5"/>
        <v>21869.150131036895</v>
      </c>
      <c r="X178" s="2">
        <v>0.34168300000000001</v>
      </c>
      <c r="Y178" s="2">
        <v>1.25022E-2</v>
      </c>
    </row>
    <row r="179" spans="1:25" x14ac:dyDescent="0.15">
      <c r="A179" s="2">
        <v>1.13059</v>
      </c>
      <c r="B179" s="2">
        <v>-116710</v>
      </c>
      <c r="D179" s="2">
        <f t="shared" si="4"/>
        <v>116710</v>
      </c>
      <c r="H179" s="2">
        <v>1.96617</v>
      </c>
      <c r="I179" s="2">
        <v>405.95</v>
      </c>
      <c r="J179" s="2">
        <v>1.12859</v>
      </c>
      <c r="K179" s="2">
        <v>419.46800000000002</v>
      </c>
      <c r="N179" s="2">
        <v>1.13059</v>
      </c>
      <c r="O179" s="2">
        <v>414.11700000000002</v>
      </c>
      <c r="T179" s="2">
        <v>1.13059</v>
      </c>
      <c r="U179" s="2">
        <f t="shared" si="5"/>
        <v>21810.876471687538</v>
      </c>
      <c r="X179" s="2">
        <v>0.34368100000000001</v>
      </c>
      <c r="Y179" s="2">
        <v>1.25022E-2</v>
      </c>
    </row>
    <row r="180" spans="1:25" x14ac:dyDescent="0.15">
      <c r="A180" s="2">
        <v>1.13259</v>
      </c>
      <c r="B180" s="2">
        <v>-116597</v>
      </c>
      <c r="D180" s="2">
        <f t="shared" si="4"/>
        <v>116597</v>
      </c>
      <c r="H180" s="2">
        <v>1.96417</v>
      </c>
      <c r="I180" s="2">
        <v>405.95</v>
      </c>
      <c r="J180" s="2">
        <v>1.13059</v>
      </c>
      <c r="K180" s="2">
        <v>419.46899999999999</v>
      </c>
      <c r="N180" s="2">
        <v>1.13259</v>
      </c>
      <c r="O180" s="2">
        <v>414.10700000000003</v>
      </c>
      <c r="T180" s="2">
        <v>1.13259</v>
      </c>
      <c r="U180" s="2">
        <f t="shared" si="5"/>
        <v>21745.05781424855</v>
      </c>
      <c r="X180" s="2">
        <v>0.34567900000000001</v>
      </c>
      <c r="Y180" s="2">
        <v>1.25022E-2</v>
      </c>
    </row>
    <row r="181" spans="1:25" x14ac:dyDescent="0.15">
      <c r="A181" s="2">
        <v>1.13459</v>
      </c>
      <c r="B181" s="2">
        <v>-116488</v>
      </c>
      <c r="D181" s="2">
        <f t="shared" si="4"/>
        <v>116488</v>
      </c>
      <c r="H181" s="2">
        <v>1.96217</v>
      </c>
      <c r="I181" s="2">
        <v>405.95</v>
      </c>
      <c r="J181" s="2">
        <v>1.13259</v>
      </c>
      <c r="K181" s="2">
        <v>419.46899999999999</v>
      </c>
      <c r="N181" s="2">
        <v>1.13459</v>
      </c>
      <c r="O181" s="2">
        <v>414.09800000000001</v>
      </c>
      <c r="T181" s="2">
        <v>1.13459</v>
      </c>
      <c r="U181" s="2">
        <f t="shared" si="5"/>
        <v>21688.326196239137</v>
      </c>
      <c r="X181" s="2">
        <v>0.34767700000000001</v>
      </c>
      <c r="Y181" s="2">
        <v>1.25022E-2</v>
      </c>
    </row>
    <row r="182" spans="1:25" x14ac:dyDescent="0.15">
      <c r="A182" s="2">
        <v>1.13659</v>
      </c>
      <c r="B182" s="2">
        <v>-116378</v>
      </c>
      <c r="D182" s="2">
        <f t="shared" si="4"/>
        <v>116378</v>
      </c>
      <c r="H182" s="2">
        <v>1.96017</v>
      </c>
      <c r="I182" s="2">
        <v>405.95</v>
      </c>
      <c r="J182" s="2">
        <v>1.13459</v>
      </c>
      <c r="K182" s="2">
        <v>419.47</v>
      </c>
      <c r="N182" s="2">
        <v>1.13659</v>
      </c>
      <c r="O182" s="2">
        <v>414.089</v>
      </c>
      <c r="T182" s="2">
        <v>1.13659</v>
      </c>
      <c r="U182" s="2">
        <f t="shared" si="5"/>
        <v>21627.57851700416</v>
      </c>
      <c r="X182" s="2">
        <v>0.34967500000000001</v>
      </c>
      <c r="Y182" s="2">
        <v>1.25022E-2</v>
      </c>
    </row>
    <row r="183" spans="1:25" x14ac:dyDescent="0.15">
      <c r="A183" s="2">
        <v>1.1385799999999999</v>
      </c>
      <c r="B183" s="2">
        <v>-116267</v>
      </c>
      <c r="D183" s="2">
        <f t="shared" si="4"/>
        <v>116267</v>
      </c>
      <c r="H183" s="2">
        <v>1.95818</v>
      </c>
      <c r="I183" s="2">
        <v>405.95</v>
      </c>
      <c r="J183" s="2">
        <v>1.13659</v>
      </c>
      <c r="K183" s="2">
        <v>419.47</v>
      </c>
      <c r="N183" s="2">
        <v>1.1385799999999999</v>
      </c>
      <c r="O183" s="2">
        <v>414.08</v>
      </c>
      <c r="T183" s="2">
        <v>1.1385799999999999</v>
      </c>
      <c r="U183" s="2">
        <f t="shared" si="5"/>
        <v>21570.871985157526</v>
      </c>
      <c r="X183" s="2">
        <v>0.35167300000000001</v>
      </c>
      <c r="Y183" s="2">
        <v>1.25022E-2</v>
      </c>
    </row>
    <row r="184" spans="1:25" x14ac:dyDescent="0.15">
      <c r="A184" s="2">
        <v>1.1405799999999999</v>
      </c>
      <c r="B184" s="2">
        <v>-116156</v>
      </c>
      <c r="D184" s="2">
        <f t="shared" si="4"/>
        <v>116156</v>
      </c>
      <c r="H184" s="2">
        <v>1.95618</v>
      </c>
      <c r="I184" s="2">
        <v>405.95</v>
      </c>
      <c r="J184" s="2">
        <v>1.1385799999999999</v>
      </c>
      <c r="K184" s="2">
        <v>419.471</v>
      </c>
      <c r="N184" s="2">
        <v>1.1405799999999999</v>
      </c>
      <c r="O184" s="2">
        <v>414.07100000000003</v>
      </c>
      <c r="T184" s="2">
        <v>1.1405799999999999</v>
      </c>
      <c r="U184" s="2">
        <f t="shared" si="5"/>
        <v>21510.37037037046</v>
      </c>
      <c r="X184" s="2">
        <v>0.35367199999999999</v>
      </c>
      <c r="Y184" s="2">
        <v>1.25022E-2</v>
      </c>
    </row>
    <row r="185" spans="1:25" x14ac:dyDescent="0.15">
      <c r="A185" s="2">
        <v>1.1425799999999999</v>
      </c>
      <c r="B185" s="2">
        <v>-116045</v>
      </c>
      <c r="D185" s="2">
        <f t="shared" si="4"/>
        <v>116045</v>
      </c>
      <c r="H185" s="2">
        <v>1.95418</v>
      </c>
      <c r="I185" s="2">
        <v>405.95</v>
      </c>
      <c r="J185" s="2">
        <v>1.1405799999999999</v>
      </c>
      <c r="K185" s="2">
        <v>419.471</v>
      </c>
      <c r="N185" s="2">
        <v>1.1425799999999999</v>
      </c>
      <c r="O185" s="2">
        <v>414.06200000000001</v>
      </c>
      <c r="T185" s="2">
        <v>1.1425799999999999</v>
      </c>
      <c r="U185" s="2">
        <f t="shared" si="5"/>
        <v>21454.058051395856</v>
      </c>
      <c r="X185" s="2">
        <v>0.35566999999999999</v>
      </c>
      <c r="Y185" s="2">
        <v>1.25022E-2</v>
      </c>
    </row>
    <row r="186" spans="1:25" x14ac:dyDescent="0.15">
      <c r="A186" s="2">
        <v>1.1445799999999999</v>
      </c>
      <c r="B186" s="2">
        <v>-115934</v>
      </c>
      <c r="D186" s="2">
        <f t="shared" si="4"/>
        <v>115934</v>
      </c>
      <c r="H186" s="2">
        <v>1.95218</v>
      </c>
      <c r="I186" s="2">
        <v>405.95</v>
      </c>
      <c r="J186" s="2">
        <v>1.1425799999999999</v>
      </c>
      <c r="K186" s="2">
        <v>419.47199999999998</v>
      </c>
      <c r="N186" s="2">
        <v>1.1445799999999999</v>
      </c>
      <c r="O186" s="2">
        <v>414.053</v>
      </c>
      <c r="T186" s="2">
        <v>1.1445799999999999</v>
      </c>
      <c r="U186" s="2">
        <f t="shared" si="5"/>
        <v>21393.984129913337</v>
      </c>
      <c r="X186" s="2">
        <v>0.35766799999999999</v>
      </c>
      <c r="Y186" s="2">
        <v>1.25022E-2</v>
      </c>
    </row>
    <row r="187" spans="1:25" x14ac:dyDescent="0.15">
      <c r="A187" s="2">
        <v>1.1445799999999999</v>
      </c>
      <c r="B187" s="2">
        <v>-115934</v>
      </c>
      <c r="D187" s="2">
        <f t="shared" si="4"/>
        <v>115934</v>
      </c>
      <c r="H187" s="2">
        <v>1.95018</v>
      </c>
      <c r="I187" s="2">
        <v>405.95</v>
      </c>
      <c r="J187" s="2">
        <v>1.1445799999999999</v>
      </c>
      <c r="K187" s="2">
        <v>419.47300000000001</v>
      </c>
      <c r="N187" s="2">
        <v>1.1445799999999999</v>
      </c>
      <c r="O187" s="2">
        <v>414.053</v>
      </c>
      <c r="T187" s="2">
        <v>1.1445799999999999</v>
      </c>
      <c r="U187" s="2">
        <f t="shared" si="5"/>
        <v>21390.036900368941</v>
      </c>
      <c r="X187" s="2">
        <v>0.35966599999999999</v>
      </c>
      <c r="Y187" s="2">
        <v>1.25022E-2</v>
      </c>
    </row>
    <row r="188" spans="1:25" x14ac:dyDescent="0.15">
      <c r="A188" s="2">
        <v>1.1465799999999999</v>
      </c>
      <c r="B188" s="2">
        <v>-115824</v>
      </c>
      <c r="D188" s="2">
        <f t="shared" si="4"/>
        <v>115824</v>
      </c>
      <c r="H188" s="2">
        <v>1.94818</v>
      </c>
      <c r="I188" s="2">
        <v>405.95</v>
      </c>
      <c r="J188" s="2">
        <v>1.1465799999999999</v>
      </c>
      <c r="K188" s="2">
        <v>419.47300000000001</v>
      </c>
      <c r="N188" s="2">
        <v>1.1465799999999999</v>
      </c>
      <c r="O188" s="2">
        <v>414.04399999999998</v>
      </c>
      <c r="T188" s="2">
        <v>1.1465799999999999</v>
      </c>
      <c r="U188" s="2">
        <f t="shared" si="5"/>
        <v>21334.315711917359</v>
      </c>
      <c r="X188" s="2">
        <v>0.36166399999999999</v>
      </c>
      <c r="Y188" s="2">
        <v>1.25022E-2</v>
      </c>
    </row>
    <row r="189" spans="1:25" x14ac:dyDescent="0.15">
      <c r="A189" s="2">
        <v>1.1485799999999999</v>
      </c>
      <c r="B189" s="2">
        <v>-115717</v>
      </c>
      <c r="D189" s="2">
        <f t="shared" si="4"/>
        <v>115717</v>
      </c>
      <c r="H189" s="2">
        <v>1.94618</v>
      </c>
      <c r="I189" s="2">
        <v>405.95</v>
      </c>
      <c r="J189" s="2">
        <v>1.1485799999999999</v>
      </c>
      <c r="K189" s="2">
        <v>419.47399999999999</v>
      </c>
      <c r="N189" s="2">
        <v>1.1485799999999999</v>
      </c>
      <c r="O189" s="2">
        <v>414.03500000000003</v>
      </c>
      <c r="T189" s="2">
        <v>1.1485799999999999</v>
      </c>
      <c r="U189" s="2">
        <f t="shared" si="5"/>
        <v>21275.418275418415</v>
      </c>
      <c r="X189" s="2">
        <v>0.36366199999999999</v>
      </c>
      <c r="Y189" s="2">
        <v>1.25022E-2</v>
      </c>
    </row>
    <row r="190" spans="1:25" x14ac:dyDescent="0.15">
      <c r="A190" s="2">
        <v>1.1505799999999999</v>
      </c>
      <c r="B190" s="2">
        <v>-115609</v>
      </c>
      <c r="D190" s="2">
        <f t="shared" si="4"/>
        <v>115609</v>
      </c>
      <c r="H190" s="2">
        <v>1.94418</v>
      </c>
      <c r="I190" s="2">
        <v>405.95</v>
      </c>
      <c r="J190" s="2">
        <v>1.1505799999999999</v>
      </c>
      <c r="K190" s="2">
        <v>419.47500000000002</v>
      </c>
      <c r="N190" s="2">
        <v>1.1505799999999999</v>
      </c>
      <c r="O190" s="2">
        <v>414.02499999999998</v>
      </c>
      <c r="T190" s="2">
        <v>1.1505799999999999</v>
      </c>
      <c r="U190" s="2">
        <f t="shared" si="5"/>
        <v>21212.660550458539</v>
      </c>
      <c r="X190" s="2">
        <v>0.36565999999999999</v>
      </c>
      <c r="Y190" s="2">
        <v>1.25022E-2</v>
      </c>
    </row>
    <row r="191" spans="1:25" x14ac:dyDescent="0.15">
      <c r="A191" s="2">
        <v>1.1525799999999999</v>
      </c>
      <c r="B191" s="2">
        <v>-115501</v>
      </c>
      <c r="D191" s="2">
        <f t="shared" si="4"/>
        <v>115501</v>
      </c>
      <c r="H191" s="2">
        <v>1.94218</v>
      </c>
      <c r="I191" s="2">
        <v>405.95</v>
      </c>
      <c r="J191" s="2">
        <v>1.1525799999999999</v>
      </c>
      <c r="K191" s="2">
        <v>419.47500000000002</v>
      </c>
      <c r="N191" s="2">
        <v>1.1525799999999999</v>
      </c>
      <c r="O191" s="2">
        <v>414.01600000000002</v>
      </c>
      <c r="T191" s="2">
        <v>1.1525799999999999</v>
      </c>
      <c r="U191" s="2">
        <f t="shared" si="5"/>
        <v>21157.904378091214</v>
      </c>
      <c r="X191" s="2">
        <v>0.36765900000000001</v>
      </c>
      <c r="Y191" s="2">
        <v>1.25022E-2</v>
      </c>
    </row>
    <row r="192" spans="1:25" x14ac:dyDescent="0.15">
      <c r="A192" s="2">
        <v>1.1545799999999999</v>
      </c>
      <c r="B192" s="2">
        <v>-115392</v>
      </c>
      <c r="D192" s="2">
        <f t="shared" si="4"/>
        <v>115392</v>
      </c>
      <c r="H192" s="2">
        <v>1.94018</v>
      </c>
      <c r="I192" s="2">
        <v>405.95</v>
      </c>
      <c r="J192" s="2">
        <v>1.1545799999999999</v>
      </c>
      <c r="K192" s="2">
        <v>419.476</v>
      </c>
      <c r="N192" s="2">
        <v>1.1545799999999999</v>
      </c>
      <c r="O192" s="2">
        <v>414.00700000000001</v>
      </c>
      <c r="T192" s="2">
        <v>1.1545799999999999</v>
      </c>
      <c r="U192" s="2">
        <f t="shared" si="5"/>
        <v>21099.286889742205</v>
      </c>
      <c r="X192" s="2">
        <v>0.36965700000000001</v>
      </c>
      <c r="Y192" s="2">
        <v>1.25022E-2</v>
      </c>
    </row>
    <row r="193" spans="1:25" x14ac:dyDescent="0.15">
      <c r="A193" s="2">
        <v>1.1565799999999999</v>
      </c>
      <c r="B193" s="2">
        <v>-115284</v>
      </c>
      <c r="D193" s="2">
        <f t="shared" si="4"/>
        <v>115284</v>
      </c>
      <c r="H193" s="2">
        <v>1.9381900000000001</v>
      </c>
      <c r="I193" s="2">
        <v>405.95</v>
      </c>
      <c r="J193" s="2">
        <v>1.1565799999999999</v>
      </c>
      <c r="K193" s="2">
        <v>419.47699999999998</v>
      </c>
      <c r="N193" s="2">
        <v>1.1565799999999999</v>
      </c>
      <c r="O193" s="2">
        <v>413.99799999999999</v>
      </c>
      <c r="T193" s="2">
        <v>1.1565799999999999</v>
      </c>
      <c r="U193" s="2">
        <f t="shared" si="5"/>
        <v>21041.065887935812</v>
      </c>
      <c r="X193" s="2">
        <v>0.37165500000000001</v>
      </c>
      <c r="Y193" s="2">
        <v>1.25022E-2</v>
      </c>
    </row>
    <row r="194" spans="1:25" x14ac:dyDescent="0.15">
      <c r="A194" s="2">
        <v>1.1585700000000001</v>
      </c>
      <c r="B194" s="2">
        <v>-115175</v>
      </c>
      <c r="D194" s="2">
        <f t="shared" si="4"/>
        <v>115175</v>
      </c>
      <c r="H194" s="2">
        <v>1.9361900000000001</v>
      </c>
      <c r="I194" s="2">
        <v>405.95</v>
      </c>
      <c r="J194" s="2">
        <v>1.1585700000000001</v>
      </c>
      <c r="K194" s="2">
        <v>419.47699999999998</v>
      </c>
      <c r="N194" s="2">
        <v>1.1585700000000001</v>
      </c>
      <c r="O194" s="2">
        <v>413.98899999999998</v>
      </c>
      <c r="T194" s="2">
        <v>1.1585700000000001</v>
      </c>
      <c r="U194" s="2">
        <f t="shared" si="5"/>
        <v>20986.698250728863</v>
      </c>
      <c r="X194" s="2">
        <v>0.37365300000000001</v>
      </c>
      <c r="Y194" s="2">
        <v>1.25022E-2</v>
      </c>
    </row>
    <row r="195" spans="1:25" x14ac:dyDescent="0.15">
      <c r="A195" s="2">
        <v>1.1605700000000001</v>
      </c>
      <c r="B195" s="2">
        <v>-115066</v>
      </c>
      <c r="D195" s="2">
        <f t="shared" si="4"/>
        <v>115066</v>
      </c>
      <c r="H195" s="2">
        <v>1.9341900000000001</v>
      </c>
      <c r="I195" s="2">
        <v>405.95</v>
      </c>
      <c r="J195" s="2">
        <v>1.1605700000000001</v>
      </c>
      <c r="K195" s="2">
        <v>419.47800000000001</v>
      </c>
      <c r="N195" s="2">
        <v>1.1605700000000001</v>
      </c>
      <c r="O195" s="2">
        <v>413.98</v>
      </c>
      <c r="T195" s="2">
        <v>1.1605700000000001</v>
      </c>
      <c r="U195" s="2">
        <f t="shared" si="5"/>
        <v>20928.701345944017</v>
      </c>
      <c r="X195" s="2">
        <v>0.37565100000000001</v>
      </c>
      <c r="Y195" s="2">
        <v>1.25022E-2</v>
      </c>
    </row>
    <row r="196" spans="1:25" x14ac:dyDescent="0.15">
      <c r="A196" s="2">
        <v>1.1625700000000001</v>
      </c>
      <c r="B196" s="2">
        <v>-114962</v>
      </c>
      <c r="D196" s="2">
        <f t="shared" si="4"/>
        <v>114962</v>
      </c>
      <c r="H196" s="2">
        <v>1.9321900000000001</v>
      </c>
      <c r="I196" s="2">
        <v>405.95</v>
      </c>
      <c r="J196" s="2">
        <v>1.1625700000000001</v>
      </c>
      <c r="K196" s="2">
        <v>419.47899999999998</v>
      </c>
      <c r="N196" s="2">
        <v>1.1625700000000001</v>
      </c>
      <c r="O196" s="2">
        <v>413.97</v>
      </c>
      <c r="T196" s="2">
        <v>1.1625700000000001</v>
      </c>
      <c r="U196" s="2">
        <f t="shared" si="5"/>
        <v>20868.034125975835</v>
      </c>
      <c r="X196" s="2">
        <v>0.37764900000000001</v>
      </c>
      <c r="Y196" s="2">
        <v>1.25022E-2</v>
      </c>
    </row>
    <row r="197" spans="1:25" x14ac:dyDescent="0.15">
      <c r="A197" s="2">
        <v>1.1645700000000001</v>
      </c>
      <c r="B197" s="2">
        <v>-114855</v>
      </c>
      <c r="D197" s="2">
        <f t="shared" si="4"/>
        <v>114855</v>
      </c>
      <c r="H197" s="2">
        <v>1.9301900000000001</v>
      </c>
      <c r="I197" s="2">
        <v>405.95</v>
      </c>
      <c r="J197" s="2">
        <v>1.1645700000000001</v>
      </c>
      <c r="K197" s="2">
        <v>419.47899999999998</v>
      </c>
      <c r="N197" s="2">
        <v>1.1645700000000001</v>
      </c>
      <c r="O197" s="2">
        <v>413.96100000000001</v>
      </c>
      <c r="T197" s="2">
        <v>1.1645700000000001</v>
      </c>
      <c r="U197" s="2">
        <f t="shared" si="5"/>
        <v>20814.606741573138</v>
      </c>
      <c r="X197" s="2">
        <v>0.37964700000000001</v>
      </c>
      <c r="Y197" s="2">
        <v>1.25022E-2</v>
      </c>
    </row>
    <row r="198" spans="1:25" x14ac:dyDescent="0.15">
      <c r="A198" s="2">
        <v>1.1665700000000001</v>
      </c>
      <c r="B198" s="2">
        <v>-114749</v>
      </c>
      <c r="D198" s="2">
        <f t="shared" si="4"/>
        <v>114749</v>
      </c>
      <c r="H198" s="2">
        <v>1.9281900000000001</v>
      </c>
      <c r="I198" s="2">
        <v>405.95</v>
      </c>
      <c r="J198" s="2">
        <v>1.1665700000000001</v>
      </c>
      <c r="K198" s="2">
        <v>419.48</v>
      </c>
      <c r="N198" s="2">
        <v>1.1665700000000001</v>
      </c>
      <c r="O198" s="2">
        <v>413.952</v>
      </c>
      <c r="T198" s="2">
        <v>1.1665700000000001</v>
      </c>
      <c r="U198" s="2">
        <f t="shared" si="5"/>
        <v>20757.77858176548</v>
      </c>
      <c r="X198" s="2">
        <v>0.38164599999999999</v>
      </c>
      <c r="Y198" s="2">
        <v>1.25022E-2</v>
      </c>
    </row>
    <row r="199" spans="1:25" x14ac:dyDescent="0.15">
      <c r="A199" s="2">
        <v>1.1685700000000001</v>
      </c>
      <c r="B199" s="2">
        <v>-114642</v>
      </c>
      <c r="D199" s="2">
        <f t="shared" si="4"/>
        <v>114642</v>
      </c>
      <c r="H199" s="2">
        <v>1.9261900000000001</v>
      </c>
      <c r="I199" s="2">
        <v>405.95</v>
      </c>
      <c r="J199" s="2">
        <v>1.1685700000000001</v>
      </c>
      <c r="K199" s="2">
        <v>419.48099999999999</v>
      </c>
      <c r="N199" s="2">
        <v>1.1685700000000001</v>
      </c>
      <c r="O199" s="2">
        <v>413.94299999999998</v>
      </c>
      <c r="T199" s="2">
        <v>1.1685700000000001</v>
      </c>
      <c r="U199" s="2">
        <f t="shared" si="5"/>
        <v>20700.975081256729</v>
      </c>
      <c r="X199" s="2">
        <v>0.38364399999999999</v>
      </c>
      <c r="Y199" s="2">
        <v>1.25022E-2</v>
      </c>
    </row>
    <row r="200" spans="1:25" x14ac:dyDescent="0.15">
      <c r="A200" s="2">
        <v>1.1705700000000001</v>
      </c>
      <c r="B200" s="2">
        <v>-114535</v>
      </c>
      <c r="D200" s="2">
        <f t="shared" ref="D200:D263" si="6">-1*B200</f>
        <v>114535</v>
      </c>
      <c r="H200" s="2">
        <v>1.9241900000000001</v>
      </c>
      <c r="I200" s="2">
        <v>405.95</v>
      </c>
      <c r="J200" s="2">
        <v>1.1705700000000001</v>
      </c>
      <c r="K200" s="2">
        <v>419.48200000000003</v>
      </c>
      <c r="N200" s="2">
        <v>1.1705700000000001</v>
      </c>
      <c r="O200" s="2">
        <v>413.93400000000003</v>
      </c>
      <c r="T200" s="2">
        <v>1.1705700000000001</v>
      </c>
      <c r="U200" s="2">
        <f t="shared" ref="U200:U263" si="7">D200/(K200-O200)</f>
        <v>20644.376351838495</v>
      </c>
      <c r="X200" s="2">
        <v>0.38564199999999998</v>
      </c>
      <c r="Y200" s="2">
        <v>1.25022E-2</v>
      </c>
    </row>
    <row r="201" spans="1:25" x14ac:dyDescent="0.15">
      <c r="A201" s="2">
        <v>1.1725699999999999</v>
      </c>
      <c r="B201" s="2">
        <v>-114428</v>
      </c>
      <c r="D201" s="2">
        <f t="shared" si="6"/>
        <v>114428</v>
      </c>
      <c r="H201" s="2">
        <v>1.9221900000000001</v>
      </c>
      <c r="I201" s="2">
        <v>405.95</v>
      </c>
      <c r="J201" s="2">
        <v>1.1725699999999999</v>
      </c>
      <c r="K201" s="2">
        <v>419.48200000000003</v>
      </c>
      <c r="N201" s="2">
        <v>1.1725699999999999</v>
      </c>
      <c r="O201" s="2">
        <v>413.92399999999998</v>
      </c>
      <c r="T201" s="2">
        <v>1.1725699999999999</v>
      </c>
      <c r="U201" s="2">
        <f t="shared" si="7"/>
        <v>20587.981288232993</v>
      </c>
      <c r="X201" s="2">
        <v>0.38763999999999998</v>
      </c>
      <c r="Y201" s="2">
        <v>1.25022E-2</v>
      </c>
    </row>
    <row r="202" spans="1:25" x14ac:dyDescent="0.15">
      <c r="A202" s="2">
        <v>1.1745699999999999</v>
      </c>
      <c r="B202" s="2">
        <v>-114325</v>
      </c>
      <c r="D202" s="2">
        <f t="shared" si="6"/>
        <v>114325</v>
      </c>
      <c r="H202" s="2">
        <v>1.9201900000000001</v>
      </c>
      <c r="I202" s="2">
        <v>405.95</v>
      </c>
      <c r="J202" s="2">
        <v>1.1745699999999999</v>
      </c>
      <c r="K202" s="2">
        <v>419.483</v>
      </c>
      <c r="N202" s="2">
        <v>1.1745699999999999</v>
      </c>
      <c r="O202" s="2">
        <v>413.91500000000002</v>
      </c>
      <c r="T202" s="2">
        <v>1.1745699999999999</v>
      </c>
      <c r="U202" s="2">
        <f t="shared" si="7"/>
        <v>20532.507183908107</v>
      </c>
      <c r="X202" s="2">
        <v>0.38963799999999998</v>
      </c>
      <c r="Y202" s="2">
        <v>1.25022E-2</v>
      </c>
    </row>
    <row r="203" spans="1:25" x14ac:dyDescent="0.15">
      <c r="A203" s="2">
        <v>1.1765699999999999</v>
      </c>
      <c r="B203" s="2">
        <v>-114221</v>
      </c>
      <c r="D203" s="2">
        <f t="shared" si="6"/>
        <v>114221</v>
      </c>
      <c r="H203" s="2">
        <v>1.9181999999999999</v>
      </c>
      <c r="I203" s="2">
        <v>405.95</v>
      </c>
      <c r="J203" s="2">
        <v>1.1765699999999999</v>
      </c>
      <c r="K203" s="2">
        <v>419.48399999999998</v>
      </c>
      <c r="N203" s="2">
        <v>1.1765699999999999</v>
      </c>
      <c r="O203" s="2">
        <v>413.90600000000001</v>
      </c>
      <c r="T203" s="2">
        <v>1.1765699999999999</v>
      </c>
      <c r="U203" s="2">
        <f t="shared" si="7"/>
        <v>20477.052707063558</v>
      </c>
      <c r="X203" s="2">
        <v>0.39163599999999998</v>
      </c>
      <c r="Y203" s="2">
        <v>1.25022E-2</v>
      </c>
    </row>
    <row r="204" spans="1:25" x14ac:dyDescent="0.15">
      <c r="A204" s="2">
        <v>1.1785600000000001</v>
      </c>
      <c r="B204" s="2">
        <v>-114116</v>
      </c>
      <c r="D204" s="2">
        <f t="shared" si="6"/>
        <v>114116</v>
      </c>
      <c r="H204" s="2">
        <v>1.9161999999999999</v>
      </c>
      <c r="I204" s="2">
        <v>405.95</v>
      </c>
      <c r="J204" s="2">
        <v>1.1785600000000001</v>
      </c>
      <c r="K204" s="2">
        <v>419.48500000000001</v>
      </c>
      <c r="N204" s="2">
        <v>1.1785600000000001</v>
      </c>
      <c r="O204" s="2">
        <v>413.89699999999999</v>
      </c>
      <c r="T204" s="2">
        <v>1.1785600000000001</v>
      </c>
      <c r="U204" s="2">
        <f t="shared" si="7"/>
        <v>20421.617752326332</v>
      </c>
      <c r="X204" s="2">
        <v>0.39363399999999998</v>
      </c>
      <c r="Y204" s="2">
        <v>1.25022E-2</v>
      </c>
    </row>
    <row r="205" spans="1:25" x14ac:dyDescent="0.15">
      <c r="A205" s="2">
        <v>1.1805600000000001</v>
      </c>
      <c r="B205" s="2">
        <v>-114010</v>
      </c>
      <c r="D205" s="2">
        <f t="shared" si="6"/>
        <v>114010</v>
      </c>
      <c r="H205" s="2">
        <v>1.9141999999999999</v>
      </c>
      <c r="I205" s="2">
        <v>405.95</v>
      </c>
      <c r="J205" s="2">
        <v>1.1805600000000001</v>
      </c>
      <c r="K205" s="2">
        <v>419.48500000000001</v>
      </c>
      <c r="N205" s="2">
        <v>1.1805600000000001</v>
      </c>
      <c r="O205" s="2">
        <v>413.887</v>
      </c>
      <c r="T205" s="2">
        <v>1.1805600000000001</v>
      </c>
      <c r="U205" s="2">
        <f t="shared" si="7"/>
        <v>20366.202215076766</v>
      </c>
      <c r="X205" s="2">
        <v>0.39563300000000001</v>
      </c>
      <c r="Y205" s="2">
        <v>1.25022E-2</v>
      </c>
    </row>
    <row r="206" spans="1:25" x14ac:dyDescent="0.15">
      <c r="A206" s="2">
        <v>1.1825600000000001</v>
      </c>
      <c r="B206" s="2">
        <v>-113905</v>
      </c>
      <c r="D206" s="2">
        <f t="shared" si="6"/>
        <v>113905</v>
      </c>
      <c r="H206" s="2">
        <v>1.9121999999999999</v>
      </c>
      <c r="I206" s="2">
        <v>405.95</v>
      </c>
      <c r="J206" s="2">
        <v>1.1825600000000001</v>
      </c>
      <c r="K206" s="2">
        <v>419.48599999999999</v>
      </c>
      <c r="N206" s="2">
        <v>1.1825600000000001</v>
      </c>
      <c r="O206" s="2">
        <v>413.87799999999999</v>
      </c>
      <c r="T206" s="2">
        <v>1.1825600000000001</v>
      </c>
      <c r="U206" s="2">
        <f t="shared" si="7"/>
        <v>20311.162624821667</v>
      </c>
      <c r="X206" s="2">
        <v>0.39763100000000001</v>
      </c>
      <c r="Y206" s="2">
        <v>1.25022E-2</v>
      </c>
    </row>
    <row r="207" spans="1:25" x14ac:dyDescent="0.15">
      <c r="A207" s="2">
        <v>1.1845600000000001</v>
      </c>
      <c r="B207" s="2">
        <v>-113803</v>
      </c>
      <c r="D207" s="2">
        <f t="shared" si="6"/>
        <v>113803</v>
      </c>
      <c r="H207" s="2">
        <v>1.9101999999999999</v>
      </c>
      <c r="I207" s="2">
        <v>405.95</v>
      </c>
      <c r="J207" s="2">
        <v>1.1845600000000001</v>
      </c>
      <c r="K207" s="2">
        <v>419.48700000000002</v>
      </c>
      <c r="N207" s="2">
        <v>1.1845600000000001</v>
      </c>
      <c r="O207" s="2">
        <v>413.86900000000003</v>
      </c>
      <c r="T207" s="2">
        <v>1.1845600000000001</v>
      </c>
      <c r="U207" s="2">
        <f t="shared" si="7"/>
        <v>20256.852972588127</v>
      </c>
      <c r="X207" s="2">
        <v>0.39962900000000001</v>
      </c>
      <c r="Y207" s="2">
        <v>1.25022E-2</v>
      </c>
    </row>
    <row r="208" spans="1:25" x14ac:dyDescent="0.15">
      <c r="A208" s="2">
        <v>1.1865600000000001</v>
      </c>
      <c r="B208" s="2">
        <v>-113696</v>
      </c>
      <c r="D208" s="2">
        <f t="shared" si="6"/>
        <v>113696</v>
      </c>
      <c r="H208" s="2">
        <v>1.9081999999999999</v>
      </c>
      <c r="I208" s="2">
        <v>405.95</v>
      </c>
      <c r="J208" s="2">
        <v>1.1865600000000001</v>
      </c>
      <c r="K208" s="2">
        <v>419.488</v>
      </c>
      <c r="N208" s="2">
        <v>1.1865600000000001</v>
      </c>
      <c r="O208" s="2">
        <v>413.86</v>
      </c>
      <c r="T208" s="2">
        <v>1.1865600000000001</v>
      </c>
      <c r="U208" s="2">
        <f t="shared" si="7"/>
        <v>20201.847903340491</v>
      </c>
      <c r="X208" s="2">
        <v>0.40162700000000001</v>
      </c>
      <c r="Y208" s="2">
        <v>1.25022E-2</v>
      </c>
    </row>
    <row r="209" spans="1:25" x14ac:dyDescent="0.15">
      <c r="A209" s="2">
        <v>1.1885600000000001</v>
      </c>
      <c r="B209" s="2">
        <v>-113590</v>
      </c>
      <c r="D209" s="2">
        <f t="shared" si="6"/>
        <v>113590</v>
      </c>
      <c r="H209" s="2">
        <v>1.9061999999999999</v>
      </c>
      <c r="I209" s="2">
        <v>405.95</v>
      </c>
      <c r="J209" s="2">
        <v>1.1885600000000001</v>
      </c>
      <c r="K209" s="2">
        <v>419.48899999999998</v>
      </c>
      <c r="N209" s="2">
        <v>1.1885600000000001</v>
      </c>
      <c r="O209" s="2">
        <v>413.85</v>
      </c>
      <c r="T209" s="2">
        <v>1.1885600000000001</v>
      </c>
      <c r="U209" s="2">
        <f t="shared" si="7"/>
        <v>20143.642489803326</v>
      </c>
      <c r="X209" s="2">
        <v>0.40362500000000001</v>
      </c>
      <c r="Y209" s="2">
        <v>1.25022E-2</v>
      </c>
    </row>
    <row r="210" spans="1:25" x14ac:dyDescent="0.15">
      <c r="A210" s="2">
        <v>1.1905600000000001</v>
      </c>
      <c r="B210" s="2">
        <v>-113488</v>
      </c>
      <c r="D210" s="2">
        <f t="shared" si="6"/>
        <v>113488</v>
      </c>
      <c r="H210" s="2">
        <v>1.9041999999999999</v>
      </c>
      <c r="I210" s="2">
        <v>405.95</v>
      </c>
      <c r="J210" s="2">
        <v>1.1905600000000001</v>
      </c>
      <c r="K210" s="2">
        <v>419.48899999999998</v>
      </c>
      <c r="N210" s="2">
        <v>1.1905600000000001</v>
      </c>
      <c r="O210" s="2">
        <v>413.84100000000001</v>
      </c>
      <c r="T210" s="2">
        <v>1.1905600000000001</v>
      </c>
      <c r="U210" s="2">
        <f t="shared" si="7"/>
        <v>20093.484419263572</v>
      </c>
      <c r="X210" s="2">
        <v>0.40562300000000001</v>
      </c>
      <c r="Y210" s="2">
        <v>1.25022E-2</v>
      </c>
    </row>
    <row r="211" spans="1:25" x14ac:dyDescent="0.15">
      <c r="A211" s="2">
        <v>1.1925600000000001</v>
      </c>
      <c r="B211" s="2">
        <v>-113384</v>
      </c>
      <c r="D211" s="2">
        <f t="shared" si="6"/>
        <v>113384</v>
      </c>
      <c r="H211" s="2">
        <v>1.9021999999999999</v>
      </c>
      <c r="I211" s="2">
        <v>405.95</v>
      </c>
      <c r="J211" s="2">
        <v>1.1925600000000001</v>
      </c>
      <c r="K211" s="2">
        <v>419.49</v>
      </c>
      <c r="N211" s="2">
        <v>1.1925600000000001</v>
      </c>
      <c r="O211" s="2">
        <v>413.83199999999999</v>
      </c>
      <c r="T211" s="2">
        <v>1.1925600000000001</v>
      </c>
      <c r="U211" s="2">
        <f t="shared" si="7"/>
        <v>20039.589961116948</v>
      </c>
      <c r="X211" s="2">
        <v>0.40762100000000001</v>
      </c>
      <c r="Y211" s="2">
        <v>1.25022E-2</v>
      </c>
    </row>
    <row r="212" spans="1:25" x14ac:dyDescent="0.15">
      <c r="A212" s="2">
        <v>1.1945600000000001</v>
      </c>
      <c r="B212" s="2">
        <v>-113280</v>
      </c>
      <c r="D212" s="2">
        <f t="shared" si="6"/>
        <v>113280</v>
      </c>
      <c r="H212" s="2">
        <v>1.9001999999999999</v>
      </c>
      <c r="I212" s="2">
        <v>405.95</v>
      </c>
      <c r="J212" s="2">
        <v>1.1945600000000001</v>
      </c>
      <c r="K212" s="2">
        <v>419.49099999999999</v>
      </c>
      <c r="N212" s="2">
        <v>1.1945600000000001</v>
      </c>
      <c r="O212" s="2">
        <v>413.82299999999998</v>
      </c>
      <c r="T212" s="2">
        <v>1.1945600000000001</v>
      </c>
      <c r="U212" s="2">
        <f t="shared" si="7"/>
        <v>19985.885673959045</v>
      </c>
      <c r="X212" s="2">
        <v>0.40961999999999998</v>
      </c>
      <c r="Y212" s="2">
        <v>1.25022E-2</v>
      </c>
    </row>
    <row r="213" spans="1:25" x14ac:dyDescent="0.15">
      <c r="A213" s="2">
        <v>1.1965600000000001</v>
      </c>
      <c r="B213" s="2">
        <v>-113180</v>
      </c>
      <c r="D213" s="2">
        <f t="shared" si="6"/>
        <v>113180</v>
      </c>
      <c r="H213" s="2">
        <v>1.89821</v>
      </c>
      <c r="I213" s="2">
        <v>405.95</v>
      </c>
      <c r="J213" s="2">
        <v>1.1965600000000001</v>
      </c>
      <c r="K213" s="2">
        <v>419.49200000000002</v>
      </c>
      <c r="N213" s="2">
        <v>1.1965600000000001</v>
      </c>
      <c r="O213" s="2">
        <v>413.81299999999999</v>
      </c>
      <c r="T213" s="2">
        <v>1.1965600000000001</v>
      </c>
      <c r="U213" s="2">
        <f t="shared" si="7"/>
        <v>19929.565064271774</v>
      </c>
      <c r="X213" s="2">
        <v>0.41161799999999998</v>
      </c>
      <c r="Y213" s="2">
        <v>1.25022E-2</v>
      </c>
    </row>
    <row r="214" spans="1:25" x14ac:dyDescent="0.15">
      <c r="A214" s="2">
        <v>1.19855</v>
      </c>
      <c r="B214" s="2">
        <v>-113078</v>
      </c>
      <c r="D214" s="2">
        <f t="shared" si="6"/>
        <v>113078</v>
      </c>
      <c r="H214" s="2">
        <v>1.89621</v>
      </c>
      <c r="I214" s="2">
        <v>405.95</v>
      </c>
      <c r="J214" s="2">
        <v>1.19855</v>
      </c>
      <c r="K214" s="2">
        <v>419.49299999999999</v>
      </c>
      <c r="N214" s="2">
        <v>1.19855</v>
      </c>
      <c r="O214" s="2">
        <v>413.80399999999997</v>
      </c>
      <c r="T214" s="2">
        <v>1.19855</v>
      </c>
      <c r="U214" s="2">
        <f t="shared" si="7"/>
        <v>19876.603972578585</v>
      </c>
      <c r="X214" s="2">
        <v>0.41361599999999998</v>
      </c>
      <c r="Y214" s="2">
        <v>1.25022E-2</v>
      </c>
    </row>
    <row r="215" spans="1:25" x14ac:dyDescent="0.15">
      <c r="A215" s="2">
        <v>1.20055</v>
      </c>
      <c r="B215" s="2">
        <v>-112972</v>
      </c>
      <c r="D215" s="2">
        <f t="shared" si="6"/>
        <v>112972</v>
      </c>
      <c r="H215" s="2">
        <v>1.8942099999999999</v>
      </c>
      <c r="I215" s="2">
        <v>405.95</v>
      </c>
      <c r="J215" s="2">
        <v>1.20055</v>
      </c>
      <c r="K215" s="2">
        <v>419.49400000000003</v>
      </c>
      <c r="N215" s="2">
        <v>1.20055</v>
      </c>
      <c r="O215" s="2">
        <v>413.79500000000002</v>
      </c>
      <c r="T215" s="2">
        <v>1.20055</v>
      </c>
      <c r="U215" s="2">
        <f t="shared" si="7"/>
        <v>19823.126864362126</v>
      </c>
      <c r="X215" s="2">
        <v>0.41561399999999998</v>
      </c>
      <c r="Y215" s="2">
        <v>1.25022E-2</v>
      </c>
    </row>
    <row r="216" spans="1:25" x14ac:dyDescent="0.15">
      <c r="A216" s="2">
        <v>1.20255</v>
      </c>
      <c r="B216" s="2">
        <v>-112870</v>
      </c>
      <c r="D216" s="2">
        <f t="shared" si="6"/>
        <v>112870</v>
      </c>
      <c r="H216" s="2">
        <v>1.8922099999999999</v>
      </c>
      <c r="I216" s="2">
        <v>405.95</v>
      </c>
      <c r="J216" s="2">
        <v>1.20255</v>
      </c>
      <c r="K216" s="2">
        <v>419.495</v>
      </c>
      <c r="N216" s="2">
        <v>1.20255</v>
      </c>
      <c r="O216" s="2">
        <v>413.78500000000003</v>
      </c>
      <c r="T216" s="2">
        <v>1.20255</v>
      </c>
      <c r="U216" s="2">
        <f t="shared" si="7"/>
        <v>19767.075306479932</v>
      </c>
      <c r="X216" s="2">
        <v>0.41761199999999998</v>
      </c>
      <c r="Y216" s="2">
        <v>1.25022E-2</v>
      </c>
    </row>
    <row r="217" spans="1:25" x14ac:dyDescent="0.15">
      <c r="A217" s="2">
        <v>1.20455</v>
      </c>
      <c r="B217" s="2">
        <v>-112767</v>
      </c>
      <c r="D217" s="2">
        <f t="shared" si="6"/>
        <v>112767</v>
      </c>
      <c r="H217" s="2">
        <v>1.8902099999999999</v>
      </c>
      <c r="I217" s="2">
        <v>405.95</v>
      </c>
      <c r="J217" s="2">
        <v>1.20455</v>
      </c>
      <c r="K217" s="2">
        <v>419.495</v>
      </c>
      <c r="N217" s="2">
        <v>1.20455</v>
      </c>
      <c r="O217" s="2">
        <v>413.77600000000001</v>
      </c>
      <c r="T217" s="2">
        <v>1.20455</v>
      </c>
      <c r="U217" s="2">
        <f t="shared" si="7"/>
        <v>19717.957684909969</v>
      </c>
      <c r="X217" s="2">
        <v>0.41960999999999998</v>
      </c>
      <c r="Y217" s="2">
        <v>1.25022E-2</v>
      </c>
    </row>
    <row r="218" spans="1:25" x14ac:dyDescent="0.15">
      <c r="A218" s="2">
        <v>1.20655</v>
      </c>
      <c r="B218" s="2">
        <v>-112664</v>
      </c>
      <c r="D218" s="2">
        <f t="shared" si="6"/>
        <v>112664</v>
      </c>
      <c r="H218" s="2">
        <v>1.8882099999999999</v>
      </c>
      <c r="I218" s="2">
        <v>405.95</v>
      </c>
      <c r="J218" s="2">
        <v>1.20655</v>
      </c>
      <c r="K218" s="2">
        <v>419.49599999999998</v>
      </c>
      <c r="N218" s="2">
        <v>1.20655</v>
      </c>
      <c r="O218" s="2">
        <v>413.76600000000002</v>
      </c>
      <c r="T218" s="2">
        <v>1.20655</v>
      </c>
      <c r="U218" s="2">
        <f t="shared" si="7"/>
        <v>19662.129144851791</v>
      </c>
      <c r="X218" s="2">
        <v>0.42160799999999998</v>
      </c>
      <c r="Y218" s="2">
        <v>1.25022E-2</v>
      </c>
    </row>
    <row r="219" spans="1:25" x14ac:dyDescent="0.15">
      <c r="A219" s="2">
        <v>1.20855</v>
      </c>
      <c r="B219" s="2">
        <v>-112564</v>
      </c>
      <c r="D219" s="2">
        <f t="shared" si="6"/>
        <v>112564</v>
      </c>
      <c r="H219" s="2">
        <v>1.8862099999999999</v>
      </c>
      <c r="I219" s="2">
        <v>405.95</v>
      </c>
      <c r="J219" s="2">
        <v>1.20855</v>
      </c>
      <c r="K219" s="2">
        <v>419.49700000000001</v>
      </c>
      <c r="N219" s="2">
        <v>1.20855</v>
      </c>
      <c r="O219" s="2">
        <v>413.75700000000001</v>
      </c>
      <c r="T219" s="2">
        <v>1.20855</v>
      </c>
      <c r="U219" s="2">
        <f t="shared" si="7"/>
        <v>19610.452961672443</v>
      </c>
      <c r="X219" s="2">
        <v>0.42360700000000001</v>
      </c>
      <c r="Y219" s="2">
        <v>1.25022E-2</v>
      </c>
    </row>
    <row r="220" spans="1:25" x14ac:dyDescent="0.15">
      <c r="A220" s="2">
        <v>1.21055</v>
      </c>
      <c r="B220" s="2">
        <v>-112463</v>
      </c>
      <c r="D220" s="2">
        <f t="shared" si="6"/>
        <v>112463</v>
      </c>
      <c r="H220" s="2">
        <v>1.8842099999999999</v>
      </c>
      <c r="I220" s="2">
        <v>405.95</v>
      </c>
      <c r="J220" s="2">
        <v>1.21055</v>
      </c>
      <c r="K220" s="2">
        <v>419.49799999999999</v>
      </c>
      <c r="N220" s="2">
        <v>1.21055</v>
      </c>
      <c r="O220" s="2">
        <v>413.74799999999999</v>
      </c>
      <c r="T220" s="2">
        <v>1.21055</v>
      </c>
      <c r="U220" s="2">
        <f t="shared" si="7"/>
        <v>19558.782608695652</v>
      </c>
      <c r="X220" s="2">
        <v>0.42560500000000001</v>
      </c>
      <c r="Y220" s="2">
        <v>1.25022E-2</v>
      </c>
    </row>
    <row r="221" spans="1:25" x14ac:dyDescent="0.15">
      <c r="A221" s="2">
        <v>1.21255</v>
      </c>
      <c r="B221" s="2">
        <v>-112361</v>
      </c>
      <c r="D221" s="2">
        <f t="shared" si="6"/>
        <v>112361</v>
      </c>
      <c r="H221" s="2">
        <v>1.8822099999999999</v>
      </c>
      <c r="I221" s="2">
        <v>405.95</v>
      </c>
      <c r="J221" s="2">
        <v>1.21255</v>
      </c>
      <c r="K221" s="2">
        <v>419.49900000000002</v>
      </c>
      <c r="N221" s="2">
        <v>1.21255</v>
      </c>
      <c r="O221" s="2">
        <v>413.738</v>
      </c>
      <c r="T221" s="2">
        <v>1.21255</v>
      </c>
      <c r="U221" s="2">
        <f t="shared" si="7"/>
        <v>19503.731990973709</v>
      </c>
      <c r="X221" s="2">
        <v>0.42760300000000001</v>
      </c>
      <c r="Y221" s="2">
        <v>1.25022E-2</v>
      </c>
    </row>
    <row r="222" spans="1:25" x14ac:dyDescent="0.15">
      <c r="A222" s="2">
        <v>1.21455</v>
      </c>
      <c r="B222" s="2">
        <v>-112259</v>
      </c>
      <c r="D222" s="2">
        <f t="shared" si="6"/>
        <v>112259</v>
      </c>
      <c r="H222" s="2">
        <v>1.8802099999999999</v>
      </c>
      <c r="I222" s="2">
        <v>405.95</v>
      </c>
      <c r="J222" s="2">
        <v>1.21455</v>
      </c>
      <c r="K222" s="2">
        <v>419.5</v>
      </c>
      <c r="N222" s="2">
        <v>1.21455</v>
      </c>
      <c r="O222" s="2">
        <v>413.72899999999998</v>
      </c>
      <c r="T222" s="2">
        <v>1.21455</v>
      </c>
      <c r="U222" s="2">
        <f t="shared" si="7"/>
        <v>19452.261306532611</v>
      </c>
      <c r="X222" s="2">
        <v>0.42960100000000001</v>
      </c>
      <c r="Y222" s="2">
        <v>1.25022E-2</v>
      </c>
    </row>
    <row r="223" spans="1:25" x14ac:dyDescent="0.15">
      <c r="A223" s="2">
        <v>1.21655</v>
      </c>
      <c r="B223" s="2">
        <v>-112156</v>
      </c>
      <c r="D223" s="2">
        <f t="shared" si="6"/>
        <v>112156</v>
      </c>
      <c r="H223" s="2">
        <v>1.87822</v>
      </c>
      <c r="I223" s="2">
        <v>405.95</v>
      </c>
      <c r="J223" s="2">
        <v>1.21655</v>
      </c>
      <c r="K223" s="2">
        <v>419.50099999999998</v>
      </c>
      <c r="N223" s="2">
        <v>1.21655</v>
      </c>
      <c r="O223" s="2">
        <v>413.71899999999999</v>
      </c>
      <c r="T223" s="2">
        <v>1.21655</v>
      </c>
      <c r="U223" s="2">
        <f t="shared" si="7"/>
        <v>19397.440332065089</v>
      </c>
      <c r="X223" s="2">
        <v>0.43159900000000001</v>
      </c>
      <c r="Y223" s="2">
        <v>1.25022E-2</v>
      </c>
    </row>
    <row r="224" spans="1:25" x14ac:dyDescent="0.15">
      <c r="A224" s="2">
        <v>1.21854</v>
      </c>
      <c r="B224" s="2">
        <v>-112054</v>
      </c>
      <c r="D224" s="2">
        <f t="shared" si="6"/>
        <v>112054</v>
      </c>
      <c r="H224" s="2">
        <v>1.87622</v>
      </c>
      <c r="I224" s="2">
        <v>405.95</v>
      </c>
      <c r="J224" s="2">
        <v>1.21854</v>
      </c>
      <c r="K224" s="2">
        <v>419.50200000000001</v>
      </c>
      <c r="N224" s="2">
        <v>1.21854</v>
      </c>
      <c r="O224" s="2">
        <v>413.71</v>
      </c>
      <c r="T224" s="2">
        <v>1.21854</v>
      </c>
      <c r="U224" s="2">
        <f t="shared" si="7"/>
        <v>19346.339779005426</v>
      </c>
      <c r="X224" s="2">
        <v>0.43359700000000001</v>
      </c>
      <c r="Y224" s="2">
        <v>1.25022E-2</v>
      </c>
    </row>
    <row r="225" spans="1:25" x14ac:dyDescent="0.15">
      <c r="A225" s="2">
        <v>1.22054</v>
      </c>
      <c r="B225" s="2">
        <v>-111951</v>
      </c>
      <c r="D225" s="2">
        <f t="shared" si="6"/>
        <v>111951</v>
      </c>
      <c r="H225" s="2">
        <v>1.87422</v>
      </c>
      <c r="I225" s="2">
        <v>405.95</v>
      </c>
      <c r="J225" s="2">
        <v>1.22054</v>
      </c>
      <c r="K225" s="2">
        <v>419.50299999999999</v>
      </c>
      <c r="N225" s="2">
        <v>1.22054</v>
      </c>
      <c r="O225" s="2">
        <v>413.70100000000002</v>
      </c>
      <c r="T225" s="2">
        <v>1.22054</v>
      </c>
      <c r="U225" s="2">
        <f t="shared" si="7"/>
        <v>19295.243019648518</v>
      </c>
      <c r="X225" s="2">
        <v>0.43559500000000001</v>
      </c>
      <c r="Y225" s="2">
        <v>1.25022E-2</v>
      </c>
    </row>
    <row r="226" spans="1:25" x14ac:dyDescent="0.15">
      <c r="A226" s="2">
        <v>1.22254</v>
      </c>
      <c r="B226" s="2">
        <v>-111848</v>
      </c>
      <c r="D226" s="2">
        <f t="shared" si="6"/>
        <v>111848</v>
      </c>
      <c r="H226" s="2">
        <v>1.87222</v>
      </c>
      <c r="I226" s="2">
        <v>405.95</v>
      </c>
      <c r="J226" s="2">
        <v>1.22254</v>
      </c>
      <c r="K226" s="2">
        <v>419.50400000000002</v>
      </c>
      <c r="N226" s="2">
        <v>1.22254</v>
      </c>
      <c r="O226" s="2">
        <v>413.69099999999997</v>
      </c>
      <c r="T226" s="2">
        <v>1.22254</v>
      </c>
      <c r="U226" s="2">
        <f t="shared" si="7"/>
        <v>19241.011525890099</v>
      </c>
      <c r="X226" s="2">
        <v>0.43759399999999998</v>
      </c>
      <c r="Y226" s="2">
        <v>1.25022E-2</v>
      </c>
    </row>
    <row r="227" spans="1:25" x14ac:dyDescent="0.15">
      <c r="A227" s="2">
        <v>1.22454</v>
      </c>
      <c r="B227" s="2">
        <v>-111748</v>
      </c>
      <c r="D227" s="2">
        <f t="shared" si="6"/>
        <v>111748</v>
      </c>
      <c r="H227" s="2">
        <v>1.87022</v>
      </c>
      <c r="I227" s="2">
        <v>405.95</v>
      </c>
      <c r="J227" s="2">
        <v>1.22454</v>
      </c>
      <c r="K227" s="2">
        <v>419.505</v>
      </c>
      <c r="N227" s="2">
        <v>1.22454</v>
      </c>
      <c r="O227" s="2">
        <v>413.68200000000002</v>
      </c>
      <c r="T227" s="2">
        <v>1.22454</v>
      </c>
      <c r="U227" s="2">
        <f t="shared" si="7"/>
        <v>19190.795122789008</v>
      </c>
      <c r="X227" s="2">
        <v>0.43959199999999998</v>
      </c>
      <c r="Y227" s="2">
        <v>1.25022E-2</v>
      </c>
    </row>
    <row r="228" spans="1:25" x14ac:dyDescent="0.15">
      <c r="A228" s="2">
        <v>1.22654</v>
      </c>
      <c r="B228" s="2">
        <v>-111647</v>
      </c>
      <c r="D228" s="2">
        <f t="shared" si="6"/>
        <v>111647</v>
      </c>
      <c r="H228" s="2">
        <v>1.86822</v>
      </c>
      <c r="I228" s="2">
        <v>405.95</v>
      </c>
      <c r="J228" s="2">
        <v>1.22654</v>
      </c>
      <c r="K228" s="2">
        <v>419.50599999999997</v>
      </c>
      <c r="N228" s="2">
        <v>1.22654</v>
      </c>
      <c r="O228" s="2">
        <v>413.67200000000003</v>
      </c>
      <c r="T228" s="2">
        <v>1.22654</v>
      </c>
      <c r="U228" s="2">
        <f t="shared" si="7"/>
        <v>19137.298594446525</v>
      </c>
      <c r="X228" s="2">
        <v>0.44158999999999998</v>
      </c>
      <c r="Y228" s="2">
        <v>1.25022E-2</v>
      </c>
    </row>
    <row r="229" spans="1:25" x14ac:dyDescent="0.15">
      <c r="A229" s="2">
        <v>1.22854</v>
      </c>
      <c r="B229" s="2">
        <v>-111546</v>
      </c>
      <c r="D229" s="2">
        <f t="shared" si="6"/>
        <v>111546</v>
      </c>
      <c r="H229" s="2">
        <v>1.86622</v>
      </c>
      <c r="I229" s="2">
        <v>405.95</v>
      </c>
      <c r="J229" s="2">
        <v>1.22854</v>
      </c>
      <c r="K229" s="2">
        <v>419.50700000000001</v>
      </c>
      <c r="N229" s="2">
        <v>1.22854</v>
      </c>
      <c r="O229" s="2">
        <v>413.66300000000001</v>
      </c>
      <c r="T229" s="2">
        <v>1.22854</v>
      </c>
      <c r="U229" s="2">
        <f t="shared" si="7"/>
        <v>19087.268993839854</v>
      </c>
      <c r="X229" s="2">
        <v>0.44358799999999998</v>
      </c>
      <c r="Y229" s="2">
        <v>1.25022E-2</v>
      </c>
    </row>
    <row r="230" spans="1:25" x14ac:dyDescent="0.15">
      <c r="A230" s="2">
        <v>1.23054</v>
      </c>
      <c r="B230" s="2">
        <v>-111448</v>
      </c>
      <c r="D230" s="2">
        <f t="shared" si="6"/>
        <v>111448</v>
      </c>
      <c r="H230" s="2">
        <v>1.86422</v>
      </c>
      <c r="I230" s="2">
        <v>405.95</v>
      </c>
      <c r="J230" s="2">
        <v>1.23054</v>
      </c>
      <c r="K230" s="2">
        <v>419.50799999999998</v>
      </c>
      <c r="N230" s="2">
        <v>1.23054</v>
      </c>
      <c r="O230" s="2">
        <v>413.65300000000002</v>
      </c>
      <c r="T230" s="2">
        <v>1.23054</v>
      </c>
      <c r="U230" s="2">
        <f t="shared" si="7"/>
        <v>19034.671221178607</v>
      </c>
      <c r="X230" s="2">
        <v>0.44558599999999998</v>
      </c>
      <c r="Y230" s="2">
        <v>1.25022E-2</v>
      </c>
    </row>
    <row r="231" spans="1:25" x14ac:dyDescent="0.15">
      <c r="A231" s="2">
        <v>1.23254</v>
      </c>
      <c r="B231" s="2">
        <v>-111348</v>
      </c>
      <c r="D231" s="2">
        <f t="shared" si="6"/>
        <v>111348</v>
      </c>
      <c r="H231" s="2">
        <v>1.86222</v>
      </c>
      <c r="I231" s="2">
        <v>405.95</v>
      </c>
      <c r="J231" s="2">
        <v>1.23254</v>
      </c>
      <c r="K231" s="2">
        <v>419.50900000000001</v>
      </c>
      <c r="N231" s="2">
        <v>1.23254</v>
      </c>
      <c r="O231" s="2">
        <v>413.64400000000001</v>
      </c>
      <c r="T231" s="2">
        <v>1.23254</v>
      </c>
      <c r="U231" s="2">
        <f t="shared" si="7"/>
        <v>18985.166240409177</v>
      </c>
      <c r="X231" s="2">
        <v>0.44758399999999998</v>
      </c>
      <c r="Y231" s="2">
        <v>1.25022E-2</v>
      </c>
    </row>
    <row r="232" spans="1:25" x14ac:dyDescent="0.15">
      <c r="A232" s="2">
        <v>1.23454</v>
      </c>
      <c r="B232" s="2">
        <v>-111248</v>
      </c>
      <c r="D232" s="2">
        <f t="shared" si="6"/>
        <v>111248</v>
      </c>
      <c r="H232" s="2">
        <v>1.86022</v>
      </c>
      <c r="I232" s="2">
        <v>405.95</v>
      </c>
      <c r="J232" s="2">
        <v>1.23454</v>
      </c>
      <c r="K232" s="2">
        <v>419.51</v>
      </c>
      <c r="N232" s="2">
        <v>1.23454</v>
      </c>
      <c r="O232" s="2">
        <v>413.63400000000001</v>
      </c>
      <c r="T232" s="2">
        <v>1.23454</v>
      </c>
      <c r="U232" s="2">
        <f t="shared" si="7"/>
        <v>18932.607215793134</v>
      </c>
      <c r="X232" s="2">
        <v>0.44958199999999998</v>
      </c>
      <c r="Y232" s="2">
        <v>1.25022E-2</v>
      </c>
    </row>
    <row r="233" spans="1:25" x14ac:dyDescent="0.15">
      <c r="A233" s="2">
        <v>1.23654</v>
      </c>
      <c r="B233" s="2">
        <v>-111147</v>
      </c>
      <c r="D233" s="2">
        <f t="shared" si="6"/>
        <v>111147</v>
      </c>
      <c r="H233" s="2">
        <v>1.85823</v>
      </c>
      <c r="I233" s="2">
        <v>405.95</v>
      </c>
      <c r="J233" s="2">
        <v>1.23654</v>
      </c>
      <c r="K233" s="2">
        <v>419.51100000000002</v>
      </c>
      <c r="N233" s="2">
        <v>1.23654</v>
      </c>
      <c r="O233" s="2">
        <v>413.625</v>
      </c>
      <c r="T233" s="2">
        <v>1.23654</v>
      </c>
      <c r="U233" s="2">
        <f t="shared" si="7"/>
        <v>18883.282364933664</v>
      </c>
      <c r="X233" s="2">
        <v>0.45158100000000001</v>
      </c>
      <c r="Y233" s="2">
        <v>1.25022E-2</v>
      </c>
    </row>
    <row r="234" spans="1:25" x14ac:dyDescent="0.15">
      <c r="A234" s="2">
        <v>1.2385299999999999</v>
      </c>
      <c r="B234" s="2">
        <v>-111046</v>
      </c>
      <c r="D234" s="2">
        <f t="shared" si="6"/>
        <v>111046</v>
      </c>
      <c r="H234" s="2">
        <v>1.85623</v>
      </c>
      <c r="I234" s="2">
        <v>405.95</v>
      </c>
      <c r="J234" s="2">
        <v>1.2385299999999999</v>
      </c>
      <c r="K234" s="2">
        <v>419.512</v>
      </c>
      <c r="N234" s="2">
        <v>1.2385299999999999</v>
      </c>
      <c r="O234" s="2">
        <v>413.61500000000001</v>
      </c>
      <c r="T234" s="2">
        <v>1.2385299999999999</v>
      </c>
      <c r="U234" s="2">
        <f t="shared" si="7"/>
        <v>18830.930981855206</v>
      </c>
      <c r="X234" s="2">
        <v>0.45357900000000001</v>
      </c>
      <c r="Y234" s="2">
        <v>1.25022E-2</v>
      </c>
    </row>
    <row r="235" spans="1:25" x14ac:dyDescent="0.15">
      <c r="A235" s="2">
        <v>1.2405299999999999</v>
      </c>
      <c r="B235" s="2">
        <v>-110945</v>
      </c>
      <c r="D235" s="2">
        <f t="shared" si="6"/>
        <v>110945</v>
      </c>
      <c r="H235" s="2">
        <v>1.85423</v>
      </c>
      <c r="I235" s="2">
        <v>405.95</v>
      </c>
      <c r="J235" s="2">
        <v>1.2405299999999999</v>
      </c>
      <c r="K235" s="2">
        <v>419.51299999999998</v>
      </c>
      <c r="N235" s="2">
        <v>1.2405299999999999</v>
      </c>
      <c r="O235" s="2">
        <v>413.60599999999999</v>
      </c>
      <c r="T235" s="2">
        <v>1.2405299999999999</v>
      </c>
      <c r="U235" s="2">
        <f t="shared" si="7"/>
        <v>18781.953614355905</v>
      </c>
      <c r="X235" s="2">
        <v>0.45557700000000001</v>
      </c>
      <c r="Y235" s="2">
        <v>1.25022E-2</v>
      </c>
    </row>
    <row r="236" spans="1:25" x14ac:dyDescent="0.15">
      <c r="A236" s="2">
        <v>1.2425299999999999</v>
      </c>
      <c r="B236" s="2">
        <v>-110844</v>
      </c>
      <c r="D236" s="2">
        <f t="shared" si="6"/>
        <v>110844</v>
      </c>
      <c r="H236" s="2">
        <v>1.85223</v>
      </c>
      <c r="I236" s="2">
        <v>405.95</v>
      </c>
      <c r="J236" s="2">
        <v>1.2425299999999999</v>
      </c>
      <c r="K236" s="2">
        <v>419.51400000000001</v>
      </c>
      <c r="N236" s="2">
        <v>1.2425299999999999</v>
      </c>
      <c r="O236" s="2">
        <v>413.596</v>
      </c>
      <c r="T236" s="2">
        <v>1.2425299999999999</v>
      </c>
      <c r="U236" s="2">
        <f t="shared" si="7"/>
        <v>18729.976343359223</v>
      </c>
      <c r="X236" s="2">
        <v>0.45757500000000001</v>
      </c>
      <c r="Y236" s="2">
        <v>1.25022E-2</v>
      </c>
    </row>
    <row r="237" spans="1:25" x14ac:dyDescent="0.15">
      <c r="A237" s="2">
        <v>1.2445299999999999</v>
      </c>
      <c r="B237" s="2">
        <v>-110746</v>
      </c>
      <c r="D237" s="2">
        <f t="shared" si="6"/>
        <v>110746</v>
      </c>
      <c r="H237" s="2">
        <v>1.85023</v>
      </c>
      <c r="I237" s="2">
        <v>405.95</v>
      </c>
      <c r="J237" s="2">
        <v>1.2445299999999999</v>
      </c>
      <c r="K237" s="2">
        <v>419.51499999999999</v>
      </c>
      <c r="N237" s="2">
        <v>1.2445299999999999</v>
      </c>
      <c r="O237" s="2">
        <v>413.58699999999999</v>
      </c>
      <c r="T237" s="2">
        <v>1.2445299999999999</v>
      </c>
      <c r="U237" s="2">
        <f t="shared" si="7"/>
        <v>18681.848852901494</v>
      </c>
      <c r="X237" s="2">
        <v>0.45957300000000001</v>
      </c>
      <c r="Y237" s="2">
        <v>1.25022E-2</v>
      </c>
    </row>
    <row r="238" spans="1:25" x14ac:dyDescent="0.15">
      <c r="A238" s="2">
        <v>1.2465299999999999</v>
      </c>
      <c r="B238" s="2">
        <v>-110646</v>
      </c>
      <c r="D238" s="2">
        <f t="shared" si="6"/>
        <v>110646</v>
      </c>
      <c r="H238" s="2">
        <v>1.84823</v>
      </c>
      <c r="I238" s="2">
        <v>405.95</v>
      </c>
      <c r="J238" s="2">
        <v>1.2465299999999999</v>
      </c>
      <c r="K238" s="2">
        <v>419.51600000000002</v>
      </c>
      <c r="N238" s="2">
        <v>1.2465299999999999</v>
      </c>
      <c r="O238" s="2">
        <v>413.577</v>
      </c>
      <c r="T238" s="2">
        <v>1.2465299999999999</v>
      </c>
      <c r="U238" s="2">
        <f t="shared" si="7"/>
        <v>18630.409159791143</v>
      </c>
      <c r="X238" s="2">
        <v>0.46157100000000001</v>
      </c>
      <c r="Y238" s="2">
        <v>1.25022E-2</v>
      </c>
    </row>
    <row r="239" spans="1:25" x14ac:dyDescent="0.15">
      <c r="A239" s="2">
        <v>1.2485299999999999</v>
      </c>
      <c r="B239" s="2">
        <v>-110546</v>
      </c>
      <c r="D239" s="2">
        <f t="shared" si="6"/>
        <v>110546</v>
      </c>
      <c r="H239" s="2">
        <v>1.84623</v>
      </c>
      <c r="I239" s="2">
        <v>405.95</v>
      </c>
      <c r="J239" s="2">
        <v>1.2485299999999999</v>
      </c>
      <c r="K239" s="2">
        <v>419.517</v>
      </c>
      <c r="N239" s="2">
        <v>1.2485299999999999</v>
      </c>
      <c r="O239" s="2">
        <v>413.56799999999998</v>
      </c>
      <c r="T239" s="2">
        <v>1.2485299999999999</v>
      </c>
      <c r="U239" s="2">
        <f t="shared" si="7"/>
        <v>18582.282736594349</v>
      </c>
      <c r="X239" s="2">
        <v>0.46356900000000001</v>
      </c>
      <c r="Y239" s="2">
        <v>1.25022E-2</v>
      </c>
    </row>
    <row r="240" spans="1:25" x14ac:dyDescent="0.15">
      <c r="A240" s="2">
        <v>1.2505299999999999</v>
      </c>
      <c r="B240" s="2">
        <v>-110445</v>
      </c>
      <c r="D240" s="2">
        <f t="shared" si="6"/>
        <v>110445</v>
      </c>
      <c r="H240" s="2">
        <v>1.84423</v>
      </c>
      <c r="I240" s="2">
        <v>405.95</v>
      </c>
      <c r="J240" s="2">
        <v>1.2505299999999999</v>
      </c>
      <c r="K240" s="2">
        <v>419.51799999999997</v>
      </c>
      <c r="N240" s="2">
        <v>1.2505299999999999</v>
      </c>
      <c r="O240" s="2">
        <v>413.55799999999999</v>
      </c>
      <c r="T240" s="2">
        <v>1.2505299999999999</v>
      </c>
      <c r="U240" s="2">
        <f t="shared" si="7"/>
        <v>18531.04026845644</v>
      </c>
      <c r="X240" s="2">
        <v>0.46556799999999998</v>
      </c>
      <c r="Y240" s="2">
        <v>1.25022E-2</v>
      </c>
    </row>
    <row r="241" spans="1:25" x14ac:dyDescent="0.15">
      <c r="A241" s="2">
        <v>1.2525299999999999</v>
      </c>
      <c r="B241" s="2">
        <v>-110345</v>
      </c>
      <c r="D241" s="2">
        <f t="shared" si="6"/>
        <v>110345</v>
      </c>
      <c r="H241" s="2">
        <v>1.84223</v>
      </c>
      <c r="I241" s="2">
        <v>405.95</v>
      </c>
      <c r="J241" s="2">
        <v>1.2525299999999999</v>
      </c>
      <c r="K241" s="2">
        <v>419.51900000000001</v>
      </c>
      <c r="N241" s="2">
        <v>1.2525299999999999</v>
      </c>
      <c r="O241" s="2">
        <v>413.54899999999998</v>
      </c>
      <c r="T241" s="2">
        <v>1.2525299999999999</v>
      </c>
      <c r="U241" s="2">
        <f t="shared" si="7"/>
        <v>18483.249581239448</v>
      </c>
      <c r="X241" s="2">
        <v>0.46756599999999998</v>
      </c>
      <c r="Y241" s="2">
        <v>1.25022E-2</v>
      </c>
    </row>
    <row r="242" spans="1:25" x14ac:dyDescent="0.15">
      <c r="A242" s="2">
        <v>1.2545299999999999</v>
      </c>
      <c r="B242" s="2">
        <v>-110248</v>
      </c>
      <c r="D242" s="2">
        <f t="shared" si="6"/>
        <v>110248</v>
      </c>
      <c r="H242" s="2">
        <v>1.84023</v>
      </c>
      <c r="I242" s="2">
        <v>405.95</v>
      </c>
      <c r="J242" s="2">
        <v>1.2545299999999999</v>
      </c>
      <c r="K242" s="2">
        <v>419.52</v>
      </c>
      <c r="N242" s="2">
        <v>1.2545299999999999</v>
      </c>
      <c r="O242" s="2">
        <v>413.53899999999999</v>
      </c>
      <c r="T242" s="2">
        <v>1.2545299999999999</v>
      </c>
      <c r="U242" s="2">
        <f t="shared" si="7"/>
        <v>18433.037953519495</v>
      </c>
      <c r="X242" s="2">
        <v>0.46956399999999998</v>
      </c>
      <c r="Y242" s="2">
        <v>1.25022E-2</v>
      </c>
    </row>
    <row r="243" spans="1:25" x14ac:dyDescent="0.15">
      <c r="A243" s="2">
        <v>1.2565299999999999</v>
      </c>
      <c r="B243" s="2">
        <v>-110149</v>
      </c>
      <c r="D243" s="2">
        <f t="shared" si="6"/>
        <v>110149</v>
      </c>
      <c r="H243" s="2">
        <v>1.8382400000000001</v>
      </c>
      <c r="I243" s="2">
        <v>405.95</v>
      </c>
      <c r="J243" s="2">
        <v>1.2565299999999999</v>
      </c>
      <c r="K243" s="2">
        <v>419.52100000000002</v>
      </c>
      <c r="N243" s="2">
        <v>1.2565299999999999</v>
      </c>
      <c r="O243" s="2">
        <v>413.529</v>
      </c>
      <c r="T243" s="2">
        <v>1.2565299999999999</v>
      </c>
      <c r="U243" s="2">
        <f t="shared" si="7"/>
        <v>18382.676902536659</v>
      </c>
      <c r="X243" s="2">
        <v>0.47156199999999998</v>
      </c>
      <c r="Y243" s="2">
        <v>1.25022E-2</v>
      </c>
    </row>
    <row r="244" spans="1:25" x14ac:dyDescent="0.15">
      <c r="A244" s="2">
        <v>1.2585200000000001</v>
      </c>
      <c r="B244" s="2">
        <v>-110049</v>
      </c>
      <c r="D244" s="2">
        <f t="shared" si="6"/>
        <v>110049</v>
      </c>
      <c r="H244" s="2">
        <v>1.8362400000000001</v>
      </c>
      <c r="I244" s="2">
        <v>405.95</v>
      </c>
      <c r="J244" s="2">
        <v>1.2585200000000001</v>
      </c>
      <c r="K244" s="2">
        <v>419.52199999999999</v>
      </c>
      <c r="N244" s="2">
        <v>1.2585200000000001</v>
      </c>
      <c r="O244" s="2">
        <v>413.52</v>
      </c>
      <c r="T244" s="2">
        <v>1.2585200000000001</v>
      </c>
      <c r="U244" s="2">
        <f t="shared" si="7"/>
        <v>18335.388203931994</v>
      </c>
      <c r="X244" s="2">
        <v>0.47355999999999998</v>
      </c>
      <c r="Y244" s="2">
        <v>1.25022E-2</v>
      </c>
    </row>
    <row r="245" spans="1:25" x14ac:dyDescent="0.15">
      <c r="A245" s="2">
        <v>1.2605200000000001</v>
      </c>
      <c r="B245" s="2">
        <v>-109950</v>
      </c>
      <c r="D245" s="2">
        <f t="shared" si="6"/>
        <v>109950</v>
      </c>
      <c r="H245" s="2">
        <v>1.8342400000000001</v>
      </c>
      <c r="I245" s="2">
        <v>405.95</v>
      </c>
      <c r="J245" s="2">
        <v>1.2605200000000001</v>
      </c>
      <c r="K245" s="2">
        <v>419.52300000000002</v>
      </c>
      <c r="N245" s="2">
        <v>1.2605200000000001</v>
      </c>
      <c r="O245" s="2">
        <v>413.51</v>
      </c>
      <c r="T245" s="2">
        <v>1.2605200000000001</v>
      </c>
      <c r="U245" s="2">
        <f t="shared" si="7"/>
        <v>18285.38167304164</v>
      </c>
      <c r="X245" s="2">
        <v>0.47555799999999998</v>
      </c>
      <c r="Y245" s="2">
        <v>1.25022E-2</v>
      </c>
    </row>
    <row r="246" spans="1:25" x14ac:dyDescent="0.15">
      <c r="A246" s="2">
        <v>1.2625200000000001</v>
      </c>
      <c r="B246" s="2">
        <v>-109853</v>
      </c>
      <c r="D246" s="2">
        <f t="shared" si="6"/>
        <v>109853</v>
      </c>
      <c r="H246" s="2">
        <v>1.8322400000000001</v>
      </c>
      <c r="I246" s="2">
        <v>405.95</v>
      </c>
      <c r="J246" s="2">
        <v>1.2625200000000001</v>
      </c>
      <c r="K246" s="2">
        <v>419.52499999999998</v>
      </c>
      <c r="N246" s="2">
        <v>1.2625200000000001</v>
      </c>
      <c r="O246" s="2">
        <v>413.50099999999998</v>
      </c>
      <c r="T246" s="2">
        <v>1.2625200000000001</v>
      </c>
      <c r="U246" s="2">
        <f t="shared" si="7"/>
        <v>18235.889774236384</v>
      </c>
      <c r="X246" s="2">
        <v>0.47755599999999998</v>
      </c>
      <c r="Y246" s="2">
        <v>1.25022E-2</v>
      </c>
    </row>
    <row r="247" spans="1:25" x14ac:dyDescent="0.15">
      <c r="A247" s="2">
        <v>1.2645200000000001</v>
      </c>
      <c r="B247" s="2">
        <v>-109755</v>
      </c>
      <c r="D247" s="2">
        <f t="shared" si="6"/>
        <v>109755</v>
      </c>
      <c r="H247" s="2">
        <v>1.8302400000000001</v>
      </c>
      <c r="I247" s="2">
        <v>405.95</v>
      </c>
      <c r="J247" s="2">
        <v>1.2645200000000001</v>
      </c>
      <c r="K247" s="2">
        <v>419.52600000000001</v>
      </c>
      <c r="N247" s="2">
        <v>1.2645200000000001</v>
      </c>
      <c r="O247" s="2">
        <v>413.49099999999999</v>
      </c>
      <c r="T247" s="2">
        <v>1.2645200000000001</v>
      </c>
      <c r="U247" s="2">
        <f t="shared" si="7"/>
        <v>18186.41259320622</v>
      </c>
      <c r="X247" s="2">
        <v>0.47955500000000001</v>
      </c>
      <c r="Y247" s="2">
        <v>1.25022E-2</v>
      </c>
    </row>
    <row r="248" spans="1:25" x14ac:dyDescent="0.15">
      <c r="A248" s="2">
        <v>1.2665200000000001</v>
      </c>
      <c r="B248" s="2">
        <v>-109657</v>
      </c>
      <c r="D248" s="2">
        <f t="shared" si="6"/>
        <v>109657</v>
      </c>
      <c r="H248" s="2">
        <v>1.8282400000000001</v>
      </c>
      <c r="I248" s="2">
        <v>405.95</v>
      </c>
      <c r="J248" s="2">
        <v>1.2665200000000001</v>
      </c>
      <c r="K248" s="2">
        <v>419.52699999999999</v>
      </c>
      <c r="N248" s="2">
        <v>1.2665200000000001</v>
      </c>
      <c r="O248" s="2">
        <v>413.48099999999999</v>
      </c>
      <c r="T248" s="2">
        <v>1.2665200000000001</v>
      </c>
      <c r="U248" s="2">
        <f t="shared" si="7"/>
        <v>18137.115448230259</v>
      </c>
      <c r="X248" s="2">
        <v>0.48155300000000001</v>
      </c>
      <c r="Y248" s="2">
        <v>1.25022E-2</v>
      </c>
    </row>
    <row r="249" spans="1:25" x14ac:dyDescent="0.15">
      <c r="A249" s="2">
        <v>1.2685200000000001</v>
      </c>
      <c r="B249" s="2">
        <v>-109558</v>
      </c>
      <c r="D249" s="2">
        <f t="shared" si="6"/>
        <v>109558</v>
      </c>
      <c r="H249" s="2">
        <v>1.8262400000000001</v>
      </c>
      <c r="I249" s="2">
        <v>405.95</v>
      </c>
      <c r="J249" s="2">
        <v>1.2685200000000001</v>
      </c>
      <c r="K249" s="2">
        <v>419.52800000000002</v>
      </c>
      <c r="N249" s="2">
        <v>1.2685200000000001</v>
      </c>
      <c r="O249" s="2">
        <v>413.47199999999998</v>
      </c>
      <c r="T249" s="2">
        <v>1.2685200000000001</v>
      </c>
      <c r="U249" s="2">
        <f t="shared" si="7"/>
        <v>18090.819022456948</v>
      </c>
      <c r="X249" s="2">
        <v>0.48355100000000001</v>
      </c>
      <c r="Y249" s="2">
        <v>1.25022E-2</v>
      </c>
    </row>
    <row r="250" spans="1:25" x14ac:dyDescent="0.15">
      <c r="A250" s="2">
        <v>1.2705200000000001</v>
      </c>
      <c r="B250" s="2">
        <v>-109459</v>
      </c>
      <c r="D250" s="2">
        <f t="shared" si="6"/>
        <v>109459</v>
      </c>
      <c r="H250" s="2">
        <v>1.8242400000000001</v>
      </c>
      <c r="I250" s="2">
        <v>405.95</v>
      </c>
      <c r="J250" s="2">
        <v>1.2705200000000001</v>
      </c>
      <c r="K250" s="2">
        <v>419.529</v>
      </c>
      <c r="N250" s="2">
        <v>1.2705200000000001</v>
      </c>
      <c r="O250" s="2">
        <v>413.46199999999999</v>
      </c>
      <c r="T250" s="2">
        <v>1.2705200000000001</v>
      </c>
      <c r="U250" s="2">
        <f t="shared" si="7"/>
        <v>18041.701005439241</v>
      </c>
      <c r="X250" s="2">
        <v>0.48554900000000001</v>
      </c>
      <c r="Y250" s="2">
        <v>1.25022E-2</v>
      </c>
    </row>
    <row r="251" spans="1:25" x14ac:dyDescent="0.15">
      <c r="A251" s="2">
        <v>1.2725200000000001</v>
      </c>
      <c r="B251" s="2">
        <v>-109362</v>
      </c>
      <c r="D251" s="2">
        <f t="shared" si="6"/>
        <v>109362</v>
      </c>
      <c r="H251" s="2">
        <v>1.8222400000000001</v>
      </c>
      <c r="I251" s="2">
        <v>405.95</v>
      </c>
      <c r="J251" s="2">
        <v>1.2725200000000001</v>
      </c>
      <c r="K251" s="2">
        <v>419.53</v>
      </c>
      <c r="N251" s="2">
        <v>1.2725200000000001</v>
      </c>
      <c r="O251" s="2">
        <v>413.452</v>
      </c>
      <c r="T251" s="2">
        <v>1.2725200000000001</v>
      </c>
      <c r="U251" s="2">
        <f t="shared" si="7"/>
        <v>17993.089832181715</v>
      </c>
      <c r="X251" s="2">
        <v>0.48754700000000001</v>
      </c>
      <c r="Y251" s="2">
        <v>1.25022E-2</v>
      </c>
    </row>
    <row r="252" spans="1:25" x14ac:dyDescent="0.15">
      <c r="A252" s="2">
        <v>1.2745200000000001</v>
      </c>
      <c r="B252" s="2">
        <v>-109265</v>
      </c>
      <c r="D252" s="2">
        <f t="shared" si="6"/>
        <v>109265</v>
      </c>
      <c r="H252" s="2">
        <v>1.8202400000000001</v>
      </c>
      <c r="I252" s="2">
        <v>405.95</v>
      </c>
      <c r="J252" s="2">
        <v>1.2745200000000001</v>
      </c>
      <c r="K252" s="2">
        <v>419.53100000000001</v>
      </c>
      <c r="N252" s="2">
        <v>1.2745200000000001</v>
      </c>
      <c r="O252" s="2">
        <v>413.44299999999998</v>
      </c>
      <c r="T252" s="2">
        <v>1.2745200000000001</v>
      </c>
      <c r="U252" s="2">
        <f t="shared" si="7"/>
        <v>17947.601839684561</v>
      </c>
      <c r="X252" s="2">
        <v>0.48954500000000001</v>
      </c>
      <c r="Y252" s="2">
        <v>1.25022E-2</v>
      </c>
    </row>
    <row r="253" spans="1:25" x14ac:dyDescent="0.15">
      <c r="A253" s="2">
        <v>1.2765200000000001</v>
      </c>
      <c r="B253" s="2">
        <v>-109166</v>
      </c>
      <c r="D253" s="2">
        <f t="shared" si="6"/>
        <v>109166</v>
      </c>
      <c r="H253" s="2">
        <v>1.8182499999999999</v>
      </c>
      <c r="I253" s="2">
        <v>405.95</v>
      </c>
      <c r="J253" s="2">
        <v>1.2765200000000001</v>
      </c>
      <c r="K253" s="2">
        <v>419.53300000000002</v>
      </c>
      <c r="N253" s="2">
        <v>1.2765200000000001</v>
      </c>
      <c r="O253" s="2">
        <v>413.43299999999999</v>
      </c>
      <c r="T253" s="2">
        <v>1.2765200000000001</v>
      </c>
      <c r="U253" s="2">
        <f t="shared" si="7"/>
        <v>17896.065573770426</v>
      </c>
      <c r="X253" s="2">
        <v>0.49154300000000001</v>
      </c>
      <c r="Y253" s="2">
        <v>1.25022E-2</v>
      </c>
    </row>
    <row r="254" spans="1:25" x14ac:dyDescent="0.15">
      <c r="A254" s="2">
        <v>1.27851</v>
      </c>
      <c r="B254" s="2">
        <v>-109068</v>
      </c>
      <c r="D254" s="2">
        <f t="shared" si="6"/>
        <v>109068</v>
      </c>
      <c r="H254" s="2">
        <v>1.8162499999999999</v>
      </c>
      <c r="I254" s="2">
        <v>405.95</v>
      </c>
      <c r="J254" s="2">
        <v>1.27851</v>
      </c>
      <c r="K254" s="2">
        <v>419.53399999999999</v>
      </c>
      <c r="N254" s="2">
        <v>1.27851</v>
      </c>
      <c r="O254" s="2">
        <v>413.423</v>
      </c>
      <c r="T254" s="2">
        <v>1.27851</v>
      </c>
      <c r="U254" s="2">
        <f t="shared" si="7"/>
        <v>17847.815414825753</v>
      </c>
      <c r="X254" s="2">
        <v>0.49354199999999998</v>
      </c>
      <c r="Y254" s="2">
        <v>1.25022E-2</v>
      </c>
    </row>
    <row r="255" spans="1:25" x14ac:dyDescent="0.15">
      <c r="A255" s="2">
        <v>1.28051</v>
      </c>
      <c r="B255" s="2">
        <v>-108969</v>
      </c>
      <c r="D255" s="2">
        <f t="shared" si="6"/>
        <v>108969</v>
      </c>
      <c r="H255" s="2">
        <v>1.8142499999999999</v>
      </c>
      <c r="I255" s="2">
        <v>405.95</v>
      </c>
      <c r="J255" s="2">
        <v>1.28051</v>
      </c>
      <c r="K255" s="2">
        <v>419.53500000000003</v>
      </c>
      <c r="N255" s="2">
        <v>1.28051</v>
      </c>
      <c r="O255" s="2">
        <v>413.41399999999999</v>
      </c>
      <c r="T255" s="2">
        <v>1.28051</v>
      </c>
      <c r="U255" s="2">
        <f t="shared" si="7"/>
        <v>17802.48325437009</v>
      </c>
      <c r="X255" s="2">
        <v>0.49553999999999998</v>
      </c>
      <c r="Y255" s="2">
        <v>1.25022E-2</v>
      </c>
    </row>
    <row r="256" spans="1:25" x14ac:dyDescent="0.15">
      <c r="A256" s="2">
        <v>1.28251</v>
      </c>
      <c r="B256" s="2">
        <v>-108870</v>
      </c>
      <c r="D256" s="2">
        <f t="shared" si="6"/>
        <v>108870</v>
      </c>
      <c r="H256" s="2">
        <v>1.8122499999999999</v>
      </c>
      <c r="I256" s="2">
        <v>405.95</v>
      </c>
      <c r="J256" s="2">
        <v>1.28251</v>
      </c>
      <c r="K256" s="2">
        <v>419.536</v>
      </c>
      <c r="N256" s="2">
        <v>1.28251</v>
      </c>
      <c r="O256" s="2">
        <v>413.404</v>
      </c>
      <c r="T256" s="2">
        <v>1.28251</v>
      </c>
      <c r="U256" s="2">
        <f t="shared" si="7"/>
        <v>17754.403131115447</v>
      </c>
      <c r="X256" s="2">
        <v>0.49753799999999998</v>
      </c>
      <c r="Y256" s="2">
        <v>1.25022E-2</v>
      </c>
    </row>
    <row r="257" spans="1:25" x14ac:dyDescent="0.15">
      <c r="A257" s="2">
        <v>1.28451</v>
      </c>
      <c r="B257" s="2">
        <v>-108774</v>
      </c>
      <c r="D257" s="2">
        <f t="shared" si="6"/>
        <v>108774</v>
      </c>
      <c r="H257" s="2">
        <v>1.8102499999999999</v>
      </c>
      <c r="I257" s="2">
        <v>405.95</v>
      </c>
      <c r="J257" s="2">
        <v>1.28451</v>
      </c>
      <c r="K257" s="2">
        <v>419.53699999999998</v>
      </c>
      <c r="N257" s="2">
        <v>1.28451</v>
      </c>
      <c r="O257" s="2">
        <v>413.39400000000001</v>
      </c>
      <c r="T257" s="2">
        <v>1.28451</v>
      </c>
      <c r="U257" s="2">
        <f t="shared" si="7"/>
        <v>17706.983558521973</v>
      </c>
      <c r="X257" s="2">
        <v>0.49953599999999998</v>
      </c>
      <c r="Y257" s="2">
        <v>1.25022E-2</v>
      </c>
    </row>
    <row r="258" spans="1:25" x14ac:dyDescent="0.15">
      <c r="A258" s="2">
        <v>1.28651</v>
      </c>
      <c r="B258" s="2">
        <v>-108676</v>
      </c>
      <c r="D258" s="2">
        <f t="shared" si="6"/>
        <v>108676</v>
      </c>
      <c r="H258" s="2">
        <v>1.8082499999999999</v>
      </c>
      <c r="I258" s="2">
        <v>405.95</v>
      </c>
      <c r="J258" s="2">
        <v>1.28651</v>
      </c>
      <c r="K258" s="2">
        <v>419.53800000000001</v>
      </c>
      <c r="N258" s="2">
        <v>1.28651</v>
      </c>
      <c r="O258" s="2">
        <v>413.38400000000001</v>
      </c>
      <c r="T258" s="2">
        <v>1.28651</v>
      </c>
      <c r="U258" s="2">
        <f t="shared" si="7"/>
        <v>17659.408514787141</v>
      </c>
      <c r="X258" s="2">
        <v>0.50153400000000004</v>
      </c>
      <c r="Y258" s="2">
        <v>1.25022E-2</v>
      </c>
    </row>
    <row r="259" spans="1:25" x14ac:dyDescent="0.15">
      <c r="A259" s="2">
        <v>1.28851</v>
      </c>
      <c r="B259" s="2">
        <v>-108578</v>
      </c>
      <c r="D259" s="2">
        <f t="shared" si="6"/>
        <v>108578</v>
      </c>
      <c r="H259" s="2">
        <v>1.8062499999999999</v>
      </c>
      <c r="I259" s="2">
        <v>405.95</v>
      </c>
      <c r="J259" s="2">
        <v>1.28851</v>
      </c>
      <c r="K259" s="2">
        <v>419.54</v>
      </c>
      <c r="N259" s="2">
        <v>1.28851</v>
      </c>
      <c r="O259" s="2">
        <v>413.375</v>
      </c>
      <c r="T259" s="2">
        <v>1.28851</v>
      </c>
      <c r="U259" s="2">
        <f t="shared" si="7"/>
        <v>17612.003244119973</v>
      </c>
      <c r="X259" s="2">
        <v>0.50353199999999998</v>
      </c>
      <c r="Y259" s="2">
        <v>1.25022E-2</v>
      </c>
    </row>
    <row r="260" spans="1:25" x14ac:dyDescent="0.15">
      <c r="A260" s="2">
        <v>1.29051</v>
      </c>
      <c r="B260" s="2">
        <v>-108483</v>
      </c>
      <c r="D260" s="2">
        <f t="shared" si="6"/>
        <v>108483</v>
      </c>
      <c r="H260" s="2">
        <v>1.8042499999999999</v>
      </c>
      <c r="I260" s="2">
        <v>405.95</v>
      </c>
      <c r="J260" s="2">
        <v>1.29051</v>
      </c>
      <c r="K260" s="2">
        <v>419.541</v>
      </c>
      <c r="N260" s="2">
        <v>1.29051</v>
      </c>
      <c r="O260" s="2">
        <v>413.36500000000001</v>
      </c>
      <c r="T260" s="2">
        <v>1.29051</v>
      </c>
      <c r="U260" s="2">
        <f t="shared" si="7"/>
        <v>17565.252590673612</v>
      </c>
      <c r="X260" s="2">
        <v>0.50553000000000003</v>
      </c>
      <c r="Y260" s="2">
        <v>1.25022E-2</v>
      </c>
    </row>
    <row r="261" spans="1:25" x14ac:dyDescent="0.15">
      <c r="A261" s="2">
        <v>1.29251</v>
      </c>
      <c r="B261" s="2">
        <v>-108386</v>
      </c>
      <c r="D261" s="2">
        <f t="shared" si="6"/>
        <v>108386</v>
      </c>
      <c r="H261" s="2">
        <v>1.8022499999999999</v>
      </c>
      <c r="I261" s="2">
        <v>405.95</v>
      </c>
      <c r="J261" s="2">
        <v>1.29251</v>
      </c>
      <c r="K261" s="2">
        <v>419.54199999999997</v>
      </c>
      <c r="N261" s="2">
        <v>1.29251</v>
      </c>
      <c r="O261" s="2">
        <v>413.35500000000002</v>
      </c>
      <c r="T261" s="2">
        <v>1.29251</v>
      </c>
      <c r="U261" s="2">
        <f t="shared" si="7"/>
        <v>17518.344916761078</v>
      </c>
      <c r="X261" s="2">
        <v>0.50752900000000001</v>
      </c>
      <c r="Y261" s="2">
        <v>1.25022E-2</v>
      </c>
    </row>
    <row r="262" spans="1:25" x14ac:dyDescent="0.15">
      <c r="A262" s="2">
        <v>1.29451</v>
      </c>
      <c r="B262" s="2">
        <v>-108289</v>
      </c>
      <c r="D262" s="2">
        <f t="shared" si="6"/>
        <v>108289</v>
      </c>
      <c r="H262" s="2">
        <v>1.8002499999999999</v>
      </c>
      <c r="I262" s="2">
        <v>405.95</v>
      </c>
      <c r="J262" s="2">
        <v>1.29451</v>
      </c>
      <c r="K262" s="2">
        <v>419.54300000000001</v>
      </c>
      <c r="N262" s="2">
        <v>1.29451</v>
      </c>
      <c r="O262" s="2">
        <v>413.34500000000003</v>
      </c>
      <c r="T262" s="2">
        <v>1.29451</v>
      </c>
      <c r="U262" s="2">
        <f t="shared" si="7"/>
        <v>17471.603743143009</v>
      </c>
      <c r="X262" s="2">
        <v>0.50952699999999995</v>
      </c>
      <c r="Y262" s="2">
        <v>1.25022E-2</v>
      </c>
    </row>
    <row r="263" spans="1:25" x14ac:dyDescent="0.15">
      <c r="A263" s="2">
        <v>1.2965100000000001</v>
      </c>
      <c r="B263" s="2">
        <v>-108191</v>
      </c>
      <c r="D263" s="2">
        <f t="shared" si="6"/>
        <v>108191</v>
      </c>
      <c r="H263" s="2">
        <v>1.79826</v>
      </c>
      <c r="I263" s="2">
        <v>405.95</v>
      </c>
      <c r="J263" s="2">
        <v>1.2965100000000001</v>
      </c>
      <c r="K263" s="2">
        <v>419.54399999999998</v>
      </c>
      <c r="N263" s="2">
        <v>1.2965100000000001</v>
      </c>
      <c r="O263" s="2">
        <v>413.33499999999998</v>
      </c>
      <c r="T263" s="2">
        <v>1.2965100000000001</v>
      </c>
      <c r="U263" s="2">
        <f t="shared" si="7"/>
        <v>17424.867128362046</v>
      </c>
      <c r="X263" s="2">
        <v>0.51152500000000001</v>
      </c>
      <c r="Y263" s="2">
        <v>1.25022E-2</v>
      </c>
    </row>
    <row r="264" spans="1:25" x14ac:dyDescent="0.15">
      <c r="A264" s="2">
        <v>1.2985</v>
      </c>
      <c r="B264" s="2">
        <v>-108093</v>
      </c>
      <c r="D264" s="2">
        <f t="shared" ref="D264:D327" si="8">-1*B264</f>
        <v>108093</v>
      </c>
      <c r="H264" s="2">
        <v>1.79626</v>
      </c>
      <c r="I264" s="2">
        <v>405.95</v>
      </c>
      <c r="J264" s="2">
        <v>1.2985</v>
      </c>
      <c r="K264" s="2">
        <v>419.54599999999999</v>
      </c>
      <c r="N264" s="2">
        <v>1.2985</v>
      </c>
      <c r="O264" s="2">
        <v>413.32600000000002</v>
      </c>
      <c r="T264" s="2">
        <v>1.2985</v>
      </c>
      <c r="U264" s="2">
        <f t="shared" ref="U264:U327" si="9">D264/(K264-O264)</f>
        <v>17378.295819935774</v>
      </c>
      <c r="X264" s="2">
        <v>0.51352299999999995</v>
      </c>
      <c r="Y264" s="2">
        <v>1.25022E-2</v>
      </c>
    </row>
    <row r="265" spans="1:25" x14ac:dyDescent="0.15">
      <c r="A265" s="2">
        <v>1.3005</v>
      </c>
      <c r="B265" s="2">
        <v>-107995</v>
      </c>
      <c r="D265" s="2">
        <f t="shared" si="8"/>
        <v>107995</v>
      </c>
      <c r="H265" s="2">
        <v>1.79426</v>
      </c>
      <c r="I265" s="2">
        <v>405.95</v>
      </c>
      <c r="J265" s="2">
        <v>1.3005</v>
      </c>
      <c r="K265" s="2">
        <v>419.54700000000003</v>
      </c>
      <c r="N265" s="2">
        <v>1.3005</v>
      </c>
      <c r="O265" s="2">
        <v>413.31599999999997</v>
      </c>
      <c r="T265" s="2">
        <v>1.3005</v>
      </c>
      <c r="U265" s="2">
        <f t="shared" si="9"/>
        <v>17331.888942384707</v>
      </c>
      <c r="X265" s="2">
        <v>0.51552100000000001</v>
      </c>
      <c r="Y265" s="2">
        <v>1.25022E-2</v>
      </c>
    </row>
    <row r="266" spans="1:25" x14ac:dyDescent="0.15">
      <c r="A266" s="2">
        <v>1.3025</v>
      </c>
      <c r="B266" s="2">
        <v>-107900</v>
      </c>
      <c r="D266" s="2">
        <f t="shared" si="8"/>
        <v>107900</v>
      </c>
      <c r="H266" s="2">
        <v>1.79226</v>
      </c>
      <c r="I266" s="2">
        <v>405.95</v>
      </c>
      <c r="J266" s="2">
        <v>1.3025</v>
      </c>
      <c r="K266" s="2">
        <v>419.548</v>
      </c>
      <c r="N266" s="2">
        <v>1.3025</v>
      </c>
      <c r="O266" s="2">
        <v>413.30599999999998</v>
      </c>
      <c r="T266" s="2">
        <v>1.3025</v>
      </c>
      <c r="U266" s="2">
        <f t="shared" si="9"/>
        <v>17286.126241589183</v>
      </c>
      <c r="X266" s="2">
        <v>0.51751899999999995</v>
      </c>
      <c r="Y266" s="2">
        <v>1.25022E-2</v>
      </c>
    </row>
    <row r="267" spans="1:25" x14ac:dyDescent="0.15">
      <c r="A267" s="2">
        <v>1.3045</v>
      </c>
      <c r="B267" s="2">
        <v>-107803</v>
      </c>
      <c r="D267" s="2">
        <f t="shared" si="8"/>
        <v>107803</v>
      </c>
      <c r="H267" s="2">
        <v>1.79026</v>
      </c>
      <c r="I267" s="2">
        <v>405.95</v>
      </c>
      <c r="J267" s="2">
        <v>1.3045</v>
      </c>
      <c r="K267" s="2">
        <v>419.54899999999998</v>
      </c>
      <c r="N267" s="2">
        <v>1.3045</v>
      </c>
      <c r="O267" s="2">
        <v>413.29599999999999</v>
      </c>
      <c r="T267" s="2">
        <v>1.3045</v>
      </c>
      <c r="U267" s="2">
        <f t="shared" si="9"/>
        <v>17240.204701743201</v>
      </c>
      <c r="X267" s="2">
        <v>0.51951700000000001</v>
      </c>
      <c r="Y267" s="2">
        <v>1.25022E-2</v>
      </c>
    </row>
    <row r="268" spans="1:25" x14ac:dyDescent="0.15">
      <c r="A268" s="2">
        <v>1.3065</v>
      </c>
      <c r="B268" s="2">
        <v>-107706</v>
      </c>
      <c r="D268" s="2">
        <f t="shared" si="8"/>
        <v>107706</v>
      </c>
      <c r="H268" s="2">
        <v>1.78826</v>
      </c>
      <c r="I268" s="2">
        <v>405.95</v>
      </c>
      <c r="J268" s="2">
        <v>1.3065</v>
      </c>
      <c r="K268" s="2">
        <v>419.55099999999999</v>
      </c>
      <c r="N268" s="2">
        <v>1.3065</v>
      </c>
      <c r="O268" s="2">
        <v>413.286</v>
      </c>
      <c r="T268" s="2">
        <v>1.3065</v>
      </c>
      <c r="U268" s="2">
        <f t="shared" si="9"/>
        <v>17191.699920191579</v>
      </c>
      <c r="X268" s="2">
        <v>0.52151599999999998</v>
      </c>
      <c r="Y268" s="2">
        <v>1.25022E-2</v>
      </c>
    </row>
    <row r="269" spans="1:25" x14ac:dyDescent="0.15">
      <c r="A269" s="2">
        <v>1.3085</v>
      </c>
      <c r="B269" s="2">
        <v>-107611</v>
      </c>
      <c r="D269" s="2">
        <f t="shared" si="8"/>
        <v>107611</v>
      </c>
      <c r="H269" s="2">
        <v>1.78626</v>
      </c>
      <c r="I269" s="2">
        <v>405.95</v>
      </c>
      <c r="J269" s="2">
        <v>1.3085</v>
      </c>
      <c r="K269" s="2">
        <v>419.55200000000002</v>
      </c>
      <c r="N269" s="2">
        <v>1.3085</v>
      </c>
      <c r="O269" s="2">
        <v>413.27600000000001</v>
      </c>
      <c r="T269" s="2">
        <v>1.3085</v>
      </c>
      <c r="U269" s="2">
        <f t="shared" si="9"/>
        <v>17146.430847673648</v>
      </c>
      <c r="X269" s="2">
        <v>0.52351400000000003</v>
      </c>
      <c r="Y269" s="2">
        <v>1.25022E-2</v>
      </c>
    </row>
    <row r="270" spans="1:25" x14ac:dyDescent="0.15">
      <c r="A270" s="2">
        <v>1.3105</v>
      </c>
      <c r="B270" s="2">
        <v>-107512</v>
      </c>
      <c r="D270" s="2">
        <f t="shared" si="8"/>
        <v>107512</v>
      </c>
      <c r="H270" s="2">
        <v>1.78426</v>
      </c>
      <c r="I270" s="2">
        <v>405.95</v>
      </c>
      <c r="J270" s="2">
        <v>1.3105</v>
      </c>
      <c r="K270" s="2">
        <v>419.553</v>
      </c>
      <c r="N270" s="2">
        <v>1.3105</v>
      </c>
      <c r="O270" s="2">
        <v>413.26600000000002</v>
      </c>
      <c r="T270" s="2">
        <v>1.3105</v>
      </c>
      <c r="U270" s="2">
        <f t="shared" si="9"/>
        <v>17100.68395101008</v>
      </c>
      <c r="X270" s="2">
        <v>0.52551199999999998</v>
      </c>
      <c r="Y270" s="2">
        <v>1.25022E-2</v>
      </c>
    </row>
    <row r="271" spans="1:25" x14ac:dyDescent="0.15">
      <c r="A271" s="2">
        <v>1.3125</v>
      </c>
      <c r="B271" s="2">
        <v>-107414</v>
      </c>
      <c r="D271" s="2">
        <f t="shared" si="8"/>
        <v>107414</v>
      </c>
      <c r="H271" s="2">
        <v>1.78226</v>
      </c>
      <c r="I271" s="2">
        <v>405.95</v>
      </c>
      <c r="J271" s="2">
        <v>1.3125</v>
      </c>
      <c r="K271" s="2">
        <v>419.55399999999997</v>
      </c>
      <c r="N271" s="2">
        <v>1.3125</v>
      </c>
      <c r="O271" s="2">
        <v>413.25700000000001</v>
      </c>
      <c r="T271" s="2">
        <v>1.3125</v>
      </c>
      <c r="U271" s="2">
        <f t="shared" si="9"/>
        <v>17057.964109893685</v>
      </c>
      <c r="X271" s="2">
        <v>0.52751000000000003</v>
      </c>
      <c r="Y271" s="2">
        <v>1.25022E-2</v>
      </c>
    </row>
    <row r="272" spans="1:25" x14ac:dyDescent="0.15">
      <c r="A272" s="2">
        <v>1.3145</v>
      </c>
      <c r="B272" s="2">
        <v>-107319</v>
      </c>
      <c r="D272" s="2">
        <f t="shared" si="8"/>
        <v>107319</v>
      </c>
      <c r="H272" s="2">
        <v>1.78026</v>
      </c>
      <c r="I272" s="2">
        <v>405.95</v>
      </c>
      <c r="J272" s="2">
        <v>1.3145</v>
      </c>
      <c r="K272" s="2">
        <v>419.55599999999998</v>
      </c>
      <c r="N272" s="2">
        <v>1.3145</v>
      </c>
      <c r="O272" s="2">
        <v>413.24700000000001</v>
      </c>
      <c r="T272" s="2">
        <v>1.3145</v>
      </c>
      <c r="U272" s="2">
        <f t="shared" si="9"/>
        <v>17010.46124583936</v>
      </c>
      <c r="X272" s="2">
        <v>0.52950799999999998</v>
      </c>
      <c r="Y272" s="2">
        <v>1.25022E-2</v>
      </c>
    </row>
    <row r="273" spans="1:25" x14ac:dyDescent="0.15">
      <c r="A273" s="2">
        <v>1.3165</v>
      </c>
      <c r="B273" s="2">
        <v>-107225</v>
      </c>
      <c r="D273" s="2">
        <f t="shared" si="8"/>
        <v>107225</v>
      </c>
      <c r="H273" s="2">
        <v>1.77827</v>
      </c>
      <c r="I273" s="2">
        <v>405.95</v>
      </c>
      <c r="J273" s="2">
        <v>1.3165</v>
      </c>
      <c r="K273" s="2">
        <v>419.55700000000002</v>
      </c>
      <c r="N273" s="2">
        <v>1.3165</v>
      </c>
      <c r="O273" s="2">
        <v>413.23700000000002</v>
      </c>
      <c r="T273" s="2">
        <v>1.3165</v>
      </c>
      <c r="U273" s="2">
        <f t="shared" si="9"/>
        <v>16965.981012658245</v>
      </c>
      <c r="X273" s="2">
        <v>0.53150600000000003</v>
      </c>
      <c r="Y273" s="2">
        <v>1.25022E-2</v>
      </c>
    </row>
    <row r="274" spans="1:25" x14ac:dyDescent="0.15">
      <c r="A274" s="2">
        <v>1.3184899999999999</v>
      </c>
      <c r="B274" s="2">
        <v>-107129</v>
      </c>
      <c r="D274" s="2">
        <f t="shared" si="8"/>
        <v>107129</v>
      </c>
      <c r="H274" s="2">
        <v>1.77627</v>
      </c>
      <c r="I274" s="2">
        <v>405.95</v>
      </c>
      <c r="J274" s="2">
        <v>1.3184899999999999</v>
      </c>
      <c r="K274" s="2">
        <v>419.55799999999999</v>
      </c>
      <c r="N274" s="2">
        <v>1.3184899999999999</v>
      </c>
      <c r="O274" s="2">
        <v>413.22699999999998</v>
      </c>
      <c r="T274" s="2">
        <v>1.3184899999999999</v>
      </c>
      <c r="U274" s="2">
        <f t="shared" si="9"/>
        <v>16921.339440846583</v>
      </c>
      <c r="X274" s="2">
        <v>0.53350399999999998</v>
      </c>
      <c r="Y274" s="2">
        <v>1.25022E-2</v>
      </c>
    </row>
    <row r="275" spans="1:25" x14ac:dyDescent="0.15">
      <c r="A275" s="2">
        <v>1.3204899999999999</v>
      </c>
      <c r="B275" s="2">
        <v>-107030</v>
      </c>
      <c r="D275" s="2">
        <f t="shared" si="8"/>
        <v>107030</v>
      </c>
      <c r="H275" s="2">
        <v>1.77427</v>
      </c>
      <c r="I275" s="2">
        <v>405.95</v>
      </c>
      <c r="J275" s="2">
        <v>1.3204899999999999</v>
      </c>
      <c r="K275" s="2">
        <v>419.55900000000003</v>
      </c>
      <c r="N275" s="2">
        <v>1.3204899999999999</v>
      </c>
      <c r="O275" s="2">
        <v>413.21699999999998</v>
      </c>
      <c r="T275" s="2">
        <v>1.3204899999999999</v>
      </c>
      <c r="U275" s="2">
        <f t="shared" si="9"/>
        <v>16876.379690949118</v>
      </c>
      <c r="X275" s="2">
        <v>0.53550299999999995</v>
      </c>
      <c r="Y275" s="2">
        <v>1.25022E-2</v>
      </c>
    </row>
    <row r="276" spans="1:25" x14ac:dyDescent="0.15">
      <c r="A276" s="2">
        <v>1.3224899999999999</v>
      </c>
      <c r="B276" s="2">
        <v>-106935</v>
      </c>
      <c r="D276" s="2">
        <f t="shared" si="8"/>
        <v>106935</v>
      </c>
      <c r="H276" s="2">
        <v>1.77227</v>
      </c>
      <c r="I276" s="2">
        <v>405.95</v>
      </c>
      <c r="J276" s="2">
        <v>1.3224899999999999</v>
      </c>
      <c r="K276" s="2">
        <v>419.56099999999998</v>
      </c>
      <c r="N276" s="2">
        <v>1.3224899999999999</v>
      </c>
      <c r="O276" s="2">
        <v>413.20699999999999</v>
      </c>
      <c r="T276" s="2">
        <v>1.3224899999999999</v>
      </c>
      <c r="U276" s="2">
        <f t="shared" si="9"/>
        <v>16829.556185080302</v>
      </c>
      <c r="X276" s="2">
        <v>0.53750100000000001</v>
      </c>
      <c r="Y276" s="2">
        <v>1.25022E-2</v>
      </c>
    </row>
    <row r="277" spans="1:25" x14ac:dyDescent="0.15">
      <c r="A277" s="2">
        <v>1.3244899999999999</v>
      </c>
      <c r="B277" s="2">
        <v>-106842</v>
      </c>
      <c r="D277" s="2">
        <f t="shared" si="8"/>
        <v>106842</v>
      </c>
      <c r="H277" s="2">
        <v>1.77027</v>
      </c>
      <c r="I277" s="2">
        <v>405.95</v>
      </c>
      <c r="J277" s="2">
        <v>1.3244899999999999</v>
      </c>
      <c r="K277" s="2">
        <v>419.56200000000001</v>
      </c>
      <c r="N277" s="2">
        <v>1.3244899999999999</v>
      </c>
      <c r="O277" s="2">
        <v>413.197</v>
      </c>
      <c r="T277" s="2">
        <v>1.3244899999999999</v>
      </c>
      <c r="U277" s="2">
        <f t="shared" si="9"/>
        <v>16785.860172820085</v>
      </c>
      <c r="X277" s="2">
        <v>0.53949899999999995</v>
      </c>
      <c r="Y277" s="2">
        <v>1.25022E-2</v>
      </c>
    </row>
    <row r="278" spans="1:25" x14ac:dyDescent="0.15">
      <c r="A278" s="2">
        <v>1.3264899999999999</v>
      </c>
      <c r="B278" s="2">
        <v>-106743</v>
      </c>
      <c r="D278" s="2">
        <f t="shared" si="8"/>
        <v>106743</v>
      </c>
      <c r="H278" s="2">
        <v>1.76827</v>
      </c>
      <c r="I278" s="2">
        <v>405.95</v>
      </c>
      <c r="J278" s="2">
        <v>1.3264899999999999</v>
      </c>
      <c r="K278" s="2">
        <v>419.56299999999999</v>
      </c>
      <c r="N278" s="2">
        <v>1.3264899999999999</v>
      </c>
      <c r="O278" s="2">
        <v>413.18700000000001</v>
      </c>
      <c r="T278" s="2">
        <v>1.3264899999999999</v>
      </c>
      <c r="U278" s="2">
        <f t="shared" si="9"/>
        <v>16741.373902133062</v>
      </c>
      <c r="X278" s="2">
        <v>0.54149700000000001</v>
      </c>
      <c r="Y278" s="2">
        <v>1.25022E-2</v>
      </c>
    </row>
    <row r="279" spans="1:25" x14ac:dyDescent="0.15">
      <c r="A279" s="2">
        <v>1.3284899999999999</v>
      </c>
      <c r="B279" s="2">
        <v>-106646</v>
      </c>
      <c r="D279" s="2">
        <f t="shared" si="8"/>
        <v>106646</v>
      </c>
      <c r="H279" s="2">
        <v>1.76627</v>
      </c>
      <c r="I279" s="2">
        <v>405.95</v>
      </c>
      <c r="J279" s="2">
        <v>1.3284899999999999</v>
      </c>
      <c r="K279" s="2">
        <v>419.565</v>
      </c>
      <c r="N279" s="2">
        <v>1.3284899999999999</v>
      </c>
      <c r="O279" s="2">
        <v>413.17700000000002</v>
      </c>
      <c r="T279" s="2">
        <v>1.3284899999999999</v>
      </c>
      <c r="U279" s="2">
        <f t="shared" si="9"/>
        <v>16694.740137758359</v>
      </c>
      <c r="X279" s="2">
        <v>0.54349499999999995</v>
      </c>
      <c r="Y279" s="2">
        <v>1.25022E-2</v>
      </c>
    </row>
    <row r="280" spans="1:25" x14ac:dyDescent="0.15">
      <c r="A280" s="2">
        <v>1.33049</v>
      </c>
      <c r="B280" s="2">
        <v>-106551</v>
      </c>
      <c r="D280" s="2">
        <f t="shared" si="8"/>
        <v>106551</v>
      </c>
      <c r="H280" s="2">
        <v>1.76427</v>
      </c>
      <c r="I280" s="2">
        <v>405.95</v>
      </c>
      <c r="J280" s="2">
        <v>1.33049</v>
      </c>
      <c r="K280" s="2">
        <v>419.56599999999997</v>
      </c>
      <c r="N280" s="2">
        <v>1.33049</v>
      </c>
      <c r="O280" s="2">
        <v>413.16699999999997</v>
      </c>
      <c r="T280" s="2">
        <v>1.33049</v>
      </c>
      <c r="U280" s="2">
        <f t="shared" si="9"/>
        <v>16651.195499296762</v>
      </c>
      <c r="X280" s="2">
        <v>0.54549300000000001</v>
      </c>
      <c r="Y280" s="2">
        <v>1.25022E-2</v>
      </c>
    </row>
    <row r="281" spans="1:25" x14ac:dyDescent="0.15">
      <c r="A281" s="2">
        <v>1.33249</v>
      </c>
      <c r="B281" s="2">
        <v>-106458</v>
      </c>
      <c r="D281" s="2">
        <f t="shared" si="8"/>
        <v>106458</v>
      </c>
      <c r="H281" s="2">
        <v>1.76227</v>
      </c>
      <c r="I281" s="2">
        <v>405.95</v>
      </c>
      <c r="J281" s="2">
        <v>1.33249</v>
      </c>
      <c r="K281" s="2">
        <v>419.56700000000001</v>
      </c>
      <c r="N281" s="2">
        <v>1.33249</v>
      </c>
      <c r="O281" s="2">
        <v>413.15699999999998</v>
      </c>
      <c r="T281" s="2">
        <v>1.33249</v>
      </c>
      <c r="U281" s="2">
        <f t="shared" si="9"/>
        <v>16608.112324492915</v>
      </c>
      <c r="X281" s="2">
        <v>0.54749099999999995</v>
      </c>
      <c r="Y281" s="2">
        <v>1.25022E-2</v>
      </c>
    </row>
    <row r="282" spans="1:25" x14ac:dyDescent="0.15">
      <c r="A282" s="2">
        <v>1.33449</v>
      </c>
      <c r="B282" s="2">
        <v>-106363</v>
      </c>
      <c r="D282" s="2">
        <f t="shared" si="8"/>
        <v>106363</v>
      </c>
      <c r="H282" s="2">
        <v>1.76027</v>
      </c>
      <c r="I282" s="2">
        <v>405.95</v>
      </c>
      <c r="J282" s="2">
        <v>1.33449</v>
      </c>
      <c r="K282" s="2">
        <v>419.56799999999998</v>
      </c>
      <c r="N282" s="2">
        <v>1.33449</v>
      </c>
      <c r="O282" s="2">
        <v>413.14699999999999</v>
      </c>
      <c r="T282" s="2">
        <v>1.33449</v>
      </c>
      <c r="U282" s="2">
        <f t="shared" si="9"/>
        <v>16564.865285781052</v>
      </c>
      <c r="X282" s="2">
        <v>0.54949000000000003</v>
      </c>
      <c r="Y282" s="2">
        <v>1.25022E-2</v>
      </c>
    </row>
    <row r="283" spans="1:25" x14ac:dyDescent="0.15">
      <c r="A283" s="2">
        <v>1.33649</v>
      </c>
      <c r="B283" s="2">
        <v>-106265</v>
      </c>
      <c r="D283" s="2">
        <f t="shared" si="8"/>
        <v>106265</v>
      </c>
      <c r="H283" s="2">
        <v>1.7582800000000001</v>
      </c>
      <c r="I283" s="2">
        <v>405.95</v>
      </c>
      <c r="J283" s="2">
        <v>1.33649</v>
      </c>
      <c r="K283" s="2">
        <v>419.57</v>
      </c>
      <c r="N283" s="2">
        <v>1.33649</v>
      </c>
      <c r="O283" s="2">
        <v>413.137</v>
      </c>
      <c r="T283" s="2">
        <v>1.33649</v>
      </c>
      <c r="U283" s="2">
        <f t="shared" si="9"/>
        <v>16518.731540494344</v>
      </c>
      <c r="X283" s="2">
        <v>0.55148799999999998</v>
      </c>
      <c r="Y283" s="2">
        <v>1.25022E-2</v>
      </c>
    </row>
    <row r="284" spans="1:25" x14ac:dyDescent="0.15">
      <c r="A284" s="2">
        <v>1.3384799999999999</v>
      </c>
      <c r="B284" s="2">
        <v>-106170</v>
      </c>
      <c r="D284" s="2">
        <f t="shared" si="8"/>
        <v>106170</v>
      </c>
      <c r="H284" s="2">
        <v>1.7562800000000001</v>
      </c>
      <c r="I284" s="2">
        <v>405.95</v>
      </c>
      <c r="J284" s="2">
        <v>1.3384799999999999</v>
      </c>
      <c r="K284" s="2">
        <v>419.57100000000003</v>
      </c>
      <c r="N284" s="2">
        <v>1.3384799999999999</v>
      </c>
      <c r="O284" s="2">
        <v>413.12700000000001</v>
      </c>
      <c r="T284" s="2">
        <v>1.3384799999999999</v>
      </c>
      <c r="U284" s="2">
        <f t="shared" si="9"/>
        <v>16475.791433891951</v>
      </c>
      <c r="X284" s="2">
        <v>0.55348600000000003</v>
      </c>
      <c r="Y284" s="2">
        <v>1.25022E-2</v>
      </c>
    </row>
    <row r="285" spans="1:25" x14ac:dyDescent="0.15">
      <c r="A285" s="2">
        <v>1.3404799999999999</v>
      </c>
      <c r="B285" s="2">
        <v>-106074</v>
      </c>
      <c r="D285" s="2">
        <f t="shared" si="8"/>
        <v>106074</v>
      </c>
      <c r="H285" s="2">
        <v>1.7542800000000001</v>
      </c>
      <c r="I285" s="2">
        <v>405.95</v>
      </c>
      <c r="J285" s="2">
        <v>1.3404799999999999</v>
      </c>
      <c r="K285" s="2">
        <v>419.57299999999998</v>
      </c>
      <c r="N285" s="2">
        <v>1.3404799999999999</v>
      </c>
      <c r="O285" s="2">
        <v>413.11700000000002</v>
      </c>
      <c r="T285" s="2">
        <v>1.3404799999999999</v>
      </c>
      <c r="U285" s="2">
        <f t="shared" si="9"/>
        <v>16430.297397769617</v>
      </c>
      <c r="X285" s="2">
        <v>0.55548399999999998</v>
      </c>
      <c r="Y285" s="2">
        <v>1.25022E-2</v>
      </c>
    </row>
    <row r="286" spans="1:25" x14ac:dyDescent="0.15">
      <c r="A286" s="2">
        <v>1.3424799999999999</v>
      </c>
      <c r="B286" s="2">
        <v>-105977</v>
      </c>
      <c r="D286" s="2">
        <f t="shared" si="8"/>
        <v>105977</v>
      </c>
      <c r="H286" s="2">
        <v>1.7522800000000001</v>
      </c>
      <c r="I286" s="2">
        <v>405.95</v>
      </c>
      <c r="J286" s="2">
        <v>1.3424799999999999</v>
      </c>
      <c r="K286" s="2">
        <v>419.57400000000001</v>
      </c>
      <c r="N286" s="2">
        <v>1.3424799999999999</v>
      </c>
      <c r="O286" s="2">
        <v>413.10700000000003</v>
      </c>
      <c r="T286" s="2">
        <v>1.3424799999999999</v>
      </c>
      <c r="U286" s="2">
        <f t="shared" si="9"/>
        <v>16387.351167465633</v>
      </c>
      <c r="X286" s="2">
        <v>0.55748200000000003</v>
      </c>
      <c r="Y286" s="2">
        <v>1.25022E-2</v>
      </c>
    </row>
    <row r="287" spans="1:25" x14ac:dyDescent="0.15">
      <c r="A287" s="2">
        <v>1.3444799999999999</v>
      </c>
      <c r="B287" s="2">
        <v>-105883</v>
      </c>
      <c r="D287" s="2">
        <f t="shared" si="8"/>
        <v>105883</v>
      </c>
      <c r="H287" s="2">
        <v>1.7502800000000001</v>
      </c>
      <c r="I287" s="2">
        <v>405.95</v>
      </c>
      <c r="J287" s="2">
        <v>1.3444799999999999</v>
      </c>
      <c r="K287" s="2">
        <v>419.57499999999999</v>
      </c>
      <c r="N287" s="2">
        <v>1.3444799999999999</v>
      </c>
      <c r="O287" s="2">
        <v>413.09699999999998</v>
      </c>
      <c r="T287" s="2">
        <v>1.3444799999999999</v>
      </c>
      <c r="U287" s="2">
        <f t="shared" si="9"/>
        <v>16345.013893176885</v>
      </c>
      <c r="X287" s="2">
        <v>0.55947999999999998</v>
      </c>
      <c r="Y287" s="2">
        <v>1.25022E-2</v>
      </c>
    </row>
    <row r="288" spans="1:25" x14ac:dyDescent="0.15">
      <c r="A288" s="2">
        <v>1.3464799999999999</v>
      </c>
      <c r="B288" s="2">
        <v>-105788</v>
      </c>
      <c r="D288" s="2">
        <f t="shared" si="8"/>
        <v>105788</v>
      </c>
      <c r="H288" s="2">
        <v>1.7482800000000001</v>
      </c>
      <c r="I288" s="2">
        <v>405.95</v>
      </c>
      <c r="J288" s="2">
        <v>1.3464799999999999</v>
      </c>
      <c r="K288" s="2">
        <v>419.57600000000002</v>
      </c>
      <c r="N288" s="2">
        <v>1.3464799999999999</v>
      </c>
      <c r="O288" s="2">
        <v>413.08699999999999</v>
      </c>
      <c r="T288" s="2">
        <v>1.3464799999999999</v>
      </c>
      <c r="U288" s="2">
        <f t="shared" si="9"/>
        <v>16302.666050238784</v>
      </c>
      <c r="X288" s="2">
        <v>0.56147800000000003</v>
      </c>
      <c r="Y288" s="2">
        <v>1.25022E-2</v>
      </c>
    </row>
    <row r="289" spans="1:25" x14ac:dyDescent="0.15">
      <c r="A289" s="2">
        <v>1.3484799999999999</v>
      </c>
      <c r="B289" s="2">
        <v>-105692</v>
      </c>
      <c r="D289" s="2">
        <f t="shared" si="8"/>
        <v>105692</v>
      </c>
      <c r="H289" s="2">
        <v>1.7462800000000001</v>
      </c>
      <c r="I289" s="2">
        <v>405.95</v>
      </c>
      <c r="J289" s="2">
        <v>1.3484799999999999</v>
      </c>
      <c r="K289" s="2">
        <v>419.57799999999997</v>
      </c>
      <c r="N289" s="2">
        <v>1.3484799999999999</v>
      </c>
      <c r="O289" s="2">
        <v>413.077</v>
      </c>
      <c r="T289" s="2">
        <v>1.3484799999999999</v>
      </c>
      <c r="U289" s="2">
        <f t="shared" si="9"/>
        <v>16257.806491309089</v>
      </c>
      <c r="X289" s="2">
        <v>0.56347700000000001</v>
      </c>
      <c r="Y289" s="2">
        <v>1.25022E-2</v>
      </c>
    </row>
    <row r="290" spans="1:25" x14ac:dyDescent="0.15">
      <c r="A290" s="2">
        <v>1.3504799999999999</v>
      </c>
      <c r="B290" s="2">
        <v>-105596</v>
      </c>
      <c r="D290" s="2">
        <f t="shared" si="8"/>
        <v>105596</v>
      </c>
      <c r="H290" s="2">
        <v>1.7442800000000001</v>
      </c>
      <c r="I290" s="2">
        <v>405.95</v>
      </c>
      <c r="J290" s="2">
        <v>1.3504799999999999</v>
      </c>
      <c r="K290" s="2">
        <v>419.57900000000001</v>
      </c>
      <c r="N290" s="2">
        <v>1.3504799999999999</v>
      </c>
      <c r="O290" s="2">
        <v>413.06599999999997</v>
      </c>
      <c r="T290" s="2">
        <v>1.3504799999999999</v>
      </c>
      <c r="U290" s="2">
        <f t="shared" si="9"/>
        <v>16213.11223706425</v>
      </c>
      <c r="X290" s="2">
        <v>0.56547499999999995</v>
      </c>
      <c r="Y290" s="2">
        <v>1.25022E-2</v>
      </c>
    </row>
    <row r="291" spans="1:25" x14ac:dyDescent="0.15">
      <c r="A291" s="2">
        <v>1.3524799999999999</v>
      </c>
      <c r="B291" s="2">
        <v>-105502</v>
      </c>
      <c r="D291" s="2">
        <f t="shared" si="8"/>
        <v>105502</v>
      </c>
      <c r="H291" s="2">
        <v>1.7422800000000001</v>
      </c>
      <c r="I291" s="2">
        <v>405.95</v>
      </c>
      <c r="J291" s="2">
        <v>1.3524799999999999</v>
      </c>
      <c r="K291" s="2">
        <v>419.58100000000002</v>
      </c>
      <c r="N291" s="2">
        <v>1.3524799999999999</v>
      </c>
      <c r="O291" s="2">
        <v>413.05599999999998</v>
      </c>
      <c r="T291" s="2">
        <v>1.3524799999999999</v>
      </c>
      <c r="U291" s="2">
        <f t="shared" si="9"/>
        <v>16168.888888888805</v>
      </c>
      <c r="X291" s="2">
        <v>0.56747300000000001</v>
      </c>
      <c r="Y291" s="2">
        <v>1.25022E-2</v>
      </c>
    </row>
    <row r="292" spans="1:25" x14ac:dyDescent="0.15">
      <c r="A292" s="2">
        <v>1.3544799999999999</v>
      </c>
      <c r="B292" s="2">
        <v>-105407</v>
      </c>
      <c r="D292" s="2">
        <f t="shared" si="8"/>
        <v>105407</v>
      </c>
      <c r="H292" s="2">
        <v>1.74028</v>
      </c>
      <c r="I292" s="2">
        <v>405.95</v>
      </c>
      <c r="J292" s="2">
        <v>1.3544799999999999</v>
      </c>
      <c r="K292" s="2">
        <v>419.58199999999999</v>
      </c>
      <c r="N292" s="2">
        <v>1.3544799999999999</v>
      </c>
      <c r="O292" s="2">
        <v>413.04599999999999</v>
      </c>
      <c r="T292" s="2">
        <v>1.3544799999999999</v>
      </c>
      <c r="U292" s="2">
        <f t="shared" si="9"/>
        <v>16127.141982864134</v>
      </c>
      <c r="X292" s="2">
        <v>0.56947099999999995</v>
      </c>
      <c r="Y292" s="2">
        <v>1.25022E-2</v>
      </c>
    </row>
    <row r="293" spans="1:25" x14ac:dyDescent="0.15">
      <c r="A293" s="2">
        <v>1.3564799999999999</v>
      </c>
      <c r="B293" s="2">
        <v>-105312</v>
      </c>
      <c r="D293" s="2">
        <f t="shared" si="8"/>
        <v>105312</v>
      </c>
      <c r="H293" s="2">
        <v>1.7382899999999999</v>
      </c>
      <c r="I293" s="2">
        <v>405.95</v>
      </c>
      <c r="J293" s="2">
        <v>1.3564799999999999</v>
      </c>
      <c r="K293" s="2">
        <v>419.58300000000003</v>
      </c>
      <c r="N293" s="2">
        <v>1.3564799999999999</v>
      </c>
      <c r="O293" s="2">
        <v>413.036</v>
      </c>
      <c r="T293" s="2">
        <v>1.3564799999999999</v>
      </c>
      <c r="U293" s="2">
        <f t="shared" si="9"/>
        <v>16085.535359706673</v>
      </c>
      <c r="X293" s="2">
        <v>0.571469</v>
      </c>
      <c r="Y293" s="2">
        <v>1.25022E-2</v>
      </c>
    </row>
    <row r="294" spans="1:25" x14ac:dyDescent="0.15">
      <c r="A294" s="2">
        <v>1.3584700000000001</v>
      </c>
      <c r="B294" s="2">
        <v>-105218</v>
      </c>
      <c r="D294" s="2">
        <f t="shared" si="8"/>
        <v>105218</v>
      </c>
      <c r="H294" s="2">
        <v>1.7362899999999999</v>
      </c>
      <c r="I294" s="2">
        <v>405.95</v>
      </c>
      <c r="J294" s="2">
        <v>1.3584700000000001</v>
      </c>
      <c r="K294" s="2">
        <v>419.58499999999998</v>
      </c>
      <c r="N294" s="2">
        <v>1.3584700000000001</v>
      </c>
      <c r="O294" s="2">
        <v>413.02600000000001</v>
      </c>
      <c r="T294" s="2">
        <v>1.3584700000000001</v>
      </c>
      <c r="U294" s="2">
        <f t="shared" si="9"/>
        <v>16041.774660771534</v>
      </c>
      <c r="X294" s="2">
        <v>0.57346699999999995</v>
      </c>
      <c r="Y294" s="2">
        <v>1.25022E-2</v>
      </c>
    </row>
    <row r="295" spans="1:25" x14ac:dyDescent="0.15">
      <c r="A295" s="2">
        <v>1.3604700000000001</v>
      </c>
      <c r="B295" s="2">
        <v>-105120</v>
      </c>
      <c r="D295" s="2">
        <f t="shared" si="8"/>
        <v>105120</v>
      </c>
      <c r="H295" s="2">
        <v>1.7342900000000001</v>
      </c>
      <c r="I295" s="2">
        <v>405.95</v>
      </c>
      <c r="J295" s="2">
        <v>1.3604700000000001</v>
      </c>
      <c r="K295" s="2">
        <v>419.58600000000001</v>
      </c>
      <c r="N295" s="2">
        <v>1.3604700000000001</v>
      </c>
      <c r="O295" s="2">
        <v>413.01600000000002</v>
      </c>
      <c r="T295" s="2">
        <v>1.3604700000000001</v>
      </c>
      <c r="U295" s="2">
        <f t="shared" si="9"/>
        <v>16000.000000000016</v>
      </c>
      <c r="X295" s="2">
        <v>0.57546600000000003</v>
      </c>
      <c r="Y295" s="2">
        <v>1.25022E-2</v>
      </c>
    </row>
    <row r="296" spans="1:25" x14ac:dyDescent="0.15">
      <c r="A296" s="2">
        <v>1.3624700000000001</v>
      </c>
      <c r="B296" s="2">
        <v>-105023</v>
      </c>
      <c r="D296" s="2">
        <f t="shared" si="8"/>
        <v>105023</v>
      </c>
      <c r="H296" s="2">
        <v>1.7322900000000001</v>
      </c>
      <c r="I296" s="2">
        <v>405.95</v>
      </c>
      <c r="J296" s="2">
        <v>1.3624700000000001</v>
      </c>
      <c r="K296" s="2">
        <v>419.58699999999999</v>
      </c>
      <c r="N296" s="2">
        <v>1.3624700000000001</v>
      </c>
      <c r="O296" s="2">
        <v>413.005</v>
      </c>
      <c r="T296" s="2">
        <v>1.3624700000000001</v>
      </c>
      <c r="U296" s="2">
        <f t="shared" si="9"/>
        <v>15956.092373138879</v>
      </c>
      <c r="X296" s="2">
        <v>0.57746399999999998</v>
      </c>
      <c r="Y296" s="2">
        <v>1.25022E-2</v>
      </c>
    </row>
    <row r="297" spans="1:25" x14ac:dyDescent="0.15">
      <c r="A297" s="2">
        <v>1.3644700000000001</v>
      </c>
      <c r="B297" s="2">
        <v>-104929</v>
      </c>
      <c r="D297" s="2">
        <f t="shared" si="8"/>
        <v>104929</v>
      </c>
      <c r="H297" s="2">
        <v>1.7302900000000001</v>
      </c>
      <c r="I297" s="2">
        <v>405.95</v>
      </c>
      <c r="J297" s="2">
        <v>1.3644700000000001</v>
      </c>
      <c r="K297" s="2">
        <v>419.589</v>
      </c>
      <c r="N297" s="2">
        <v>1.3644700000000001</v>
      </c>
      <c r="O297" s="2">
        <v>412.995</v>
      </c>
      <c r="T297" s="2">
        <v>1.3644700000000001</v>
      </c>
      <c r="U297" s="2">
        <f t="shared" si="9"/>
        <v>15912.799514710357</v>
      </c>
      <c r="X297" s="2">
        <v>0.57946200000000003</v>
      </c>
      <c r="Y297" s="2">
        <v>1.25022E-2</v>
      </c>
    </row>
    <row r="298" spans="1:25" x14ac:dyDescent="0.15">
      <c r="A298" s="2">
        <v>1.3664700000000001</v>
      </c>
      <c r="B298" s="2">
        <v>-104837</v>
      </c>
      <c r="D298" s="2">
        <f t="shared" si="8"/>
        <v>104837</v>
      </c>
      <c r="H298" s="2">
        <v>1.7282900000000001</v>
      </c>
      <c r="I298" s="2">
        <v>405.95</v>
      </c>
      <c r="J298" s="2">
        <v>1.3664700000000001</v>
      </c>
      <c r="K298" s="2">
        <v>419.59</v>
      </c>
      <c r="N298" s="2">
        <v>1.3664700000000001</v>
      </c>
      <c r="O298" s="2">
        <v>412.98500000000001</v>
      </c>
      <c r="T298" s="2">
        <v>1.3664700000000001</v>
      </c>
      <c r="U298" s="2">
        <f t="shared" si="9"/>
        <v>15872.369417108344</v>
      </c>
      <c r="X298" s="2">
        <v>0.58145999999999998</v>
      </c>
      <c r="Y298" s="2">
        <v>1.25022E-2</v>
      </c>
    </row>
    <row r="299" spans="1:25" x14ac:dyDescent="0.15">
      <c r="A299" s="2">
        <v>1.3684700000000001</v>
      </c>
      <c r="B299" s="2">
        <v>-104742</v>
      </c>
      <c r="D299" s="2">
        <f t="shared" si="8"/>
        <v>104742</v>
      </c>
      <c r="H299" s="2">
        <v>1.7262900000000001</v>
      </c>
      <c r="I299" s="2">
        <v>405.95</v>
      </c>
      <c r="J299" s="2">
        <v>1.3684700000000001</v>
      </c>
      <c r="K299" s="2">
        <v>419.59100000000001</v>
      </c>
      <c r="N299" s="2">
        <v>1.3684700000000001</v>
      </c>
      <c r="O299" s="2">
        <v>412.97500000000002</v>
      </c>
      <c r="T299" s="2">
        <v>1.3684700000000001</v>
      </c>
      <c r="U299" s="2">
        <f t="shared" si="9"/>
        <v>15831.620314389394</v>
      </c>
      <c r="X299" s="2">
        <v>0.58345800000000003</v>
      </c>
      <c r="Y299" s="2">
        <v>1.25022E-2</v>
      </c>
    </row>
    <row r="300" spans="1:25" x14ac:dyDescent="0.15">
      <c r="A300" s="2">
        <v>1.3704700000000001</v>
      </c>
      <c r="B300" s="2">
        <v>-104648</v>
      </c>
      <c r="D300" s="2">
        <f t="shared" si="8"/>
        <v>104648</v>
      </c>
      <c r="H300" s="2">
        <v>1.7242900000000001</v>
      </c>
      <c r="I300" s="2">
        <v>405.95</v>
      </c>
      <c r="J300" s="2">
        <v>1.3704700000000001</v>
      </c>
      <c r="K300" s="2">
        <v>419.59300000000002</v>
      </c>
      <c r="N300" s="2">
        <v>1.3704700000000001</v>
      </c>
      <c r="O300" s="2">
        <v>412.96499999999997</v>
      </c>
      <c r="T300" s="2">
        <v>1.3704700000000001</v>
      </c>
      <c r="U300" s="2">
        <f t="shared" si="9"/>
        <v>15788.774894387345</v>
      </c>
      <c r="X300" s="2">
        <v>0.58545599999999998</v>
      </c>
      <c r="Y300" s="2">
        <v>1.25022E-2</v>
      </c>
    </row>
    <row r="301" spans="1:25" x14ac:dyDescent="0.15">
      <c r="A301" s="2">
        <v>1.3724700000000001</v>
      </c>
      <c r="B301" s="2">
        <v>-104552</v>
      </c>
      <c r="D301" s="2">
        <f t="shared" si="8"/>
        <v>104552</v>
      </c>
      <c r="H301" s="2">
        <v>1.7222900000000001</v>
      </c>
      <c r="I301" s="2">
        <v>405.95</v>
      </c>
      <c r="J301" s="2">
        <v>1.3724700000000001</v>
      </c>
      <c r="K301" s="2">
        <v>419.59399999999999</v>
      </c>
      <c r="N301" s="2">
        <v>1.3724700000000001</v>
      </c>
      <c r="O301" s="2">
        <v>412.95400000000001</v>
      </c>
      <c r="T301" s="2">
        <v>1.3724700000000001</v>
      </c>
      <c r="U301" s="2">
        <f t="shared" si="9"/>
        <v>15745.783132530152</v>
      </c>
      <c r="X301" s="2">
        <v>0.58745400000000003</v>
      </c>
      <c r="Y301" s="2">
        <v>1.25022E-2</v>
      </c>
    </row>
    <row r="302" spans="1:25" x14ac:dyDescent="0.15">
      <c r="A302" s="2">
        <v>1.3744700000000001</v>
      </c>
      <c r="B302" s="2">
        <v>-104456</v>
      </c>
      <c r="D302" s="2">
        <f t="shared" si="8"/>
        <v>104456</v>
      </c>
      <c r="H302" s="2">
        <v>1.7202900000000001</v>
      </c>
      <c r="I302" s="2">
        <v>405.95</v>
      </c>
      <c r="J302" s="2">
        <v>1.3744700000000001</v>
      </c>
      <c r="K302" s="2">
        <v>419.596</v>
      </c>
      <c r="N302" s="2">
        <v>1.3744700000000001</v>
      </c>
      <c r="O302" s="2">
        <v>412.94400000000002</v>
      </c>
      <c r="T302" s="2">
        <v>1.3744700000000001</v>
      </c>
      <c r="U302" s="2">
        <f t="shared" si="9"/>
        <v>15702.946482261006</v>
      </c>
      <c r="X302" s="2">
        <v>0.589453</v>
      </c>
      <c r="Y302" s="2">
        <v>1.25022E-2</v>
      </c>
    </row>
    <row r="303" spans="1:25" x14ac:dyDescent="0.15">
      <c r="A303" s="2">
        <v>1.3764700000000001</v>
      </c>
      <c r="B303" s="2">
        <v>-104363</v>
      </c>
      <c r="D303" s="2">
        <f t="shared" si="8"/>
        <v>104363</v>
      </c>
      <c r="H303" s="2">
        <v>1.7182999999999999</v>
      </c>
      <c r="I303" s="2">
        <v>405.95</v>
      </c>
      <c r="J303" s="2">
        <v>1.3764700000000001</v>
      </c>
      <c r="K303" s="2">
        <v>419.59699999999998</v>
      </c>
      <c r="N303" s="2">
        <v>1.3764700000000001</v>
      </c>
      <c r="O303" s="2">
        <v>412.93400000000003</v>
      </c>
      <c r="T303" s="2">
        <v>1.3764700000000001</v>
      </c>
      <c r="U303" s="2">
        <f t="shared" si="9"/>
        <v>15663.064685577176</v>
      </c>
      <c r="X303" s="2">
        <v>0.59145099999999995</v>
      </c>
      <c r="Y303" s="2">
        <v>1.25022E-2</v>
      </c>
    </row>
    <row r="304" spans="1:25" x14ac:dyDescent="0.15">
      <c r="A304" s="2">
        <v>1.37846</v>
      </c>
      <c r="B304" s="2">
        <v>-104268</v>
      </c>
      <c r="D304" s="2">
        <f t="shared" si="8"/>
        <v>104268</v>
      </c>
      <c r="H304" s="2">
        <v>1.7162999999999999</v>
      </c>
      <c r="I304" s="2">
        <v>405.95</v>
      </c>
      <c r="J304" s="2">
        <v>1.37846</v>
      </c>
      <c r="K304" s="2">
        <v>419.59800000000001</v>
      </c>
      <c r="N304" s="2">
        <v>1.37846</v>
      </c>
      <c r="O304" s="2">
        <v>412.923</v>
      </c>
      <c r="T304" s="2">
        <v>1.37846</v>
      </c>
      <c r="U304" s="2">
        <f t="shared" si="9"/>
        <v>15620.674157303345</v>
      </c>
      <c r="X304" s="2">
        <v>0.593449</v>
      </c>
      <c r="Y304" s="2">
        <v>1.25022E-2</v>
      </c>
    </row>
    <row r="305" spans="1:25" x14ac:dyDescent="0.15">
      <c r="A305" s="2">
        <v>1.38046</v>
      </c>
      <c r="B305" s="2">
        <v>-104173</v>
      </c>
      <c r="D305" s="2">
        <f t="shared" si="8"/>
        <v>104173</v>
      </c>
      <c r="H305" s="2">
        <v>1.7142999999999999</v>
      </c>
      <c r="I305" s="2">
        <v>405.95</v>
      </c>
      <c r="J305" s="2">
        <v>1.38046</v>
      </c>
      <c r="K305" s="2">
        <v>419.6</v>
      </c>
      <c r="N305" s="2">
        <v>1.38046</v>
      </c>
      <c r="O305" s="2">
        <v>412.91300000000001</v>
      </c>
      <c r="T305" s="2">
        <v>1.38046</v>
      </c>
      <c r="U305" s="2">
        <f t="shared" si="9"/>
        <v>15578.435770898732</v>
      </c>
      <c r="X305" s="2">
        <v>0.59544699999999995</v>
      </c>
      <c r="Y305" s="2">
        <v>1.25022E-2</v>
      </c>
    </row>
    <row r="306" spans="1:25" x14ac:dyDescent="0.15">
      <c r="A306" s="2">
        <v>1.38246</v>
      </c>
      <c r="B306" s="2">
        <v>-104078</v>
      </c>
      <c r="D306" s="2">
        <f t="shared" si="8"/>
        <v>104078</v>
      </c>
      <c r="H306" s="2">
        <v>1.7122999999999999</v>
      </c>
      <c r="I306" s="2">
        <v>405.95</v>
      </c>
      <c r="J306" s="2">
        <v>1.38246</v>
      </c>
      <c r="K306" s="2">
        <v>419.601</v>
      </c>
      <c r="N306" s="2">
        <v>1.38246</v>
      </c>
      <c r="O306" s="2">
        <v>412.90300000000002</v>
      </c>
      <c r="T306" s="2">
        <v>1.38246</v>
      </c>
      <c r="U306" s="2">
        <f t="shared" si="9"/>
        <v>15538.668259181894</v>
      </c>
      <c r="X306" s="2">
        <v>0.597445</v>
      </c>
      <c r="Y306" s="2">
        <v>1.25022E-2</v>
      </c>
    </row>
    <row r="307" spans="1:25" x14ac:dyDescent="0.15">
      <c r="A307" s="2">
        <v>1.38446</v>
      </c>
      <c r="B307" s="2">
        <v>-103985</v>
      </c>
      <c r="D307" s="2">
        <f t="shared" si="8"/>
        <v>103985</v>
      </c>
      <c r="H307" s="2">
        <v>1.7102999999999999</v>
      </c>
      <c r="I307" s="2">
        <v>405.95</v>
      </c>
      <c r="J307" s="2">
        <v>1.38446</v>
      </c>
      <c r="K307" s="2">
        <v>419.60300000000001</v>
      </c>
      <c r="N307" s="2">
        <v>1.38446</v>
      </c>
      <c r="O307" s="2">
        <v>412.892</v>
      </c>
      <c r="T307" s="2">
        <v>1.38446</v>
      </c>
      <c r="U307" s="2">
        <f t="shared" si="9"/>
        <v>15494.710177320787</v>
      </c>
      <c r="X307" s="2">
        <v>0.59944299999999995</v>
      </c>
      <c r="Y307" s="2">
        <v>1.25022E-2</v>
      </c>
    </row>
    <row r="308" spans="1:25" x14ac:dyDescent="0.15">
      <c r="A308" s="2">
        <v>1.38646</v>
      </c>
      <c r="B308" s="2">
        <v>-103890</v>
      </c>
      <c r="D308" s="2">
        <f t="shared" si="8"/>
        <v>103890</v>
      </c>
      <c r="H308" s="2">
        <v>1.7082999999999999</v>
      </c>
      <c r="I308" s="2">
        <v>405.95</v>
      </c>
      <c r="J308" s="2">
        <v>1.38646</v>
      </c>
      <c r="K308" s="2">
        <v>419.60399999999998</v>
      </c>
      <c r="N308" s="2">
        <v>1.38646</v>
      </c>
      <c r="O308" s="2">
        <v>412.88200000000001</v>
      </c>
      <c r="T308" s="2">
        <v>1.38646</v>
      </c>
      <c r="U308" s="2">
        <f t="shared" si="9"/>
        <v>15455.221660220219</v>
      </c>
      <c r="X308" s="2">
        <v>0.601441</v>
      </c>
      <c r="Y308" s="2">
        <v>1.25022E-2</v>
      </c>
    </row>
    <row r="309" spans="1:25" x14ac:dyDescent="0.15">
      <c r="A309" s="2">
        <v>1.38846</v>
      </c>
      <c r="B309" s="2">
        <v>-103795</v>
      </c>
      <c r="D309" s="2">
        <f t="shared" si="8"/>
        <v>103795</v>
      </c>
      <c r="H309" s="2">
        <v>1.7062999999999999</v>
      </c>
      <c r="I309" s="2">
        <v>405.95</v>
      </c>
      <c r="J309" s="2">
        <v>1.38846</v>
      </c>
      <c r="K309" s="2">
        <v>419.60500000000002</v>
      </c>
      <c r="N309" s="2">
        <v>1.38846</v>
      </c>
      <c r="O309" s="2">
        <v>412.87200000000001</v>
      </c>
      <c r="T309" s="2">
        <v>1.38846</v>
      </c>
      <c r="U309" s="2">
        <f t="shared" si="9"/>
        <v>15415.862171394614</v>
      </c>
      <c r="X309" s="2">
        <v>0.60343999999999998</v>
      </c>
      <c r="Y309" s="2">
        <v>1.25022E-2</v>
      </c>
    </row>
    <row r="310" spans="1:25" x14ac:dyDescent="0.15">
      <c r="A310" s="2">
        <v>1.39046</v>
      </c>
      <c r="B310" s="2">
        <v>-103702</v>
      </c>
      <c r="D310" s="2">
        <f t="shared" si="8"/>
        <v>103702</v>
      </c>
      <c r="H310" s="2">
        <v>1.7042999999999999</v>
      </c>
      <c r="I310" s="2">
        <v>405.95</v>
      </c>
      <c r="J310" s="2">
        <v>1.39046</v>
      </c>
      <c r="K310" s="2">
        <v>419.60700000000003</v>
      </c>
      <c r="N310" s="2">
        <v>1.39046</v>
      </c>
      <c r="O310" s="2">
        <v>412.86099999999999</v>
      </c>
      <c r="T310" s="2">
        <v>1.39046</v>
      </c>
      <c r="U310" s="2">
        <f t="shared" si="9"/>
        <v>15372.36881114726</v>
      </c>
      <c r="X310" s="2">
        <v>0.60543800000000003</v>
      </c>
      <c r="Y310" s="2">
        <v>1.25022E-2</v>
      </c>
    </row>
    <row r="311" spans="1:25" x14ac:dyDescent="0.15">
      <c r="A311" s="2">
        <v>1.39246</v>
      </c>
      <c r="B311" s="2">
        <v>-103608</v>
      </c>
      <c r="D311" s="2">
        <f t="shared" si="8"/>
        <v>103608</v>
      </c>
      <c r="H311" s="2">
        <v>1.7022999999999999</v>
      </c>
      <c r="I311" s="2">
        <v>405.95</v>
      </c>
      <c r="J311" s="2">
        <v>1.39246</v>
      </c>
      <c r="K311" s="2">
        <v>419.608</v>
      </c>
      <c r="N311" s="2">
        <v>1.39246</v>
      </c>
      <c r="O311" s="2">
        <v>412.851</v>
      </c>
      <c r="T311" s="2">
        <v>1.39246</v>
      </c>
      <c r="U311" s="2">
        <f t="shared" si="9"/>
        <v>15333.431996448116</v>
      </c>
      <c r="X311" s="2">
        <v>0.60743599999999998</v>
      </c>
      <c r="Y311" s="2">
        <v>1.25022E-2</v>
      </c>
    </row>
    <row r="312" spans="1:25" x14ac:dyDescent="0.15">
      <c r="A312" s="2">
        <v>1.39446</v>
      </c>
      <c r="B312" s="2">
        <v>-103514</v>
      </c>
      <c r="D312" s="2">
        <f t="shared" si="8"/>
        <v>103514</v>
      </c>
      <c r="H312" s="2">
        <v>1.7002999999999999</v>
      </c>
      <c r="I312" s="2">
        <v>405.95</v>
      </c>
      <c r="J312" s="2">
        <v>1.39446</v>
      </c>
      <c r="K312" s="2">
        <v>419.61</v>
      </c>
      <c r="N312" s="2">
        <v>1.39446</v>
      </c>
      <c r="O312" s="2">
        <v>412.84100000000001</v>
      </c>
      <c r="T312" s="2">
        <v>1.39446</v>
      </c>
      <c r="U312" s="2">
        <f t="shared" si="9"/>
        <v>15292.362239621792</v>
      </c>
      <c r="X312" s="2">
        <v>0.60943400000000003</v>
      </c>
      <c r="Y312" s="2">
        <v>1.25022E-2</v>
      </c>
    </row>
    <row r="313" spans="1:25" x14ac:dyDescent="0.15">
      <c r="A313" s="2">
        <v>1.39646</v>
      </c>
      <c r="B313" s="2">
        <v>-103418</v>
      </c>
      <c r="D313" s="2">
        <f t="shared" si="8"/>
        <v>103418</v>
      </c>
      <c r="H313" s="2">
        <v>1.69831</v>
      </c>
      <c r="I313" s="2">
        <v>405.95</v>
      </c>
      <c r="J313" s="2">
        <v>1.39646</v>
      </c>
      <c r="K313" s="2">
        <v>419.61099999999999</v>
      </c>
      <c r="N313" s="2">
        <v>1.39646</v>
      </c>
      <c r="O313" s="2">
        <v>412.83</v>
      </c>
      <c r="T313" s="2">
        <v>1.39646</v>
      </c>
      <c r="U313" s="2">
        <f t="shared" si="9"/>
        <v>15251.14289927738</v>
      </c>
      <c r="X313" s="2">
        <v>0.61143199999999998</v>
      </c>
      <c r="Y313" s="2">
        <v>1.25022E-2</v>
      </c>
    </row>
    <row r="314" spans="1:25" x14ac:dyDescent="0.15">
      <c r="A314" s="2">
        <v>1.39846</v>
      </c>
      <c r="B314" s="2">
        <v>-103323</v>
      </c>
      <c r="D314" s="2">
        <f t="shared" si="8"/>
        <v>103323</v>
      </c>
      <c r="H314" s="2">
        <v>1.69631</v>
      </c>
      <c r="I314" s="2">
        <v>405.95</v>
      </c>
      <c r="J314" s="2">
        <v>1.39846</v>
      </c>
      <c r="K314" s="2">
        <v>419.613</v>
      </c>
      <c r="N314" s="2">
        <v>1.39846</v>
      </c>
      <c r="O314" s="2">
        <v>412.82</v>
      </c>
      <c r="T314" s="2">
        <v>1.39846</v>
      </c>
      <c r="U314" s="2">
        <f t="shared" si="9"/>
        <v>15210.216399234492</v>
      </c>
      <c r="X314" s="2">
        <v>0.61343000000000003</v>
      </c>
      <c r="Y314" s="2">
        <v>1.25022E-2</v>
      </c>
    </row>
    <row r="315" spans="1:25" x14ac:dyDescent="0.15">
      <c r="A315" s="2">
        <v>1.40045</v>
      </c>
      <c r="B315" s="2">
        <v>-103230</v>
      </c>
      <c r="D315" s="2">
        <f t="shared" si="8"/>
        <v>103230</v>
      </c>
      <c r="H315" s="2">
        <v>1.69431</v>
      </c>
      <c r="I315" s="2">
        <v>405.95</v>
      </c>
      <c r="J315" s="2">
        <v>1.40045</v>
      </c>
      <c r="K315" s="2">
        <v>419.61399999999998</v>
      </c>
      <c r="N315" s="2">
        <v>1.40045</v>
      </c>
      <c r="O315" s="2">
        <v>412.80900000000003</v>
      </c>
      <c r="T315" s="2">
        <v>1.40045</v>
      </c>
      <c r="U315" s="2">
        <f t="shared" si="9"/>
        <v>15169.728141072852</v>
      </c>
      <c r="X315" s="2">
        <v>0.61542799999999998</v>
      </c>
      <c r="Y315" s="2">
        <v>1.25022E-2</v>
      </c>
    </row>
    <row r="316" spans="1:25" x14ac:dyDescent="0.15">
      <c r="A316" s="2">
        <v>1.40245</v>
      </c>
      <c r="B316" s="2">
        <v>-103135</v>
      </c>
      <c r="D316" s="2">
        <f t="shared" si="8"/>
        <v>103135</v>
      </c>
      <c r="H316" s="2">
        <v>1.69231</v>
      </c>
      <c r="I316" s="2">
        <v>405.95</v>
      </c>
      <c r="J316" s="2">
        <v>1.40245</v>
      </c>
      <c r="K316" s="2">
        <v>419.61500000000001</v>
      </c>
      <c r="N316" s="2">
        <v>1.40245</v>
      </c>
      <c r="O316" s="2">
        <v>412.79899999999998</v>
      </c>
      <c r="T316" s="2">
        <v>1.40245</v>
      </c>
      <c r="U316" s="2">
        <f t="shared" si="9"/>
        <v>15131.308685445942</v>
      </c>
      <c r="X316" s="2">
        <v>0.61742699999999995</v>
      </c>
      <c r="Y316" s="2">
        <v>1.25022E-2</v>
      </c>
    </row>
    <row r="317" spans="1:25" x14ac:dyDescent="0.15">
      <c r="A317" s="2">
        <v>1.40445</v>
      </c>
      <c r="B317" s="2">
        <v>-103041</v>
      </c>
      <c r="D317" s="2">
        <f t="shared" si="8"/>
        <v>103041</v>
      </c>
      <c r="H317" s="2">
        <v>1.69031</v>
      </c>
      <c r="I317" s="2">
        <v>405.95</v>
      </c>
      <c r="J317" s="2">
        <v>1.40445</v>
      </c>
      <c r="K317" s="2">
        <v>419.61700000000002</v>
      </c>
      <c r="N317" s="2">
        <v>1.40445</v>
      </c>
      <c r="O317" s="2">
        <v>412.78800000000001</v>
      </c>
      <c r="T317" s="2">
        <v>1.40445</v>
      </c>
      <c r="U317" s="2">
        <f t="shared" si="9"/>
        <v>15088.739200468573</v>
      </c>
      <c r="X317" s="2">
        <v>0.619425</v>
      </c>
      <c r="Y317" s="2">
        <v>1.25022E-2</v>
      </c>
    </row>
    <row r="318" spans="1:25" x14ac:dyDescent="0.15">
      <c r="A318" s="2">
        <v>1.40645</v>
      </c>
      <c r="B318" s="2">
        <v>-102948</v>
      </c>
      <c r="D318" s="2">
        <f t="shared" si="8"/>
        <v>102948</v>
      </c>
      <c r="H318" s="2">
        <v>1.68831</v>
      </c>
      <c r="I318" s="2">
        <v>405.95</v>
      </c>
      <c r="J318" s="2">
        <v>1.40645</v>
      </c>
      <c r="K318" s="2">
        <v>419.61799999999999</v>
      </c>
      <c r="N318" s="2">
        <v>1.40645</v>
      </c>
      <c r="O318" s="2">
        <v>412.77800000000002</v>
      </c>
      <c r="T318" s="2">
        <v>1.40645</v>
      </c>
      <c r="U318" s="2">
        <f t="shared" si="9"/>
        <v>15050.877192982511</v>
      </c>
      <c r="X318" s="2">
        <v>0.62142299999999995</v>
      </c>
      <c r="Y318" s="2">
        <v>1.25022E-2</v>
      </c>
    </row>
    <row r="319" spans="1:25" x14ac:dyDescent="0.15">
      <c r="A319" s="2">
        <v>1.40845</v>
      </c>
      <c r="B319" s="2">
        <v>-102854</v>
      </c>
      <c r="D319" s="2">
        <f t="shared" si="8"/>
        <v>102854</v>
      </c>
      <c r="H319" s="2">
        <v>1.68631</v>
      </c>
      <c r="I319" s="2">
        <v>405.95</v>
      </c>
      <c r="J319" s="2">
        <v>1.40845</v>
      </c>
      <c r="K319" s="2">
        <v>419.62</v>
      </c>
      <c r="N319" s="2">
        <v>1.40845</v>
      </c>
      <c r="O319" s="2">
        <v>412.767</v>
      </c>
      <c r="T319" s="2">
        <v>1.40845</v>
      </c>
      <c r="U319" s="2">
        <f t="shared" si="9"/>
        <v>15008.60936815991</v>
      </c>
      <c r="X319" s="2">
        <v>0.623421</v>
      </c>
      <c r="Y319" s="2">
        <v>1.25022E-2</v>
      </c>
    </row>
    <row r="320" spans="1:25" x14ac:dyDescent="0.15">
      <c r="A320" s="2">
        <v>1.41045</v>
      </c>
      <c r="B320" s="2">
        <v>-102760</v>
      </c>
      <c r="D320" s="2">
        <f t="shared" si="8"/>
        <v>102760</v>
      </c>
      <c r="H320" s="2">
        <v>1.68431</v>
      </c>
      <c r="I320" s="2">
        <v>405.95</v>
      </c>
      <c r="J320" s="2">
        <v>1.41045</v>
      </c>
      <c r="K320" s="2">
        <v>419.62099999999998</v>
      </c>
      <c r="N320" s="2">
        <v>1.41045</v>
      </c>
      <c r="O320" s="2">
        <v>412.75700000000001</v>
      </c>
      <c r="T320" s="2">
        <v>1.41045</v>
      </c>
      <c r="U320" s="2">
        <f t="shared" si="9"/>
        <v>14970.862470862523</v>
      </c>
      <c r="X320" s="2">
        <v>0.62541899999999995</v>
      </c>
      <c r="Y320" s="2">
        <v>1.25022E-2</v>
      </c>
    </row>
    <row r="321" spans="1:25" x14ac:dyDescent="0.15">
      <c r="A321" s="2">
        <v>1.41245</v>
      </c>
      <c r="B321" s="2">
        <v>-102668</v>
      </c>
      <c r="D321" s="2">
        <f t="shared" si="8"/>
        <v>102668</v>
      </c>
      <c r="H321" s="2">
        <v>1.68231</v>
      </c>
      <c r="I321" s="2">
        <v>405.95</v>
      </c>
      <c r="J321" s="2">
        <v>1.41245</v>
      </c>
      <c r="K321" s="2">
        <v>419.62299999999999</v>
      </c>
      <c r="N321" s="2">
        <v>1.41245</v>
      </c>
      <c r="O321" s="2">
        <v>412.74599999999998</v>
      </c>
      <c r="T321" s="2">
        <v>1.41245</v>
      </c>
      <c r="U321" s="2">
        <f t="shared" si="9"/>
        <v>14929.18423731276</v>
      </c>
      <c r="X321" s="2">
        <v>0.627417</v>
      </c>
      <c r="Y321" s="2">
        <v>1.25022E-2</v>
      </c>
    </row>
    <row r="322" spans="1:25" x14ac:dyDescent="0.15">
      <c r="A322" s="2">
        <v>1.41445</v>
      </c>
      <c r="B322" s="2">
        <v>-102574</v>
      </c>
      <c r="D322" s="2">
        <f t="shared" si="8"/>
        <v>102574</v>
      </c>
      <c r="H322" s="2">
        <v>1.68031</v>
      </c>
      <c r="I322" s="2">
        <v>405.95</v>
      </c>
      <c r="J322" s="2">
        <v>1.41445</v>
      </c>
      <c r="K322" s="2">
        <v>419.62400000000002</v>
      </c>
      <c r="N322" s="2">
        <v>1.41445</v>
      </c>
      <c r="O322" s="2">
        <v>412.73599999999999</v>
      </c>
      <c r="T322" s="2">
        <v>1.41445</v>
      </c>
      <c r="U322" s="2">
        <f t="shared" si="9"/>
        <v>14891.695702671239</v>
      </c>
      <c r="X322" s="2">
        <v>0.62941499999999995</v>
      </c>
      <c r="Y322" s="2">
        <v>1.25022E-2</v>
      </c>
    </row>
    <row r="323" spans="1:25" x14ac:dyDescent="0.15">
      <c r="A323" s="2">
        <v>1.41645</v>
      </c>
      <c r="B323" s="2">
        <v>-102480</v>
      </c>
      <c r="D323" s="2">
        <f t="shared" si="8"/>
        <v>102480</v>
      </c>
      <c r="H323" s="2">
        <v>1.67832</v>
      </c>
      <c r="I323" s="2">
        <v>405.95</v>
      </c>
      <c r="J323" s="2">
        <v>1.41645</v>
      </c>
      <c r="K323" s="2">
        <v>419.62599999999998</v>
      </c>
      <c r="N323" s="2">
        <v>1.41645</v>
      </c>
      <c r="O323" s="2">
        <v>412.72500000000002</v>
      </c>
      <c r="T323" s="2">
        <v>1.41645</v>
      </c>
      <c r="U323" s="2">
        <f t="shared" si="9"/>
        <v>14850.021735980392</v>
      </c>
      <c r="X323" s="2">
        <v>0.63141400000000003</v>
      </c>
      <c r="Y323" s="2">
        <v>1.25022E-2</v>
      </c>
    </row>
    <row r="324" spans="1:25" x14ac:dyDescent="0.15">
      <c r="A324" s="2">
        <v>1.4184399999999999</v>
      </c>
      <c r="B324" s="2">
        <v>-102385</v>
      </c>
      <c r="D324" s="2">
        <f t="shared" si="8"/>
        <v>102385</v>
      </c>
      <c r="H324" s="2">
        <v>1.67632</v>
      </c>
      <c r="I324" s="2">
        <v>405.95</v>
      </c>
      <c r="J324" s="2">
        <v>1.4184399999999999</v>
      </c>
      <c r="K324" s="2">
        <v>419.62700000000001</v>
      </c>
      <c r="N324" s="2">
        <v>1.4184399999999999</v>
      </c>
      <c r="O324" s="2">
        <v>412.71499999999997</v>
      </c>
      <c r="T324" s="2">
        <v>1.4184399999999999</v>
      </c>
      <c r="U324" s="2">
        <f t="shared" si="9"/>
        <v>14812.644675925852</v>
      </c>
      <c r="X324" s="2">
        <v>0.63341199999999998</v>
      </c>
      <c r="Y324" s="2">
        <v>1.25022E-2</v>
      </c>
    </row>
    <row r="325" spans="1:25" x14ac:dyDescent="0.15">
      <c r="A325" s="2">
        <v>1.4204399999999999</v>
      </c>
      <c r="B325" s="2">
        <v>-102291</v>
      </c>
      <c r="D325" s="2">
        <f t="shared" si="8"/>
        <v>102291</v>
      </c>
      <c r="H325" s="2">
        <v>1.67432</v>
      </c>
      <c r="I325" s="2">
        <v>405.95</v>
      </c>
      <c r="J325" s="2">
        <v>1.4204399999999999</v>
      </c>
      <c r="K325" s="2">
        <v>419.62799999999999</v>
      </c>
      <c r="N325" s="2">
        <v>1.4204399999999999</v>
      </c>
      <c r="O325" s="2">
        <v>412.70400000000001</v>
      </c>
      <c r="T325" s="2">
        <v>1.4204399999999999</v>
      </c>
      <c r="U325" s="2">
        <f t="shared" si="9"/>
        <v>14773.39688041599</v>
      </c>
      <c r="X325" s="2">
        <v>0.63541000000000003</v>
      </c>
      <c r="Y325" s="2">
        <v>1.25022E-2</v>
      </c>
    </row>
    <row r="326" spans="1:25" x14ac:dyDescent="0.15">
      <c r="A326" s="2">
        <v>1.4224399999999999</v>
      </c>
      <c r="B326" s="2">
        <v>-102198</v>
      </c>
      <c r="D326" s="2">
        <f t="shared" si="8"/>
        <v>102198</v>
      </c>
      <c r="H326" s="2">
        <v>1.67232</v>
      </c>
      <c r="I326" s="2">
        <v>405.95</v>
      </c>
      <c r="J326" s="2">
        <v>1.4224399999999999</v>
      </c>
      <c r="K326" s="2">
        <v>419.63</v>
      </c>
      <c r="N326" s="2">
        <v>1.4224399999999999</v>
      </c>
      <c r="O326" s="2">
        <v>412.69400000000002</v>
      </c>
      <c r="T326" s="2">
        <v>1.4224399999999999</v>
      </c>
      <c r="U326" s="2">
        <f t="shared" si="9"/>
        <v>14734.429065743991</v>
      </c>
      <c r="X326" s="2">
        <v>0.63740799999999997</v>
      </c>
      <c r="Y326" s="2">
        <v>1.25022E-2</v>
      </c>
    </row>
    <row r="327" spans="1:25" x14ac:dyDescent="0.15">
      <c r="A327" s="2">
        <v>1.4244399999999999</v>
      </c>
      <c r="B327" s="2">
        <v>-102104</v>
      </c>
      <c r="D327" s="2">
        <f t="shared" si="8"/>
        <v>102104</v>
      </c>
      <c r="H327" s="2">
        <v>1.67032</v>
      </c>
      <c r="I327" s="2">
        <v>405.95</v>
      </c>
      <c r="J327" s="2">
        <v>1.4244399999999999</v>
      </c>
      <c r="K327" s="2">
        <v>419.63099999999997</v>
      </c>
      <c r="N327" s="2">
        <v>1.4244399999999999</v>
      </c>
      <c r="O327" s="2">
        <v>412.68299999999999</v>
      </c>
      <c r="T327" s="2">
        <v>1.4244399999999999</v>
      </c>
      <c r="U327" s="2">
        <f t="shared" si="9"/>
        <v>14695.451928612594</v>
      </c>
      <c r="X327" s="2">
        <v>0.63940600000000003</v>
      </c>
      <c r="Y327" s="2">
        <v>1.25022E-2</v>
      </c>
    </row>
    <row r="328" spans="1:25" x14ac:dyDescent="0.15">
      <c r="A328" s="2">
        <v>1.4264399999999999</v>
      </c>
      <c r="B328" s="2">
        <v>-102012</v>
      </c>
      <c r="D328" s="2">
        <f t="shared" ref="D328:D391" si="10">-1*B328</f>
        <v>102012</v>
      </c>
      <c r="H328" s="2">
        <v>1.66832</v>
      </c>
      <c r="I328" s="2">
        <v>405.95</v>
      </c>
      <c r="J328" s="2">
        <v>1.4264399999999999</v>
      </c>
      <c r="K328" s="2">
        <v>419.63299999999998</v>
      </c>
      <c r="N328" s="2">
        <v>1.4264399999999999</v>
      </c>
      <c r="O328" s="2">
        <v>412.67200000000003</v>
      </c>
      <c r="T328" s="2">
        <v>1.4264399999999999</v>
      </c>
      <c r="U328" s="2">
        <f t="shared" ref="U328:U391" si="11">D328/(K328-O328)</f>
        <v>14654.790978307807</v>
      </c>
      <c r="X328" s="2">
        <v>0.64140399999999997</v>
      </c>
      <c r="Y328" s="2">
        <v>1.25022E-2</v>
      </c>
    </row>
    <row r="329" spans="1:25" x14ac:dyDescent="0.15">
      <c r="A329" s="2">
        <v>1.4284399999999999</v>
      </c>
      <c r="B329" s="2">
        <v>-101919</v>
      </c>
      <c r="D329" s="2">
        <f t="shared" si="10"/>
        <v>101919</v>
      </c>
      <c r="H329" s="2">
        <v>1.66632</v>
      </c>
      <c r="I329" s="2">
        <v>405.95</v>
      </c>
      <c r="J329" s="2">
        <v>1.4284399999999999</v>
      </c>
      <c r="K329" s="2">
        <v>419.63400000000001</v>
      </c>
      <c r="N329" s="2">
        <v>1.4284399999999999</v>
      </c>
      <c r="O329" s="2">
        <v>412.66199999999998</v>
      </c>
      <c r="T329" s="2">
        <v>1.4284399999999999</v>
      </c>
      <c r="U329" s="2">
        <f t="shared" si="11"/>
        <v>14618.330464715929</v>
      </c>
      <c r="X329" s="2">
        <v>0.64340200000000003</v>
      </c>
      <c r="Y329" s="2">
        <v>1.25022E-2</v>
      </c>
    </row>
    <row r="330" spans="1:25" x14ac:dyDescent="0.15">
      <c r="A330" s="2">
        <v>1.4304399999999999</v>
      </c>
      <c r="B330" s="2">
        <v>-101825</v>
      </c>
      <c r="D330" s="2">
        <f t="shared" si="10"/>
        <v>101825</v>
      </c>
      <c r="H330" s="2">
        <v>1.66432</v>
      </c>
      <c r="I330" s="2">
        <v>405.95</v>
      </c>
      <c r="J330" s="2">
        <v>1.4304399999999999</v>
      </c>
      <c r="K330" s="2">
        <v>419.63600000000002</v>
      </c>
      <c r="N330" s="2">
        <v>1.4304399999999999</v>
      </c>
      <c r="O330" s="2">
        <v>412.65100000000001</v>
      </c>
      <c r="T330" s="2">
        <v>1.4304399999999999</v>
      </c>
      <c r="U330" s="2">
        <f t="shared" si="11"/>
        <v>14577.6664280601</v>
      </c>
      <c r="X330" s="2">
        <v>0.645401</v>
      </c>
      <c r="Y330" s="2">
        <v>1.25022E-2</v>
      </c>
    </row>
    <row r="331" spans="1:25" x14ac:dyDescent="0.15">
      <c r="A331" s="2">
        <v>1.4324399999999999</v>
      </c>
      <c r="B331" s="2">
        <v>-101731</v>
      </c>
      <c r="D331" s="2">
        <f t="shared" si="10"/>
        <v>101731</v>
      </c>
      <c r="H331" s="2">
        <v>1.66232</v>
      </c>
      <c r="I331" s="2">
        <v>405.95</v>
      </c>
      <c r="J331" s="2">
        <v>1.4324399999999999</v>
      </c>
      <c r="K331" s="2">
        <v>419.637</v>
      </c>
      <c r="N331" s="2">
        <v>1.4324399999999999</v>
      </c>
      <c r="O331" s="2">
        <v>412.64</v>
      </c>
      <c r="T331" s="2">
        <v>1.4324399999999999</v>
      </c>
      <c r="U331" s="2">
        <f t="shared" si="11"/>
        <v>14539.231099042418</v>
      </c>
      <c r="X331" s="2">
        <v>0.64739899999999995</v>
      </c>
      <c r="Y331" s="2">
        <v>1.25022E-2</v>
      </c>
    </row>
    <row r="332" spans="1:25" x14ac:dyDescent="0.15">
      <c r="A332" s="2">
        <v>1.4344399999999999</v>
      </c>
      <c r="B332" s="2">
        <v>-101637</v>
      </c>
      <c r="D332" s="2">
        <f t="shared" si="10"/>
        <v>101637</v>
      </c>
      <c r="H332" s="2">
        <v>1.66032</v>
      </c>
      <c r="I332" s="2">
        <v>405.95</v>
      </c>
      <c r="J332" s="2">
        <v>1.4344399999999999</v>
      </c>
      <c r="K332" s="2">
        <v>419.63900000000001</v>
      </c>
      <c r="N332" s="2">
        <v>1.4344399999999999</v>
      </c>
      <c r="O332" s="2">
        <v>412.63</v>
      </c>
      <c r="T332" s="2">
        <v>1.4344399999999999</v>
      </c>
      <c r="U332" s="2">
        <f t="shared" si="11"/>
        <v>14500.927379084005</v>
      </c>
      <c r="X332" s="2">
        <v>0.649397</v>
      </c>
      <c r="Y332" s="2">
        <v>1.25022E-2</v>
      </c>
    </row>
    <row r="333" spans="1:25" x14ac:dyDescent="0.15">
      <c r="A333" s="2">
        <v>1.4364399999999999</v>
      </c>
      <c r="B333" s="2">
        <v>-101544</v>
      </c>
      <c r="D333" s="2">
        <f t="shared" si="10"/>
        <v>101544</v>
      </c>
      <c r="H333" s="2">
        <v>1.6583300000000001</v>
      </c>
      <c r="I333" s="2">
        <v>405.95</v>
      </c>
      <c r="J333" s="2">
        <v>1.4364399999999999</v>
      </c>
      <c r="K333" s="2">
        <v>419.64</v>
      </c>
      <c r="N333" s="2">
        <v>1.4364399999999999</v>
      </c>
      <c r="O333" s="2">
        <v>412.61900000000003</v>
      </c>
      <c r="T333" s="2">
        <v>1.4364399999999999</v>
      </c>
      <c r="U333" s="2">
        <f t="shared" si="11"/>
        <v>14462.897023216152</v>
      </c>
      <c r="X333" s="2">
        <v>0.65139499999999995</v>
      </c>
      <c r="Y333" s="2">
        <v>1.25022E-2</v>
      </c>
    </row>
    <row r="334" spans="1:25" x14ac:dyDescent="0.15">
      <c r="A334" s="2">
        <v>1.4384399999999999</v>
      </c>
      <c r="B334" s="2">
        <v>-101451</v>
      </c>
      <c r="D334" s="2">
        <f t="shared" si="10"/>
        <v>101451</v>
      </c>
      <c r="H334" s="2">
        <v>1.6563300000000001</v>
      </c>
      <c r="I334" s="2">
        <v>405.95</v>
      </c>
      <c r="J334" s="2">
        <v>1.4384399999999999</v>
      </c>
      <c r="K334" s="2">
        <v>419.642</v>
      </c>
      <c r="N334" s="2">
        <v>1.4384399999999999</v>
      </c>
      <c r="O334" s="2">
        <v>412.608</v>
      </c>
      <c r="T334" s="2">
        <v>1.4384399999999999</v>
      </c>
      <c r="U334" s="2">
        <f t="shared" si="11"/>
        <v>14422.945692351454</v>
      </c>
      <c r="X334" s="2">
        <v>0.653393</v>
      </c>
      <c r="Y334" s="2">
        <v>1.25022E-2</v>
      </c>
    </row>
    <row r="335" spans="1:25" x14ac:dyDescent="0.15">
      <c r="A335" s="2">
        <v>1.4404300000000001</v>
      </c>
      <c r="B335" s="2">
        <v>-101359</v>
      </c>
      <c r="D335" s="2">
        <f t="shared" si="10"/>
        <v>101359</v>
      </c>
      <c r="H335" s="2">
        <v>1.6543300000000001</v>
      </c>
      <c r="I335" s="2">
        <v>405.95</v>
      </c>
      <c r="J335" s="2">
        <v>1.4404300000000001</v>
      </c>
      <c r="K335" s="2">
        <v>419.64299999999997</v>
      </c>
      <c r="N335" s="2">
        <v>1.4404300000000001</v>
      </c>
      <c r="O335" s="2">
        <v>412.59800000000001</v>
      </c>
      <c r="T335" s="2">
        <v>1.4404300000000001</v>
      </c>
      <c r="U335" s="2">
        <f t="shared" si="11"/>
        <v>14387.366926898592</v>
      </c>
      <c r="X335" s="2">
        <v>0.65539099999999995</v>
      </c>
      <c r="Y335" s="2">
        <v>1.25022E-2</v>
      </c>
    </row>
    <row r="336" spans="1:25" x14ac:dyDescent="0.15">
      <c r="A336" s="2">
        <v>1.4424300000000001</v>
      </c>
      <c r="B336" s="2">
        <v>-101266</v>
      </c>
      <c r="D336" s="2">
        <f t="shared" si="10"/>
        <v>101266</v>
      </c>
      <c r="H336" s="2">
        <v>1.6523300000000001</v>
      </c>
      <c r="I336" s="2">
        <v>405.95</v>
      </c>
      <c r="J336" s="2">
        <v>1.4424300000000001</v>
      </c>
      <c r="K336" s="2">
        <v>419.64499999999998</v>
      </c>
      <c r="N336" s="2">
        <v>1.4424300000000001</v>
      </c>
      <c r="O336" s="2">
        <v>412.58699999999999</v>
      </c>
      <c r="T336" s="2">
        <v>1.4424300000000001</v>
      </c>
      <c r="U336" s="2">
        <f t="shared" si="11"/>
        <v>14347.690563899136</v>
      </c>
      <c r="X336" s="2">
        <v>0.657389</v>
      </c>
      <c r="Y336" s="2">
        <v>1.25022E-2</v>
      </c>
    </row>
    <row r="337" spans="1:25" x14ac:dyDescent="0.15">
      <c r="A337" s="2">
        <v>1.4444300000000001</v>
      </c>
      <c r="B337" s="2">
        <v>-101173</v>
      </c>
      <c r="D337" s="2">
        <f t="shared" si="10"/>
        <v>101173</v>
      </c>
      <c r="H337" s="2">
        <v>1.6503300000000001</v>
      </c>
      <c r="I337" s="2">
        <v>405.95</v>
      </c>
      <c r="J337" s="2">
        <v>1.4444300000000001</v>
      </c>
      <c r="K337" s="2">
        <v>419.64600000000002</v>
      </c>
      <c r="N337" s="2">
        <v>1.4444300000000001</v>
      </c>
      <c r="O337" s="2">
        <v>412.57600000000002</v>
      </c>
      <c r="T337" s="2">
        <v>1.4444300000000001</v>
      </c>
      <c r="U337" s="2">
        <f t="shared" si="11"/>
        <v>14310.183875530423</v>
      </c>
      <c r="X337" s="2">
        <v>0.65938799999999997</v>
      </c>
      <c r="Y337" s="2">
        <v>1.25022E-2</v>
      </c>
    </row>
    <row r="338" spans="1:25" x14ac:dyDescent="0.15">
      <c r="A338" s="2">
        <v>1.4464300000000001</v>
      </c>
      <c r="B338" s="2">
        <v>-101079</v>
      </c>
      <c r="D338" s="2">
        <f t="shared" si="10"/>
        <v>101079</v>
      </c>
      <c r="H338" s="2">
        <v>1.6483300000000001</v>
      </c>
      <c r="I338" s="2">
        <v>405.95</v>
      </c>
      <c r="J338" s="2">
        <v>1.4464300000000001</v>
      </c>
      <c r="K338" s="2">
        <v>419.64800000000002</v>
      </c>
      <c r="N338" s="2">
        <v>1.4464300000000001</v>
      </c>
      <c r="O338" s="2">
        <v>412.565</v>
      </c>
      <c r="T338" s="2">
        <v>1.4464300000000001</v>
      </c>
      <c r="U338" s="2">
        <f t="shared" si="11"/>
        <v>14270.648030495498</v>
      </c>
      <c r="X338" s="2">
        <v>0.66138600000000003</v>
      </c>
      <c r="Y338" s="2">
        <v>1.25022E-2</v>
      </c>
    </row>
    <row r="339" spans="1:25" x14ac:dyDescent="0.15">
      <c r="A339" s="2">
        <v>1.4484300000000001</v>
      </c>
      <c r="B339" s="2">
        <v>-100985</v>
      </c>
      <c r="D339" s="2">
        <f t="shared" si="10"/>
        <v>100985</v>
      </c>
      <c r="H339" s="2">
        <v>1.6463300000000001</v>
      </c>
      <c r="I339" s="2">
        <v>405.95</v>
      </c>
      <c r="J339" s="2">
        <v>1.4484300000000001</v>
      </c>
      <c r="K339" s="2">
        <v>419.649</v>
      </c>
      <c r="N339" s="2">
        <v>1.4484300000000001</v>
      </c>
      <c r="O339" s="2">
        <v>412.55500000000001</v>
      </c>
      <c r="T339" s="2">
        <v>1.4484300000000001</v>
      </c>
      <c r="U339" s="2">
        <f t="shared" si="11"/>
        <v>14235.269241612643</v>
      </c>
      <c r="X339" s="2">
        <v>0.66338399999999997</v>
      </c>
      <c r="Y339" s="2">
        <v>1.25022E-2</v>
      </c>
    </row>
    <row r="340" spans="1:25" x14ac:dyDescent="0.15">
      <c r="A340" s="2">
        <v>1.4504300000000001</v>
      </c>
      <c r="B340" s="2">
        <v>-100892</v>
      </c>
      <c r="D340" s="2">
        <f t="shared" si="10"/>
        <v>100892</v>
      </c>
      <c r="H340" s="2">
        <v>1.6443300000000001</v>
      </c>
      <c r="I340" s="2">
        <v>405.95</v>
      </c>
      <c r="J340" s="2">
        <v>1.4504300000000001</v>
      </c>
      <c r="K340" s="2">
        <v>419.65100000000001</v>
      </c>
      <c r="N340" s="2">
        <v>1.4504300000000001</v>
      </c>
      <c r="O340" s="2">
        <v>412.54399999999998</v>
      </c>
      <c r="T340" s="2">
        <v>1.4504300000000001</v>
      </c>
      <c r="U340" s="2">
        <f t="shared" si="11"/>
        <v>14196.144646123485</v>
      </c>
      <c r="X340" s="2">
        <v>0.66538200000000003</v>
      </c>
      <c r="Y340" s="2">
        <v>1.25022E-2</v>
      </c>
    </row>
    <row r="341" spans="1:25" x14ac:dyDescent="0.15">
      <c r="A341" s="2">
        <v>1.4524300000000001</v>
      </c>
      <c r="B341" s="2">
        <v>-100799</v>
      </c>
      <c r="D341" s="2">
        <f t="shared" si="10"/>
        <v>100799</v>
      </c>
      <c r="H341" s="2">
        <v>1.6423300000000001</v>
      </c>
      <c r="I341" s="2">
        <v>405.95</v>
      </c>
      <c r="J341" s="2">
        <v>1.4524300000000001</v>
      </c>
      <c r="K341" s="2">
        <v>419.65199999999999</v>
      </c>
      <c r="N341" s="2">
        <v>1.4524300000000001</v>
      </c>
      <c r="O341" s="2">
        <v>412.53300000000002</v>
      </c>
      <c r="T341" s="2">
        <v>1.4524300000000001</v>
      </c>
      <c r="U341" s="2">
        <f t="shared" si="11"/>
        <v>14159.151566231269</v>
      </c>
      <c r="X341" s="2">
        <v>0.66737999999999997</v>
      </c>
      <c r="Y341" s="2">
        <v>1.25022E-2</v>
      </c>
    </row>
    <row r="342" spans="1:25" x14ac:dyDescent="0.15">
      <c r="A342" s="2">
        <v>1.4544299999999999</v>
      </c>
      <c r="B342" s="2">
        <v>-100708</v>
      </c>
      <c r="D342" s="2">
        <f t="shared" si="10"/>
        <v>100708</v>
      </c>
      <c r="H342" s="2">
        <v>1.6403300000000001</v>
      </c>
      <c r="I342" s="2">
        <v>405.95</v>
      </c>
      <c r="J342" s="2">
        <v>1.4544299999999999</v>
      </c>
      <c r="K342" s="2">
        <v>419.654</v>
      </c>
      <c r="N342" s="2">
        <v>1.4544299999999999</v>
      </c>
      <c r="O342" s="2">
        <v>412.52199999999999</v>
      </c>
      <c r="T342" s="2">
        <v>1.4544299999999999</v>
      </c>
      <c r="U342" s="2">
        <f t="shared" si="11"/>
        <v>14120.583286595616</v>
      </c>
      <c r="X342" s="2">
        <v>0.66937800000000003</v>
      </c>
      <c r="Y342" s="2">
        <v>1.25022E-2</v>
      </c>
    </row>
    <row r="343" spans="1:25" x14ac:dyDescent="0.15">
      <c r="A343" s="2">
        <v>1.4564299999999999</v>
      </c>
      <c r="B343" s="2">
        <v>-100615</v>
      </c>
      <c r="D343" s="2">
        <f t="shared" si="10"/>
        <v>100615</v>
      </c>
      <c r="H343" s="2">
        <v>1.6383399999999999</v>
      </c>
      <c r="I343" s="2">
        <v>405.95</v>
      </c>
      <c r="J343" s="2">
        <v>1.4564299999999999</v>
      </c>
      <c r="K343" s="2">
        <v>419.65499999999997</v>
      </c>
      <c r="N343" s="2">
        <v>1.4564299999999999</v>
      </c>
      <c r="O343" s="2">
        <v>412.51100000000002</v>
      </c>
      <c r="T343" s="2">
        <v>1.4564299999999999</v>
      </c>
      <c r="U343" s="2">
        <f t="shared" si="11"/>
        <v>14083.846584546574</v>
      </c>
      <c r="X343" s="2">
        <v>0.67137599999999997</v>
      </c>
      <c r="Y343" s="2">
        <v>1.25022E-2</v>
      </c>
    </row>
    <row r="344" spans="1:25" x14ac:dyDescent="0.15">
      <c r="A344" s="2">
        <v>1.4584299999999999</v>
      </c>
      <c r="B344" s="2">
        <v>-100523</v>
      </c>
      <c r="D344" s="2">
        <f t="shared" si="10"/>
        <v>100523</v>
      </c>
      <c r="H344" s="2">
        <v>1.6363399999999999</v>
      </c>
      <c r="I344" s="2">
        <v>405.95</v>
      </c>
      <c r="J344" s="2">
        <v>1.4584299999999999</v>
      </c>
      <c r="K344" s="2">
        <v>419.65699999999998</v>
      </c>
      <c r="N344" s="2">
        <v>1.4584299999999999</v>
      </c>
      <c r="O344" s="2">
        <v>412.5</v>
      </c>
      <c r="T344" s="2">
        <v>1.4584299999999999</v>
      </c>
      <c r="U344" s="2">
        <f t="shared" si="11"/>
        <v>14045.410088025745</v>
      </c>
      <c r="X344" s="2">
        <v>0.67337499999999995</v>
      </c>
      <c r="Y344" s="2">
        <v>1.25022E-2</v>
      </c>
    </row>
    <row r="345" spans="1:25" x14ac:dyDescent="0.15">
      <c r="A345" s="2">
        <v>1.4604200000000001</v>
      </c>
      <c r="B345" s="2">
        <v>-100431</v>
      </c>
      <c r="D345" s="2">
        <f t="shared" si="10"/>
        <v>100431</v>
      </c>
      <c r="H345" s="2">
        <v>1.6343399999999999</v>
      </c>
      <c r="I345" s="2">
        <v>405.95</v>
      </c>
      <c r="J345" s="2">
        <v>1.4604200000000001</v>
      </c>
      <c r="K345" s="2">
        <v>419.65800000000002</v>
      </c>
      <c r="N345" s="2">
        <v>1.4604200000000001</v>
      </c>
      <c r="O345" s="2">
        <v>412.49</v>
      </c>
      <c r="T345" s="2">
        <v>1.4604200000000001</v>
      </c>
      <c r="U345" s="2">
        <f t="shared" si="11"/>
        <v>14011.02120535713</v>
      </c>
      <c r="X345" s="2">
        <v>0.675373</v>
      </c>
      <c r="Y345" s="2">
        <v>1.25022E-2</v>
      </c>
    </row>
    <row r="346" spans="1:25" x14ac:dyDescent="0.15">
      <c r="A346" s="2">
        <v>1.4624200000000001</v>
      </c>
      <c r="B346" s="2">
        <v>-100339</v>
      </c>
      <c r="D346" s="2">
        <f t="shared" si="10"/>
        <v>100339</v>
      </c>
      <c r="H346" s="2">
        <v>1.6323399999999999</v>
      </c>
      <c r="I346" s="2">
        <v>405.95</v>
      </c>
      <c r="J346" s="2">
        <v>1.4624200000000001</v>
      </c>
      <c r="K346" s="2">
        <v>419.66</v>
      </c>
      <c r="N346" s="2">
        <v>1.4624200000000001</v>
      </c>
      <c r="O346" s="2">
        <v>412.47899999999998</v>
      </c>
      <c r="T346" s="2">
        <v>1.4624200000000001</v>
      </c>
      <c r="U346" s="2">
        <f t="shared" si="11"/>
        <v>13972.845007659023</v>
      </c>
      <c r="X346" s="2">
        <v>0.67737099999999995</v>
      </c>
      <c r="Y346" s="2">
        <v>1.25022E-2</v>
      </c>
    </row>
    <row r="347" spans="1:25" x14ac:dyDescent="0.15">
      <c r="A347" s="2">
        <v>1.4644200000000001</v>
      </c>
      <c r="B347" s="2">
        <v>-100246</v>
      </c>
      <c r="D347" s="2">
        <f t="shared" si="10"/>
        <v>100246</v>
      </c>
      <c r="H347" s="2">
        <v>1.6303399999999999</v>
      </c>
      <c r="I347" s="2">
        <v>405.95</v>
      </c>
      <c r="J347" s="2">
        <v>1.4644200000000001</v>
      </c>
      <c r="K347" s="2">
        <v>419.661</v>
      </c>
      <c r="N347" s="2">
        <v>1.4644200000000001</v>
      </c>
      <c r="O347" s="2">
        <v>412.46800000000002</v>
      </c>
      <c r="T347" s="2">
        <v>1.4644200000000001</v>
      </c>
      <c r="U347" s="2">
        <f t="shared" si="11"/>
        <v>13936.605032670685</v>
      </c>
      <c r="X347" s="2">
        <v>0.679369</v>
      </c>
      <c r="Y347" s="2">
        <v>1.25022E-2</v>
      </c>
    </row>
    <row r="348" spans="1:25" x14ac:dyDescent="0.15">
      <c r="A348" s="2">
        <v>1.4664200000000001</v>
      </c>
      <c r="B348" s="2">
        <v>-100152</v>
      </c>
      <c r="D348" s="2">
        <f t="shared" si="10"/>
        <v>100152</v>
      </c>
      <c r="H348" s="2">
        <v>1.6283399999999999</v>
      </c>
      <c r="I348" s="2">
        <v>405.95</v>
      </c>
      <c r="J348" s="2">
        <v>1.4664200000000001</v>
      </c>
      <c r="K348" s="2">
        <v>419.66300000000001</v>
      </c>
      <c r="N348" s="2">
        <v>1.4664200000000001</v>
      </c>
      <c r="O348" s="2">
        <v>412.45699999999999</v>
      </c>
      <c r="T348" s="2">
        <v>1.4664200000000001</v>
      </c>
      <c r="U348" s="2">
        <f t="shared" si="11"/>
        <v>13898.417985012456</v>
      </c>
      <c r="X348" s="2">
        <v>0.68136699999999994</v>
      </c>
      <c r="Y348" s="2">
        <v>1.25022E-2</v>
      </c>
    </row>
    <row r="349" spans="1:25" x14ac:dyDescent="0.15">
      <c r="A349" s="2">
        <v>1.4684200000000001</v>
      </c>
      <c r="B349" s="2">
        <v>-100059</v>
      </c>
      <c r="D349" s="2">
        <f t="shared" si="10"/>
        <v>100059</v>
      </c>
      <c r="H349" s="2">
        <v>1.6263399999999999</v>
      </c>
      <c r="I349" s="2">
        <v>405.95</v>
      </c>
      <c r="J349" s="2">
        <v>1.4684200000000001</v>
      </c>
      <c r="K349" s="2">
        <v>419.66399999999999</v>
      </c>
      <c r="N349" s="2">
        <v>1.4684200000000001</v>
      </c>
      <c r="O349" s="2">
        <v>412.44600000000003</v>
      </c>
      <c r="T349" s="2">
        <v>1.4684200000000001</v>
      </c>
      <c r="U349" s="2">
        <f t="shared" si="11"/>
        <v>13862.427265170483</v>
      </c>
      <c r="X349" s="2">
        <v>0.683365</v>
      </c>
      <c r="Y349" s="2">
        <v>1.25022E-2</v>
      </c>
    </row>
    <row r="350" spans="1:25" x14ac:dyDescent="0.15">
      <c r="A350" s="2">
        <v>1.4704200000000001</v>
      </c>
      <c r="B350" s="2">
        <v>-99967.2</v>
      </c>
      <c r="D350" s="2">
        <f t="shared" si="10"/>
        <v>99967.2</v>
      </c>
      <c r="H350" s="2">
        <v>1.6243399999999999</v>
      </c>
      <c r="I350" s="2">
        <v>405.95</v>
      </c>
      <c r="J350" s="2">
        <v>1.4704200000000001</v>
      </c>
      <c r="K350" s="2">
        <v>419.66500000000002</v>
      </c>
      <c r="N350" s="2">
        <v>1.4704200000000001</v>
      </c>
      <c r="O350" s="2">
        <v>412.435</v>
      </c>
      <c r="T350" s="2">
        <v>1.4704200000000001</v>
      </c>
      <c r="U350" s="2">
        <f t="shared" si="11"/>
        <v>13826.72199170121</v>
      </c>
      <c r="X350" s="2">
        <v>0.68536300000000006</v>
      </c>
      <c r="Y350" s="2">
        <v>1.25022E-2</v>
      </c>
    </row>
    <row r="351" spans="1:25" x14ac:dyDescent="0.15">
      <c r="A351" s="2">
        <v>1.4724200000000001</v>
      </c>
      <c r="B351" s="2">
        <v>-99876.5</v>
      </c>
      <c r="D351" s="2">
        <f t="shared" si="10"/>
        <v>99876.5</v>
      </c>
      <c r="H351" s="2">
        <v>1.6223399999999999</v>
      </c>
      <c r="I351" s="2">
        <v>405.95</v>
      </c>
      <c r="J351" s="2">
        <v>1.4724200000000001</v>
      </c>
      <c r="K351" s="2">
        <v>419.66699999999997</v>
      </c>
      <c r="N351" s="2">
        <v>1.4724200000000001</v>
      </c>
      <c r="O351" s="2">
        <v>412.42399999999998</v>
      </c>
      <c r="T351" s="2">
        <v>1.4724200000000001</v>
      </c>
      <c r="U351" s="2">
        <f t="shared" si="11"/>
        <v>13789.382852409231</v>
      </c>
      <c r="X351" s="2">
        <v>0.68736200000000003</v>
      </c>
      <c r="Y351" s="2">
        <v>1.25022E-2</v>
      </c>
    </row>
    <row r="352" spans="1:25" x14ac:dyDescent="0.15">
      <c r="A352" s="2">
        <v>1.4744200000000001</v>
      </c>
      <c r="B352" s="2">
        <v>-99782</v>
      </c>
      <c r="D352" s="2">
        <f t="shared" si="10"/>
        <v>99782</v>
      </c>
      <c r="H352" s="2">
        <v>1.6203399999999999</v>
      </c>
      <c r="I352" s="2">
        <v>405.95</v>
      </c>
      <c r="J352" s="2">
        <v>1.4744200000000001</v>
      </c>
      <c r="K352" s="2">
        <v>419.66899999999998</v>
      </c>
      <c r="N352" s="2">
        <v>1.4744200000000001</v>
      </c>
      <c r="O352" s="2">
        <v>412.41300000000001</v>
      </c>
      <c r="T352" s="2">
        <v>1.4744200000000001</v>
      </c>
      <c r="U352" s="2">
        <f t="shared" si="11"/>
        <v>13751.653803748675</v>
      </c>
      <c r="X352" s="2">
        <v>0.68935999999999997</v>
      </c>
      <c r="Y352" s="2">
        <v>1.25022E-2</v>
      </c>
    </row>
    <row r="353" spans="1:25" x14ac:dyDescent="0.15">
      <c r="A353" s="2">
        <v>1.4764200000000001</v>
      </c>
      <c r="B353" s="2">
        <v>-99688.4</v>
      </c>
      <c r="D353" s="2">
        <f t="shared" si="10"/>
        <v>99688.4</v>
      </c>
      <c r="H353" s="2">
        <v>1.61835</v>
      </c>
      <c r="I353" s="2">
        <v>405.95</v>
      </c>
      <c r="J353" s="2">
        <v>1.4764200000000001</v>
      </c>
      <c r="K353" s="2">
        <v>419.67</v>
      </c>
      <c r="N353" s="2">
        <v>1.4764200000000001</v>
      </c>
      <c r="O353" s="2">
        <v>412.40199999999999</v>
      </c>
      <c r="T353" s="2">
        <v>1.4764200000000001</v>
      </c>
      <c r="U353" s="2">
        <f t="shared" si="11"/>
        <v>13716.070445789708</v>
      </c>
      <c r="X353" s="2">
        <v>0.69135800000000003</v>
      </c>
      <c r="Y353" s="2">
        <v>1.25022E-2</v>
      </c>
    </row>
    <row r="354" spans="1:25" x14ac:dyDescent="0.15">
      <c r="A354" s="2">
        <v>1.4784200000000001</v>
      </c>
      <c r="B354" s="2">
        <v>-99599</v>
      </c>
      <c r="D354" s="2">
        <f t="shared" si="10"/>
        <v>99599</v>
      </c>
      <c r="H354" s="2">
        <v>1.61635</v>
      </c>
      <c r="I354" s="2">
        <v>405.95</v>
      </c>
      <c r="J354" s="2">
        <v>1.4784200000000001</v>
      </c>
      <c r="K354" s="2">
        <v>419.67200000000003</v>
      </c>
      <c r="N354" s="2">
        <v>1.4784200000000001</v>
      </c>
      <c r="O354" s="2">
        <v>412.39100000000002</v>
      </c>
      <c r="T354" s="2">
        <v>1.4784200000000001</v>
      </c>
      <c r="U354" s="2">
        <f t="shared" si="11"/>
        <v>13679.302293640972</v>
      </c>
      <c r="X354" s="2">
        <v>0.69335599999999997</v>
      </c>
      <c r="Y354" s="2">
        <v>1.25022E-2</v>
      </c>
    </row>
    <row r="355" spans="1:25" x14ac:dyDescent="0.15">
      <c r="A355" s="2">
        <v>1.48041</v>
      </c>
      <c r="B355" s="2">
        <v>-99507.3</v>
      </c>
      <c r="D355" s="2">
        <f t="shared" si="10"/>
        <v>99507.3</v>
      </c>
      <c r="H355" s="2">
        <v>1.61435</v>
      </c>
      <c r="I355" s="2">
        <v>405.95</v>
      </c>
      <c r="J355" s="2">
        <v>1.48041</v>
      </c>
      <c r="K355" s="2">
        <v>419.673</v>
      </c>
      <c r="N355" s="2">
        <v>1.48041</v>
      </c>
      <c r="O355" s="2">
        <v>412.38</v>
      </c>
      <c r="T355" s="2">
        <v>1.48041</v>
      </c>
      <c r="U355" s="2">
        <f t="shared" si="11"/>
        <v>13644.220485396945</v>
      </c>
      <c r="X355" s="2">
        <v>0.69535400000000003</v>
      </c>
      <c r="Y355" s="2">
        <v>1.25022E-2</v>
      </c>
    </row>
    <row r="356" spans="1:25" x14ac:dyDescent="0.15">
      <c r="A356" s="2">
        <v>1.48241</v>
      </c>
      <c r="B356" s="2">
        <v>-99412.800000000003</v>
      </c>
      <c r="D356" s="2">
        <f t="shared" si="10"/>
        <v>99412.800000000003</v>
      </c>
      <c r="H356" s="2">
        <v>1.6123499999999999</v>
      </c>
      <c r="I356" s="2">
        <v>405.95</v>
      </c>
      <c r="J356" s="2">
        <v>1.48241</v>
      </c>
      <c r="K356" s="2">
        <v>419.67500000000001</v>
      </c>
      <c r="N356" s="2">
        <v>1.48241</v>
      </c>
      <c r="O356" s="2">
        <v>412.36900000000003</v>
      </c>
      <c r="T356" s="2">
        <v>1.48241</v>
      </c>
      <c r="U356" s="2">
        <f t="shared" si="11"/>
        <v>13607.007938680568</v>
      </c>
      <c r="X356" s="2">
        <v>0.69735199999999997</v>
      </c>
      <c r="Y356" s="2">
        <v>1.25022E-2</v>
      </c>
    </row>
    <row r="357" spans="1:25" x14ac:dyDescent="0.15">
      <c r="A357" s="2">
        <v>1.48441</v>
      </c>
      <c r="B357" s="2">
        <v>-99321.2</v>
      </c>
      <c r="D357" s="2">
        <f t="shared" si="10"/>
        <v>99321.2</v>
      </c>
      <c r="H357" s="2">
        <v>1.6103499999999999</v>
      </c>
      <c r="I357" s="2">
        <v>405.95</v>
      </c>
      <c r="J357" s="2">
        <v>1.48441</v>
      </c>
      <c r="K357" s="2">
        <v>419.67599999999999</v>
      </c>
      <c r="N357" s="2">
        <v>1.48441</v>
      </c>
      <c r="O357" s="2">
        <v>412.358</v>
      </c>
      <c r="T357" s="2">
        <v>1.48441</v>
      </c>
      <c r="U357" s="2">
        <f t="shared" si="11"/>
        <v>13572.178190762534</v>
      </c>
      <c r="X357" s="2">
        <v>0.69935000000000003</v>
      </c>
      <c r="Y357" s="2">
        <v>1.25022E-2</v>
      </c>
    </row>
    <row r="358" spans="1:25" x14ac:dyDescent="0.15">
      <c r="A358" s="2">
        <v>1.48641</v>
      </c>
      <c r="B358" s="2">
        <v>-99230.7</v>
      </c>
      <c r="D358" s="2">
        <f t="shared" si="10"/>
        <v>99230.7</v>
      </c>
      <c r="H358" s="2">
        <v>1.6083499999999999</v>
      </c>
      <c r="I358" s="2">
        <v>405.95</v>
      </c>
      <c r="J358" s="2">
        <v>1.48641</v>
      </c>
      <c r="K358" s="2">
        <v>419.678</v>
      </c>
      <c r="N358" s="2">
        <v>1.48641</v>
      </c>
      <c r="O358" s="2">
        <v>412.34699999999998</v>
      </c>
      <c r="T358" s="2">
        <v>1.48641</v>
      </c>
      <c r="U358" s="2">
        <f t="shared" si="11"/>
        <v>13535.765925521724</v>
      </c>
      <c r="X358" s="2">
        <v>0.701349</v>
      </c>
      <c r="Y358" s="2">
        <v>1.25022E-2</v>
      </c>
    </row>
    <row r="359" spans="1:25" x14ac:dyDescent="0.15">
      <c r="A359" s="2">
        <v>1.48841</v>
      </c>
      <c r="B359" s="2">
        <v>-99138.8</v>
      </c>
      <c r="D359" s="2">
        <f t="shared" si="10"/>
        <v>99138.8</v>
      </c>
      <c r="H359" s="2">
        <v>1.6063499999999999</v>
      </c>
      <c r="I359" s="2">
        <v>405.95</v>
      </c>
      <c r="J359" s="2">
        <v>1.48841</v>
      </c>
      <c r="K359" s="2">
        <v>419.67899999999997</v>
      </c>
      <c r="N359" s="2">
        <v>1.48841</v>
      </c>
      <c r="O359" s="2">
        <v>412.33600000000001</v>
      </c>
      <c r="T359" s="2">
        <v>1.48841</v>
      </c>
      <c r="U359" s="2">
        <f t="shared" si="11"/>
        <v>13501.130328203804</v>
      </c>
      <c r="X359" s="2">
        <v>0.70334700000000006</v>
      </c>
      <c r="Y359" s="2">
        <v>1.25022E-2</v>
      </c>
    </row>
    <row r="360" spans="1:25" x14ac:dyDescent="0.15">
      <c r="A360" s="2">
        <v>1.49041</v>
      </c>
      <c r="B360" s="2">
        <v>-99046.399999999994</v>
      </c>
      <c r="D360" s="2">
        <f t="shared" si="10"/>
        <v>99046.399999999994</v>
      </c>
      <c r="H360" s="2">
        <v>1.6043499999999999</v>
      </c>
      <c r="I360" s="2">
        <v>405.95</v>
      </c>
      <c r="J360" s="2">
        <v>1.49041</v>
      </c>
      <c r="K360" s="2">
        <v>419.68099999999998</v>
      </c>
      <c r="N360" s="2">
        <v>1.49041</v>
      </c>
      <c r="O360" s="2">
        <v>412.32499999999999</v>
      </c>
      <c r="T360" s="2">
        <v>1.49041</v>
      </c>
      <c r="U360" s="2">
        <f t="shared" si="11"/>
        <v>13464.709081022304</v>
      </c>
      <c r="X360" s="2">
        <v>0.705345</v>
      </c>
      <c r="Y360" s="2">
        <v>1.25022E-2</v>
      </c>
    </row>
    <row r="361" spans="1:25" x14ac:dyDescent="0.15">
      <c r="A361" s="2">
        <v>1.49241</v>
      </c>
      <c r="B361" s="2">
        <v>-98953.3</v>
      </c>
      <c r="D361" s="2">
        <f t="shared" si="10"/>
        <v>98953.3</v>
      </c>
      <c r="H361" s="2">
        <v>1.6023499999999999</v>
      </c>
      <c r="I361" s="2">
        <v>405.95</v>
      </c>
      <c r="J361" s="2">
        <v>1.49241</v>
      </c>
      <c r="K361" s="2">
        <v>419.68200000000002</v>
      </c>
      <c r="N361" s="2">
        <v>1.49241</v>
      </c>
      <c r="O361" s="2">
        <v>412.31400000000002</v>
      </c>
      <c r="T361" s="2">
        <v>1.49241</v>
      </c>
      <c r="U361" s="2">
        <f t="shared" si="11"/>
        <v>13430.143865363745</v>
      </c>
      <c r="X361" s="2">
        <v>0.70734300000000006</v>
      </c>
      <c r="Y361" s="2">
        <v>1.25022E-2</v>
      </c>
    </row>
    <row r="362" spans="1:25" x14ac:dyDescent="0.15">
      <c r="A362" s="2">
        <v>1.49441</v>
      </c>
      <c r="B362" s="2">
        <v>-98860.1</v>
      </c>
      <c r="D362" s="2">
        <f t="shared" si="10"/>
        <v>98860.1</v>
      </c>
      <c r="H362" s="2">
        <v>1.6003499999999999</v>
      </c>
      <c r="I362" s="2">
        <v>405.95</v>
      </c>
      <c r="J362" s="2">
        <v>1.49441</v>
      </c>
      <c r="K362" s="2">
        <v>419.68400000000003</v>
      </c>
      <c r="N362" s="2">
        <v>1.49441</v>
      </c>
      <c r="O362" s="2">
        <v>412.30200000000002</v>
      </c>
      <c r="T362" s="2">
        <v>1.49441</v>
      </c>
      <c r="U362" s="2">
        <f t="shared" si="11"/>
        <v>13392.048225413158</v>
      </c>
      <c r="X362" s="2">
        <v>0.709341</v>
      </c>
      <c r="Y362" s="2">
        <v>1.25022E-2</v>
      </c>
    </row>
    <row r="363" spans="1:25" x14ac:dyDescent="0.15">
      <c r="A363" s="2">
        <v>1.49641</v>
      </c>
      <c r="B363" s="2">
        <v>-98769.1</v>
      </c>
      <c r="D363" s="2">
        <f t="shared" si="10"/>
        <v>98769.1</v>
      </c>
      <c r="H363" s="2">
        <v>1.59836</v>
      </c>
      <c r="I363" s="2">
        <v>405.95</v>
      </c>
      <c r="J363" s="2">
        <v>1.49641</v>
      </c>
      <c r="K363" s="2">
        <v>419.685</v>
      </c>
      <c r="N363" s="2">
        <v>1.49641</v>
      </c>
      <c r="O363" s="2">
        <v>412.291</v>
      </c>
      <c r="T363" s="2">
        <v>1.49641</v>
      </c>
      <c r="U363" s="2">
        <f t="shared" si="11"/>
        <v>13358.006491750059</v>
      </c>
      <c r="X363" s="2">
        <v>0.71133900000000005</v>
      </c>
      <c r="Y363" s="2">
        <v>1.25022E-2</v>
      </c>
    </row>
    <row r="364" spans="1:25" x14ac:dyDescent="0.15">
      <c r="A364" s="2">
        <v>1.49841</v>
      </c>
      <c r="B364" s="2">
        <v>-98679</v>
      </c>
      <c r="D364" s="2">
        <f t="shared" si="10"/>
        <v>98679</v>
      </c>
      <c r="H364" s="2">
        <v>1.59636</v>
      </c>
      <c r="I364" s="2">
        <v>405.95</v>
      </c>
      <c r="J364" s="2">
        <v>1.49841</v>
      </c>
      <c r="K364" s="2">
        <v>419.68700000000001</v>
      </c>
      <c r="N364" s="2">
        <v>1.49841</v>
      </c>
      <c r="O364" s="2">
        <v>412.28</v>
      </c>
      <c r="T364" s="2">
        <v>1.49841</v>
      </c>
      <c r="U364" s="2">
        <f t="shared" si="11"/>
        <v>13322.397731875182</v>
      </c>
      <c r="X364" s="2">
        <v>0.713337</v>
      </c>
      <c r="Y364" s="2">
        <v>1.25022E-2</v>
      </c>
    </row>
    <row r="365" spans="1:25" x14ac:dyDescent="0.15">
      <c r="A365" s="2">
        <v>1.5004</v>
      </c>
      <c r="B365" s="2">
        <v>-98587.6</v>
      </c>
      <c r="D365" s="2">
        <f t="shared" si="10"/>
        <v>98587.6</v>
      </c>
      <c r="H365" s="2">
        <v>1.59436</v>
      </c>
      <c r="I365" s="2">
        <v>405.95</v>
      </c>
      <c r="J365" s="2">
        <v>1.5004</v>
      </c>
      <c r="K365" s="2">
        <v>419.68799999999999</v>
      </c>
      <c r="N365" s="2">
        <v>1.5004</v>
      </c>
      <c r="O365" s="2">
        <v>412.26900000000001</v>
      </c>
      <c r="T365" s="2">
        <v>1.5004</v>
      </c>
      <c r="U365" s="2">
        <f t="shared" si="11"/>
        <v>13288.529451408578</v>
      </c>
      <c r="X365" s="2">
        <v>0.71533599999999997</v>
      </c>
      <c r="Y365" s="2">
        <v>1.25022E-2</v>
      </c>
    </row>
    <row r="366" spans="1:25" x14ac:dyDescent="0.15">
      <c r="A366" s="2">
        <v>1.5024</v>
      </c>
      <c r="B366" s="2">
        <v>-98495.5</v>
      </c>
      <c r="D366" s="2">
        <f t="shared" si="10"/>
        <v>98495.5</v>
      </c>
      <c r="H366" s="2">
        <v>1.59236</v>
      </c>
      <c r="I366" s="2">
        <v>405.95</v>
      </c>
      <c r="J366" s="2">
        <v>1.5024</v>
      </c>
      <c r="K366" s="2">
        <v>419.69</v>
      </c>
      <c r="N366" s="2">
        <v>1.5024</v>
      </c>
      <c r="O366" s="2">
        <v>412.25799999999998</v>
      </c>
      <c r="T366" s="2">
        <v>1.5024</v>
      </c>
      <c r="U366" s="2">
        <f t="shared" si="11"/>
        <v>13252.892895586623</v>
      </c>
      <c r="X366" s="2">
        <v>0.71733400000000003</v>
      </c>
      <c r="Y366" s="2">
        <v>1.25022E-2</v>
      </c>
    </row>
    <row r="367" spans="1:25" x14ac:dyDescent="0.15">
      <c r="A367" s="2">
        <v>1.5044</v>
      </c>
      <c r="B367" s="2">
        <v>-98402.9</v>
      </c>
      <c r="D367" s="2">
        <f t="shared" si="10"/>
        <v>98402.9</v>
      </c>
      <c r="H367" s="2">
        <v>1.59036</v>
      </c>
      <c r="I367" s="2">
        <v>405.95</v>
      </c>
      <c r="J367" s="2">
        <v>1.5044</v>
      </c>
      <c r="K367" s="2">
        <v>419.69099999999997</v>
      </c>
      <c r="N367" s="2">
        <v>1.5044</v>
      </c>
      <c r="O367" s="2">
        <v>412.24599999999998</v>
      </c>
      <c r="T367" s="2">
        <v>1.5044</v>
      </c>
      <c r="U367" s="2">
        <f t="shared" si="11"/>
        <v>13217.313633310958</v>
      </c>
      <c r="X367" s="2">
        <v>0.71933199999999997</v>
      </c>
      <c r="Y367" s="2">
        <v>1.25022E-2</v>
      </c>
    </row>
    <row r="368" spans="1:25" x14ac:dyDescent="0.15">
      <c r="A368" s="2">
        <v>1.5064</v>
      </c>
      <c r="B368" s="2">
        <v>-98310.1</v>
      </c>
      <c r="D368" s="2">
        <f t="shared" si="10"/>
        <v>98310.1</v>
      </c>
      <c r="H368" s="2">
        <v>1.58836</v>
      </c>
      <c r="I368" s="2">
        <v>405.95</v>
      </c>
      <c r="J368" s="2">
        <v>1.5064</v>
      </c>
      <c r="K368" s="2">
        <v>419.69299999999998</v>
      </c>
      <c r="N368" s="2">
        <v>1.5064</v>
      </c>
      <c r="O368" s="2">
        <v>412.23500000000001</v>
      </c>
      <c r="T368" s="2">
        <v>1.5064</v>
      </c>
      <c r="U368" s="2">
        <f t="shared" si="11"/>
        <v>13181.831590238724</v>
      </c>
      <c r="X368" s="2">
        <v>0.72133000000000003</v>
      </c>
      <c r="Y368" s="2">
        <v>1.25022E-2</v>
      </c>
    </row>
    <row r="369" spans="1:25" x14ac:dyDescent="0.15">
      <c r="A369" s="2">
        <v>1.5084</v>
      </c>
      <c r="B369" s="2">
        <v>-98219.3</v>
      </c>
      <c r="D369" s="2">
        <f t="shared" si="10"/>
        <v>98219.3</v>
      </c>
      <c r="H369" s="2">
        <v>1.58636</v>
      </c>
      <c r="I369" s="2">
        <v>405.95</v>
      </c>
      <c r="J369" s="2">
        <v>1.5084</v>
      </c>
      <c r="K369" s="2">
        <v>419.69400000000002</v>
      </c>
      <c r="N369" s="2">
        <v>1.5084</v>
      </c>
      <c r="O369" s="2">
        <v>412.22399999999999</v>
      </c>
      <c r="T369" s="2">
        <v>1.5084</v>
      </c>
      <c r="U369" s="2">
        <f t="shared" si="11"/>
        <v>13148.500669343995</v>
      </c>
      <c r="X369" s="2">
        <v>0.72332799999999997</v>
      </c>
      <c r="Y369" s="2">
        <v>1.25022E-2</v>
      </c>
    </row>
    <row r="370" spans="1:25" x14ac:dyDescent="0.15">
      <c r="A370" s="2">
        <v>1.5104</v>
      </c>
      <c r="B370" s="2">
        <v>-98129.5</v>
      </c>
      <c r="D370" s="2">
        <f t="shared" si="10"/>
        <v>98129.5</v>
      </c>
      <c r="H370" s="2">
        <v>1.58436</v>
      </c>
      <c r="I370" s="2">
        <v>405.95</v>
      </c>
      <c r="J370" s="2">
        <v>1.5104</v>
      </c>
      <c r="K370" s="2">
        <v>419.69600000000003</v>
      </c>
      <c r="N370" s="2">
        <v>1.5104</v>
      </c>
      <c r="O370" s="2">
        <v>412.21300000000002</v>
      </c>
      <c r="T370" s="2">
        <v>1.5104</v>
      </c>
      <c r="U370" s="2">
        <f t="shared" si="11"/>
        <v>13113.657623947607</v>
      </c>
      <c r="X370" s="2">
        <v>0.72532600000000003</v>
      </c>
      <c r="Y370" s="2">
        <v>1.25022E-2</v>
      </c>
    </row>
    <row r="371" spans="1:25" x14ac:dyDescent="0.15">
      <c r="A371" s="2">
        <v>1.5124</v>
      </c>
      <c r="B371" s="2">
        <v>-98038.399999999994</v>
      </c>
      <c r="D371" s="2">
        <f t="shared" si="10"/>
        <v>98038.399999999994</v>
      </c>
      <c r="H371" s="2">
        <v>1.58236</v>
      </c>
      <c r="I371" s="2">
        <v>405.95</v>
      </c>
      <c r="J371" s="2">
        <v>1.5124</v>
      </c>
      <c r="K371" s="2">
        <v>419.697</v>
      </c>
      <c r="N371" s="2">
        <v>1.5124</v>
      </c>
      <c r="O371" s="2">
        <v>412.20100000000002</v>
      </c>
      <c r="T371" s="2">
        <v>1.5124</v>
      </c>
      <c r="U371" s="2">
        <f t="shared" si="11"/>
        <v>13078.762006403447</v>
      </c>
      <c r="X371" s="2">
        <v>0.72732399999999997</v>
      </c>
      <c r="Y371" s="2">
        <v>1.25022E-2</v>
      </c>
    </row>
    <row r="372" spans="1:25" x14ac:dyDescent="0.15">
      <c r="A372" s="2">
        <v>1.5144</v>
      </c>
      <c r="B372" s="2">
        <v>-97946.6</v>
      </c>
      <c r="D372" s="2">
        <f t="shared" si="10"/>
        <v>97946.6</v>
      </c>
      <c r="H372" s="2">
        <v>1.58036</v>
      </c>
      <c r="I372" s="2">
        <v>405.95</v>
      </c>
      <c r="J372" s="2">
        <v>1.5144</v>
      </c>
      <c r="K372" s="2">
        <v>419.69900000000001</v>
      </c>
      <c r="N372" s="2">
        <v>1.5144</v>
      </c>
      <c r="O372" s="2">
        <v>412.19</v>
      </c>
      <c r="T372" s="2">
        <v>1.5144</v>
      </c>
      <c r="U372" s="2">
        <f t="shared" si="11"/>
        <v>13043.893993873993</v>
      </c>
      <c r="X372" s="2">
        <v>0.72932300000000005</v>
      </c>
      <c r="Y372" s="2">
        <v>1.25022E-2</v>
      </c>
    </row>
    <row r="373" spans="1:25" x14ac:dyDescent="0.15">
      <c r="A373" s="2">
        <v>1.5164</v>
      </c>
      <c r="B373" s="2">
        <v>-97854.2</v>
      </c>
      <c r="D373" s="2">
        <f t="shared" si="10"/>
        <v>97854.2</v>
      </c>
      <c r="H373" s="2">
        <v>1.5783700000000001</v>
      </c>
      <c r="I373" s="2">
        <v>405.95</v>
      </c>
      <c r="J373" s="2">
        <v>1.5164</v>
      </c>
      <c r="K373" s="2">
        <v>419.7</v>
      </c>
      <c r="N373" s="2">
        <v>1.5164</v>
      </c>
      <c r="O373" s="2">
        <v>412.17899999999997</v>
      </c>
      <c r="T373" s="2">
        <v>1.5164</v>
      </c>
      <c r="U373" s="2">
        <f t="shared" si="11"/>
        <v>13010.796436644037</v>
      </c>
      <c r="X373" s="2">
        <v>0.731321</v>
      </c>
      <c r="Y373" s="2">
        <v>1.25022E-2</v>
      </c>
    </row>
    <row r="374" spans="1:25" x14ac:dyDescent="0.15">
      <c r="A374" s="2">
        <v>1.5184</v>
      </c>
      <c r="B374" s="2">
        <v>-97761.7</v>
      </c>
      <c r="D374" s="2">
        <f t="shared" si="10"/>
        <v>97761.7</v>
      </c>
      <c r="H374" s="2">
        <v>1.57637</v>
      </c>
      <c r="I374" s="2">
        <v>405.95</v>
      </c>
      <c r="J374" s="2">
        <v>1.5184</v>
      </c>
      <c r="K374" s="2">
        <v>419.702</v>
      </c>
      <c r="N374" s="2">
        <v>1.5184</v>
      </c>
      <c r="O374" s="2">
        <v>412.16800000000001</v>
      </c>
      <c r="T374" s="2">
        <v>1.5184</v>
      </c>
      <c r="U374" s="2">
        <f t="shared" si="11"/>
        <v>12976.068489514217</v>
      </c>
      <c r="X374" s="2">
        <v>0.73331900000000005</v>
      </c>
      <c r="Y374" s="2">
        <v>1.25022E-2</v>
      </c>
    </row>
    <row r="375" spans="1:25" x14ac:dyDescent="0.15">
      <c r="A375" s="2">
        <v>1.5203899999999999</v>
      </c>
      <c r="B375" s="2">
        <v>-97671</v>
      </c>
      <c r="D375" s="2">
        <f t="shared" si="10"/>
        <v>97671</v>
      </c>
      <c r="H375" s="2">
        <v>1.57437</v>
      </c>
      <c r="I375" s="2">
        <v>405.95</v>
      </c>
      <c r="J375" s="2">
        <v>1.5203899999999999</v>
      </c>
      <c r="K375" s="2">
        <v>419.70299999999997</v>
      </c>
      <c r="N375" s="2">
        <v>1.5203899999999999</v>
      </c>
      <c r="O375" s="2">
        <v>412.15600000000001</v>
      </c>
      <c r="T375" s="2">
        <v>1.5203899999999999</v>
      </c>
      <c r="U375" s="2">
        <f t="shared" si="11"/>
        <v>12941.698688220538</v>
      </c>
      <c r="X375" s="2">
        <v>0.735317</v>
      </c>
      <c r="Y375" s="2">
        <v>1.25022E-2</v>
      </c>
    </row>
    <row r="376" spans="1:25" x14ac:dyDescent="0.15">
      <c r="A376" s="2">
        <v>1.5223899999999999</v>
      </c>
      <c r="B376" s="2">
        <v>-97579</v>
      </c>
      <c r="D376" s="2">
        <f t="shared" si="10"/>
        <v>97579</v>
      </c>
      <c r="H376" s="2">
        <v>1.57237</v>
      </c>
      <c r="I376" s="2">
        <v>405.95</v>
      </c>
      <c r="J376" s="2">
        <v>1.5223899999999999</v>
      </c>
      <c r="K376" s="2">
        <v>419.70499999999998</v>
      </c>
      <c r="N376" s="2">
        <v>1.5223899999999999</v>
      </c>
      <c r="O376" s="2">
        <v>412.14499999999998</v>
      </c>
      <c r="T376" s="2">
        <v>1.5223899999999999</v>
      </c>
      <c r="U376" s="2">
        <f t="shared" si="11"/>
        <v>12907.275132275128</v>
      </c>
      <c r="X376" s="2">
        <v>0.73731500000000005</v>
      </c>
      <c r="Y376" s="2">
        <v>1.25022E-2</v>
      </c>
    </row>
    <row r="377" spans="1:25" x14ac:dyDescent="0.15">
      <c r="A377" s="2">
        <v>1.5243899999999999</v>
      </c>
      <c r="B377" s="2">
        <v>-97486.8</v>
      </c>
      <c r="D377" s="2">
        <f t="shared" si="10"/>
        <v>97486.8</v>
      </c>
      <c r="H377" s="2">
        <v>1.57037</v>
      </c>
      <c r="I377" s="2">
        <v>405.95</v>
      </c>
      <c r="J377" s="2">
        <v>1.5243899999999999</v>
      </c>
      <c r="K377" s="2">
        <v>419.70699999999999</v>
      </c>
      <c r="N377" s="2">
        <v>1.5243899999999999</v>
      </c>
      <c r="O377" s="2">
        <v>412.13299999999998</v>
      </c>
      <c r="T377" s="2">
        <v>1.5243899999999999</v>
      </c>
      <c r="U377" s="2">
        <f t="shared" si="11"/>
        <v>12871.243728545001</v>
      </c>
      <c r="X377" s="2">
        <v>0.739313</v>
      </c>
      <c r="Y377" s="2">
        <v>1.25022E-2</v>
      </c>
    </row>
    <row r="378" spans="1:25" x14ac:dyDescent="0.15">
      <c r="A378" s="2">
        <v>1.5263899999999999</v>
      </c>
      <c r="B378" s="2">
        <v>-97396.2</v>
      </c>
      <c r="D378" s="2">
        <f t="shared" si="10"/>
        <v>97396.2</v>
      </c>
      <c r="H378" s="2">
        <v>1.56837</v>
      </c>
      <c r="I378" s="2">
        <v>405.95</v>
      </c>
      <c r="J378" s="2">
        <v>1.5263899999999999</v>
      </c>
      <c r="K378" s="2">
        <v>419.70800000000003</v>
      </c>
      <c r="N378" s="2">
        <v>1.5263899999999999</v>
      </c>
      <c r="O378" s="2">
        <v>412.12200000000001</v>
      </c>
      <c r="T378" s="2">
        <v>1.5263899999999999</v>
      </c>
      <c r="U378" s="2">
        <f t="shared" si="11"/>
        <v>12838.940152913239</v>
      </c>
      <c r="X378" s="2">
        <v>0.74131100000000005</v>
      </c>
      <c r="Y378" s="2">
        <v>1.25022E-2</v>
      </c>
    </row>
    <row r="379" spans="1:25" x14ac:dyDescent="0.15">
      <c r="A379" s="2">
        <v>1.5283899999999999</v>
      </c>
      <c r="B379" s="2">
        <v>-97304.8</v>
      </c>
      <c r="D379" s="2">
        <f t="shared" si="10"/>
        <v>97304.8</v>
      </c>
      <c r="H379" s="2">
        <v>1.56637</v>
      </c>
      <c r="I379" s="2">
        <v>405.95</v>
      </c>
      <c r="J379" s="2">
        <v>1.5283899999999999</v>
      </c>
      <c r="K379" s="2">
        <v>419.71</v>
      </c>
      <c r="N379" s="2">
        <v>1.5283899999999999</v>
      </c>
      <c r="O379" s="2">
        <v>412.11099999999999</v>
      </c>
      <c r="T379" s="2">
        <v>1.5283899999999999</v>
      </c>
      <c r="U379" s="2">
        <f t="shared" si="11"/>
        <v>12804.948019476265</v>
      </c>
      <c r="X379" s="2">
        <v>0.74331000000000003</v>
      </c>
      <c r="Y379" s="2">
        <v>1.25022E-2</v>
      </c>
    </row>
    <row r="380" spans="1:25" x14ac:dyDescent="0.15">
      <c r="A380" s="2">
        <v>1.5303899999999999</v>
      </c>
      <c r="B380" s="2">
        <v>-97214.9</v>
      </c>
      <c r="D380" s="2">
        <f t="shared" si="10"/>
        <v>97214.9</v>
      </c>
      <c r="H380" s="2">
        <v>1.56437</v>
      </c>
      <c r="I380" s="2">
        <v>405.95</v>
      </c>
      <c r="J380" s="2">
        <v>1.5303899999999999</v>
      </c>
      <c r="K380" s="2">
        <v>419.71100000000001</v>
      </c>
      <c r="N380" s="2">
        <v>1.5303899999999999</v>
      </c>
      <c r="O380" s="2">
        <v>412.09899999999999</v>
      </c>
      <c r="T380" s="2">
        <v>1.5303899999999999</v>
      </c>
      <c r="U380" s="2">
        <f t="shared" si="11"/>
        <v>12771.269048870165</v>
      </c>
      <c r="X380" s="2">
        <v>0.74530799999999997</v>
      </c>
      <c r="Y380" s="2">
        <v>1.25022E-2</v>
      </c>
    </row>
    <row r="381" spans="1:25" x14ac:dyDescent="0.15">
      <c r="A381" s="2">
        <v>1.5323899999999999</v>
      </c>
      <c r="B381" s="2">
        <v>-97123.7</v>
      </c>
      <c r="D381" s="2">
        <f t="shared" si="10"/>
        <v>97123.7</v>
      </c>
      <c r="H381" s="2">
        <v>1.56237</v>
      </c>
      <c r="I381" s="2">
        <v>405.95</v>
      </c>
      <c r="J381" s="2">
        <v>1.5323899999999999</v>
      </c>
      <c r="K381" s="2">
        <v>419.71300000000002</v>
      </c>
      <c r="N381" s="2">
        <v>1.5323899999999999</v>
      </c>
      <c r="O381" s="2">
        <v>412.08800000000002</v>
      </c>
      <c r="T381" s="2">
        <v>1.5323899999999999</v>
      </c>
      <c r="U381" s="2">
        <f t="shared" si="11"/>
        <v>12737.534426229508</v>
      </c>
      <c r="X381" s="2">
        <v>0.74730600000000003</v>
      </c>
      <c r="Y381" s="2">
        <v>1.25022E-2</v>
      </c>
    </row>
    <row r="382" spans="1:25" x14ac:dyDescent="0.15">
      <c r="A382" s="2">
        <v>1.5343899999999999</v>
      </c>
      <c r="B382" s="2">
        <v>-97032.2</v>
      </c>
      <c r="D382" s="2">
        <f t="shared" si="10"/>
        <v>97032.2</v>
      </c>
      <c r="H382" s="2">
        <v>1.56037</v>
      </c>
      <c r="I382" s="2">
        <v>405.95</v>
      </c>
      <c r="J382" s="2">
        <v>1.5343899999999999</v>
      </c>
      <c r="K382" s="2">
        <v>419.714</v>
      </c>
      <c r="N382" s="2">
        <v>1.5343899999999999</v>
      </c>
      <c r="O382" s="2">
        <v>412.07600000000002</v>
      </c>
      <c r="T382" s="2">
        <v>1.5343899999999999</v>
      </c>
      <c r="U382" s="2">
        <f t="shared" si="11"/>
        <v>12703.875360041933</v>
      </c>
      <c r="X382" s="2">
        <v>0.74930399999999997</v>
      </c>
      <c r="Y382" s="2">
        <v>1.25022E-2</v>
      </c>
    </row>
    <row r="383" spans="1:25" x14ac:dyDescent="0.15">
      <c r="A383" s="2">
        <v>1.5363899999999999</v>
      </c>
      <c r="B383" s="2">
        <v>-96942.3</v>
      </c>
      <c r="D383" s="2">
        <f t="shared" si="10"/>
        <v>96942.3</v>
      </c>
      <c r="H383" s="2">
        <v>1.5583800000000001</v>
      </c>
      <c r="I383" s="2">
        <v>405.95</v>
      </c>
      <c r="J383" s="2">
        <v>1.5363899999999999</v>
      </c>
      <c r="K383" s="2">
        <v>419.71600000000001</v>
      </c>
      <c r="N383" s="2">
        <v>1.5363899999999999</v>
      </c>
      <c r="O383" s="2">
        <v>412.065</v>
      </c>
      <c r="T383" s="2">
        <v>1.5363899999999999</v>
      </c>
      <c r="U383" s="2">
        <f t="shared" si="11"/>
        <v>12670.539798719105</v>
      </c>
      <c r="X383" s="2">
        <v>0.75130200000000003</v>
      </c>
      <c r="Y383" s="2">
        <v>1.25022E-2</v>
      </c>
    </row>
    <row r="384" spans="1:25" x14ac:dyDescent="0.15">
      <c r="A384" s="2">
        <v>1.5383899999999999</v>
      </c>
      <c r="B384" s="2">
        <v>-96851.1</v>
      </c>
      <c r="D384" s="2">
        <f t="shared" si="10"/>
        <v>96851.1</v>
      </c>
      <c r="H384" s="2">
        <v>1.5563800000000001</v>
      </c>
      <c r="I384" s="2">
        <v>405.95</v>
      </c>
      <c r="J384" s="2">
        <v>1.5383899999999999</v>
      </c>
      <c r="K384" s="2">
        <v>419.71699999999998</v>
      </c>
      <c r="N384" s="2">
        <v>1.5383899999999999</v>
      </c>
      <c r="O384" s="2">
        <v>412.053</v>
      </c>
      <c r="T384" s="2">
        <v>1.5383899999999999</v>
      </c>
      <c r="U384" s="2">
        <f t="shared" si="11"/>
        <v>12637.147703549083</v>
      </c>
      <c r="X384" s="2">
        <v>0.75329999999999997</v>
      </c>
      <c r="Y384" s="2">
        <v>1.25022E-2</v>
      </c>
    </row>
    <row r="385" spans="1:25" x14ac:dyDescent="0.15">
      <c r="A385" s="2">
        <v>1.5403800000000001</v>
      </c>
      <c r="B385" s="2">
        <v>-96759.7</v>
      </c>
      <c r="D385" s="2">
        <f t="shared" si="10"/>
        <v>96759.7</v>
      </c>
      <c r="H385" s="2">
        <v>1.5543800000000001</v>
      </c>
      <c r="I385" s="2">
        <v>405.95</v>
      </c>
      <c r="J385" s="2">
        <v>1.5403800000000001</v>
      </c>
      <c r="K385" s="2">
        <v>419.71899999999999</v>
      </c>
      <c r="N385" s="2">
        <v>1.5403800000000001</v>
      </c>
      <c r="O385" s="2">
        <v>412.04199999999997</v>
      </c>
      <c r="T385" s="2">
        <v>1.5403800000000001</v>
      </c>
      <c r="U385" s="2">
        <f t="shared" si="11"/>
        <v>12603.842646867231</v>
      </c>
      <c r="X385" s="2">
        <v>0.75529800000000002</v>
      </c>
      <c r="Y385" s="2">
        <v>1.25022E-2</v>
      </c>
    </row>
    <row r="386" spans="1:25" x14ac:dyDescent="0.15">
      <c r="A386" s="2">
        <v>1.5423800000000001</v>
      </c>
      <c r="B386" s="2">
        <v>-96669.8</v>
      </c>
      <c r="D386" s="2">
        <f t="shared" si="10"/>
        <v>96669.8</v>
      </c>
      <c r="H386" s="2">
        <v>1.5523800000000001</v>
      </c>
      <c r="I386" s="2">
        <v>405.95</v>
      </c>
      <c r="J386" s="2">
        <v>1.5423800000000001</v>
      </c>
      <c r="K386" s="2">
        <v>419.72</v>
      </c>
      <c r="N386" s="2">
        <v>1.5423800000000001</v>
      </c>
      <c r="O386" s="2">
        <v>412.03</v>
      </c>
      <c r="T386" s="2">
        <v>1.5423800000000001</v>
      </c>
      <c r="U386" s="2">
        <f t="shared" si="11"/>
        <v>12570.845253575984</v>
      </c>
      <c r="X386" s="2">
        <v>0.757297</v>
      </c>
      <c r="Y386" s="2">
        <v>1.25022E-2</v>
      </c>
    </row>
    <row r="387" spans="1:25" x14ac:dyDescent="0.15">
      <c r="A387" s="2">
        <v>1.5443800000000001</v>
      </c>
      <c r="B387" s="2">
        <v>-96578.7</v>
      </c>
      <c r="D387" s="2">
        <f t="shared" si="10"/>
        <v>96578.7</v>
      </c>
      <c r="H387" s="2">
        <v>1.5503800000000001</v>
      </c>
      <c r="I387" s="2">
        <v>405.95</v>
      </c>
      <c r="J387" s="2">
        <v>1.5443800000000001</v>
      </c>
      <c r="K387" s="2">
        <v>419.72199999999998</v>
      </c>
      <c r="N387" s="2">
        <v>1.5443800000000001</v>
      </c>
      <c r="O387" s="2">
        <v>412.01900000000001</v>
      </c>
      <c r="T387" s="2">
        <v>1.5443800000000001</v>
      </c>
      <c r="U387" s="2">
        <f t="shared" si="11"/>
        <v>12537.803453200093</v>
      </c>
      <c r="X387" s="2">
        <v>0.75929500000000005</v>
      </c>
      <c r="Y387" s="2">
        <v>1.25022E-2</v>
      </c>
    </row>
    <row r="388" spans="1:25" x14ac:dyDescent="0.15">
      <c r="A388" s="2">
        <v>1.5463800000000001</v>
      </c>
      <c r="B388" s="2">
        <v>-96487.4</v>
      </c>
      <c r="D388" s="2">
        <f t="shared" si="10"/>
        <v>96487.4</v>
      </c>
      <c r="H388" s="2">
        <v>1.5483800000000001</v>
      </c>
      <c r="I388" s="2">
        <v>405.95</v>
      </c>
      <c r="J388" s="2">
        <v>1.5463800000000001</v>
      </c>
      <c r="K388" s="2">
        <v>419.72300000000001</v>
      </c>
      <c r="N388" s="2">
        <v>1.5463800000000001</v>
      </c>
      <c r="O388" s="2">
        <v>412.00700000000001</v>
      </c>
      <c r="T388" s="2">
        <v>1.5463800000000001</v>
      </c>
      <c r="U388" s="2">
        <f t="shared" si="11"/>
        <v>12504.84707102124</v>
      </c>
      <c r="X388" s="2">
        <v>0.761293</v>
      </c>
      <c r="Y388" s="2">
        <v>1.25022E-2</v>
      </c>
    </row>
    <row r="389" spans="1:25" x14ac:dyDescent="0.15">
      <c r="A389" s="2">
        <v>1.5483800000000001</v>
      </c>
      <c r="B389" s="2">
        <v>-96397.6</v>
      </c>
      <c r="D389" s="2">
        <f t="shared" si="10"/>
        <v>96397.6</v>
      </c>
      <c r="H389" s="2">
        <v>1.5463800000000001</v>
      </c>
      <c r="I389" s="2">
        <v>405.95</v>
      </c>
      <c r="J389" s="2">
        <v>1.5483800000000001</v>
      </c>
      <c r="K389" s="2">
        <v>419.72500000000002</v>
      </c>
      <c r="N389" s="2">
        <v>1.5483800000000001</v>
      </c>
      <c r="O389" s="2">
        <v>411.99599999999998</v>
      </c>
      <c r="T389" s="2">
        <v>1.5483800000000001</v>
      </c>
      <c r="U389" s="2">
        <f t="shared" si="11"/>
        <v>12472.195626859811</v>
      </c>
      <c r="X389" s="2">
        <v>0.76329100000000005</v>
      </c>
      <c r="Y389" s="2">
        <v>1.25022E-2</v>
      </c>
    </row>
    <row r="390" spans="1:25" x14ac:dyDescent="0.15">
      <c r="A390" s="2">
        <v>1.5503800000000001</v>
      </c>
      <c r="B390" s="2">
        <v>-96306.5</v>
      </c>
      <c r="D390" s="2">
        <f t="shared" si="10"/>
        <v>96306.5</v>
      </c>
      <c r="H390" s="2">
        <v>1.5443800000000001</v>
      </c>
      <c r="I390" s="2">
        <v>405.95</v>
      </c>
      <c r="J390" s="2">
        <v>1.5503800000000001</v>
      </c>
      <c r="K390" s="2">
        <v>419.726</v>
      </c>
      <c r="N390" s="2">
        <v>1.5503800000000001</v>
      </c>
      <c r="O390" s="2">
        <v>411.98399999999998</v>
      </c>
      <c r="T390" s="2">
        <v>1.5503800000000001</v>
      </c>
      <c r="U390" s="2">
        <f t="shared" si="11"/>
        <v>12439.485920950628</v>
      </c>
      <c r="X390" s="2">
        <v>0.765289</v>
      </c>
      <c r="Y390" s="2">
        <v>1.25022E-2</v>
      </c>
    </row>
    <row r="391" spans="1:25" x14ac:dyDescent="0.15">
      <c r="A391" s="2">
        <v>1.5523800000000001</v>
      </c>
      <c r="B391" s="2">
        <v>-96215.3</v>
      </c>
      <c r="D391" s="2">
        <f t="shared" si="10"/>
        <v>96215.3</v>
      </c>
      <c r="H391" s="2">
        <v>1.5423800000000001</v>
      </c>
      <c r="I391" s="2">
        <v>405.95</v>
      </c>
      <c r="J391" s="2">
        <v>1.5523800000000001</v>
      </c>
      <c r="K391" s="2">
        <v>419.72800000000001</v>
      </c>
      <c r="N391" s="2">
        <v>1.5523800000000001</v>
      </c>
      <c r="O391" s="2">
        <v>411.97199999999998</v>
      </c>
      <c r="T391" s="2">
        <v>1.5523800000000001</v>
      </c>
      <c r="U391" s="2">
        <f t="shared" si="11"/>
        <v>12405.273336771486</v>
      </c>
      <c r="X391" s="2">
        <v>0.76728700000000005</v>
      </c>
      <c r="Y391" s="2">
        <v>1.25022E-2</v>
      </c>
    </row>
    <row r="392" spans="1:25" x14ac:dyDescent="0.15">
      <c r="A392" s="2">
        <v>1.5543800000000001</v>
      </c>
      <c r="B392" s="2">
        <v>-96125.6</v>
      </c>
      <c r="D392" s="2">
        <f t="shared" ref="D392:D455" si="12">-1*B392</f>
        <v>96125.6</v>
      </c>
      <c r="H392" s="2">
        <v>1.5403800000000001</v>
      </c>
      <c r="I392" s="2">
        <v>405.95</v>
      </c>
      <c r="J392" s="2">
        <v>1.5543800000000001</v>
      </c>
      <c r="K392" s="2">
        <v>419.72899999999998</v>
      </c>
      <c r="N392" s="2">
        <v>1.5543800000000001</v>
      </c>
      <c r="O392" s="2">
        <v>411.96100000000001</v>
      </c>
      <c r="T392" s="2">
        <v>1.5543800000000001</v>
      </c>
      <c r="U392" s="2">
        <f t="shared" ref="U392:U455" si="13">D392/(K392-O392)</f>
        <v>12374.562306900149</v>
      </c>
      <c r="X392" s="2">
        <v>0.76928600000000003</v>
      </c>
      <c r="Y392" s="2">
        <v>1.25022E-2</v>
      </c>
    </row>
    <row r="393" spans="1:25" x14ac:dyDescent="0.15">
      <c r="A393" s="2">
        <v>1.5563800000000001</v>
      </c>
      <c r="B393" s="2">
        <v>-96034.6</v>
      </c>
      <c r="D393" s="2">
        <f t="shared" si="12"/>
        <v>96034.6</v>
      </c>
      <c r="H393" s="2">
        <v>1.5383899999999999</v>
      </c>
      <c r="I393" s="2">
        <v>405.95</v>
      </c>
      <c r="J393" s="2">
        <v>1.5563800000000001</v>
      </c>
      <c r="K393" s="2">
        <v>419.73099999999999</v>
      </c>
      <c r="N393" s="2">
        <v>1.5563800000000001</v>
      </c>
      <c r="O393" s="2">
        <v>411.94900000000001</v>
      </c>
      <c r="T393" s="2">
        <v>1.5563800000000001</v>
      </c>
      <c r="U393" s="2">
        <f t="shared" si="13"/>
        <v>12340.606527884891</v>
      </c>
      <c r="X393" s="2">
        <v>0.77128399999999997</v>
      </c>
      <c r="Y393" s="2">
        <v>1.25022E-2</v>
      </c>
    </row>
    <row r="394" spans="1:25" x14ac:dyDescent="0.15">
      <c r="A394" s="2">
        <v>1.5583800000000001</v>
      </c>
      <c r="B394" s="2">
        <v>-95943.4</v>
      </c>
      <c r="D394" s="2">
        <f t="shared" si="12"/>
        <v>95943.4</v>
      </c>
      <c r="H394" s="2">
        <v>1.5363899999999999</v>
      </c>
      <c r="I394" s="2">
        <v>405.95</v>
      </c>
      <c r="J394" s="2">
        <v>1.5583800000000001</v>
      </c>
      <c r="K394" s="2">
        <v>419.733</v>
      </c>
      <c r="N394" s="2">
        <v>1.5583800000000001</v>
      </c>
      <c r="O394" s="2">
        <v>411.93700000000001</v>
      </c>
      <c r="T394" s="2">
        <v>1.5583800000000001</v>
      </c>
      <c r="U394" s="2">
        <f t="shared" si="13"/>
        <v>12306.747049769125</v>
      </c>
      <c r="X394" s="2">
        <v>0.77328200000000002</v>
      </c>
      <c r="Y394" s="2">
        <v>1.25022E-2</v>
      </c>
    </row>
    <row r="395" spans="1:25" x14ac:dyDescent="0.15">
      <c r="A395" s="2">
        <v>1.56037</v>
      </c>
      <c r="B395" s="2">
        <v>-95853.8</v>
      </c>
      <c r="D395" s="2">
        <f t="shared" si="12"/>
        <v>95853.8</v>
      </c>
      <c r="H395" s="2">
        <v>1.5343899999999999</v>
      </c>
      <c r="I395" s="2">
        <v>405.95</v>
      </c>
      <c r="J395" s="2">
        <v>1.56037</v>
      </c>
      <c r="K395" s="2">
        <v>419.73399999999998</v>
      </c>
      <c r="N395" s="2">
        <v>1.56037</v>
      </c>
      <c r="O395" s="2">
        <v>411.92599999999999</v>
      </c>
      <c r="T395" s="2">
        <v>1.56037</v>
      </c>
      <c r="U395" s="2">
        <f t="shared" si="13"/>
        <v>12276.357581967224</v>
      </c>
      <c r="X395" s="2">
        <v>0.77527999999999997</v>
      </c>
      <c r="Y395" s="2">
        <v>1.25022E-2</v>
      </c>
    </row>
    <row r="396" spans="1:25" x14ac:dyDescent="0.15">
      <c r="A396" s="2">
        <v>1.56237</v>
      </c>
      <c r="B396" s="2">
        <v>-95762.9</v>
      </c>
      <c r="D396" s="2">
        <f t="shared" si="12"/>
        <v>95762.9</v>
      </c>
      <c r="H396" s="2">
        <v>1.5323899999999999</v>
      </c>
      <c r="I396" s="2">
        <v>405.95</v>
      </c>
      <c r="J396" s="2">
        <v>1.56237</v>
      </c>
      <c r="K396" s="2">
        <v>419.73599999999999</v>
      </c>
      <c r="N396" s="2">
        <v>1.56237</v>
      </c>
      <c r="O396" s="2">
        <v>411.91399999999999</v>
      </c>
      <c r="T396" s="2">
        <v>1.56237</v>
      </c>
      <c r="U396" s="2">
        <f t="shared" si="13"/>
        <v>12242.763998977238</v>
      </c>
      <c r="X396" s="2">
        <v>0.77727800000000002</v>
      </c>
      <c r="Y396" s="2">
        <v>1.25022E-2</v>
      </c>
    </row>
    <row r="397" spans="1:25" x14ac:dyDescent="0.15">
      <c r="A397" s="2">
        <v>1.56437</v>
      </c>
      <c r="B397" s="2">
        <v>-95671.8</v>
      </c>
      <c r="D397" s="2">
        <f t="shared" si="12"/>
        <v>95671.8</v>
      </c>
      <c r="H397" s="2">
        <v>1.5303899999999999</v>
      </c>
      <c r="I397" s="2">
        <v>405.95</v>
      </c>
      <c r="J397" s="2">
        <v>1.56437</v>
      </c>
      <c r="K397" s="2">
        <v>419.73700000000002</v>
      </c>
      <c r="N397" s="2">
        <v>1.56437</v>
      </c>
      <c r="O397" s="2">
        <v>411.90199999999999</v>
      </c>
      <c r="T397" s="2">
        <v>1.56437</v>
      </c>
      <c r="U397" s="2">
        <f t="shared" si="13"/>
        <v>12210.823229100135</v>
      </c>
      <c r="X397" s="2">
        <v>0.77927599999999997</v>
      </c>
      <c r="Y397" s="2">
        <v>1.25022E-2</v>
      </c>
    </row>
    <row r="398" spans="1:25" x14ac:dyDescent="0.15">
      <c r="A398" s="2">
        <v>1.56637</v>
      </c>
      <c r="B398" s="2">
        <v>-95582.2</v>
      </c>
      <c r="D398" s="2">
        <f t="shared" si="12"/>
        <v>95582.2</v>
      </c>
      <c r="H398" s="2">
        <v>1.5283899999999999</v>
      </c>
      <c r="I398" s="2">
        <v>405.95</v>
      </c>
      <c r="J398" s="2">
        <v>1.56637</v>
      </c>
      <c r="K398" s="2">
        <v>419.73899999999998</v>
      </c>
      <c r="N398" s="2">
        <v>1.56637</v>
      </c>
      <c r="O398" s="2">
        <v>411.89100000000002</v>
      </c>
      <c r="T398" s="2">
        <v>1.56637</v>
      </c>
      <c r="U398" s="2">
        <f t="shared" si="13"/>
        <v>12179.179408766631</v>
      </c>
      <c r="X398" s="2">
        <v>0.78127400000000002</v>
      </c>
      <c r="Y398" s="2">
        <v>1.25022E-2</v>
      </c>
    </row>
    <row r="399" spans="1:25" x14ac:dyDescent="0.15">
      <c r="A399" s="2">
        <v>1.56837</v>
      </c>
      <c r="B399" s="2">
        <v>-95491.4</v>
      </c>
      <c r="D399" s="2">
        <f t="shared" si="12"/>
        <v>95491.4</v>
      </c>
      <c r="H399" s="2">
        <v>1.5263899999999999</v>
      </c>
      <c r="I399" s="2">
        <v>405.95</v>
      </c>
      <c r="J399" s="2">
        <v>1.56837</v>
      </c>
      <c r="K399" s="2">
        <v>419.74</v>
      </c>
      <c r="N399" s="2">
        <v>1.56837</v>
      </c>
      <c r="O399" s="2">
        <v>411.87900000000002</v>
      </c>
      <c r="T399" s="2">
        <v>1.56837</v>
      </c>
      <c r="U399" s="2">
        <f t="shared" si="13"/>
        <v>12147.487596997853</v>
      </c>
      <c r="X399" s="2">
        <v>0.783273</v>
      </c>
      <c r="Y399" s="2">
        <v>1.25022E-2</v>
      </c>
    </row>
    <row r="400" spans="1:25" x14ac:dyDescent="0.15">
      <c r="A400" s="2">
        <v>1.57037</v>
      </c>
      <c r="B400" s="2">
        <v>-95400.4</v>
      </c>
      <c r="D400" s="2">
        <f t="shared" si="12"/>
        <v>95400.4</v>
      </c>
      <c r="H400" s="2">
        <v>1.5243899999999999</v>
      </c>
      <c r="I400" s="2">
        <v>405.95</v>
      </c>
      <c r="J400" s="2">
        <v>1.57037</v>
      </c>
      <c r="K400" s="2">
        <v>419.74200000000002</v>
      </c>
      <c r="N400" s="2">
        <v>1.57037</v>
      </c>
      <c r="O400" s="2">
        <v>411.86700000000002</v>
      </c>
      <c r="T400" s="2">
        <v>1.57037</v>
      </c>
      <c r="U400" s="2">
        <f t="shared" si="13"/>
        <v>12114.336507936507</v>
      </c>
      <c r="X400" s="2">
        <v>0.78527100000000005</v>
      </c>
      <c r="Y400" s="2">
        <v>1.25022E-2</v>
      </c>
    </row>
    <row r="401" spans="1:25" x14ac:dyDescent="0.15">
      <c r="A401" s="2">
        <v>1.57237</v>
      </c>
      <c r="B401" s="2">
        <v>-95310.9</v>
      </c>
      <c r="D401" s="2">
        <f t="shared" si="12"/>
        <v>95310.9</v>
      </c>
      <c r="H401" s="2">
        <v>1.5223899999999999</v>
      </c>
      <c r="I401" s="2">
        <v>405.95</v>
      </c>
      <c r="J401" s="2">
        <v>1.57237</v>
      </c>
      <c r="K401" s="2">
        <v>419.74299999999999</v>
      </c>
      <c r="N401" s="2">
        <v>1.57237</v>
      </c>
      <c r="O401" s="2">
        <v>411.85500000000002</v>
      </c>
      <c r="T401" s="2">
        <v>1.57237</v>
      </c>
      <c r="U401" s="2">
        <f t="shared" si="13"/>
        <v>12083.024847870218</v>
      </c>
      <c r="X401" s="2">
        <v>0.787269</v>
      </c>
      <c r="Y401" s="2">
        <v>1.25022E-2</v>
      </c>
    </row>
    <row r="402" spans="1:25" x14ac:dyDescent="0.15">
      <c r="A402" s="2">
        <v>1.57437</v>
      </c>
      <c r="B402" s="2">
        <v>-95220.5</v>
      </c>
      <c r="D402" s="2">
        <f t="shared" si="12"/>
        <v>95220.5</v>
      </c>
      <c r="H402" s="2">
        <v>1.5203899999999999</v>
      </c>
      <c r="I402" s="2">
        <v>405.95</v>
      </c>
      <c r="J402" s="2">
        <v>1.57437</v>
      </c>
      <c r="K402" s="2">
        <v>419.745</v>
      </c>
      <c r="N402" s="2">
        <v>1.57437</v>
      </c>
      <c r="O402" s="2">
        <v>411.84300000000002</v>
      </c>
      <c r="T402" s="2">
        <v>1.57437</v>
      </c>
      <c r="U402" s="2">
        <f t="shared" si="13"/>
        <v>12050.177170336643</v>
      </c>
      <c r="X402" s="2">
        <v>0.78926700000000005</v>
      </c>
      <c r="Y402" s="2">
        <v>1.25022E-2</v>
      </c>
    </row>
    <row r="403" spans="1:25" x14ac:dyDescent="0.15">
      <c r="A403" s="2">
        <v>1.57637</v>
      </c>
      <c r="B403" s="2">
        <v>-95131.5</v>
      </c>
      <c r="D403" s="2">
        <f t="shared" si="12"/>
        <v>95131.5</v>
      </c>
      <c r="H403" s="2">
        <v>1.5184</v>
      </c>
      <c r="I403" s="2">
        <v>405.95</v>
      </c>
      <c r="J403" s="2">
        <v>1.57637</v>
      </c>
      <c r="K403" s="2">
        <v>419.74599999999998</v>
      </c>
      <c r="N403" s="2">
        <v>1.57637</v>
      </c>
      <c r="O403" s="2">
        <v>411.83199999999999</v>
      </c>
      <c r="T403" s="2">
        <v>1.57637</v>
      </c>
      <c r="U403" s="2">
        <f t="shared" si="13"/>
        <v>12020.659590598958</v>
      </c>
      <c r="X403" s="2">
        <v>0.791265</v>
      </c>
      <c r="Y403" s="2">
        <v>1.25022E-2</v>
      </c>
    </row>
    <row r="404" spans="1:25" x14ac:dyDescent="0.15">
      <c r="A404" s="2">
        <v>1.5783700000000001</v>
      </c>
      <c r="B404" s="2">
        <v>-95041.3</v>
      </c>
      <c r="D404" s="2">
        <f t="shared" si="12"/>
        <v>95041.3</v>
      </c>
      <c r="H404" s="2">
        <v>1.5164</v>
      </c>
      <c r="I404" s="2">
        <v>405.95</v>
      </c>
      <c r="J404" s="2">
        <v>1.5783700000000001</v>
      </c>
      <c r="K404" s="2">
        <v>419.74799999999999</v>
      </c>
      <c r="N404" s="2">
        <v>1.5783700000000001</v>
      </c>
      <c r="O404" s="2">
        <v>411.82</v>
      </c>
      <c r="T404" s="2">
        <v>1.5783700000000001</v>
      </c>
      <c r="U404" s="2">
        <f t="shared" si="13"/>
        <v>11988.054994954597</v>
      </c>
      <c r="X404" s="2">
        <v>0.79326300000000005</v>
      </c>
      <c r="Y404" s="2">
        <v>1.25022E-2</v>
      </c>
    </row>
    <row r="405" spans="1:25" x14ac:dyDescent="0.15">
      <c r="A405" s="2">
        <v>1.58036</v>
      </c>
      <c r="B405" s="2">
        <v>-94950.7</v>
      </c>
      <c r="D405" s="2">
        <f t="shared" si="12"/>
        <v>94950.7</v>
      </c>
      <c r="H405" s="2">
        <v>1.5144</v>
      </c>
      <c r="I405" s="2">
        <v>405.95</v>
      </c>
      <c r="J405" s="2">
        <v>1.58036</v>
      </c>
      <c r="K405" s="2">
        <v>419.74900000000002</v>
      </c>
      <c r="N405" s="2">
        <v>1.58036</v>
      </c>
      <c r="O405" s="2">
        <v>411.80799999999999</v>
      </c>
      <c r="T405" s="2">
        <v>1.58036</v>
      </c>
      <c r="U405" s="2">
        <f t="shared" si="13"/>
        <v>11957.020526382021</v>
      </c>
      <c r="X405" s="2">
        <v>0.795261</v>
      </c>
      <c r="Y405" s="2">
        <v>1.25022E-2</v>
      </c>
    </row>
    <row r="406" spans="1:25" x14ac:dyDescent="0.15">
      <c r="A406" s="2">
        <v>1.58236</v>
      </c>
      <c r="B406" s="2">
        <v>-94861.7</v>
      </c>
      <c r="D406" s="2">
        <f t="shared" si="12"/>
        <v>94861.7</v>
      </c>
      <c r="H406" s="2">
        <v>1.5124</v>
      </c>
      <c r="I406" s="2">
        <v>405.95</v>
      </c>
      <c r="J406" s="2">
        <v>1.58236</v>
      </c>
      <c r="K406" s="2">
        <v>419.75099999999998</v>
      </c>
      <c r="N406" s="2">
        <v>1.58236</v>
      </c>
      <c r="O406" s="2">
        <v>411.79599999999999</v>
      </c>
      <c r="T406" s="2">
        <v>1.58236</v>
      </c>
      <c r="U406" s="2">
        <f t="shared" si="13"/>
        <v>11924.789440603417</v>
      </c>
      <c r="X406" s="2">
        <v>0.79725999999999997</v>
      </c>
      <c r="Y406" s="2">
        <v>1.25022E-2</v>
      </c>
    </row>
    <row r="407" spans="1:25" x14ac:dyDescent="0.15">
      <c r="A407" s="2">
        <v>1.58436</v>
      </c>
      <c r="B407" s="2">
        <v>-94771.4</v>
      </c>
      <c r="D407" s="2">
        <f t="shared" si="12"/>
        <v>94771.4</v>
      </c>
      <c r="H407" s="2">
        <v>1.5104</v>
      </c>
      <c r="I407" s="2">
        <v>405.95</v>
      </c>
      <c r="J407" s="2">
        <v>1.58436</v>
      </c>
      <c r="K407" s="2">
        <v>419.75299999999999</v>
      </c>
      <c r="N407" s="2">
        <v>1.58436</v>
      </c>
      <c r="O407" s="2">
        <v>411.78399999999999</v>
      </c>
      <c r="T407" s="2">
        <v>1.58436</v>
      </c>
      <c r="U407" s="2">
        <f t="shared" si="13"/>
        <v>11892.508470322507</v>
      </c>
      <c r="X407" s="2">
        <v>0.79925800000000002</v>
      </c>
      <c r="Y407" s="2">
        <v>1.25022E-2</v>
      </c>
    </row>
    <row r="408" spans="1:25" x14ac:dyDescent="0.15">
      <c r="A408" s="2">
        <v>1.58636</v>
      </c>
      <c r="B408" s="2">
        <v>-94680.9</v>
      </c>
      <c r="D408" s="2">
        <f t="shared" si="12"/>
        <v>94680.9</v>
      </c>
      <c r="H408" s="2">
        <v>1.5084</v>
      </c>
      <c r="I408" s="2">
        <v>405.95</v>
      </c>
      <c r="J408" s="2">
        <v>1.58636</v>
      </c>
      <c r="K408" s="2">
        <v>419.75400000000002</v>
      </c>
      <c r="N408" s="2">
        <v>1.58636</v>
      </c>
      <c r="O408" s="2">
        <v>411.77199999999999</v>
      </c>
      <c r="T408" s="2">
        <v>1.58636</v>
      </c>
      <c r="U408" s="2">
        <f t="shared" si="13"/>
        <v>11861.801553495323</v>
      </c>
      <c r="X408" s="2">
        <v>0.80125599999999997</v>
      </c>
      <c r="Y408" s="2">
        <v>1.25022E-2</v>
      </c>
    </row>
    <row r="409" spans="1:25" x14ac:dyDescent="0.15">
      <c r="A409" s="2">
        <v>1.58836</v>
      </c>
      <c r="B409" s="2">
        <v>-94591.9</v>
      </c>
      <c r="D409" s="2">
        <f t="shared" si="12"/>
        <v>94591.9</v>
      </c>
      <c r="H409" s="2">
        <v>1.5064</v>
      </c>
      <c r="I409" s="2">
        <v>405.95</v>
      </c>
      <c r="J409" s="2">
        <v>1.58836</v>
      </c>
      <c r="K409" s="2">
        <v>419.75599999999997</v>
      </c>
      <c r="N409" s="2">
        <v>1.58836</v>
      </c>
      <c r="O409" s="2">
        <v>411.76</v>
      </c>
      <c r="T409" s="2">
        <v>1.58836</v>
      </c>
      <c r="U409" s="2">
        <f t="shared" si="13"/>
        <v>11829.90245122564</v>
      </c>
      <c r="X409" s="2">
        <v>0.80279699999999998</v>
      </c>
      <c r="Y409" s="2">
        <v>1.25022E-2</v>
      </c>
    </row>
    <row r="410" spans="1:25" x14ac:dyDescent="0.15">
      <c r="A410" s="2">
        <v>1.59036</v>
      </c>
      <c r="B410" s="2">
        <v>-94501.7</v>
      </c>
      <c r="D410" s="2">
        <f t="shared" si="12"/>
        <v>94501.7</v>
      </c>
      <c r="H410" s="2">
        <v>1.5044</v>
      </c>
      <c r="I410" s="2">
        <v>405.95</v>
      </c>
      <c r="J410" s="2">
        <v>1.59036</v>
      </c>
      <c r="K410" s="2">
        <v>419.75700000000001</v>
      </c>
      <c r="N410" s="2">
        <v>1.59036</v>
      </c>
      <c r="O410" s="2">
        <v>411.74799999999999</v>
      </c>
      <c r="T410" s="2">
        <v>1.59036</v>
      </c>
      <c r="U410" s="2">
        <f t="shared" si="13"/>
        <v>11799.438132101364</v>
      </c>
      <c r="X410" s="2">
        <v>0.80408000000000002</v>
      </c>
      <c r="Y410" s="2">
        <v>1.25022E-2</v>
      </c>
    </row>
    <row r="411" spans="1:25" x14ac:dyDescent="0.15">
      <c r="A411" s="2">
        <v>1.59236</v>
      </c>
      <c r="B411" s="2">
        <v>-94411.1</v>
      </c>
      <c r="D411" s="2">
        <f t="shared" si="12"/>
        <v>94411.1</v>
      </c>
      <c r="H411" s="2">
        <v>1.5024</v>
      </c>
      <c r="I411" s="2">
        <v>405.95</v>
      </c>
      <c r="J411" s="2">
        <v>1.59236</v>
      </c>
      <c r="K411" s="2">
        <v>419.75900000000001</v>
      </c>
      <c r="N411" s="2">
        <v>1.59236</v>
      </c>
      <c r="O411" s="2">
        <v>411.73599999999999</v>
      </c>
      <c r="T411" s="2">
        <v>1.59236</v>
      </c>
      <c r="U411" s="2">
        <f t="shared" si="13"/>
        <v>11767.555777140686</v>
      </c>
      <c r="X411" s="2">
        <v>0.80515000000000003</v>
      </c>
      <c r="Y411" s="2">
        <v>1.25022E-2</v>
      </c>
    </row>
    <row r="412" spans="1:25" x14ac:dyDescent="0.15">
      <c r="A412" s="2">
        <v>1.59436</v>
      </c>
      <c r="B412" s="2">
        <v>-94322.3</v>
      </c>
      <c r="D412" s="2">
        <f t="shared" si="12"/>
        <v>94322.3</v>
      </c>
      <c r="H412" s="2">
        <v>1.5004</v>
      </c>
      <c r="I412" s="2">
        <v>405.95</v>
      </c>
      <c r="J412" s="2">
        <v>1.59436</v>
      </c>
      <c r="K412" s="2">
        <v>419.76</v>
      </c>
      <c r="N412" s="2">
        <v>1.59436</v>
      </c>
      <c r="O412" s="2">
        <v>411.72399999999999</v>
      </c>
      <c r="T412" s="2">
        <v>1.59436</v>
      </c>
      <c r="U412" s="2">
        <f t="shared" si="13"/>
        <v>11737.468889995022</v>
      </c>
      <c r="X412" s="2">
        <v>0.80604200000000004</v>
      </c>
      <c r="Y412" s="2">
        <v>1.25022E-2</v>
      </c>
    </row>
    <row r="413" spans="1:25" x14ac:dyDescent="0.15">
      <c r="A413" s="2">
        <v>1.59636</v>
      </c>
      <c r="B413" s="2">
        <v>-94234.4</v>
      </c>
      <c r="D413" s="2">
        <f t="shared" si="12"/>
        <v>94234.4</v>
      </c>
      <c r="H413" s="2">
        <v>1.49841</v>
      </c>
      <c r="I413" s="2">
        <v>405.95</v>
      </c>
      <c r="J413" s="2">
        <v>1.59636</v>
      </c>
      <c r="K413" s="2">
        <v>419.762</v>
      </c>
      <c r="N413" s="2">
        <v>1.59636</v>
      </c>
      <c r="O413" s="2">
        <v>411.71199999999999</v>
      </c>
      <c r="T413" s="2">
        <v>1.59636</v>
      </c>
      <c r="U413" s="2">
        <f t="shared" si="13"/>
        <v>11706.136645962715</v>
      </c>
      <c r="X413" s="2">
        <v>0.80678499999999997</v>
      </c>
      <c r="Y413" s="2">
        <v>1.25022E-2</v>
      </c>
    </row>
    <row r="414" spans="1:25" x14ac:dyDescent="0.15">
      <c r="A414" s="2">
        <v>1.59836</v>
      </c>
      <c r="B414" s="2">
        <v>-94144.8</v>
      </c>
      <c r="D414" s="2">
        <f t="shared" si="12"/>
        <v>94144.8</v>
      </c>
      <c r="H414" s="2">
        <v>1.49641</v>
      </c>
      <c r="I414" s="2">
        <v>405.95</v>
      </c>
      <c r="J414" s="2">
        <v>1.59836</v>
      </c>
      <c r="K414" s="2">
        <v>419.76299999999998</v>
      </c>
      <c r="N414" s="2">
        <v>1.59836</v>
      </c>
      <c r="O414" s="2">
        <v>411.7</v>
      </c>
      <c r="T414" s="2">
        <v>1.59836</v>
      </c>
      <c r="U414" s="2">
        <f t="shared" si="13"/>
        <v>11676.150316259474</v>
      </c>
      <c r="X414" s="2">
        <v>0.80740400000000001</v>
      </c>
      <c r="Y414" s="2">
        <v>1.25022E-2</v>
      </c>
    </row>
    <row r="415" spans="1:25" x14ac:dyDescent="0.15">
      <c r="A415" s="2">
        <v>1.6003499999999999</v>
      </c>
      <c r="B415" s="2">
        <v>-94053</v>
      </c>
      <c r="D415" s="2">
        <f t="shared" si="12"/>
        <v>94053</v>
      </c>
      <c r="H415" s="2">
        <v>1.49441</v>
      </c>
      <c r="I415" s="2">
        <v>405.95</v>
      </c>
      <c r="J415" s="2">
        <v>1.6003499999999999</v>
      </c>
      <c r="K415" s="2">
        <v>419.76499999999999</v>
      </c>
      <c r="N415" s="2">
        <v>1.6003499999999999</v>
      </c>
      <c r="O415" s="2">
        <v>411.68799999999999</v>
      </c>
      <c r="T415" s="2">
        <v>1.6003499999999999</v>
      </c>
      <c r="U415" s="2">
        <f t="shared" si="13"/>
        <v>11644.546242416742</v>
      </c>
      <c r="X415" s="2">
        <v>0.80791999999999997</v>
      </c>
      <c r="Y415" s="2">
        <v>1.25022E-2</v>
      </c>
    </row>
    <row r="416" spans="1:25" x14ac:dyDescent="0.15">
      <c r="A416" s="2">
        <v>1.6023499999999999</v>
      </c>
      <c r="B416" s="2">
        <v>-93963.6</v>
      </c>
      <c r="D416" s="2">
        <f t="shared" si="12"/>
        <v>93963.6</v>
      </c>
      <c r="H416" s="2">
        <v>1.49241</v>
      </c>
      <c r="I416" s="2">
        <v>405.95</v>
      </c>
      <c r="J416" s="2">
        <v>1.6023499999999999</v>
      </c>
      <c r="K416" s="2">
        <v>419.76600000000002</v>
      </c>
      <c r="N416" s="2">
        <v>1.6023499999999999</v>
      </c>
      <c r="O416" s="2">
        <v>411.67599999999999</v>
      </c>
      <c r="T416" s="2">
        <v>1.6023499999999999</v>
      </c>
      <c r="U416" s="2">
        <f t="shared" si="13"/>
        <v>11614.783683559906</v>
      </c>
      <c r="X416" s="2">
        <v>0.80835000000000001</v>
      </c>
      <c r="Y416" s="2">
        <v>1.25022E-2</v>
      </c>
    </row>
    <row r="417" spans="1:25" x14ac:dyDescent="0.15">
      <c r="A417" s="2">
        <v>1.6043499999999999</v>
      </c>
      <c r="B417" s="2">
        <v>-93875</v>
      </c>
      <c r="D417" s="2">
        <f t="shared" si="12"/>
        <v>93875</v>
      </c>
      <c r="H417" s="2">
        <v>1.49041</v>
      </c>
      <c r="I417" s="2">
        <v>405.95</v>
      </c>
      <c r="J417" s="2">
        <v>1.6043499999999999</v>
      </c>
      <c r="K417" s="2">
        <v>419.76799999999997</v>
      </c>
      <c r="N417" s="2">
        <v>1.6043499999999999</v>
      </c>
      <c r="O417" s="2">
        <v>411.66399999999999</v>
      </c>
      <c r="T417" s="2">
        <v>1.6043499999999999</v>
      </c>
      <c r="U417" s="2">
        <f t="shared" si="13"/>
        <v>11583.785784797652</v>
      </c>
      <c r="X417" s="2">
        <v>0.80870799999999998</v>
      </c>
      <c r="Y417" s="2">
        <v>1.25022E-2</v>
      </c>
    </row>
    <row r="418" spans="1:25" x14ac:dyDescent="0.15">
      <c r="A418" s="2">
        <v>1.6063499999999999</v>
      </c>
      <c r="B418" s="2">
        <v>-93785.5</v>
      </c>
      <c r="D418" s="2">
        <f t="shared" si="12"/>
        <v>93785.5</v>
      </c>
      <c r="H418" s="2">
        <v>1.48841</v>
      </c>
      <c r="I418" s="2">
        <v>405.95</v>
      </c>
      <c r="J418" s="2">
        <v>1.6063499999999999</v>
      </c>
      <c r="K418" s="2">
        <v>419.76900000000001</v>
      </c>
      <c r="N418" s="2">
        <v>1.6063499999999999</v>
      </c>
      <c r="O418" s="2">
        <v>411.65199999999999</v>
      </c>
      <c r="T418" s="2">
        <v>1.6063499999999999</v>
      </c>
      <c r="U418" s="2">
        <f t="shared" si="13"/>
        <v>11554.207219416014</v>
      </c>
      <c r="X418" s="2">
        <v>0.80900700000000003</v>
      </c>
      <c r="Y418" s="2">
        <v>1.25022E-2</v>
      </c>
    </row>
    <row r="419" spans="1:25" x14ac:dyDescent="0.15">
      <c r="A419" s="2">
        <v>1.6083499999999999</v>
      </c>
      <c r="B419" s="2">
        <v>-93697.2</v>
      </c>
      <c r="D419" s="2">
        <f t="shared" si="12"/>
        <v>93697.2</v>
      </c>
      <c r="H419" s="2">
        <v>1.48641</v>
      </c>
      <c r="I419" s="2">
        <v>405.95</v>
      </c>
      <c r="J419" s="2">
        <v>1.6083499999999999</v>
      </c>
      <c r="K419" s="2">
        <v>419.77100000000002</v>
      </c>
      <c r="N419" s="2">
        <v>1.6083499999999999</v>
      </c>
      <c r="O419" s="2">
        <v>411.64</v>
      </c>
      <c r="T419" s="2">
        <v>1.6083499999999999</v>
      </c>
      <c r="U419" s="2">
        <f t="shared" si="13"/>
        <v>11523.453449760136</v>
      </c>
      <c r="X419" s="2">
        <v>0.80925599999999998</v>
      </c>
      <c r="Y419" s="2">
        <v>1.25022E-2</v>
      </c>
    </row>
    <row r="420" spans="1:25" x14ac:dyDescent="0.15">
      <c r="A420" s="2">
        <v>1.6103499999999999</v>
      </c>
      <c r="B420" s="2">
        <v>-93607.8</v>
      </c>
      <c r="D420" s="2">
        <f t="shared" si="12"/>
        <v>93607.8</v>
      </c>
      <c r="H420" s="2">
        <v>1.48441</v>
      </c>
      <c r="I420" s="2">
        <v>405.95</v>
      </c>
      <c r="J420" s="2">
        <v>1.6103499999999999</v>
      </c>
      <c r="K420" s="2">
        <v>419.77300000000002</v>
      </c>
      <c r="N420" s="2">
        <v>1.6103499999999999</v>
      </c>
      <c r="O420" s="2">
        <v>411.62799999999999</v>
      </c>
      <c r="T420" s="2">
        <v>1.6103499999999999</v>
      </c>
      <c r="U420" s="2">
        <f t="shared" si="13"/>
        <v>11492.670349907865</v>
      </c>
      <c r="X420" s="2">
        <v>0.80946300000000004</v>
      </c>
      <c r="Y420" s="2">
        <v>1.25022E-2</v>
      </c>
    </row>
    <row r="421" spans="1:25" x14ac:dyDescent="0.15">
      <c r="A421" s="2">
        <v>1.6123499999999999</v>
      </c>
      <c r="B421" s="2">
        <v>-93518.1</v>
      </c>
      <c r="D421" s="2">
        <f t="shared" si="12"/>
        <v>93518.1</v>
      </c>
      <c r="H421" s="2">
        <v>1.48241</v>
      </c>
      <c r="I421" s="2">
        <v>405.95</v>
      </c>
      <c r="J421" s="2">
        <v>1.6123499999999999</v>
      </c>
      <c r="K421" s="2">
        <v>419.774</v>
      </c>
      <c r="N421" s="2">
        <v>1.6123499999999999</v>
      </c>
      <c r="O421" s="2">
        <v>411.61599999999999</v>
      </c>
      <c r="T421" s="2">
        <v>1.6123499999999999</v>
      </c>
      <c r="U421" s="2">
        <f t="shared" si="13"/>
        <v>11463.361117921038</v>
      </c>
      <c r="X421" s="2">
        <v>0.80963600000000002</v>
      </c>
      <c r="Y421" s="2">
        <v>1.25022E-2</v>
      </c>
    </row>
    <row r="422" spans="1:25" x14ac:dyDescent="0.15">
      <c r="A422" s="2">
        <v>1.61435</v>
      </c>
      <c r="B422" s="2">
        <v>-93429.7</v>
      </c>
      <c r="D422" s="2">
        <f t="shared" si="12"/>
        <v>93429.7</v>
      </c>
      <c r="H422" s="2">
        <v>1.48041</v>
      </c>
      <c r="I422" s="2">
        <v>405.95</v>
      </c>
      <c r="J422" s="2">
        <v>1.61435</v>
      </c>
      <c r="K422" s="2">
        <v>419.77600000000001</v>
      </c>
      <c r="N422" s="2">
        <v>1.61435</v>
      </c>
      <c r="O422" s="2">
        <v>411.60300000000001</v>
      </c>
      <c r="T422" s="2">
        <v>1.61435</v>
      </c>
      <c r="U422" s="2">
        <f t="shared" si="13"/>
        <v>11431.50617888168</v>
      </c>
      <c r="X422" s="2">
        <v>0.80978000000000006</v>
      </c>
      <c r="Y422" s="2">
        <v>1.25022E-2</v>
      </c>
    </row>
    <row r="423" spans="1:25" x14ac:dyDescent="0.15">
      <c r="A423" s="2">
        <v>1.61635</v>
      </c>
      <c r="B423" s="2">
        <v>-93340.2</v>
      </c>
      <c r="D423" s="2">
        <f t="shared" si="12"/>
        <v>93340.2</v>
      </c>
      <c r="H423" s="2">
        <v>1.4784200000000001</v>
      </c>
      <c r="I423" s="2">
        <v>405.95</v>
      </c>
      <c r="J423" s="2">
        <v>1.61635</v>
      </c>
      <c r="K423" s="2">
        <v>419.77699999999999</v>
      </c>
      <c r="N423" s="2">
        <v>1.61635</v>
      </c>
      <c r="O423" s="2">
        <v>411.59100000000001</v>
      </c>
      <c r="T423" s="2">
        <v>1.61635</v>
      </c>
      <c r="U423" s="2">
        <f t="shared" si="13"/>
        <v>11402.418763743006</v>
      </c>
      <c r="X423" s="2">
        <v>0.80989999999999995</v>
      </c>
      <c r="Y423" s="2">
        <v>1.25022E-2</v>
      </c>
    </row>
    <row r="424" spans="1:25" x14ac:dyDescent="0.15">
      <c r="A424" s="2">
        <v>1.61835</v>
      </c>
      <c r="B424" s="2">
        <v>-93250.2</v>
      </c>
      <c r="D424" s="2">
        <f t="shared" si="12"/>
        <v>93250.2</v>
      </c>
      <c r="H424" s="2">
        <v>1.4764200000000001</v>
      </c>
      <c r="I424" s="2">
        <v>405.95</v>
      </c>
      <c r="J424" s="2">
        <v>1.61835</v>
      </c>
      <c r="K424" s="2">
        <v>419.779</v>
      </c>
      <c r="N424" s="2">
        <v>1.61835</v>
      </c>
      <c r="O424" s="2">
        <v>411.57900000000001</v>
      </c>
      <c r="T424" s="2">
        <v>1.61835</v>
      </c>
      <c r="U424" s="2">
        <f t="shared" si="13"/>
        <v>11371.975609756113</v>
      </c>
      <c r="X424" s="2">
        <v>0.81</v>
      </c>
      <c r="Y424" s="2">
        <v>1.25022E-2</v>
      </c>
    </row>
    <row r="425" spans="1:25" x14ac:dyDescent="0.15">
      <c r="A425" s="2">
        <v>1.6203399999999999</v>
      </c>
      <c r="B425" s="2">
        <v>-93160</v>
      </c>
      <c r="D425" s="2">
        <f t="shared" si="12"/>
        <v>93160</v>
      </c>
      <c r="H425" s="2">
        <v>1.4744200000000001</v>
      </c>
      <c r="I425" s="2">
        <v>405.95</v>
      </c>
      <c r="J425" s="2">
        <v>1.6203399999999999</v>
      </c>
      <c r="K425" s="2">
        <v>419.78</v>
      </c>
      <c r="N425" s="2">
        <v>1.6203399999999999</v>
      </c>
      <c r="O425" s="2">
        <v>411.56700000000001</v>
      </c>
      <c r="T425" s="2">
        <v>1.6203399999999999</v>
      </c>
      <c r="U425" s="2">
        <f t="shared" si="13"/>
        <v>11342.992816266942</v>
      </c>
      <c r="X425" s="2">
        <v>0.81010000000000004</v>
      </c>
      <c r="Y425" s="2">
        <v>1.25022E-2</v>
      </c>
    </row>
    <row r="426" spans="1:25" x14ac:dyDescent="0.15">
      <c r="A426" s="2">
        <v>1.6223399999999999</v>
      </c>
      <c r="B426" s="2">
        <v>-93071.4</v>
      </c>
      <c r="D426" s="2">
        <f t="shared" si="12"/>
        <v>93071.4</v>
      </c>
      <c r="H426" s="2">
        <v>1.4724200000000001</v>
      </c>
      <c r="I426" s="2">
        <v>405.95</v>
      </c>
      <c r="J426" s="2">
        <v>1.6223399999999999</v>
      </c>
      <c r="K426" s="2">
        <v>419.78199999999998</v>
      </c>
      <c r="N426" s="2">
        <v>1.6223399999999999</v>
      </c>
      <c r="O426" s="2">
        <v>411.55500000000001</v>
      </c>
      <c r="T426" s="2">
        <v>1.6223399999999999</v>
      </c>
      <c r="U426" s="2">
        <f t="shared" si="13"/>
        <v>11312.920870305126</v>
      </c>
      <c r="X426" s="2">
        <v>0.81022000000000005</v>
      </c>
      <c r="Y426" s="2">
        <v>1.25022E-2</v>
      </c>
    </row>
    <row r="427" spans="1:25" x14ac:dyDescent="0.15">
      <c r="A427" s="2">
        <v>1.6243399999999999</v>
      </c>
      <c r="B427" s="2">
        <v>-92983.7</v>
      </c>
      <c r="D427" s="2">
        <f t="shared" si="12"/>
        <v>92983.7</v>
      </c>
      <c r="H427" s="2">
        <v>1.4704200000000001</v>
      </c>
      <c r="I427" s="2">
        <v>405.95</v>
      </c>
      <c r="J427" s="2">
        <v>1.6243399999999999</v>
      </c>
      <c r="K427" s="2">
        <v>419.78300000000002</v>
      </c>
      <c r="N427" s="2">
        <v>1.6243399999999999</v>
      </c>
      <c r="O427" s="2">
        <v>411.54199999999997</v>
      </c>
      <c r="T427" s="2">
        <v>1.6243399999999999</v>
      </c>
      <c r="U427" s="2">
        <f t="shared" si="13"/>
        <v>11283.060308214965</v>
      </c>
      <c r="X427" s="2">
        <v>0.81036399999999997</v>
      </c>
      <c r="Y427" s="2">
        <v>1.25022E-2</v>
      </c>
    </row>
    <row r="428" spans="1:25" x14ac:dyDescent="0.15">
      <c r="A428" s="2">
        <v>1.6263399999999999</v>
      </c>
      <c r="B428" s="2">
        <v>-92894.7</v>
      </c>
      <c r="D428" s="2">
        <f t="shared" si="12"/>
        <v>92894.7</v>
      </c>
      <c r="H428" s="2">
        <v>1.4684200000000001</v>
      </c>
      <c r="I428" s="2">
        <v>405.95</v>
      </c>
      <c r="J428" s="2">
        <v>1.6263399999999999</v>
      </c>
      <c r="K428" s="2">
        <v>419.78500000000003</v>
      </c>
      <c r="N428" s="2">
        <v>1.6263399999999999</v>
      </c>
      <c r="O428" s="2">
        <v>411.53</v>
      </c>
      <c r="T428" s="2">
        <v>1.6263399999999999</v>
      </c>
      <c r="U428" s="2">
        <f t="shared" si="13"/>
        <v>11253.143549363951</v>
      </c>
      <c r="X428" s="2">
        <v>0.81053699999999995</v>
      </c>
      <c r="Y428" s="2">
        <v>1.25022E-2</v>
      </c>
    </row>
    <row r="429" spans="1:25" x14ac:dyDescent="0.15">
      <c r="A429" s="2">
        <v>1.6283399999999999</v>
      </c>
      <c r="B429" s="2">
        <v>-92805.4</v>
      </c>
      <c r="D429" s="2">
        <f t="shared" si="12"/>
        <v>92805.4</v>
      </c>
      <c r="H429" s="2">
        <v>1.4664200000000001</v>
      </c>
      <c r="I429" s="2">
        <v>405.95</v>
      </c>
      <c r="J429" s="2">
        <v>1.6283399999999999</v>
      </c>
      <c r="K429" s="2">
        <v>419.786</v>
      </c>
      <c r="N429" s="2">
        <v>1.6283399999999999</v>
      </c>
      <c r="O429" s="2">
        <v>411.51799999999997</v>
      </c>
      <c r="T429" s="2">
        <v>1.6283399999999999</v>
      </c>
      <c r="U429" s="2">
        <f t="shared" si="13"/>
        <v>11224.649250120909</v>
      </c>
      <c r="X429" s="2">
        <v>0.81074400000000002</v>
      </c>
      <c r="Y429" s="2">
        <v>1.25022E-2</v>
      </c>
    </row>
    <row r="430" spans="1:25" x14ac:dyDescent="0.15">
      <c r="A430" s="2">
        <v>1.6303399999999999</v>
      </c>
      <c r="B430" s="2">
        <v>-92717.4</v>
      </c>
      <c r="D430" s="2">
        <f t="shared" si="12"/>
        <v>92717.4</v>
      </c>
      <c r="H430" s="2">
        <v>1.4644200000000001</v>
      </c>
      <c r="I430" s="2">
        <v>405.95</v>
      </c>
      <c r="J430" s="2">
        <v>1.6303399999999999</v>
      </c>
      <c r="K430" s="2">
        <v>419.78800000000001</v>
      </c>
      <c r="N430" s="2">
        <v>1.6303399999999999</v>
      </c>
      <c r="O430" s="2">
        <v>411.505</v>
      </c>
      <c r="T430" s="2">
        <v>1.6303399999999999</v>
      </c>
      <c r="U430" s="2">
        <f t="shared" si="13"/>
        <v>11193.697935530583</v>
      </c>
      <c r="X430" s="2">
        <v>0.81099299999999996</v>
      </c>
      <c r="Y430" s="2">
        <v>1.25022E-2</v>
      </c>
    </row>
    <row r="431" spans="1:25" x14ac:dyDescent="0.15">
      <c r="A431" s="2">
        <v>1.6323399999999999</v>
      </c>
      <c r="B431" s="2">
        <v>-92628.3</v>
      </c>
      <c r="D431" s="2">
        <f t="shared" si="12"/>
        <v>92628.3</v>
      </c>
      <c r="H431" s="2">
        <v>1.4624200000000001</v>
      </c>
      <c r="I431" s="2">
        <v>405.95</v>
      </c>
      <c r="J431" s="2">
        <v>1.6323399999999999</v>
      </c>
      <c r="K431" s="2">
        <v>419.78899999999999</v>
      </c>
      <c r="N431" s="2">
        <v>1.6323399999999999</v>
      </c>
      <c r="O431" s="2">
        <v>411.49299999999999</v>
      </c>
      <c r="T431" s="2">
        <v>1.6323399999999999</v>
      </c>
      <c r="U431" s="2">
        <f t="shared" si="13"/>
        <v>11165.417068466742</v>
      </c>
      <c r="X431" s="2">
        <v>0.81129200000000001</v>
      </c>
      <c r="Y431" s="2">
        <v>1.25022E-2</v>
      </c>
    </row>
    <row r="432" spans="1:25" x14ac:dyDescent="0.15">
      <c r="A432" s="2">
        <v>1.6343399999999999</v>
      </c>
      <c r="B432" s="2">
        <v>-92539</v>
      </c>
      <c r="D432" s="2">
        <f t="shared" si="12"/>
        <v>92539</v>
      </c>
      <c r="H432" s="2">
        <v>1.4604200000000001</v>
      </c>
      <c r="I432" s="2">
        <v>405.95</v>
      </c>
      <c r="J432" s="2">
        <v>1.6343399999999999</v>
      </c>
      <c r="K432" s="2">
        <v>419.791</v>
      </c>
      <c r="N432" s="2">
        <v>1.6343399999999999</v>
      </c>
      <c r="O432" s="2">
        <v>411.48099999999999</v>
      </c>
      <c r="T432" s="2">
        <v>1.6343399999999999</v>
      </c>
      <c r="U432" s="2">
        <f t="shared" si="13"/>
        <v>11135.860409145605</v>
      </c>
      <c r="X432" s="2">
        <v>0.81164999999999998</v>
      </c>
      <c r="Y432" s="2">
        <v>1.25022E-2</v>
      </c>
    </row>
    <row r="433" spans="1:25" x14ac:dyDescent="0.15">
      <c r="A433" s="2">
        <v>1.6363399999999999</v>
      </c>
      <c r="B433" s="2">
        <v>-92450.9</v>
      </c>
      <c r="D433" s="2">
        <f t="shared" si="12"/>
        <v>92450.9</v>
      </c>
      <c r="H433" s="2">
        <v>1.4584299999999999</v>
      </c>
      <c r="I433" s="2">
        <v>405.95</v>
      </c>
      <c r="J433" s="2">
        <v>1.6363399999999999</v>
      </c>
      <c r="K433" s="2">
        <v>419.79199999999997</v>
      </c>
      <c r="N433" s="2">
        <v>1.6363399999999999</v>
      </c>
      <c r="O433" s="2">
        <v>411.46800000000002</v>
      </c>
      <c r="T433" s="2">
        <v>1.6363399999999999</v>
      </c>
      <c r="U433" s="2">
        <f t="shared" si="13"/>
        <v>11106.547333013033</v>
      </c>
      <c r="X433" s="2">
        <v>0.81208000000000002</v>
      </c>
      <c r="Y433" s="2">
        <v>1.25022E-2</v>
      </c>
    </row>
    <row r="434" spans="1:25" x14ac:dyDescent="0.15">
      <c r="A434" s="2">
        <v>1.6383399999999999</v>
      </c>
      <c r="B434" s="2">
        <v>-92362</v>
      </c>
      <c r="D434" s="2">
        <f t="shared" si="12"/>
        <v>92362</v>
      </c>
      <c r="H434" s="2">
        <v>1.4564299999999999</v>
      </c>
      <c r="I434" s="2">
        <v>405.95</v>
      </c>
      <c r="J434" s="2">
        <v>1.6383399999999999</v>
      </c>
      <c r="K434" s="2">
        <v>419.79399999999998</v>
      </c>
      <c r="N434" s="2">
        <v>1.6383399999999999</v>
      </c>
      <c r="O434" s="2">
        <v>411.45600000000002</v>
      </c>
      <c r="T434" s="2">
        <v>1.6383399999999999</v>
      </c>
      <c r="U434" s="2">
        <f t="shared" si="13"/>
        <v>11077.23674742149</v>
      </c>
      <c r="X434" s="2">
        <v>0.81259599999999998</v>
      </c>
      <c r="Y434" s="2">
        <v>1.25022E-2</v>
      </c>
    </row>
    <row r="435" spans="1:25" x14ac:dyDescent="0.15">
      <c r="A435" s="2">
        <v>1.6403300000000001</v>
      </c>
      <c r="B435" s="2">
        <v>-92274.4</v>
      </c>
      <c r="D435" s="2">
        <f t="shared" si="12"/>
        <v>92274.4</v>
      </c>
      <c r="H435" s="2">
        <v>1.4544299999999999</v>
      </c>
      <c r="I435" s="2">
        <v>405.95</v>
      </c>
      <c r="J435" s="2">
        <v>1.6403300000000001</v>
      </c>
      <c r="K435" s="2">
        <v>419.79599999999999</v>
      </c>
      <c r="N435" s="2">
        <v>1.6403300000000001</v>
      </c>
      <c r="O435" s="2">
        <v>411.44299999999998</v>
      </c>
      <c r="T435" s="2">
        <v>1.6403300000000001</v>
      </c>
      <c r="U435" s="2">
        <f t="shared" si="13"/>
        <v>11046.857416497054</v>
      </c>
      <c r="X435" s="2">
        <v>0.81321500000000002</v>
      </c>
      <c r="Y435" s="2">
        <v>1.25022E-2</v>
      </c>
    </row>
    <row r="436" spans="1:25" x14ac:dyDescent="0.15">
      <c r="A436" s="2">
        <v>1.6423300000000001</v>
      </c>
      <c r="B436" s="2">
        <v>-92185.5</v>
      </c>
      <c r="D436" s="2">
        <f t="shared" si="12"/>
        <v>92185.5</v>
      </c>
      <c r="H436" s="2">
        <v>1.4524300000000001</v>
      </c>
      <c r="I436" s="2">
        <v>405.95</v>
      </c>
      <c r="J436" s="2">
        <v>1.6423300000000001</v>
      </c>
      <c r="K436" s="2">
        <v>419.79700000000003</v>
      </c>
      <c r="N436" s="2">
        <v>1.6423300000000001</v>
      </c>
      <c r="O436" s="2">
        <v>411.43099999999998</v>
      </c>
      <c r="T436" s="2">
        <v>1.6423300000000001</v>
      </c>
      <c r="U436" s="2">
        <f t="shared" si="13"/>
        <v>11019.065264164419</v>
      </c>
      <c r="X436" s="2">
        <v>0.81395799999999996</v>
      </c>
      <c r="Y436" s="2">
        <v>1.25022E-2</v>
      </c>
    </row>
    <row r="437" spans="1:25" x14ac:dyDescent="0.15">
      <c r="A437" s="2">
        <v>1.6443300000000001</v>
      </c>
      <c r="B437" s="2">
        <v>-92096.5</v>
      </c>
      <c r="D437" s="2">
        <f t="shared" si="12"/>
        <v>92096.5</v>
      </c>
      <c r="H437" s="2">
        <v>1.4504300000000001</v>
      </c>
      <c r="I437" s="2">
        <v>405.95</v>
      </c>
      <c r="J437" s="2">
        <v>1.6443300000000001</v>
      </c>
      <c r="K437" s="2">
        <v>419.79899999999998</v>
      </c>
      <c r="N437" s="2">
        <v>1.6443300000000001</v>
      </c>
      <c r="O437" s="2">
        <v>411.41800000000001</v>
      </c>
      <c r="T437" s="2">
        <v>1.6443300000000001</v>
      </c>
      <c r="U437" s="2">
        <f t="shared" si="13"/>
        <v>10988.724495883584</v>
      </c>
      <c r="X437" s="2">
        <v>0.81484999999999996</v>
      </c>
      <c r="Y437" s="2">
        <v>1.25022E-2</v>
      </c>
    </row>
    <row r="438" spans="1:25" x14ac:dyDescent="0.15">
      <c r="A438" s="2">
        <v>1.6463300000000001</v>
      </c>
      <c r="B438" s="2">
        <v>-92008.7</v>
      </c>
      <c r="D438" s="2">
        <f t="shared" si="12"/>
        <v>92008.7</v>
      </c>
      <c r="H438" s="2">
        <v>1.4484300000000001</v>
      </c>
      <c r="I438" s="2">
        <v>405.95</v>
      </c>
      <c r="J438" s="2">
        <v>1.6463300000000001</v>
      </c>
      <c r="K438" s="2">
        <v>419.8</v>
      </c>
      <c r="N438" s="2">
        <v>1.6463300000000001</v>
      </c>
      <c r="O438" s="2">
        <v>411.40600000000001</v>
      </c>
      <c r="T438" s="2">
        <v>1.6463300000000001</v>
      </c>
      <c r="U438" s="2">
        <f t="shared" si="13"/>
        <v>10961.246128186793</v>
      </c>
      <c r="X438" s="2">
        <v>0.81591999999999998</v>
      </c>
      <c r="Y438" s="2">
        <v>1.25022E-2</v>
      </c>
    </row>
    <row r="439" spans="1:25" x14ac:dyDescent="0.15">
      <c r="A439" s="2">
        <v>1.6483300000000001</v>
      </c>
      <c r="B439" s="2">
        <v>-91919.8</v>
      </c>
      <c r="D439" s="2">
        <f t="shared" si="12"/>
        <v>91919.8</v>
      </c>
      <c r="H439" s="2">
        <v>1.4464300000000001</v>
      </c>
      <c r="I439" s="2">
        <v>405.95</v>
      </c>
      <c r="J439" s="2">
        <v>1.6483300000000001</v>
      </c>
      <c r="K439" s="2">
        <v>419.80200000000002</v>
      </c>
      <c r="N439" s="2">
        <v>1.6483300000000001</v>
      </c>
      <c r="O439" s="2">
        <v>411.39299999999997</v>
      </c>
      <c r="T439" s="2">
        <v>1.6483300000000001</v>
      </c>
      <c r="U439" s="2">
        <f t="shared" si="13"/>
        <v>10931.121417528775</v>
      </c>
      <c r="X439" s="2">
        <v>0.81720400000000004</v>
      </c>
      <c r="Y439" s="2">
        <v>1.25022E-2</v>
      </c>
    </row>
    <row r="440" spans="1:25" x14ac:dyDescent="0.15">
      <c r="A440" s="2">
        <v>1.6503300000000001</v>
      </c>
      <c r="B440" s="2">
        <v>-91830.6</v>
      </c>
      <c r="D440" s="2">
        <f t="shared" si="12"/>
        <v>91830.6</v>
      </c>
      <c r="H440" s="2">
        <v>1.4444300000000001</v>
      </c>
      <c r="I440" s="2">
        <v>405.95</v>
      </c>
      <c r="J440" s="2">
        <v>1.6503300000000001</v>
      </c>
      <c r="K440" s="2">
        <v>419.803</v>
      </c>
      <c r="N440" s="2">
        <v>1.6503300000000001</v>
      </c>
      <c r="O440" s="2">
        <v>411.38099999999997</v>
      </c>
      <c r="T440" s="2">
        <v>1.6503300000000001</v>
      </c>
      <c r="U440" s="2">
        <f t="shared" si="13"/>
        <v>10903.657088577504</v>
      </c>
      <c r="X440" s="2">
        <v>0.81874400000000003</v>
      </c>
      <c r="Y440" s="2">
        <v>1.25022E-2</v>
      </c>
    </row>
    <row r="441" spans="1:25" x14ac:dyDescent="0.15">
      <c r="A441" s="2">
        <v>1.6523300000000001</v>
      </c>
      <c r="B441" s="2">
        <v>-91743</v>
      </c>
      <c r="D441" s="2">
        <f t="shared" si="12"/>
        <v>91743</v>
      </c>
      <c r="H441" s="2">
        <v>1.4424300000000001</v>
      </c>
      <c r="I441" s="2">
        <v>405.95</v>
      </c>
      <c r="J441" s="2">
        <v>1.6523300000000001</v>
      </c>
      <c r="K441" s="2">
        <v>419.80500000000001</v>
      </c>
      <c r="N441" s="2">
        <v>1.6523300000000001</v>
      </c>
      <c r="O441" s="2">
        <v>411.36799999999999</v>
      </c>
      <c r="T441" s="2">
        <v>1.6523300000000001</v>
      </c>
      <c r="U441" s="2">
        <f t="shared" si="13"/>
        <v>10873.88882304135</v>
      </c>
      <c r="X441" s="2">
        <v>0.820743</v>
      </c>
      <c r="Y441" s="2">
        <v>1.25022E-2</v>
      </c>
    </row>
    <row r="442" spans="1:25" x14ac:dyDescent="0.15">
      <c r="A442" s="2">
        <v>1.6543300000000001</v>
      </c>
      <c r="B442" s="2">
        <v>-91656.1</v>
      </c>
      <c r="D442" s="2">
        <f t="shared" si="12"/>
        <v>91656.1</v>
      </c>
      <c r="H442" s="2">
        <v>1.4404300000000001</v>
      </c>
      <c r="I442" s="2">
        <v>405.95</v>
      </c>
      <c r="J442" s="2">
        <v>1.6543300000000001</v>
      </c>
      <c r="K442" s="2">
        <v>419.80599999999998</v>
      </c>
      <c r="N442" s="2">
        <v>1.6543300000000001</v>
      </c>
      <c r="O442" s="2">
        <v>411.35599999999999</v>
      </c>
      <c r="T442" s="2">
        <v>1.6543300000000001</v>
      </c>
      <c r="U442" s="2">
        <f t="shared" si="13"/>
        <v>10846.875739644986</v>
      </c>
      <c r="X442" s="2">
        <v>0.82274199999999997</v>
      </c>
      <c r="Y442" s="2">
        <v>1.25022E-2</v>
      </c>
    </row>
    <row r="443" spans="1:25" x14ac:dyDescent="0.15">
      <c r="A443" s="2">
        <v>1.6563300000000001</v>
      </c>
      <c r="B443" s="2">
        <v>-91568.1</v>
      </c>
      <c r="D443" s="2">
        <f t="shared" si="12"/>
        <v>91568.1</v>
      </c>
      <c r="H443" s="2">
        <v>1.4384399999999999</v>
      </c>
      <c r="I443" s="2">
        <v>405.95</v>
      </c>
      <c r="J443" s="2">
        <v>1.6563300000000001</v>
      </c>
      <c r="K443" s="2">
        <v>419.80799999999999</v>
      </c>
      <c r="N443" s="2">
        <v>1.6563300000000001</v>
      </c>
      <c r="O443" s="2">
        <v>411.34300000000002</v>
      </c>
      <c r="T443" s="2">
        <v>1.6563300000000001</v>
      </c>
      <c r="U443" s="2">
        <f t="shared" si="13"/>
        <v>10817.259303012437</v>
      </c>
      <c r="X443" s="2">
        <v>0.82474099999999995</v>
      </c>
      <c r="Y443" s="2">
        <v>1.25022E-2</v>
      </c>
    </row>
    <row r="444" spans="1:25" x14ac:dyDescent="0.15">
      <c r="A444" s="2">
        <v>1.6583300000000001</v>
      </c>
      <c r="B444" s="2">
        <v>-91479.4</v>
      </c>
      <c r="D444" s="2">
        <f t="shared" si="12"/>
        <v>91479.4</v>
      </c>
      <c r="H444" s="2">
        <v>1.4364399999999999</v>
      </c>
      <c r="I444" s="2">
        <v>405.95</v>
      </c>
      <c r="J444" s="2">
        <v>1.6583300000000001</v>
      </c>
      <c r="K444" s="2">
        <v>419.80900000000003</v>
      </c>
      <c r="N444" s="2">
        <v>1.6583300000000001</v>
      </c>
      <c r="O444" s="2">
        <v>411.33100000000002</v>
      </c>
      <c r="T444" s="2">
        <v>1.6583300000000001</v>
      </c>
      <c r="U444" s="2">
        <f t="shared" si="13"/>
        <v>10790.209955178096</v>
      </c>
      <c r="X444" s="2">
        <v>0.82674000000000003</v>
      </c>
      <c r="Y444" s="2">
        <v>1.25022E-2</v>
      </c>
    </row>
    <row r="445" spans="1:25" x14ac:dyDescent="0.15">
      <c r="A445" s="2">
        <v>1.66032</v>
      </c>
      <c r="B445" s="2">
        <v>-91390.5</v>
      </c>
      <c r="D445" s="2">
        <f t="shared" si="12"/>
        <v>91390.5</v>
      </c>
      <c r="H445" s="2">
        <v>1.4344399999999999</v>
      </c>
      <c r="I445" s="2">
        <v>405.95</v>
      </c>
      <c r="J445" s="2">
        <v>1.66032</v>
      </c>
      <c r="K445" s="2">
        <v>419.81099999999998</v>
      </c>
      <c r="N445" s="2">
        <v>1.66032</v>
      </c>
      <c r="O445" s="2">
        <v>411.31799999999998</v>
      </c>
      <c r="T445" s="2">
        <v>1.66032</v>
      </c>
      <c r="U445" s="2">
        <f t="shared" si="13"/>
        <v>10760.685270222542</v>
      </c>
      <c r="X445" s="2">
        <v>0.828739</v>
      </c>
      <c r="Y445" s="2">
        <v>1.25022E-2</v>
      </c>
    </row>
    <row r="446" spans="1:25" x14ac:dyDescent="0.15">
      <c r="A446" s="2">
        <v>1.66232</v>
      </c>
      <c r="B446" s="2">
        <v>-91303.2</v>
      </c>
      <c r="D446" s="2">
        <f t="shared" si="12"/>
        <v>91303.2</v>
      </c>
      <c r="H446" s="2">
        <v>1.4324399999999999</v>
      </c>
      <c r="I446" s="2">
        <v>405.95</v>
      </c>
      <c r="J446" s="2">
        <v>1.66232</v>
      </c>
      <c r="K446" s="2">
        <v>419.81200000000001</v>
      </c>
      <c r="N446" s="2">
        <v>1.66232</v>
      </c>
      <c r="O446" s="2">
        <v>411.30500000000001</v>
      </c>
      <c r="T446" s="2">
        <v>1.66232</v>
      </c>
      <c r="U446" s="2">
        <f t="shared" si="13"/>
        <v>10732.714235335599</v>
      </c>
      <c r="X446" s="2">
        <v>0.83073799999999998</v>
      </c>
      <c r="Y446" s="2">
        <v>1.25022E-2</v>
      </c>
    </row>
    <row r="447" spans="1:25" x14ac:dyDescent="0.15">
      <c r="A447" s="2">
        <v>1.66432</v>
      </c>
      <c r="B447" s="2">
        <v>-91216.6</v>
      </c>
      <c r="D447" s="2">
        <f t="shared" si="12"/>
        <v>91216.6</v>
      </c>
      <c r="H447" s="2">
        <v>1.4304399999999999</v>
      </c>
      <c r="I447" s="2">
        <v>405.95</v>
      </c>
      <c r="J447" s="2">
        <v>1.66432</v>
      </c>
      <c r="K447" s="2">
        <v>419.81400000000002</v>
      </c>
      <c r="N447" s="2">
        <v>1.66432</v>
      </c>
      <c r="O447" s="2">
        <v>411.29300000000001</v>
      </c>
      <c r="T447" s="2">
        <v>1.66432</v>
      </c>
      <c r="U447" s="2">
        <f t="shared" si="13"/>
        <v>10704.917263231997</v>
      </c>
      <c r="X447" s="2">
        <v>0.83273699999999995</v>
      </c>
      <c r="Y447" s="2">
        <v>1.25022E-2</v>
      </c>
    </row>
    <row r="448" spans="1:25" x14ac:dyDescent="0.15">
      <c r="A448" s="2">
        <v>1.66632</v>
      </c>
      <c r="B448" s="2">
        <v>-91128.8</v>
      </c>
      <c r="D448" s="2">
        <f t="shared" si="12"/>
        <v>91128.8</v>
      </c>
      <c r="H448" s="2">
        <v>1.4284399999999999</v>
      </c>
      <c r="I448" s="2">
        <v>405.95</v>
      </c>
      <c r="J448" s="2">
        <v>1.66632</v>
      </c>
      <c r="K448" s="2">
        <v>419.815</v>
      </c>
      <c r="N448" s="2">
        <v>1.66632</v>
      </c>
      <c r="O448" s="2">
        <v>411.28</v>
      </c>
      <c r="T448" s="2">
        <v>1.66632</v>
      </c>
      <c r="U448" s="2">
        <f t="shared" si="13"/>
        <v>10677.070884592822</v>
      </c>
      <c r="X448" s="2">
        <v>0.83473600000000003</v>
      </c>
      <c r="Y448" s="2">
        <v>1.25022E-2</v>
      </c>
    </row>
    <row r="449" spans="1:25" x14ac:dyDescent="0.15">
      <c r="A449" s="2">
        <v>1.66832</v>
      </c>
      <c r="B449" s="2">
        <v>-91040.4</v>
      </c>
      <c r="D449" s="2">
        <f t="shared" si="12"/>
        <v>91040.4</v>
      </c>
      <c r="H449" s="2">
        <v>1.4264399999999999</v>
      </c>
      <c r="I449" s="2">
        <v>405.95</v>
      </c>
      <c r="J449" s="2">
        <v>1.66832</v>
      </c>
      <c r="K449" s="2">
        <v>419.81700000000001</v>
      </c>
      <c r="N449" s="2">
        <v>1.66832</v>
      </c>
      <c r="O449" s="2">
        <v>411.267</v>
      </c>
      <c r="T449" s="2">
        <v>1.66832</v>
      </c>
      <c r="U449" s="2">
        <f t="shared" si="13"/>
        <v>10647.999999999985</v>
      </c>
      <c r="X449" s="2">
        <v>0.83673500000000001</v>
      </c>
      <c r="Y449" s="2">
        <v>1.25022E-2</v>
      </c>
    </row>
    <row r="450" spans="1:25" x14ac:dyDescent="0.15">
      <c r="A450" s="2">
        <v>1.67032</v>
      </c>
      <c r="B450" s="2">
        <v>-90951.7</v>
      </c>
      <c r="D450" s="2">
        <f t="shared" si="12"/>
        <v>90951.7</v>
      </c>
      <c r="H450" s="2">
        <v>1.4244399999999999</v>
      </c>
      <c r="I450" s="2">
        <v>405.95</v>
      </c>
      <c r="J450" s="2">
        <v>1.67032</v>
      </c>
      <c r="K450" s="2">
        <v>419.81799999999998</v>
      </c>
      <c r="N450" s="2">
        <v>1.67032</v>
      </c>
      <c r="O450" s="2">
        <v>411.255</v>
      </c>
      <c r="T450" s="2">
        <v>1.67032</v>
      </c>
      <c r="U450" s="2">
        <f t="shared" si="13"/>
        <v>10621.476118182894</v>
      </c>
      <c r="X450" s="2">
        <v>0.83873399999999998</v>
      </c>
      <c r="Y450" s="2">
        <v>1.25022E-2</v>
      </c>
    </row>
    <row r="451" spans="1:25" x14ac:dyDescent="0.15">
      <c r="A451" s="2">
        <v>1.67232</v>
      </c>
      <c r="B451" s="2">
        <v>-90864.5</v>
      </c>
      <c r="D451" s="2">
        <f t="shared" si="12"/>
        <v>90864.5</v>
      </c>
      <c r="H451" s="2">
        <v>1.4224399999999999</v>
      </c>
      <c r="I451" s="2">
        <v>405.95</v>
      </c>
      <c r="J451" s="2">
        <v>1.67232</v>
      </c>
      <c r="K451" s="2">
        <v>419.82</v>
      </c>
      <c r="N451" s="2">
        <v>1.67232</v>
      </c>
      <c r="O451" s="2">
        <v>411.24200000000002</v>
      </c>
      <c r="T451" s="2">
        <v>1.67232</v>
      </c>
      <c r="U451" s="2">
        <f t="shared" si="13"/>
        <v>10592.737234786695</v>
      </c>
      <c r="X451" s="2">
        <v>0.84073299999999995</v>
      </c>
      <c r="Y451" s="2">
        <v>1.25022E-2</v>
      </c>
    </row>
    <row r="452" spans="1:25" x14ac:dyDescent="0.15">
      <c r="A452" s="2">
        <v>1.67432</v>
      </c>
      <c r="B452" s="2">
        <v>-90778</v>
      </c>
      <c r="D452" s="2">
        <f t="shared" si="12"/>
        <v>90778</v>
      </c>
      <c r="H452" s="2">
        <v>1.4204399999999999</v>
      </c>
      <c r="I452" s="2">
        <v>405.95</v>
      </c>
      <c r="J452" s="2">
        <v>1.67432</v>
      </c>
      <c r="K452" s="2">
        <v>419.82100000000003</v>
      </c>
      <c r="N452" s="2">
        <v>1.67432</v>
      </c>
      <c r="O452" s="2">
        <v>411.22899999999998</v>
      </c>
      <c r="T452" s="2">
        <v>1.67432</v>
      </c>
      <c r="U452" s="2">
        <f t="shared" si="13"/>
        <v>10565.409683426393</v>
      </c>
      <c r="X452" s="2">
        <v>0.84273200000000004</v>
      </c>
      <c r="Y452" s="2">
        <v>1.25022E-2</v>
      </c>
    </row>
    <row r="453" spans="1:25" x14ac:dyDescent="0.15">
      <c r="A453" s="2">
        <v>1.67632</v>
      </c>
      <c r="B453" s="2">
        <v>-90690.3</v>
      </c>
      <c r="D453" s="2">
        <f t="shared" si="12"/>
        <v>90690.3</v>
      </c>
      <c r="H453" s="2">
        <v>1.4184399999999999</v>
      </c>
      <c r="I453" s="2">
        <v>405.95</v>
      </c>
      <c r="J453" s="2">
        <v>1.67632</v>
      </c>
      <c r="K453" s="2">
        <v>419.82299999999998</v>
      </c>
      <c r="N453" s="2">
        <v>1.67632</v>
      </c>
      <c r="O453" s="2">
        <v>411.21600000000001</v>
      </c>
      <c r="T453" s="2">
        <v>1.67632</v>
      </c>
      <c r="U453" s="2">
        <f t="shared" si="13"/>
        <v>10536.807249912898</v>
      </c>
      <c r="X453" s="2">
        <v>0.84473100000000001</v>
      </c>
      <c r="Y453" s="2">
        <v>1.25022E-2</v>
      </c>
    </row>
    <row r="454" spans="1:25" x14ac:dyDescent="0.15">
      <c r="A454" s="2">
        <v>1.67832</v>
      </c>
      <c r="B454" s="2">
        <v>-90602.1</v>
      </c>
      <c r="D454" s="2">
        <f t="shared" si="12"/>
        <v>90602.1</v>
      </c>
      <c r="H454" s="2">
        <v>1.41645</v>
      </c>
      <c r="I454" s="2">
        <v>405.95</v>
      </c>
      <c r="J454" s="2">
        <v>1.67832</v>
      </c>
      <c r="K454" s="2">
        <v>419.82400000000001</v>
      </c>
      <c r="N454" s="2">
        <v>1.67832</v>
      </c>
      <c r="O454" s="2">
        <v>411.20299999999997</v>
      </c>
      <c r="T454" s="2">
        <v>1.67832</v>
      </c>
      <c r="U454" s="2">
        <f t="shared" si="13"/>
        <v>10509.465259250621</v>
      </c>
      <c r="X454" s="2">
        <v>0.84672999999999998</v>
      </c>
      <c r="Y454" s="2">
        <v>1.25022E-2</v>
      </c>
    </row>
    <row r="455" spans="1:25" x14ac:dyDescent="0.15">
      <c r="A455" s="2">
        <v>1.68031</v>
      </c>
      <c r="B455" s="2">
        <v>-90513.5</v>
      </c>
      <c r="D455" s="2">
        <f t="shared" si="12"/>
        <v>90513.5</v>
      </c>
      <c r="H455" s="2">
        <v>1.41445</v>
      </c>
      <c r="I455" s="2">
        <v>405.95</v>
      </c>
      <c r="J455" s="2">
        <v>1.68031</v>
      </c>
      <c r="K455" s="2">
        <v>419.82600000000002</v>
      </c>
      <c r="N455" s="2">
        <v>1.68031</v>
      </c>
      <c r="O455" s="2">
        <v>411.19099999999997</v>
      </c>
      <c r="T455" s="2">
        <v>1.68031</v>
      </c>
      <c r="U455" s="2">
        <f t="shared" si="13"/>
        <v>10482.165605095483</v>
      </c>
      <c r="X455" s="2">
        <v>0.84872899999999996</v>
      </c>
      <c r="Y455" s="2">
        <v>1.25022E-2</v>
      </c>
    </row>
    <row r="456" spans="1:25" x14ac:dyDescent="0.15">
      <c r="A456" s="2">
        <v>1.68231</v>
      </c>
      <c r="B456" s="2">
        <v>-90426.5</v>
      </c>
      <c r="D456" s="2">
        <f t="shared" ref="D456:D519" si="14">-1*B456</f>
        <v>90426.5</v>
      </c>
      <c r="H456" s="2">
        <v>1.41245</v>
      </c>
      <c r="I456" s="2">
        <v>405.95</v>
      </c>
      <c r="J456" s="2">
        <v>1.68231</v>
      </c>
      <c r="K456" s="2">
        <v>419.827</v>
      </c>
      <c r="N456" s="2">
        <v>1.68231</v>
      </c>
      <c r="O456" s="2">
        <v>411.178</v>
      </c>
      <c r="T456" s="2">
        <v>1.68231</v>
      </c>
      <c r="U456" s="2">
        <f t="shared" ref="U456:U519" si="15">D456/(K456-O456)</f>
        <v>10455.139322465024</v>
      </c>
      <c r="X456" s="2">
        <v>0.85072800000000004</v>
      </c>
      <c r="Y456" s="2">
        <v>1.25022E-2</v>
      </c>
    </row>
    <row r="457" spans="1:25" x14ac:dyDescent="0.15">
      <c r="A457" s="2">
        <v>1.68431</v>
      </c>
      <c r="B457" s="2">
        <v>-90340.1</v>
      </c>
      <c r="D457" s="2">
        <f t="shared" si="14"/>
        <v>90340.1</v>
      </c>
      <c r="H457" s="2">
        <v>1.41045</v>
      </c>
      <c r="I457" s="2">
        <v>405.95</v>
      </c>
      <c r="J457" s="2">
        <v>1.68431</v>
      </c>
      <c r="K457" s="2">
        <v>419.82900000000001</v>
      </c>
      <c r="N457" s="2">
        <v>1.68431</v>
      </c>
      <c r="O457" s="2">
        <v>411.16500000000002</v>
      </c>
      <c r="T457" s="2">
        <v>1.68431</v>
      </c>
      <c r="U457" s="2">
        <f t="shared" si="15"/>
        <v>10427.06602031396</v>
      </c>
      <c r="X457" s="2">
        <v>0.85272700000000001</v>
      </c>
      <c r="Y457" s="2">
        <v>1.25022E-2</v>
      </c>
    </row>
    <row r="458" spans="1:25" x14ac:dyDescent="0.15">
      <c r="A458" s="2">
        <v>1.68631</v>
      </c>
      <c r="B458" s="2">
        <v>-90252.6</v>
      </c>
      <c r="D458" s="2">
        <f t="shared" si="14"/>
        <v>90252.6</v>
      </c>
      <c r="H458" s="2">
        <v>1.40845</v>
      </c>
      <c r="I458" s="2">
        <v>405.95</v>
      </c>
      <c r="J458" s="2">
        <v>1.68631</v>
      </c>
      <c r="K458" s="2">
        <v>419.83100000000002</v>
      </c>
      <c r="N458" s="2">
        <v>1.68631</v>
      </c>
      <c r="O458" s="2">
        <v>411.15199999999999</v>
      </c>
      <c r="T458" s="2">
        <v>1.68631</v>
      </c>
      <c r="U458" s="2">
        <f t="shared" si="15"/>
        <v>10398.963014172105</v>
      </c>
      <c r="X458" s="2">
        <v>0.85472599999999999</v>
      </c>
      <c r="Y458" s="2">
        <v>1.25022E-2</v>
      </c>
    </row>
    <row r="459" spans="1:25" x14ac:dyDescent="0.15">
      <c r="A459" s="2">
        <v>1.68831</v>
      </c>
      <c r="B459" s="2">
        <v>-90164.5</v>
      </c>
      <c r="D459" s="2">
        <f t="shared" si="14"/>
        <v>90164.5</v>
      </c>
      <c r="H459" s="2">
        <v>1.40645</v>
      </c>
      <c r="I459" s="2">
        <v>405.95</v>
      </c>
      <c r="J459" s="2">
        <v>1.68831</v>
      </c>
      <c r="K459" s="2">
        <v>419.83199999999999</v>
      </c>
      <c r="N459" s="2">
        <v>1.68831</v>
      </c>
      <c r="O459" s="2">
        <v>411.13900000000001</v>
      </c>
      <c r="T459" s="2">
        <v>1.68831</v>
      </c>
      <c r="U459" s="2">
        <f t="shared" si="15"/>
        <v>10372.080984700353</v>
      </c>
      <c r="X459" s="2">
        <v>0.85672499999999996</v>
      </c>
      <c r="Y459" s="2">
        <v>1.25022E-2</v>
      </c>
    </row>
    <row r="460" spans="1:25" x14ac:dyDescent="0.15">
      <c r="A460" s="2">
        <v>1.69031</v>
      </c>
      <c r="B460" s="2">
        <v>-90076.2</v>
      </c>
      <c r="D460" s="2">
        <f t="shared" si="14"/>
        <v>90076.2</v>
      </c>
      <c r="H460" s="2">
        <v>1.40445</v>
      </c>
      <c r="I460" s="2">
        <v>405.95</v>
      </c>
      <c r="J460" s="2">
        <v>1.69031</v>
      </c>
      <c r="K460" s="2">
        <v>419.834</v>
      </c>
      <c r="N460" s="2">
        <v>1.69031</v>
      </c>
      <c r="O460" s="2">
        <v>411.12599999999998</v>
      </c>
      <c r="T460" s="2">
        <v>1.69031</v>
      </c>
      <c r="U460" s="2">
        <f t="shared" si="15"/>
        <v>10344.074414331617</v>
      </c>
      <c r="X460" s="2">
        <v>0.85872400000000004</v>
      </c>
      <c r="Y460" s="2">
        <v>1.25022E-2</v>
      </c>
    </row>
    <row r="461" spans="1:25" x14ac:dyDescent="0.15">
      <c r="A461" s="2">
        <v>1.69231</v>
      </c>
      <c r="B461" s="2">
        <v>-89989.3</v>
      </c>
      <c r="D461" s="2">
        <f t="shared" si="14"/>
        <v>89989.3</v>
      </c>
      <c r="H461" s="2">
        <v>1.40245</v>
      </c>
      <c r="I461" s="2">
        <v>405.95</v>
      </c>
      <c r="J461" s="2">
        <v>1.69231</v>
      </c>
      <c r="K461" s="2">
        <v>419.83499999999998</v>
      </c>
      <c r="N461" s="2">
        <v>1.69231</v>
      </c>
      <c r="O461" s="2">
        <v>411.113</v>
      </c>
      <c r="T461" s="2">
        <v>1.69231</v>
      </c>
      <c r="U461" s="2">
        <f t="shared" si="15"/>
        <v>10317.507452419193</v>
      </c>
      <c r="X461" s="2">
        <v>0.86072300000000002</v>
      </c>
      <c r="Y461" s="2">
        <v>1.25022E-2</v>
      </c>
    </row>
    <row r="462" spans="1:25" x14ac:dyDescent="0.15">
      <c r="A462" s="2">
        <v>1.69431</v>
      </c>
      <c r="B462" s="2">
        <v>-89903</v>
      </c>
      <c r="D462" s="2">
        <f t="shared" si="14"/>
        <v>89903</v>
      </c>
      <c r="H462" s="2">
        <v>1.40045</v>
      </c>
      <c r="I462" s="2">
        <v>405.95</v>
      </c>
      <c r="J462" s="2">
        <v>1.69431</v>
      </c>
      <c r="K462" s="2">
        <v>419.83699999999999</v>
      </c>
      <c r="N462" s="2">
        <v>1.69431</v>
      </c>
      <c r="O462" s="2">
        <v>411.1</v>
      </c>
      <c r="T462" s="2">
        <v>1.69431</v>
      </c>
      <c r="U462" s="2">
        <f t="shared" si="15"/>
        <v>10289.916447293161</v>
      </c>
      <c r="X462" s="2">
        <v>0.86272199999999999</v>
      </c>
      <c r="Y462" s="2">
        <v>1.25022E-2</v>
      </c>
    </row>
    <row r="463" spans="1:25" x14ac:dyDescent="0.15">
      <c r="A463" s="2">
        <v>1.69631</v>
      </c>
      <c r="B463" s="2">
        <v>-89815.6</v>
      </c>
      <c r="D463" s="2">
        <f t="shared" si="14"/>
        <v>89815.6</v>
      </c>
      <c r="H463" s="2">
        <v>1.39846</v>
      </c>
      <c r="I463" s="2">
        <v>405.95</v>
      </c>
      <c r="J463" s="2">
        <v>1.69631</v>
      </c>
      <c r="K463" s="2">
        <v>419.83800000000002</v>
      </c>
      <c r="N463" s="2">
        <v>1.69631</v>
      </c>
      <c r="O463" s="2">
        <v>411.08699999999999</v>
      </c>
      <c r="T463" s="2">
        <v>1.69631</v>
      </c>
      <c r="U463" s="2">
        <f t="shared" si="15"/>
        <v>10263.467032339124</v>
      </c>
      <c r="X463" s="2">
        <v>0.86472099999999996</v>
      </c>
      <c r="Y463" s="2">
        <v>1.25022E-2</v>
      </c>
    </row>
    <row r="464" spans="1:25" x14ac:dyDescent="0.15">
      <c r="A464" s="2">
        <v>1.69831</v>
      </c>
      <c r="B464" s="2">
        <v>-89727.8</v>
      </c>
      <c r="D464" s="2">
        <f t="shared" si="14"/>
        <v>89727.8</v>
      </c>
      <c r="H464" s="2">
        <v>1.39646</v>
      </c>
      <c r="I464" s="2">
        <v>405.95</v>
      </c>
      <c r="J464" s="2">
        <v>1.69831</v>
      </c>
      <c r="K464" s="2">
        <v>419.84</v>
      </c>
      <c r="N464" s="2">
        <v>1.69831</v>
      </c>
      <c r="O464" s="2">
        <v>411.07400000000001</v>
      </c>
      <c r="T464" s="2">
        <v>1.69831</v>
      </c>
      <c r="U464" s="2">
        <f t="shared" si="15"/>
        <v>10235.888660734701</v>
      </c>
      <c r="X464" s="2">
        <v>0.86672000000000005</v>
      </c>
      <c r="Y464" s="2">
        <v>1.25022E-2</v>
      </c>
    </row>
    <row r="465" spans="1:25" x14ac:dyDescent="0.15">
      <c r="A465" s="2">
        <v>1.7002999999999999</v>
      </c>
      <c r="B465" s="2">
        <v>-89641.1</v>
      </c>
      <c r="D465" s="2">
        <f t="shared" si="14"/>
        <v>89641.1</v>
      </c>
      <c r="H465" s="2">
        <v>1.39446</v>
      </c>
      <c r="I465" s="2">
        <v>405.95</v>
      </c>
      <c r="J465" s="2">
        <v>1.7002999999999999</v>
      </c>
      <c r="K465" s="2">
        <v>419.84100000000001</v>
      </c>
      <c r="N465" s="2">
        <v>1.7002999999999999</v>
      </c>
      <c r="O465" s="2">
        <v>411.06099999999998</v>
      </c>
      <c r="T465" s="2">
        <v>1.7002999999999999</v>
      </c>
      <c r="U465" s="2">
        <f t="shared" si="15"/>
        <v>10209.692482915683</v>
      </c>
      <c r="X465" s="2">
        <v>0.86871900000000002</v>
      </c>
      <c r="Y465" s="2">
        <v>1.25022E-2</v>
      </c>
    </row>
    <row r="466" spans="1:25" x14ac:dyDescent="0.15">
      <c r="A466" s="2">
        <v>1.7022999999999999</v>
      </c>
      <c r="B466" s="2">
        <v>-89553.5</v>
      </c>
      <c r="D466" s="2">
        <f t="shared" si="14"/>
        <v>89553.5</v>
      </c>
      <c r="H466" s="2">
        <v>1.39246</v>
      </c>
      <c r="I466" s="2">
        <v>405.95</v>
      </c>
      <c r="J466" s="2">
        <v>1.7022999999999999</v>
      </c>
      <c r="K466" s="2">
        <v>419.84300000000002</v>
      </c>
      <c r="N466" s="2">
        <v>1.7022999999999999</v>
      </c>
      <c r="O466" s="2">
        <v>411.048</v>
      </c>
      <c r="T466" s="2">
        <v>1.7022999999999999</v>
      </c>
      <c r="U466" s="2">
        <f t="shared" si="15"/>
        <v>10182.31949971573</v>
      </c>
      <c r="X466" s="2">
        <v>0.87071799999999999</v>
      </c>
      <c r="Y466" s="2">
        <v>1.25022E-2</v>
      </c>
    </row>
    <row r="467" spans="1:25" x14ac:dyDescent="0.15">
      <c r="A467" s="2">
        <v>1.7042999999999999</v>
      </c>
      <c r="B467" s="2">
        <v>-89465.4</v>
      </c>
      <c r="D467" s="2">
        <f t="shared" si="14"/>
        <v>89465.4</v>
      </c>
      <c r="H467" s="2">
        <v>1.39046</v>
      </c>
      <c r="I467" s="2">
        <v>405.95</v>
      </c>
      <c r="J467" s="2">
        <v>1.7042999999999999</v>
      </c>
      <c r="K467" s="2">
        <v>419.84399999999999</v>
      </c>
      <c r="N467" s="2">
        <v>1.7042999999999999</v>
      </c>
      <c r="O467" s="2">
        <v>411.03500000000003</v>
      </c>
      <c r="T467" s="2">
        <v>1.7042999999999999</v>
      </c>
      <c r="U467" s="2">
        <f t="shared" si="15"/>
        <v>10156.135770235021</v>
      </c>
      <c r="X467" s="2">
        <v>0.87271699999999996</v>
      </c>
      <c r="Y467" s="2">
        <v>1.25022E-2</v>
      </c>
    </row>
    <row r="468" spans="1:25" x14ac:dyDescent="0.15">
      <c r="A468" s="2">
        <v>1.7062999999999999</v>
      </c>
      <c r="B468" s="2">
        <v>-89378.8</v>
      </c>
      <c r="D468" s="2">
        <f t="shared" si="14"/>
        <v>89378.8</v>
      </c>
      <c r="H468" s="2">
        <v>1.38846</v>
      </c>
      <c r="I468" s="2">
        <v>405.95</v>
      </c>
      <c r="J468" s="2">
        <v>1.7062999999999999</v>
      </c>
      <c r="K468" s="2">
        <v>419.846</v>
      </c>
      <c r="N468" s="2">
        <v>1.7062999999999999</v>
      </c>
      <c r="O468" s="2">
        <v>411.02199999999999</v>
      </c>
      <c r="T468" s="2">
        <v>1.7062999999999999</v>
      </c>
      <c r="U468" s="2">
        <f t="shared" si="15"/>
        <v>10129.057116953749</v>
      </c>
      <c r="X468" s="2">
        <v>0.87471600000000005</v>
      </c>
      <c r="Y468" s="2">
        <v>1.25022E-2</v>
      </c>
    </row>
    <row r="469" spans="1:25" x14ac:dyDescent="0.15">
      <c r="A469" s="2">
        <v>1.7082999999999999</v>
      </c>
      <c r="B469" s="2">
        <v>-89292.9</v>
      </c>
      <c r="D469" s="2">
        <f t="shared" si="14"/>
        <v>89292.9</v>
      </c>
      <c r="H469" s="2">
        <v>1.38646</v>
      </c>
      <c r="I469" s="2">
        <v>405.95</v>
      </c>
      <c r="J469" s="2">
        <v>1.7082999999999999</v>
      </c>
      <c r="K469" s="2">
        <v>419.84699999999998</v>
      </c>
      <c r="N469" s="2">
        <v>1.7082999999999999</v>
      </c>
      <c r="O469" s="2">
        <v>411.00900000000001</v>
      </c>
      <c r="T469" s="2">
        <v>1.7082999999999999</v>
      </c>
      <c r="U469" s="2">
        <f t="shared" si="15"/>
        <v>10103.292600135816</v>
      </c>
      <c r="X469" s="2">
        <v>0.87671500000000002</v>
      </c>
      <c r="Y469" s="2">
        <v>1.25022E-2</v>
      </c>
    </row>
    <row r="470" spans="1:25" x14ac:dyDescent="0.15">
      <c r="A470" s="2">
        <v>1.7102999999999999</v>
      </c>
      <c r="B470" s="2">
        <v>-89205.7</v>
      </c>
      <c r="D470" s="2">
        <f t="shared" si="14"/>
        <v>89205.7</v>
      </c>
      <c r="H470" s="2">
        <v>1.38446</v>
      </c>
      <c r="I470" s="2">
        <v>405.95</v>
      </c>
      <c r="J470" s="2">
        <v>1.7102999999999999</v>
      </c>
      <c r="K470" s="2">
        <v>419.84899999999999</v>
      </c>
      <c r="N470" s="2">
        <v>1.7102999999999999</v>
      </c>
      <c r="O470" s="2">
        <v>410.99599999999998</v>
      </c>
      <c r="T470" s="2">
        <v>1.7102999999999999</v>
      </c>
      <c r="U470" s="2">
        <f t="shared" si="15"/>
        <v>10076.324409804576</v>
      </c>
      <c r="X470" s="2">
        <v>0.878714</v>
      </c>
      <c r="Y470" s="2">
        <v>1.25022E-2</v>
      </c>
    </row>
    <row r="471" spans="1:25" x14ac:dyDescent="0.15">
      <c r="A471" s="2">
        <v>1.7122999999999999</v>
      </c>
      <c r="B471" s="2">
        <v>-89118.3</v>
      </c>
      <c r="D471" s="2">
        <f t="shared" si="14"/>
        <v>89118.3</v>
      </c>
      <c r="H471" s="2">
        <v>1.38246</v>
      </c>
      <c r="I471" s="2">
        <v>405.95</v>
      </c>
      <c r="J471" s="2">
        <v>1.7122999999999999</v>
      </c>
      <c r="K471" s="2">
        <v>419.85</v>
      </c>
      <c r="N471" s="2">
        <v>1.7122999999999999</v>
      </c>
      <c r="O471" s="2">
        <v>410.98200000000003</v>
      </c>
      <c r="T471" s="2">
        <v>1.7122999999999999</v>
      </c>
      <c r="U471" s="2">
        <f t="shared" si="15"/>
        <v>10049.424898511508</v>
      </c>
      <c r="X471" s="2">
        <v>0.88071299999999997</v>
      </c>
      <c r="Y471" s="2">
        <v>1.25022E-2</v>
      </c>
    </row>
    <row r="472" spans="1:25" x14ac:dyDescent="0.15">
      <c r="A472" s="2">
        <v>1.7142999999999999</v>
      </c>
      <c r="B472" s="2">
        <v>-89031.9</v>
      </c>
      <c r="D472" s="2">
        <f t="shared" si="14"/>
        <v>89031.9</v>
      </c>
      <c r="H472" s="2">
        <v>1.38046</v>
      </c>
      <c r="I472" s="2">
        <v>405.95</v>
      </c>
      <c r="J472" s="2">
        <v>1.7142999999999999</v>
      </c>
      <c r="K472" s="2">
        <v>419.85199999999998</v>
      </c>
      <c r="N472" s="2">
        <v>1.7142999999999999</v>
      </c>
      <c r="O472" s="2">
        <v>410.96899999999999</v>
      </c>
      <c r="T472" s="2">
        <v>1.7142999999999999</v>
      </c>
      <c r="U472" s="2">
        <f t="shared" si="15"/>
        <v>10022.72880783521</v>
      </c>
      <c r="X472" s="2">
        <v>0.88271200000000005</v>
      </c>
      <c r="Y472" s="2">
        <v>1.25022E-2</v>
      </c>
    </row>
    <row r="473" spans="1:25" x14ac:dyDescent="0.15">
      <c r="A473" s="2">
        <v>1.7162999999999999</v>
      </c>
      <c r="B473" s="2">
        <v>-88944.7</v>
      </c>
      <c r="D473" s="2">
        <f t="shared" si="14"/>
        <v>88944.7</v>
      </c>
      <c r="H473" s="2">
        <v>1.37846</v>
      </c>
      <c r="I473" s="2">
        <v>405.95</v>
      </c>
      <c r="J473" s="2">
        <v>1.7162999999999999</v>
      </c>
      <c r="K473" s="2">
        <v>419.85300000000001</v>
      </c>
      <c r="N473" s="2">
        <v>1.7162999999999999</v>
      </c>
      <c r="O473" s="2">
        <v>410.95600000000002</v>
      </c>
      <c r="T473" s="2">
        <v>1.7162999999999999</v>
      </c>
      <c r="U473" s="2">
        <f t="shared" si="15"/>
        <v>9997.1563448353463</v>
      </c>
      <c r="X473" s="2">
        <v>0.88471100000000003</v>
      </c>
      <c r="Y473" s="2">
        <v>1.25022E-2</v>
      </c>
    </row>
    <row r="474" spans="1:25" x14ac:dyDescent="0.15">
      <c r="A474" s="2">
        <v>1.7182999999999999</v>
      </c>
      <c r="B474" s="2">
        <v>-88858.6</v>
      </c>
      <c r="D474" s="2">
        <f t="shared" si="14"/>
        <v>88858.6</v>
      </c>
      <c r="H474" s="2">
        <v>1.3764700000000001</v>
      </c>
      <c r="I474" s="2">
        <v>405.95</v>
      </c>
      <c r="J474" s="2">
        <v>1.7182999999999999</v>
      </c>
      <c r="K474" s="2">
        <v>419.85500000000002</v>
      </c>
      <c r="N474" s="2">
        <v>1.7182999999999999</v>
      </c>
      <c r="O474" s="2">
        <v>410.94299999999998</v>
      </c>
      <c r="T474" s="2">
        <v>1.7182999999999999</v>
      </c>
      <c r="U474" s="2">
        <f t="shared" si="15"/>
        <v>9970.6687612207879</v>
      </c>
      <c r="X474" s="2">
        <v>0.88671</v>
      </c>
      <c r="Y474" s="2">
        <v>1.25022E-2</v>
      </c>
    </row>
    <row r="475" spans="1:25" x14ac:dyDescent="0.15">
      <c r="A475" s="2">
        <v>1.7202900000000001</v>
      </c>
      <c r="B475" s="2">
        <v>-88771.5</v>
      </c>
      <c r="D475" s="2">
        <f t="shared" si="14"/>
        <v>88771.5</v>
      </c>
      <c r="H475" s="2">
        <v>1.3744700000000001</v>
      </c>
      <c r="I475" s="2">
        <v>405.95</v>
      </c>
      <c r="J475" s="2">
        <v>1.7202900000000001</v>
      </c>
      <c r="K475" s="2">
        <v>419.85599999999999</v>
      </c>
      <c r="N475" s="2">
        <v>1.7202900000000001</v>
      </c>
      <c r="O475" s="2">
        <v>410.93</v>
      </c>
      <c r="T475" s="2">
        <v>1.7202900000000001</v>
      </c>
      <c r="U475" s="2">
        <f t="shared" si="15"/>
        <v>9945.2722384046738</v>
      </c>
      <c r="X475" s="2">
        <v>0.88870899999999997</v>
      </c>
      <c r="Y475" s="2">
        <v>1.25022E-2</v>
      </c>
    </row>
    <row r="476" spans="1:25" x14ac:dyDescent="0.15">
      <c r="A476" s="2">
        <v>1.7222900000000001</v>
      </c>
      <c r="B476" s="2">
        <v>-88684.1</v>
      </c>
      <c r="D476" s="2">
        <f t="shared" si="14"/>
        <v>88684.1</v>
      </c>
      <c r="H476" s="2">
        <v>1.3724700000000001</v>
      </c>
      <c r="I476" s="2">
        <v>405.95</v>
      </c>
      <c r="J476" s="2">
        <v>1.7222900000000001</v>
      </c>
      <c r="K476" s="2">
        <v>419.858</v>
      </c>
      <c r="N476" s="2">
        <v>1.7222900000000001</v>
      </c>
      <c r="O476" s="2">
        <v>410.916</v>
      </c>
      <c r="T476" s="2">
        <v>1.7222900000000001</v>
      </c>
      <c r="U476" s="2">
        <f t="shared" si="15"/>
        <v>9917.702974726004</v>
      </c>
      <c r="X476" s="2">
        <v>0.89070800000000006</v>
      </c>
      <c r="Y476" s="2">
        <v>1.25022E-2</v>
      </c>
    </row>
    <row r="477" spans="1:25" x14ac:dyDescent="0.15">
      <c r="A477" s="2">
        <v>1.7242900000000001</v>
      </c>
      <c r="B477" s="2">
        <v>-88597.7</v>
      </c>
      <c r="D477" s="2">
        <f t="shared" si="14"/>
        <v>88597.7</v>
      </c>
      <c r="H477" s="2">
        <v>1.3704700000000001</v>
      </c>
      <c r="I477" s="2">
        <v>405.95</v>
      </c>
      <c r="J477" s="2">
        <v>1.7242900000000001</v>
      </c>
      <c r="K477" s="2">
        <v>419.85899999999998</v>
      </c>
      <c r="N477" s="2">
        <v>1.7242900000000001</v>
      </c>
      <c r="O477" s="2">
        <v>410.90300000000002</v>
      </c>
      <c r="T477" s="2">
        <v>1.7242900000000001</v>
      </c>
      <c r="U477" s="2">
        <f t="shared" si="15"/>
        <v>9892.5524787852155</v>
      </c>
      <c r="X477" s="2">
        <v>0.89270700000000003</v>
      </c>
      <c r="Y477" s="2">
        <v>1.25022E-2</v>
      </c>
    </row>
    <row r="478" spans="1:25" x14ac:dyDescent="0.15">
      <c r="A478" s="2">
        <v>1.7262900000000001</v>
      </c>
      <c r="B478" s="2">
        <v>-88510.6</v>
      </c>
      <c r="D478" s="2">
        <f t="shared" si="14"/>
        <v>88510.6</v>
      </c>
      <c r="H478" s="2">
        <v>1.3684700000000001</v>
      </c>
      <c r="I478" s="2">
        <v>405.95</v>
      </c>
      <c r="J478" s="2">
        <v>1.7262900000000001</v>
      </c>
      <c r="K478" s="2">
        <v>419.86099999999999</v>
      </c>
      <c r="N478" s="2">
        <v>1.7262900000000001</v>
      </c>
      <c r="O478" s="2">
        <v>410.89</v>
      </c>
      <c r="T478" s="2">
        <v>1.7262900000000001</v>
      </c>
      <c r="U478" s="2">
        <f t="shared" si="15"/>
        <v>9866.3025303756513</v>
      </c>
      <c r="X478" s="2">
        <v>0.894706</v>
      </c>
      <c r="Y478" s="2">
        <v>1.25022E-2</v>
      </c>
    </row>
    <row r="479" spans="1:25" x14ac:dyDescent="0.15">
      <c r="A479" s="2">
        <v>1.7282900000000001</v>
      </c>
      <c r="B479" s="2">
        <v>-88424.6</v>
      </c>
      <c r="D479" s="2">
        <f t="shared" si="14"/>
        <v>88424.6</v>
      </c>
      <c r="H479" s="2">
        <v>1.3664700000000001</v>
      </c>
      <c r="I479" s="2">
        <v>405.95</v>
      </c>
      <c r="J479" s="2">
        <v>1.7282900000000001</v>
      </c>
      <c r="K479" s="2">
        <v>419.86200000000002</v>
      </c>
      <c r="N479" s="2">
        <v>1.7282900000000001</v>
      </c>
      <c r="O479" s="2">
        <v>410.87599999999998</v>
      </c>
      <c r="T479" s="2">
        <v>1.7282900000000001</v>
      </c>
      <c r="U479" s="2">
        <f t="shared" si="15"/>
        <v>9840.2626307589071</v>
      </c>
      <c r="X479" s="2">
        <v>0.89670499999999997</v>
      </c>
      <c r="Y479" s="2">
        <v>1.25022E-2</v>
      </c>
    </row>
    <row r="480" spans="1:25" x14ac:dyDescent="0.15">
      <c r="A480" s="2">
        <v>1.7302900000000001</v>
      </c>
      <c r="B480" s="2">
        <v>-88337.5</v>
      </c>
      <c r="D480" s="2">
        <f t="shared" si="14"/>
        <v>88337.5</v>
      </c>
      <c r="H480" s="2">
        <v>1.3644700000000001</v>
      </c>
      <c r="I480" s="2">
        <v>405.95</v>
      </c>
      <c r="J480" s="2">
        <v>1.7302900000000001</v>
      </c>
      <c r="K480" s="2">
        <v>419.86399999999998</v>
      </c>
      <c r="N480" s="2">
        <v>1.7302900000000001</v>
      </c>
      <c r="O480" s="2">
        <v>410.863</v>
      </c>
      <c r="T480" s="2">
        <v>1.7302900000000001</v>
      </c>
      <c r="U480" s="2">
        <f t="shared" si="15"/>
        <v>9814.1873125208567</v>
      </c>
      <c r="X480" s="2">
        <v>0.89870399999999995</v>
      </c>
      <c r="Y480" s="2">
        <v>1.25022E-2</v>
      </c>
    </row>
    <row r="481" spans="1:25" x14ac:dyDescent="0.15">
      <c r="A481" s="2">
        <v>1.7322900000000001</v>
      </c>
      <c r="B481" s="2">
        <v>-88250.4</v>
      </c>
      <c r="D481" s="2">
        <f t="shared" si="14"/>
        <v>88250.4</v>
      </c>
      <c r="H481" s="2">
        <v>1.3624700000000001</v>
      </c>
      <c r="I481" s="2">
        <v>405.95</v>
      </c>
      <c r="J481" s="2">
        <v>1.7322900000000001</v>
      </c>
      <c r="K481" s="2">
        <v>419.86500000000001</v>
      </c>
      <c r="N481" s="2">
        <v>1.7322900000000001</v>
      </c>
      <c r="O481" s="2">
        <v>410.85</v>
      </c>
      <c r="T481" s="2">
        <v>1.7322900000000001</v>
      </c>
      <c r="U481" s="2">
        <f t="shared" si="15"/>
        <v>9789.2845257903627</v>
      </c>
      <c r="X481" s="2">
        <v>0.90070300000000003</v>
      </c>
      <c r="Y481" s="2">
        <v>1.25022E-2</v>
      </c>
    </row>
    <row r="482" spans="1:25" x14ac:dyDescent="0.15">
      <c r="A482" s="2">
        <v>1.7342900000000001</v>
      </c>
      <c r="B482" s="2">
        <v>-88165.9</v>
      </c>
      <c r="D482" s="2">
        <f t="shared" si="14"/>
        <v>88165.9</v>
      </c>
      <c r="H482" s="2">
        <v>1.3604700000000001</v>
      </c>
      <c r="I482" s="2">
        <v>405.95</v>
      </c>
      <c r="J482" s="2">
        <v>1.7342900000000001</v>
      </c>
      <c r="K482" s="2">
        <v>419.86700000000002</v>
      </c>
      <c r="N482" s="2">
        <v>1.7342900000000001</v>
      </c>
      <c r="O482" s="2">
        <v>410.83600000000001</v>
      </c>
      <c r="T482" s="2">
        <v>1.7342900000000001</v>
      </c>
      <c r="U482" s="2">
        <f t="shared" si="15"/>
        <v>9762.5844314029382</v>
      </c>
      <c r="X482" s="2">
        <v>0.902702</v>
      </c>
      <c r="Y482" s="2">
        <v>1.25022E-2</v>
      </c>
    </row>
    <row r="483" spans="1:25" x14ac:dyDescent="0.15">
      <c r="A483" s="2">
        <v>1.7362899999999999</v>
      </c>
      <c r="B483" s="2">
        <v>-88079.8</v>
      </c>
      <c r="D483" s="2">
        <f t="shared" si="14"/>
        <v>88079.8</v>
      </c>
      <c r="H483" s="2">
        <v>1.3584700000000001</v>
      </c>
      <c r="I483" s="2">
        <v>405.95</v>
      </c>
      <c r="J483" s="2">
        <v>1.7362899999999999</v>
      </c>
      <c r="K483" s="2">
        <v>419.86799999999999</v>
      </c>
      <c r="N483" s="2">
        <v>1.7362899999999999</v>
      </c>
      <c r="O483" s="2">
        <v>410.82299999999998</v>
      </c>
      <c r="T483" s="2">
        <v>1.7362899999999999</v>
      </c>
      <c r="U483" s="2">
        <f t="shared" si="15"/>
        <v>9737.9546710889826</v>
      </c>
      <c r="X483" s="2">
        <v>0.90470099999999998</v>
      </c>
      <c r="Y483" s="2">
        <v>1.25022E-2</v>
      </c>
    </row>
    <row r="484" spans="1:25" x14ac:dyDescent="0.15">
      <c r="A484" s="2">
        <v>1.7382899999999999</v>
      </c>
      <c r="B484" s="2">
        <v>-87993.2</v>
      </c>
      <c r="D484" s="2">
        <f t="shared" si="14"/>
        <v>87993.2</v>
      </c>
      <c r="H484" s="2">
        <v>1.3564799999999999</v>
      </c>
      <c r="I484" s="2">
        <v>405.95</v>
      </c>
      <c r="J484" s="2">
        <v>1.7382899999999999</v>
      </c>
      <c r="K484" s="2">
        <v>419.87</v>
      </c>
      <c r="N484" s="2">
        <v>1.7382899999999999</v>
      </c>
      <c r="O484" s="2">
        <v>410.80900000000003</v>
      </c>
      <c r="T484" s="2">
        <v>1.7382899999999999</v>
      </c>
      <c r="U484" s="2">
        <f t="shared" si="15"/>
        <v>9711.2018541000107</v>
      </c>
      <c r="X484" s="2">
        <v>0.90669999999999995</v>
      </c>
      <c r="Y484" s="2">
        <v>1.25022E-2</v>
      </c>
    </row>
    <row r="485" spans="1:25" x14ac:dyDescent="0.15">
      <c r="A485" s="2">
        <v>1.74028</v>
      </c>
      <c r="B485" s="2">
        <v>-87905.9</v>
      </c>
      <c r="D485" s="2">
        <f t="shared" si="14"/>
        <v>87905.9</v>
      </c>
      <c r="H485" s="2">
        <v>1.3544799999999999</v>
      </c>
      <c r="I485" s="2">
        <v>405.95</v>
      </c>
      <c r="J485" s="2">
        <v>1.74028</v>
      </c>
      <c r="K485" s="2">
        <v>419.87099999999998</v>
      </c>
      <c r="N485" s="2">
        <v>1.74028</v>
      </c>
      <c r="O485" s="2">
        <v>410.79599999999999</v>
      </c>
      <c r="T485" s="2">
        <v>1.74028</v>
      </c>
      <c r="U485" s="2">
        <f t="shared" si="15"/>
        <v>9686.6005509641982</v>
      </c>
      <c r="X485" s="2">
        <v>0.90869900000000003</v>
      </c>
      <c r="Y485" s="2">
        <v>1.25022E-2</v>
      </c>
    </row>
    <row r="486" spans="1:25" x14ac:dyDescent="0.15">
      <c r="A486" s="2">
        <v>1.7422800000000001</v>
      </c>
      <c r="B486" s="2">
        <v>-87818.7</v>
      </c>
      <c r="D486" s="2">
        <f t="shared" si="14"/>
        <v>87818.7</v>
      </c>
      <c r="H486" s="2">
        <v>1.3524799999999999</v>
      </c>
      <c r="I486" s="2">
        <v>405.95</v>
      </c>
      <c r="J486" s="2">
        <v>1.7422800000000001</v>
      </c>
      <c r="K486" s="2">
        <v>419.87299999999999</v>
      </c>
      <c r="N486" s="2">
        <v>1.7422800000000001</v>
      </c>
      <c r="O486" s="2">
        <v>410.78199999999998</v>
      </c>
      <c r="T486" s="2">
        <v>1.7422800000000001</v>
      </c>
      <c r="U486" s="2">
        <f t="shared" si="15"/>
        <v>9659.9604003959867</v>
      </c>
      <c r="X486" s="2">
        <v>0.91069800000000001</v>
      </c>
      <c r="Y486" s="2">
        <v>1.25022E-2</v>
      </c>
    </row>
    <row r="487" spans="1:25" x14ac:dyDescent="0.15">
      <c r="A487" s="2">
        <v>1.7442800000000001</v>
      </c>
      <c r="B487" s="2">
        <v>-87734.1</v>
      </c>
      <c r="D487" s="2">
        <f t="shared" si="14"/>
        <v>87734.1</v>
      </c>
      <c r="H487" s="2">
        <v>1.3504799999999999</v>
      </c>
      <c r="I487" s="2">
        <v>405.95</v>
      </c>
      <c r="J487" s="2">
        <v>1.7442800000000001</v>
      </c>
      <c r="K487" s="2">
        <v>419.87400000000002</v>
      </c>
      <c r="N487" s="2">
        <v>1.7442800000000001</v>
      </c>
      <c r="O487" s="2">
        <v>410.76900000000001</v>
      </c>
      <c r="T487" s="2">
        <v>1.7442800000000001</v>
      </c>
      <c r="U487" s="2">
        <f t="shared" si="15"/>
        <v>9635.8154859966871</v>
      </c>
      <c r="X487" s="2">
        <v>0.91269699999999998</v>
      </c>
      <c r="Y487" s="2">
        <v>1.25022E-2</v>
      </c>
    </row>
    <row r="488" spans="1:25" x14ac:dyDescent="0.15">
      <c r="A488" s="2">
        <v>1.7462800000000001</v>
      </c>
      <c r="B488" s="2">
        <v>-87648</v>
      </c>
      <c r="D488" s="2">
        <f t="shared" si="14"/>
        <v>87648</v>
      </c>
      <c r="H488" s="2">
        <v>1.3484799999999999</v>
      </c>
      <c r="I488" s="2">
        <v>405.95</v>
      </c>
      <c r="J488" s="2">
        <v>1.7462800000000001</v>
      </c>
      <c r="K488" s="2">
        <v>419.87599999999998</v>
      </c>
      <c r="N488" s="2">
        <v>1.7462800000000001</v>
      </c>
      <c r="O488" s="2">
        <v>410.755</v>
      </c>
      <c r="T488" s="2">
        <v>1.7462800000000001</v>
      </c>
      <c r="U488" s="2">
        <f t="shared" si="15"/>
        <v>9609.4726455432719</v>
      </c>
      <c r="X488" s="2">
        <v>0.91469599999999995</v>
      </c>
      <c r="Y488" s="2">
        <v>1.25022E-2</v>
      </c>
    </row>
    <row r="489" spans="1:25" x14ac:dyDescent="0.15">
      <c r="A489" s="2">
        <v>1.7482800000000001</v>
      </c>
      <c r="B489" s="2">
        <v>-87561.600000000006</v>
      </c>
      <c r="D489" s="2">
        <f t="shared" si="14"/>
        <v>87561.600000000006</v>
      </c>
      <c r="H489" s="2">
        <v>1.3464799999999999</v>
      </c>
      <c r="I489" s="2">
        <v>405.95</v>
      </c>
      <c r="J489" s="2">
        <v>1.7482800000000001</v>
      </c>
      <c r="K489" s="2">
        <v>419.87700000000001</v>
      </c>
      <c r="N489" s="2">
        <v>1.7482800000000001</v>
      </c>
      <c r="O489" s="2">
        <v>410.74200000000002</v>
      </c>
      <c r="T489" s="2">
        <v>1.7482800000000001</v>
      </c>
      <c r="U489" s="2">
        <f t="shared" si="15"/>
        <v>9585.2873563218491</v>
      </c>
      <c r="X489" s="2">
        <v>0.91669500000000004</v>
      </c>
      <c r="Y489" s="2">
        <v>1.25022E-2</v>
      </c>
    </row>
    <row r="490" spans="1:25" x14ac:dyDescent="0.15">
      <c r="A490" s="2">
        <v>1.7502800000000001</v>
      </c>
      <c r="B490" s="2">
        <v>-87476.1</v>
      </c>
      <c r="D490" s="2">
        <f t="shared" si="14"/>
        <v>87476.1</v>
      </c>
      <c r="H490" s="2">
        <v>1.3444799999999999</v>
      </c>
      <c r="I490" s="2">
        <v>405.95</v>
      </c>
      <c r="J490" s="2">
        <v>1.7502800000000001</v>
      </c>
      <c r="K490" s="2">
        <v>419.87900000000002</v>
      </c>
      <c r="N490" s="2">
        <v>1.7502800000000001</v>
      </c>
      <c r="O490" s="2">
        <v>410.72800000000001</v>
      </c>
      <c r="T490" s="2">
        <v>1.7502800000000001</v>
      </c>
      <c r="U490" s="2">
        <f t="shared" si="15"/>
        <v>9559.1847885476891</v>
      </c>
      <c r="X490" s="2">
        <v>0.91869400000000001</v>
      </c>
      <c r="Y490" s="2">
        <v>1.25022E-2</v>
      </c>
    </row>
    <row r="491" spans="1:25" x14ac:dyDescent="0.15">
      <c r="A491" s="2">
        <v>1.7522800000000001</v>
      </c>
      <c r="B491" s="2">
        <v>-87389.7</v>
      </c>
      <c r="D491" s="2">
        <f t="shared" si="14"/>
        <v>87389.7</v>
      </c>
      <c r="H491" s="2">
        <v>1.3424799999999999</v>
      </c>
      <c r="I491" s="2">
        <v>405.95</v>
      </c>
      <c r="J491" s="2">
        <v>1.7522800000000001</v>
      </c>
      <c r="K491" s="2">
        <v>419.88</v>
      </c>
      <c r="N491" s="2">
        <v>1.7522800000000001</v>
      </c>
      <c r="O491" s="2">
        <v>410.71499999999997</v>
      </c>
      <c r="T491" s="2">
        <v>1.7522800000000001</v>
      </c>
      <c r="U491" s="2">
        <f t="shared" si="15"/>
        <v>9535.1554828150365</v>
      </c>
      <c r="X491" s="2">
        <v>0.92069299999999998</v>
      </c>
      <c r="Y491" s="2">
        <v>1.25022E-2</v>
      </c>
    </row>
    <row r="492" spans="1:25" x14ac:dyDescent="0.15">
      <c r="A492" s="2">
        <v>1.7542800000000001</v>
      </c>
      <c r="B492" s="2">
        <v>-87302.9</v>
      </c>
      <c r="D492" s="2">
        <f t="shared" si="14"/>
        <v>87302.9</v>
      </c>
      <c r="H492" s="2">
        <v>1.3404799999999999</v>
      </c>
      <c r="I492" s="2">
        <v>405.95</v>
      </c>
      <c r="J492" s="2">
        <v>1.7542800000000001</v>
      </c>
      <c r="K492" s="2">
        <v>419.88200000000001</v>
      </c>
      <c r="N492" s="2">
        <v>1.7542800000000001</v>
      </c>
      <c r="O492" s="2">
        <v>410.70100000000002</v>
      </c>
      <c r="T492" s="2">
        <v>1.7542800000000001</v>
      </c>
      <c r="U492" s="2">
        <f t="shared" si="15"/>
        <v>9509.0839777802157</v>
      </c>
      <c r="X492" s="2">
        <v>0.92269199999999996</v>
      </c>
      <c r="Y492" s="2">
        <v>1.25022E-2</v>
      </c>
    </row>
    <row r="493" spans="1:25" x14ac:dyDescent="0.15">
      <c r="A493" s="2">
        <v>1.7562800000000001</v>
      </c>
      <c r="B493" s="2">
        <v>-87217.4</v>
      </c>
      <c r="D493" s="2">
        <f t="shared" si="14"/>
        <v>87217.4</v>
      </c>
      <c r="H493" s="2">
        <v>1.3384799999999999</v>
      </c>
      <c r="I493" s="2">
        <v>405.95</v>
      </c>
      <c r="J493" s="2">
        <v>1.7562800000000001</v>
      </c>
      <c r="K493" s="2">
        <v>419.88299999999998</v>
      </c>
      <c r="N493" s="2">
        <v>1.7562800000000001</v>
      </c>
      <c r="O493" s="2">
        <v>410.68700000000001</v>
      </c>
      <c r="T493" s="2">
        <v>1.7562800000000001</v>
      </c>
      <c r="U493" s="2">
        <f t="shared" si="15"/>
        <v>9484.2757720748468</v>
      </c>
      <c r="X493" s="2">
        <v>0.92469100000000004</v>
      </c>
      <c r="Y493" s="2">
        <v>1.2502299999999999E-2</v>
      </c>
    </row>
    <row r="494" spans="1:25" x14ac:dyDescent="0.15">
      <c r="A494" s="2">
        <v>1.7582800000000001</v>
      </c>
      <c r="B494" s="2">
        <v>-87132.5</v>
      </c>
      <c r="D494" s="2">
        <f t="shared" si="14"/>
        <v>87132.5</v>
      </c>
      <c r="H494" s="2">
        <v>1.33649</v>
      </c>
      <c r="I494" s="2">
        <v>405.95</v>
      </c>
      <c r="J494" s="2">
        <v>1.7582800000000001</v>
      </c>
      <c r="K494" s="2">
        <v>419.88499999999999</v>
      </c>
      <c r="N494" s="2">
        <v>1.7582800000000001</v>
      </c>
      <c r="O494" s="2">
        <v>410.67399999999998</v>
      </c>
      <c r="T494" s="2">
        <v>1.7582800000000001</v>
      </c>
      <c r="U494" s="2">
        <f t="shared" si="15"/>
        <v>9459.6135055911273</v>
      </c>
      <c r="X494" s="2">
        <v>0.92669000000000001</v>
      </c>
      <c r="Y494" s="2">
        <v>1.2502299999999999E-2</v>
      </c>
    </row>
    <row r="495" spans="1:25" x14ac:dyDescent="0.15">
      <c r="A495" s="2">
        <v>1.76027</v>
      </c>
      <c r="B495" s="2">
        <v>-87046.5</v>
      </c>
      <c r="D495" s="2">
        <f t="shared" si="14"/>
        <v>87046.5</v>
      </c>
      <c r="H495" s="2">
        <v>1.33449</v>
      </c>
      <c r="I495" s="2">
        <v>405.95</v>
      </c>
      <c r="J495" s="2">
        <v>1.76027</v>
      </c>
      <c r="K495" s="2">
        <v>419.88600000000002</v>
      </c>
      <c r="N495" s="2">
        <v>1.76027</v>
      </c>
      <c r="O495" s="2">
        <v>410.66</v>
      </c>
      <c r="T495" s="2">
        <v>1.76027</v>
      </c>
      <c r="U495" s="2">
        <f t="shared" si="15"/>
        <v>9434.9122046390639</v>
      </c>
      <c r="X495" s="2">
        <v>0.92868899999999999</v>
      </c>
      <c r="Y495" s="2">
        <v>1.2502299999999999E-2</v>
      </c>
    </row>
    <row r="496" spans="1:25" x14ac:dyDescent="0.15">
      <c r="A496" s="2">
        <v>1.76227</v>
      </c>
      <c r="B496" s="2">
        <v>-86960</v>
      </c>
      <c r="D496" s="2">
        <f t="shared" si="14"/>
        <v>86960</v>
      </c>
      <c r="H496" s="2">
        <v>1.33249</v>
      </c>
      <c r="I496" s="2">
        <v>405.95</v>
      </c>
      <c r="J496" s="2">
        <v>1.76227</v>
      </c>
      <c r="K496" s="2">
        <v>419.88799999999998</v>
      </c>
      <c r="N496" s="2">
        <v>1.76227</v>
      </c>
      <c r="O496" s="2">
        <v>410.64600000000002</v>
      </c>
      <c r="T496" s="2">
        <v>1.76227</v>
      </c>
      <c r="U496" s="2">
        <f t="shared" si="15"/>
        <v>9409.2187838130667</v>
      </c>
      <c r="X496" s="2">
        <v>0.93068799999999996</v>
      </c>
      <c r="Y496" s="2">
        <v>1.2502299999999999E-2</v>
      </c>
    </row>
    <row r="497" spans="1:25" x14ac:dyDescent="0.15">
      <c r="A497" s="2">
        <v>1.76427</v>
      </c>
      <c r="B497" s="2">
        <v>-86873.2</v>
      </c>
      <c r="D497" s="2">
        <f t="shared" si="14"/>
        <v>86873.2</v>
      </c>
      <c r="H497" s="2">
        <v>1.33049</v>
      </c>
      <c r="I497" s="2">
        <v>405.95</v>
      </c>
      <c r="J497" s="2">
        <v>1.76427</v>
      </c>
      <c r="K497" s="2">
        <v>419.88900000000001</v>
      </c>
      <c r="N497" s="2">
        <v>1.76427</v>
      </c>
      <c r="O497" s="2">
        <v>410.63299999999998</v>
      </c>
      <c r="T497" s="2">
        <v>1.76427</v>
      </c>
      <c r="U497" s="2">
        <f t="shared" si="15"/>
        <v>9385.609334485709</v>
      </c>
      <c r="X497" s="2">
        <v>0.93268700000000004</v>
      </c>
      <c r="Y497" s="2">
        <v>1.2502299999999999E-2</v>
      </c>
    </row>
    <row r="498" spans="1:25" x14ac:dyDescent="0.15">
      <c r="A498" s="2">
        <v>1.76627</v>
      </c>
      <c r="B498" s="2">
        <v>-86787.7</v>
      </c>
      <c r="D498" s="2">
        <f t="shared" si="14"/>
        <v>86787.7</v>
      </c>
      <c r="H498" s="2">
        <v>1.3284899999999999</v>
      </c>
      <c r="I498" s="2">
        <v>405.95</v>
      </c>
      <c r="J498" s="2">
        <v>1.76627</v>
      </c>
      <c r="K498" s="2">
        <v>419.89100000000002</v>
      </c>
      <c r="N498" s="2">
        <v>1.76627</v>
      </c>
      <c r="O498" s="2">
        <v>410.61900000000003</v>
      </c>
      <c r="T498" s="2">
        <v>1.76627</v>
      </c>
      <c r="U498" s="2">
        <f t="shared" si="15"/>
        <v>9360.1919758412514</v>
      </c>
      <c r="X498" s="2">
        <v>0.93468600000000002</v>
      </c>
      <c r="Y498" s="2">
        <v>1.25024E-2</v>
      </c>
    </row>
    <row r="499" spans="1:25" x14ac:dyDescent="0.15">
      <c r="A499" s="2">
        <v>1.76827</v>
      </c>
      <c r="B499" s="2">
        <v>-86702.8</v>
      </c>
      <c r="D499" s="2">
        <f t="shared" si="14"/>
        <v>86702.8</v>
      </c>
      <c r="H499" s="2">
        <v>1.3264899999999999</v>
      </c>
      <c r="I499" s="2">
        <v>405.95</v>
      </c>
      <c r="J499" s="2">
        <v>1.76827</v>
      </c>
      <c r="K499" s="2">
        <v>419.892</v>
      </c>
      <c r="N499" s="2">
        <v>1.76827</v>
      </c>
      <c r="O499" s="2">
        <v>410.60500000000002</v>
      </c>
      <c r="T499" s="2">
        <v>1.76827</v>
      </c>
      <c r="U499" s="2">
        <f t="shared" si="15"/>
        <v>9335.9319478841626</v>
      </c>
      <c r="X499" s="2">
        <v>0.93668499999999999</v>
      </c>
      <c r="Y499" s="2">
        <v>1.25024E-2</v>
      </c>
    </row>
    <row r="500" spans="1:25" x14ac:dyDescent="0.15">
      <c r="A500" s="2">
        <v>1.77027</v>
      </c>
      <c r="B500" s="2">
        <v>-86617</v>
      </c>
      <c r="D500" s="2">
        <f t="shared" si="14"/>
        <v>86617</v>
      </c>
      <c r="H500" s="2">
        <v>1.3244899999999999</v>
      </c>
      <c r="I500" s="2">
        <v>405.95</v>
      </c>
      <c r="J500" s="2">
        <v>1.77027</v>
      </c>
      <c r="K500" s="2">
        <v>419.89299999999997</v>
      </c>
      <c r="N500" s="2">
        <v>1.77027</v>
      </c>
      <c r="O500" s="2">
        <v>410.59100000000001</v>
      </c>
      <c r="T500" s="2">
        <v>1.77027</v>
      </c>
      <c r="U500" s="2">
        <f t="shared" si="15"/>
        <v>9311.6534078693112</v>
      </c>
      <c r="X500" s="2">
        <v>0.93868399999999996</v>
      </c>
      <c r="Y500" s="2">
        <v>1.25025E-2</v>
      </c>
    </row>
    <row r="501" spans="1:25" x14ac:dyDescent="0.15">
      <c r="A501" s="2">
        <v>1.77227</v>
      </c>
      <c r="B501" s="2">
        <v>-86532.2</v>
      </c>
      <c r="D501" s="2">
        <f t="shared" si="14"/>
        <v>86532.2</v>
      </c>
      <c r="H501" s="2">
        <v>1.3224899999999999</v>
      </c>
      <c r="I501" s="2">
        <v>405.95</v>
      </c>
      <c r="J501" s="2">
        <v>1.77227</v>
      </c>
      <c r="K501" s="2">
        <v>419.89499999999998</v>
      </c>
      <c r="N501" s="2">
        <v>1.77227</v>
      </c>
      <c r="O501" s="2">
        <v>410.577</v>
      </c>
      <c r="T501" s="2">
        <v>1.77227</v>
      </c>
      <c r="U501" s="2">
        <f t="shared" si="15"/>
        <v>9286.5636402661676</v>
      </c>
      <c r="X501" s="2">
        <v>0.94068300000000005</v>
      </c>
      <c r="Y501" s="2">
        <v>1.25025E-2</v>
      </c>
    </row>
    <row r="502" spans="1:25" x14ac:dyDescent="0.15">
      <c r="A502" s="2">
        <v>1.77427</v>
      </c>
      <c r="B502" s="2">
        <v>-86446.399999999994</v>
      </c>
      <c r="D502" s="2">
        <f t="shared" si="14"/>
        <v>86446.399999999994</v>
      </c>
      <c r="H502" s="2">
        <v>1.3204899999999999</v>
      </c>
      <c r="I502" s="2">
        <v>405.95</v>
      </c>
      <c r="J502" s="2">
        <v>1.77427</v>
      </c>
      <c r="K502" s="2">
        <v>419.89600000000002</v>
      </c>
      <c r="N502" s="2">
        <v>1.77427</v>
      </c>
      <c r="O502" s="2">
        <v>410.56400000000002</v>
      </c>
      <c r="T502" s="2">
        <v>1.77427</v>
      </c>
      <c r="U502" s="2">
        <f t="shared" si="15"/>
        <v>9263.437633947713</v>
      </c>
      <c r="X502" s="2">
        <v>0.94268200000000002</v>
      </c>
      <c r="Y502" s="2">
        <v>1.2502600000000001E-2</v>
      </c>
    </row>
    <row r="503" spans="1:25" x14ac:dyDescent="0.15">
      <c r="A503" s="2">
        <v>1.77627</v>
      </c>
      <c r="B503" s="2">
        <v>-86360.2</v>
      </c>
      <c r="D503" s="2">
        <f t="shared" si="14"/>
        <v>86360.2</v>
      </c>
      <c r="H503" s="2">
        <v>1.3184899999999999</v>
      </c>
      <c r="I503" s="2">
        <v>405.95</v>
      </c>
      <c r="J503" s="2">
        <v>1.77627</v>
      </c>
      <c r="K503" s="2">
        <v>419.89800000000002</v>
      </c>
      <c r="N503" s="2">
        <v>1.77627</v>
      </c>
      <c r="O503" s="2">
        <v>410.55</v>
      </c>
      <c r="T503" s="2">
        <v>1.77627</v>
      </c>
      <c r="U503" s="2">
        <f t="shared" si="15"/>
        <v>9238.3611467693499</v>
      </c>
      <c r="X503" s="2">
        <v>0.94468099999999999</v>
      </c>
      <c r="Y503" s="2">
        <v>1.2502600000000001E-2</v>
      </c>
    </row>
    <row r="504" spans="1:25" x14ac:dyDescent="0.15">
      <c r="A504" s="2">
        <v>1.77827</v>
      </c>
      <c r="B504" s="2">
        <v>-86275.1</v>
      </c>
      <c r="D504" s="2">
        <f t="shared" si="14"/>
        <v>86275.1</v>
      </c>
      <c r="H504" s="2">
        <v>1.3165</v>
      </c>
      <c r="I504" s="2">
        <v>405.95</v>
      </c>
      <c r="J504" s="2">
        <v>1.77827</v>
      </c>
      <c r="K504" s="2">
        <v>419.899</v>
      </c>
      <c r="N504" s="2">
        <v>1.77827</v>
      </c>
      <c r="O504" s="2">
        <v>410.536</v>
      </c>
      <c r="T504" s="2">
        <v>1.77827</v>
      </c>
      <c r="U504" s="2">
        <f t="shared" si="15"/>
        <v>9214.4718573106929</v>
      </c>
      <c r="X504" s="2">
        <v>0.94667999999999997</v>
      </c>
      <c r="Y504" s="2">
        <v>1.25027E-2</v>
      </c>
    </row>
    <row r="505" spans="1:25" x14ac:dyDescent="0.15">
      <c r="A505" s="2">
        <v>1.78026</v>
      </c>
      <c r="B505" s="2">
        <v>-86189.2</v>
      </c>
      <c r="D505" s="2">
        <f t="shared" si="14"/>
        <v>86189.2</v>
      </c>
      <c r="H505" s="2">
        <v>1.3145</v>
      </c>
      <c r="I505" s="2">
        <v>405.95</v>
      </c>
      <c r="J505" s="2">
        <v>1.78026</v>
      </c>
      <c r="K505" s="2">
        <v>419.90100000000001</v>
      </c>
      <c r="N505" s="2">
        <v>1.78026</v>
      </c>
      <c r="O505" s="2">
        <v>410.52199999999999</v>
      </c>
      <c r="T505" s="2">
        <v>1.78026</v>
      </c>
      <c r="U505" s="2">
        <f t="shared" si="15"/>
        <v>9189.5937733233623</v>
      </c>
      <c r="X505" s="2">
        <v>0.94867900000000005</v>
      </c>
      <c r="Y505" s="2">
        <v>1.25027E-2</v>
      </c>
    </row>
    <row r="506" spans="1:25" x14ac:dyDescent="0.15">
      <c r="A506" s="2">
        <v>1.78226</v>
      </c>
      <c r="B506" s="2">
        <v>-86104.4</v>
      </c>
      <c r="D506" s="2">
        <f t="shared" si="14"/>
        <v>86104.4</v>
      </c>
      <c r="H506" s="2">
        <v>1.3125</v>
      </c>
      <c r="I506" s="2">
        <v>405.95</v>
      </c>
      <c r="J506" s="2">
        <v>1.78226</v>
      </c>
      <c r="K506" s="2">
        <v>419.90199999999999</v>
      </c>
      <c r="N506" s="2">
        <v>1.78226</v>
      </c>
      <c r="O506" s="2">
        <v>410.50799999999998</v>
      </c>
      <c r="T506" s="2">
        <v>1.78226</v>
      </c>
      <c r="U506" s="2">
        <f t="shared" si="15"/>
        <v>9165.8931232701671</v>
      </c>
      <c r="X506" s="2">
        <v>0.95067800000000002</v>
      </c>
      <c r="Y506" s="2">
        <v>1.25028E-2</v>
      </c>
    </row>
    <row r="507" spans="1:25" x14ac:dyDescent="0.15">
      <c r="A507" s="2">
        <v>1.78426</v>
      </c>
      <c r="B507" s="2">
        <v>-86020.2</v>
      </c>
      <c r="D507" s="2">
        <f t="shared" si="14"/>
        <v>86020.2</v>
      </c>
      <c r="H507" s="2">
        <v>1.3105</v>
      </c>
      <c r="I507" s="2">
        <v>405.95</v>
      </c>
      <c r="J507" s="2">
        <v>1.78426</v>
      </c>
      <c r="K507" s="2">
        <v>419.904</v>
      </c>
      <c r="N507" s="2">
        <v>1.78426</v>
      </c>
      <c r="O507" s="2">
        <v>410.49400000000003</v>
      </c>
      <c r="T507" s="2">
        <v>1.78426</v>
      </c>
      <c r="U507" s="2">
        <f t="shared" si="15"/>
        <v>9141.3602550478518</v>
      </c>
      <c r="X507" s="2">
        <v>0.952677</v>
      </c>
      <c r="Y507" s="2">
        <v>1.2502900000000001E-2</v>
      </c>
    </row>
    <row r="508" spans="1:25" x14ac:dyDescent="0.15">
      <c r="A508" s="2">
        <v>1.78626</v>
      </c>
      <c r="B508" s="2">
        <v>-85934.8</v>
      </c>
      <c r="D508" s="2">
        <f t="shared" si="14"/>
        <v>85934.8</v>
      </c>
      <c r="H508" s="2">
        <v>1.3085</v>
      </c>
      <c r="I508" s="2">
        <v>405.95</v>
      </c>
      <c r="J508" s="2">
        <v>1.78626</v>
      </c>
      <c r="K508" s="2">
        <v>419.90499999999997</v>
      </c>
      <c r="N508" s="2">
        <v>1.78626</v>
      </c>
      <c r="O508" s="2">
        <v>410.48</v>
      </c>
      <c r="T508" s="2">
        <v>1.78626</v>
      </c>
      <c r="U508" s="2">
        <f t="shared" si="15"/>
        <v>9117.7506631300184</v>
      </c>
      <c r="X508" s="2">
        <v>0.95467599999999997</v>
      </c>
      <c r="Y508" s="2">
        <v>1.2503E-2</v>
      </c>
    </row>
    <row r="509" spans="1:25" x14ac:dyDescent="0.15">
      <c r="A509" s="2">
        <v>1.78826</v>
      </c>
      <c r="B509" s="2">
        <v>-85849.2</v>
      </c>
      <c r="D509" s="2">
        <f t="shared" si="14"/>
        <v>85849.2</v>
      </c>
      <c r="H509" s="2">
        <v>1.3065</v>
      </c>
      <c r="I509" s="2">
        <v>405.95</v>
      </c>
      <c r="J509" s="2">
        <v>1.78826</v>
      </c>
      <c r="K509" s="2">
        <v>419.90699999999998</v>
      </c>
      <c r="N509" s="2">
        <v>1.78826</v>
      </c>
      <c r="O509" s="2">
        <v>410.46600000000001</v>
      </c>
      <c r="T509" s="2">
        <v>1.78826</v>
      </c>
      <c r="U509" s="2">
        <f t="shared" si="15"/>
        <v>9093.2316491897291</v>
      </c>
      <c r="X509" s="2">
        <v>0.95667500000000005</v>
      </c>
      <c r="Y509" s="2">
        <v>1.25031E-2</v>
      </c>
    </row>
    <row r="510" spans="1:25" x14ac:dyDescent="0.15">
      <c r="A510" s="2">
        <v>1.79026</v>
      </c>
      <c r="B510" s="2">
        <v>-85764.5</v>
      </c>
      <c r="D510" s="2">
        <f t="shared" si="14"/>
        <v>85764.5</v>
      </c>
      <c r="H510" s="2">
        <v>1.3045</v>
      </c>
      <c r="I510" s="2">
        <v>405.95</v>
      </c>
      <c r="J510" s="2">
        <v>1.79026</v>
      </c>
      <c r="K510" s="2">
        <v>419.90800000000002</v>
      </c>
      <c r="N510" s="2">
        <v>1.79026</v>
      </c>
      <c r="O510" s="2">
        <v>410.452</v>
      </c>
      <c r="T510" s="2">
        <v>1.79026</v>
      </c>
      <c r="U510" s="2">
        <f t="shared" si="15"/>
        <v>9069.849830795245</v>
      </c>
      <c r="X510" s="2">
        <v>0.95867400000000003</v>
      </c>
      <c r="Y510" s="2">
        <v>1.2503200000000001E-2</v>
      </c>
    </row>
    <row r="511" spans="1:25" x14ac:dyDescent="0.15">
      <c r="A511" s="2">
        <v>1.79226</v>
      </c>
      <c r="B511" s="2">
        <v>-85678.9</v>
      </c>
      <c r="D511" s="2">
        <f t="shared" si="14"/>
        <v>85678.9</v>
      </c>
      <c r="H511" s="2">
        <v>1.3025</v>
      </c>
      <c r="I511" s="2">
        <v>405.95</v>
      </c>
      <c r="J511" s="2">
        <v>1.79226</v>
      </c>
      <c r="K511" s="2">
        <v>419.91</v>
      </c>
      <c r="N511" s="2">
        <v>1.79226</v>
      </c>
      <c r="O511" s="2">
        <v>410.43799999999999</v>
      </c>
      <c r="T511" s="2">
        <v>1.79226</v>
      </c>
      <c r="U511" s="2">
        <f t="shared" si="15"/>
        <v>9045.4919763513153</v>
      </c>
      <c r="X511" s="2">
        <v>0.960673</v>
      </c>
      <c r="Y511" s="2">
        <v>1.25033E-2</v>
      </c>
    </row>
    <row r="512" spans="1:25" x14ac:dyDescent="0.15">
      <c r="A512" s="2">
        <v>1.79426</v>
      </c>
      <c r="B512" s="2">
        <v>-85592.9</v>
      </c>
      <c r="D512" s="2">
        <f t="shared" si="14"/>
        <v>85592.9</v>
      </c>
      <c r="H512" s="2">
        <v>1.3005</v>
      </c>
      <c r="I512" s="2">
        <v>405.95</v>
      </c>
      <c r="J512" s="2">
        <v>1.79426</v>
      </c>
      <c r="K512" s="2">
        <v>419.911</v>
      </c>
      <c r="N512" s="2">
        <v>1.79426</v>
      </c>
      <c r="O512" s="2">
        <v>410.42399999999998</v>
      </c>
      <c r="T512" s="2">
        <v>1.79426</v>
      </c>
      <c r="U512" s="2">
        <f t="shared" si="15"/>
        <v>9022.1250131759025</v>
      </c>
      <c r="X512" s="2">
        <v>0.96267199999999997</v>
      </c>
      <c r="Y512" s="2">
        <v>1.2503500000000001E-2</v>
      </c>
    </row>
    <row r="513" spans="1:25" x14ac:dyDescent="0.15">
      <c r="A513" s="2">
        <v>1.79626</v>
      </c>
      <c r="B513" s="2">
        <v>-85508.2</v>
      </c>
      <c r="D513" s="2">
        <f t="shared" si="14"/>
        <v>85508.2</v>
      </c>
      <c r="H513" s="2">
        <v>1.2985</v>
      </c>
      <c r="I513" s="2">
        <v>405.95</v>
      </c>
      <c r="J513" s="2">
        <v>1.79626</v>
      </c>
      <c r="K513" s="2">
        <v>419.91300000000001</v>
      </c>
      <c r="N513" s="2">
        <v>1.79626</v>
      </c>
      <c r="O513" s="2">
        <v>410.41</v>
      </c>
      <c r="T513" s="2">
        <v>1.79626</v>
      </c>
      <c r="U513" s="2">
        <f t="shared" si="15"/>
        <v>8998.0216773650554</v>
      </c>
      <c r="X513" s="2">
        <v>0.96467099999999995</v>
      </c>
      <c r="Y513" s="2">
        <v>1.25036E-2</v>
      </c>
    </row>
    <row r="514" spans="1:25" x14ac:dyDescent="0.15">
      <c r="A514" s="2">
        <v>1.79826</v>
      </c>
      <c r="B514" s="2">
        <v>-85424.2</v>
      </c>
      <c r="D514" s="2">
        <f t="shared" si="14"/>
        <v>85424.2</v>
      </c>
      <c r="H514" s="2">
        <v>1.2965100000000001</v>
      </c>
      <c r="I514" s="2">
        <v>405.95</v>
      </c>
      <c r="J514" s="2">
        <v>1.79826</v>
      </c>
      <c r="K514" s="2">
        <v>419.91399999999999</v>
      </c>
      <c r="N514" s="2">
        <v>1.79826</v>
      </c>
      <c r="O514" s="2">
        <v>410.39600000000002</v>
      </c>
      <c r="T514" s="2">
        <v>1.79826</v>
      </c>
      <c r="U514" s="2">
        <f t="shared" si="15"/>
        <v>8975.0157596133904</v>
      </c>
      <c r="X514" s="2">
        <v>0.96667000000000003</v>
      </c>
      <c r="Y514" s="2">
        <v>1.2503800000000001E-2</v>
      </c>
    </row>
    <row r="515" spans="1:25" x14ac:dyDescent="0.15">
      <c r="A515" s="2">
        <v>1.8002499999999999</v>
      </c>
      <c r="B515" s="2">
        <v>-85340.3</v>
      </c>
      <c r="D515" s="2">
        <f t="shared" si="14"/>
        <v>85340.3</v>
      </c>
      <c r="H515" s="2">
        <v>1.29451</v>
      </c>
      <c r="I515" s="2">
        <v>405.95</v>
      </c>
      <c r="J515" s="2">
        <v>1.8002499999999999</v>
      </c>
      <c r="K515" s="2">
        <v>419.91500000000002</v>
      </c>
      <c r="N515" s="2">
        <v>1.8002499999999999</v>
      </c>
      <c r="O515" s="2">
        <v>410.38099999999997</v>
      </c>
      <c r="T515" s="2">
        <v>1.8002499999999999</v>
      </c>
      <c r="U515" s="2">
        <f t="shared" si="15"/>
        <v>8951.1537654709009</v>
      </c>
      <c r="X515" s="2">
        <v>0.968669</v>
      </c>
      <c r="Y515" s="2">
        <v>1.25039E-2</v>
      </c>
    </row>
    <row r="516" spans="1:25" x14ac:dyDescent="0.15">
      <c r="A516" s="2">
        <v>1.8022499999999999</v>
      </c>
      <c r="B516" s="2">
        <v>-85254.3</v>
      </c>
      <c r="D516" s="2">
        <f t="shared" si="14"/>
        <v>85254.3</v>
      </c>
      <c r="H516" s="2">
        <v>1.29251</v>
      </c>
      <c r="I516" s="2">
        <v>405.95</v>
      </c>
      <c r="J516" s="2">
        <v>1.8022499999999999</v>
      </c>
      <c r="K516" s="2">
        <v>419.91699999999997</v>
      </c>
      <c r="N516" s="2">
        <v>1.8022499999999999</v>
      </c>
      <c r="O516" s="2">
        <v>410.36700000000002</v>
      </c>
      <c r="T516" s="2">
        <v>1.8022499999999999</v>
      </c>
      <c r="U516" s="2">
        <f t="shared" si="15"/>
        <v>8927.151832460775</v>
      </c>
      <c r="X516" s="2">
        <v>0.97066799999999998</v>
      </c>
      <c r="Y516" s="2">
        <v>1.2504100000000001E-2</v>
      </c>
    </row>
    <row r="517" spans="1:25" x14ac:dyDescent="0.15">
      <c r="A517" s="2">
        <v>1.8042499999999999</v>
      </c>
      <c r="B517" s="2">
        <v>-85169.8</v>
      </c>
      <c r="D517" s="2">
        <f t="shared" si="14"/>
        <v>85169.8</v>
      </c>
      <c r="H517" s="2">
        <v>1.29051</v>
      </c>
      <c r="I517" s="2">
        <v>405.95</v>
      </c>
      <c r="J517" s="2">
        <v>1.8042499999999999</v>
      </c>
      <c r="K517" s="2">
        <v>419.91800000000001</v>
      </c>
      <c r="N517" s="2">
        <v>1.8042499999999999</v>
      </c>
      <c r="O517" s="2">
        <v>410.35300000000001</v>
      </c>
      <c r="T517" s="2">
        <v>1.8042499999999999</v>
      </c>
      <c r="U517" s="2">
        <f t="shared" si="15"/>
        <v>8904.3178254051254</v>
      </c>
      <c r="X517" s="2">
        <v>0.97266699999999995</v>
      </c>
      <c r="Y517" s="2">
        <v>1.2504299999999999E-2</v>
      </c>
    </row>
    <row r="518" spans="1:25" x14ac:dyDescent="0.15">
      <c r="A518" s="2">
        <v>1.8062499999999999</v>
      </c>
      <c r="B518" s="2">
        <v>-85085.5</v>
      </c>
      <c r="D518" s="2">
        <f t="shared" si="14"/>
        <v>85085.5</v>
      </c>
      <c r="H518" s="2">
        <v>1.28851</v>
      </c>
      <c r="I518" s="2">
        <v>405.95</v>
      </c>
      <c r="J518" s="2">
        <v>1.8062499999999999</v>
      </c>
      <c r="K518" s="2">
        <v>419.92</v>
      </c>
      <c r="N518" s="2">
        <v>1.8062499999999999</v>
      </c>
      <c r="O518" s="2">
        <v>410.339</v>
      </c>
      <c r="T518" s="2">
        <v>1.8062499999999999</v>
      </c>
      <c r="U518" s="2">
        <f t="shared" si="15"/>
        <v>8880.6492015447075</v>
      </c>
      <c r="X518" s="2">
        <v>0.97466600000000003</v>
      </c>
      <c r="Y518" s="2">
        <v>1.25045E-2</v>
      </c>
    </row>
    <row r="519" spans="1:25" x14ac:dyDescent="0.15">
      <c r="A519" s="2">
        <v>1.8082499999999999</v>
      </c>
      <c r="B519" s="2">
        <v>-84999.2</v>
      </c>
      <c r="D519" s="2">
        <f t="shared" si="14"/>
        <v>84999.2</v>
      </c>
      <c r="H519" s="2">
        <v>1.28651</v>
      </c>
      <c r="I519" s="2">
        <v>405.95</v>
      </c>
      <c r="J519" s="2">
        <v>1.8082499999999999</v>
      </c>
      <c r="K519" s="2">
        <v>419.92099999999999</v>
      </c>
      <c r="N519" s="2">
        <v>1.8082499999999999</v>
      </c>
      <c r="O519" s="2">
        <v>410.32400000000001</v>
      </c>
      <c r="T519" s="2">
        <v>1.8082499999999999</v>
      </c>
      <c r="U519" s="2">
        <f t="shared" si="15"/>
        <v>8856.8510993018826</v>
      </c>
      <c r="X519" s="2">
        <v>0.97666500000000001</v>
      </c>
      <c r="Y519" s="2">
        <v>1.2504700000000001E-2</v>
      </c>
    </row>
    <row r="520" spans="1:25" x14ac:dyDescent="0.15">
      <c r="A520" s="2">
        <v>1.8102499999999999</v>
      </c>
      <c r="B520" s="2">
        <v>-84914.4</v>
      </c>
      <c r="D520" s="2">
        <f t="shared" ref="D520:D583" si="16">-1*B520</f>
        <v>84914.4</v>
      </c>
      <c r="H520" s="2">
        <v>1.28451</v>
      </c>
      <c r="I520" s="2">
        <v>405.95</v>
      </c>
      <c r="J520" s="2">
        <v>1.8102499999999999</v>
      </c>
      <c r="K520" s="2">
        <v>419.923</v>
      </c>
      <c r="N520" s="2">
        <v>1.8102499999999999</v>
      </c>
      <c r="O520" s="2">
        <v>410.31</v>
      </c>
      <c r="T520" s="2">
        <v>1.8102499999999999</v>
      </c>
      <c r="U520" s="2">
        <f t="shared" ref="U520:U583" si="17">D520/(K520-O520)</f>
        <v>8833.2882554873613</v>
      </c>
      <c r="X520" s="2">
        <v>0.97866399999999998</v>
      </c>
      <c r="Y520" s="2">
        <v>1.2505E-2</v>
      </c>
    </row>
    <row r="521" spans="1:25" x14ac:dyDescent="0.15">
      <c r="A521" s="2">
        <v>1.8122499999999999</v>
      </c>
      <c r="B521" s="2">
        <v>-84830.3</v>
      </c>
      <c r="D521" s="2">
        <f t="shared" si="16"/>
        <v>84830.3</v>
      </c>
      <c r="H521" s="2">
        <v>1.28251</v>
      </c>
      <c r="I521" s="2">
        <v>405.95</v>
      </c>
      <c r="J521" s="2">
        <v>1.8122499999999999</v>
      </c>
      <c r="K521" s="2">
        <v>419.92399999999998</v>
      </c>
      <c r="N521" s="2">
        <v>1.8122499999999999</v>
      </c>
      <c r="O521" s="2">
        <v>410.29599999999999</v>
      </c>
      <c r="T521" s="2">
        <v>1.8122499999999999</v>
      </c>
      <c r="U521" s="2">
        <f t="shared" si="17"/>
        <v>8810.7914416285967</v>
      </c>
      <c r="X521" s="2">
        <v>0.98066299999999995</v>
      </c>
      <c r="Y521" s="2">
        <v>1.2505199999999999E-2</v>
      </c>
    </row>
    <row r="522" spans="1:25" x14ac:dyDescent="0.15">
      <c r="A522" s="2">
        <v>1.8142499999999999</v>
      </c>
      <c r="B522" s="2">
        <v>-84746.7</v>
      </c>
      <c r="D522" s="2">
        <f t="shared" si="16"/>
        <v>84746.7</v>
      </c>
      <c r="H522" s="2">
        <v>1.28051</v>
      </c>
      <c r="I522" s="2">
        <v>405.95</v>
      </c>
      <c r="J522" s="2">
        <v>1.8142499999999999</v>
      </c>
      <c r="K522" s="2">
        <v>419.92599999999999</v>
      </c>
      <c r="N522" s="2">
        <v>1.8142499999999999</v>
      </c>
      <c r="O522" s="2">
        <v>410.28199999999998</v>
      </c>
      <c r="T522" s="2">
        <v>1.8142499999999999</v>
      </c>
      <c r="U522" s="2">
        <f t="shared" si="17"/>
        <v>8787.505184570713</v>
      </c>
      <c r="X522" s="2">
        <v>0.98266200000000004</v>
      </c>
      <c r="Y522" s="2">
        <v>1.2505499999999999E-2</v>
      </c>
    </row>
    <row r="523" spans="1:25" x14ac:dyDescent="0.15">
      <c r="A523" s="2">
        <v>1.8162499999999999</v>
      </c>
      <c r="B523" s="2">
        <v>-84662</v>
      </c>
      <c r="D523" s="2">
        <f t="shared" si="16"/>
        <v>84662</v>
      </c>
      <c r="H523" s="2">
        <v>1.27851</v>
      </c>
      <c r="I523" s="2">
        <v>405.95</v>
      </c>
      <c r="J523" s="2">
        <v>1.8162499999999999</v>
      </c>
      <c r="K523" s="2">
        <v>419.92700000000002</v>
      </c>
      <c r="N523" s="2">
        <v>1.8162499999999999</v>
      </c>
      <c r="O523" s="2">
        <v>410.267</v>
      </c>
      <c r="T523" s="2">
        <v>1.8162499999999999</v>
      </c>
      <c r="U523" s="2">
        <f t="shared" si="17"/>
        <v>8764.1821946169548</v>
      </c>
      <c r="X523" s="2">
        <v>0.98466100000000001</v>
      </c>
      <c r="Y523" s="2">
        <v>1.2505799999999999E-2</v>
      </c>
    </row>
    <row r="524" spans="1:25" x14ac:dyDescent="0.15">
      <c r="A524" s="2">
        <v>1.8182499999999999</v>
      </c>
      <c r="B524" s="2">
        <v>-84577</v>
      </c>
      <c r="D524" s="2">
        <f t="shared" si="16"/>
        <v>84577</v>
      </c>
      <c r="H524" s="2">
        <v>1.2765200000000001</v>
      </c>
      <c r="I524" s="2">
        <v>405.95</v>
      </c>
      <c r="J524" s="2">
        <v>1.8182499999999999</v>
      </c>
      <c r="K524" s="2">
        <v>419.92899999999997</v>
      </c>
      <c r="N524" s="2">
        <v>1.8182499999999999</v>
      </c>
      <c r="O524" s="2">
        <v>410.25299999999999</v>
      </c>
      <c r="T524" s="2">
        <v>1.8182499999999999</v>
      </c>
      <c r="U524" s="2">
        <f t="shared" si="17"/>
        <v>8740.905332782153</v>
      </c>
      <c r="X524" s="2">
        <v>0.98665999999999998</v>
      </c>
      <c r="Y524" s="2">
        <v>1.2506099999999999E-2</v>
      </c>
    </row>
    <row r="525" spans="1:25" x14ac:dyDescent="0.15">
      <c r="A525" s="2">
        <v>1.8202400000000001</v>
      </c>
      <c r="B525" s="2">
        <v>-84492.9</v>
      </c>
      <c r="D525" s="2">
        <f t="shared" si="16"/>
        <v>84492.9</v>
      </c>
      <c r="H525" s="2">
        <v>1.2745200000000001</v>
      </c>
      <c r="I525" s="2">
        <v>405.95</v>
      </c>
      <c r="J525" s="2">
        <v>1.8202400000000001</v>
      </c>
      <c r="K525" s="2">
        <v>419.93</v>
      </c>
      <c r="N525" s="2">
        <v>1.8202400000000001</v>
      </c>
      <c r="O525" s="2">
        <v>410.238</v>
      </c>
      <c r="T525" s="2">
        <v>1.8202400000000001</v>
      </c>
      <c r="U525" s="2">
        <f t="shared" si="17"/>
        <v>8717.7981840693283</v>
      </c>
      <c r="X525" s="2">
        <v>0.98865899999999995</v>
      </c>
      <c r="Y525" s="2">
        <v>1.2506400000000001E-2</v>
      </c>
    </row>
    <row r="526" spans="1:25" x14ac:dyDescent="0.15">
      <c r="A526" s="2">
        <v>1.8222400000000001</v>
      </c>
      <c r="B526" s="2">
        <v>-84408.1</v>
      </c>
      <c r="D526" s="2">
        <f t="shared" si="16"/>
        <v>84408.1</v>
      </c>
      <c r="H526" s="2">
        <v>1.2725200000000001</v>
      </c>
      <c r="I526" s="2">
        <v>405.95</v>
      </c>
      <c r="J526" s="2">
        <v>1.8222400000000001</v>
      </c>
      <c r="K526" s="2">
        <v>419.93099999999998</v>
      </c>
      <c r="N526" s="2">
        <v>1.8222400000000001</v>
      </c>
      <c r="O526" s="2">
        <v>410.22399999999999</v>
      </c>
      <c r="T526" s="2">
        <v>1.8222400000000001</v>
      </c>
      <c r="U526" s="2">
        <f t="shared" si="17"/>
        <v>8695.5908107551313</v>
      </c>
      <c r="X526" s="2">
        <v>0.99065800000000004</v>
      </c>
      <c r="Y526" s="2">
        <v>1.25068E-2</v>
      </c>
    </row>
    <row r="527" spans="1:25" x14ac:dyDescent="0.15">
      <c r="A527" s="2">
        <v>1.8242400000000001</v>
      </c>
      <c r="B527" s="2">
        <v>-84324.4</v>
      </c>
      <c r="D527" s="2">
        <f t="shared" si="16"/>
        <v>84324.4</v>
      </c>
      <c r="H527" s="2">
        <v>1.2705200000000001</v>
      </c>
      <c r="I527" s="2">
        <v>405.95</v>
      </c>
      <c r="J527" s="2">
        <v>1.8242400000000001</v>
      </c>
      <c r="K527" s="2">
        <v>419.93299999999999</v>
      </c>
      <c r="N527" s="2">
        <v>1.8242400000000001</v>
      </c>
      <c r="O527" s="2">
        <v>410.21</v>
      </c>
      <c r="T527" s="2">
        <v>1.8242400000000001</v>
      </c>
      <c r="U527" s="2">
        <f t="shared" si="17"/>
        <v>8672.6730432993809</v>
      </c>
      <c r="X527" s="2">
        <v>0.99265700000000001</v>
      </c>
      <c r="Y527" s="2">
        <v>1.25072E-2</v>
      </c>
    </row>
    <row r="528" spans="1:25" x14ac:dyDescent="0.15">
      <c r="A528" s="2">
        <v>1.8262400000000001</v>
      </c>
      <c r="B528" s="2">
        <v>-84241</v>
      </c>
      <c r="D528" s="2">
        <f t="shared" si="16"/>
        <v>84241</v>
      </c>
      <c r="H528" s="2">
        <v>1.2685200000000001</v>
      </c>
      <c r="I528" s="2">
        <v>405.95</v>
      </c>
      <c r="J528" s="2">
        <v>1.8262400000000001</v>
      </c>
      <c r="K528" s="2">
        <v>419.93400000000003</v>
      </c>
      <c r="N528" s="2">
        <v>1.8262400000000001</v>
      </c>
      <c r="O528" s="2">
        <v>410.19499999999999</v>
      </c>
      <c r="T528" s="2">
        <v>1.8262400000000001</v>
      </c>
      <c r="U528" s="2">
        <f t="shared" si="17"/>
        <v>8649.8613820720529</v>
      </c>
      <c r="X528" s="2">
        <v>0.99465599999999998</v>
      </c>
      <c r="Y528" s="2">
        <v>1.25075E-2</v>
      </c>
    </row>
    <row r="529" spans="1:25" x14ac:dyDescent="0.15">
      <c r="A529" s="2">
        <v>1.8282400000000001</v>
      </c>
      <c r="B529" s="2">
        <v>-84156.7</v>
      </c>
      <c r="D529" s="2">
        <f t="shared" si="16"/>
        <v>84156.7</v>
      </c>
      <c r="H529" s="2">
        <v>1.2665200000000001</v>
      </c>
      <c r="I529" s="2">
        <v>405.95</v>
      </c>
      <c r="J529" s="2">
        <v>1.8282400000000001</v>
      </c>
      <c r="K529" s="2">
        <v>419.93599999999998</v>
      </c>
      <c r="N529" s="2">
        <v>1.8282400000000001</v>
      </c>
      <c r="O529" s="2">
        <v>410.18099999999998</v>
      </c>
      <c r="T529" s="2">
        <v>1.8282400000000001</v>
      </c>
      <c r="U529" s="2">
        <f t="shared" si="17"/>
        <v>8627.0322911327567</v>
      </c>
      <c r="X529" s="2">
        <v>0.99665499999999996</v>
      </c>
      <c r="Y529" s="2">
        <v>1.2508E-2</v>
      </c>
    </row>
    <row r="530" spans="1:25" x14ac:dyDescent="0.15">
      <c r="A530" s="2">
        <v>1.8302400000000001</v>
      </c>
      <c r="B530" s="2">
        <v>-84071.8</v>
      </c>
      <c r="D530" s="2">
        <f t="shared" si="16"/>
        <v>84071.8</v>
      </c>
      <c r="H530" s="2">
        <v>1.2645200000000001</v>
      </c>
      <c r="I530" s="2">
        <v>405.95</v>
      </c>
      <c r="J530" s="2">
        <v>1.8302400000000001</v>
      </c>
      <c r="K530" s="2">
        <v>419.93700000000001</v>
      </c>
      <c r="N530" s="2">
        <v>1.8302400000000001</v>
      </c>
      <c r="O530" s="2">
        <v>410.166</v>
      </c>
      <c r="T530" s="2">
        <v>1.8302400000000001</v>
      </c>
      <c r="U530" s="2">
        <f t="shared" si="17"/>
        <v>8604.2165592058009</v>
      </c>
      <c r="X530" s="2">
        <v>0.99865400000000004</v>
      </c>
      <c r="Y530" s="2">
        <v>1.2508399999999999E-2</v>
      </c>
    </row>
    <row r="531" spans="1:25" x14ac:dyDescent="0.15">
      <c r="A531" s="2">
        <v>1.8322400000000001</v>
      </c>
      <c r="B531" s="2">
        <v>-83986.7</v>
      </c>
      <c r="D531" s="2">
        <f t="shared" si="16"/>
        <v>83986.7</v>
      </c>
      <c r="H531" s="2">
        <v>1.2625200000000001</v>
      </c>
      <c r="I531" s="2">
        <v>405.95</v>
      </c>
      <c r="J531" s="2">
        <v>1.8322400000000001</v>
      </c>
      <c r="K531" s="2">
        <v>419.93900000000002</v>
      </c>
      <c r="N531" s="2">
        <v>1.8322400000000001</v>
      </c>
      <c r="O531" s="2">
        <v>410.15199999999999</v>
      </c>
      <c r="T531" s="2">
        <v>1.8322400000000001</v>
      </c>
      <c r="U531" s="2">
        <f t="shared" si="17"/>
        <v>8581.4549913149785</v>
      </c>
      <c r="X531" s="2">
        <v>1.00065</v>
      </c>
      <c r="Y531" s="2">
        <v>1.25088E-2</v>
      </c>
    </row>
    <row r="532" spans="1:25" x14ac:dyDescent="0.15">
      <c r="A532" s="2">
        <v>1.8342400000000001</v>
      </c>
      <c r="B532" s="2">
        <v>-83902.7</v>
      </c>
      <c r="D532" s="2">
        <f t="shared" si="16"/>
        <v>83902.7</v>
      </c>
      <c r="H532" s="2">
        <v>1.2605200000000001</v>
      </c>
      <c r="I532" s="2">
        <v>405.95</v>
      </c>
      <c r="J532" s="2">
        <v>1.8342400000000001</v>
      </c>
      <c r="K532" s="2">
        <v>419.94</v>
      </c>
      <c r="N532" s="2">
        <v>1.8342400000000001</v>
      </c>
      <c r="O532" s="2">
        <v>410.137</v>
      </c>
      <c r="T532" s="2">
        <v>1.8342400000000001</v>
      </c>
      <c r="U532" s="2">
        <f t="shared" si="17"/>
        <v>8558.8799347138647</v>
      </c>
      <c r="X532" s="2">
        <v>1.00265</v>
      </c>
      <c r="Y532" s="2">
        <v>1.2509299999999999E-2</v>
      </c>
    </row>
    <row r="533" spans="1:25" x14ac:dyDescent="0.15">
      <c r="A533" s="2">
        <v>1.8362400000000001</v>
      </c>
      <c r="B533" s="2">
        <v>-83819.199999999997</v>
      </c>
      <c r="D533" s="2">
        <f t="shared" si="16"/>
        <v>83819.199999999997</v>
      </c>
      <c r="H533" s="2">
        <v>1.2585200000000001</v>
      </c>
      <c r="I533" s="2">
        <v>405.95</v>
      </c>
      <c r="J533" s="2">
        <v>1.8362400000000001</v>
      </c>
      <c r="K533" s="2">
        <v>419.94200000000001</v>
      </c>
      <c r="N533" s="2">
        <v>1.8362400000000001</v>
      </c>
      <c r="O533" s="2">
        <v>410.12200000000001</v>
      </c>
      <c r="T533" s="2">
        <v>1.8362400000000001</v>
      </c>
      <c r="U533" s="2">
        <f t="shared" si="17"/>
        <v>8535.5600814664012</v>
      </c>
      <c r="X533" s="2">
        <v>1.00465</v>
      </c>
      <c r="Y533" s="2">
        <v>1.25098E-2</v>
      </c>
    </row>
    <row r="534" spans="1:25" x14ac:dyDescent="0.15">
      <c r="A534" s="2">
        <v>1.8382400000000001</v>
      </c>
      <c r="B534" s="2">
        <v>-83734.8</v>
      </c>
      <c r="D534" s="2">
        <f t="shared" si="16"/>
        <v>83734.8</v>
      </c>
      <c r="H534" s="2">
        <v>1.2565299999999999</v>
      </c>
      <c r="I534" s="2">
        <v>405.95</v>
      </c>
      <c r="J534" s="2">
        <v>1.8382400000000001</v>
      </c>
      <c r="K534" s="2">
        <v>419.94299999999998</v>
      </c>
      <c r="N534" s="2">
        <v>1.8382400000000001</v>
      </c>
      <c r="O534" s="2">
        <v>410.108</v>
      </c>
      <c r="T534" s="2">
        <v>1.8382400000000001</v>
      </c>
      <c r="U534" s="2">
        <f t="shared" si="17"/>
        <v>8513.9603457041358</v>
      </c>
      <c r="X534" s="2">
        <v>1.00665</v>
      </c>
      <c r="Y534" s="2">
        <v>1.25104E-2</v>
      </c>
    </row>
    <row r="535" spans="1:25" x14ac:dyDescent="0.15">
      <c r="A535" s="2">
        <v>1.84023</v>
      </c>
      <c r="B535" s="2">
        <v>-83651.5</v>
      </c>
      <c r="D535" s="2">
        <f t="shared" si="16"/>
        <v>83651.5</v>
      </c>
      <c r="H535" s="2">
        <v>1.2545299999999999</v>
      </c>
      <c r="I535" s="2">
        <v>405.95</v>
      </c>
      <c r="J535" s="2">
        <v>1.84023</v>
      </c>
      <c r="K535" s="2">
        <v>419.94400000000002</v>
      </c>
      <c r="N535" s="2">
        <v>1.84023</v>
      </c>
      <c r="O535" s="2">
        <v>410.09300000000002</v>
      </c>
      <c r="T535" s="2">
        <v>1.84023</v>
      </c>
      <c r="U535" s="2">
        <f t="shared" si="17"/>
        <v>8491.6759719825404</v>
      </c>
      <c r="X535" s="2">
        <v>1.00865</v>
      </c>
      <c r="Y535" s="2">
        <v>1.25109E-2</v>
      </c>
    </row>
    <row r="536" spans="1:25" x14ac:dyDescent="0.15">
      <c r="A536" s="2">
        <v>1.84223</v>
      </c>
      <c r="B536" s="2">
        <v>-83568.600000000006</v>
      </c>
      <c r="D536" s="2">
        <f t="shared" si="16"/>
        <v>83568.600000000006</v>
      </c>
      <c r="H536" s="2">
        <v>1.2525299999999999</v>
      </c>
      <c r="I536" s="2">
        <v>405.95</v>
      </c>
      <c r="J536" s="2">
        <v>1.84223</v>
      </c>
      <c r="K536" s="2">
        <v>419.94600000000003</v>
      </c>
      <c r="N536" s="2">
        <v>1.84223</v>
      </c>
      <c r="O536" s="2">
        <v>410.07900000000001</v>
      </c>
      <c r="T536" s="2">
        <v>1.84223</v>
      </c>
      <c r="U536" s="2">
        <f t="shared" si="17"/>
        <v>8469.504408634828</v>
      </c>
      <c r="X536" s="2">
        <v>1.01065</v>
      </c>
      <c r="Y536" s="2">
        <v>1.25115E-2</v>
      </c>
    </row>
    <row r="537" spans="1:25" x14ac:dyDescent="0.15">
      <c r="A537" s="2">
        <v>1.84423</v>
      </c>
      <c r="B537" s="2">
        <v>-83484.600000000006</v>
      </c>
      <c r="D537" s="2">
        <f t="shared" si="16"/>
        <v>83484.600000000006</v>
      </c>
      <c r="H537" s="2">
        <v>1.2505299999999999</v>
      </c>
      <c r="I537" s="2">
        <v>405.95</v>
      </c>
      <c r="J537" s="2">
        <v>1.84423</v>
      </c>
      <c r="K537" s="2">
        <v>419.947</v>
      </c>
      <c r="N537" s="2">
        <v>1.84423</v>
      </c>
      <c r="O537" s="2">
        <v>410.06400000000002</v>
      </c>
      <c r="T537" s="2">
        <v>1.84423</v>
      </c>
      <c r="U537" s="2">
        <f t="shared" si="17"/>
        <v>8447.2933319842323</v>
      </c>
      <c r="X537" s="2">
        <v>1.0126500000000001</v>
      </c>
      <c r="Y537" s="2">
        <v>1.25121E-2</v>
      </c>
    </row>
    <row r="538" spans="1:25" x14ac:dyDescent="0.15">
      <c r="A538" s="2">
        <v>1.84623</v>
      </c>
      <c r="B538" s="2">
        <v>-83400.2</v>
      </c>
      <c r="D538" s="2">
        <f t="shared" si="16"/>
        <v>83400.2</v>
      </c>
      <c r="H538" s="2">
        <v>1.2485299999999999</v>
      </c>
      <c r="I538" s="2">
        <v>405.95</v>
      </c>
      <c r="J538" s="2">
        <v>1.84623</v>
      </c>
      <c r="K538" s="2">
        <v>419.94900000000001</v>
      </c>
      <c r="N538" s="2">
        <v>1.84623</v>
      </c>
      <c r="O538" s="2">
        <v>410.04899999999998</v>
      </c>
      <c r="T538" s="2">
        <v>1.84623</v>
      </c>
      <c r="U538" s="2">
        <f t="shared" si="17"/>
        <v>8424.2626262625963</v>
      </c>
      <c r="X538" s="2">
        <v>1.0146500000000001</v>
      </c>
      <c r="Y538" s="2">
        <v>1.25127E-2</v>
      </c>
    </row>
    <row r="539" spans="1:25" x14ac:dyDescent="0.15">
      <c r="A539" s="2">
        <v>1.84823</v>
      </c>
      <c r="B539" s="2">
        <v>-83315.399999999994</v>
      </c>
      <c r="D539" s="2">
        <f t="shared" si="16"/>
        <v>83315.399999999994</v>
      </c>
      <c r="H539" s="2">
        <v>1.2465299999999999</v>
      </c>
      <c r="I539" s="2">
        <v>405.95</v>
      </c>
      <c r="J539" s="2">
        <v>1.84823</v>
      </c>
      <c r="K539" s="2">
        <v>419.95</v>
      </c>
      <c r="N539" s="2">
        <v>1.84823</v>
      </c>
      <c r="O539" s="2">
        <v>410.03399999999999</v>
      </c>
      <c r="T539" s="2">
        <v>1.84823</v>
      </c>
      <c r="U539" s="2">
        <f t="shared" si="17"/>
        <v>8402.1177894312241</v>
      </c>
      <c r="X539" s="2">
        <v>1.0166500000000001</v>
      </c>
      <c r="Y539" s="2">
        <v>1.2513399999999999E-2</v>
      </c>
    </row>
    <row r="540" spans="1:25" x14ac:dyDescent="0.15">
      <c r="A540" s="2">
        <v>1.85023</v>
      </c>
      <c r="B540" s="2">
        <v>-83231.8</v>
      </c>
      <c r="D540" s="2">
        <f t="shared" si="16"/>
        <v>83231.8</v>
      </c>
      <c r="H540" s="2">
        <v>1.2445299999999999</v>
      </c>
      <c r="I540" s="2">
        <v>405.95</v>
      </c>
      <c r="J540" s="2">
        <v>1.85023</v>
      </c>
      <c r="K540" s="2">
        <v>419.952</v>
      </c>
      <c r="N540" s="2">
        <v>1.85023</v>
      </c>
      <c r="O540" s="2">
        <v>410.02</v>
      </c>
      <c r="T540" s="2">
        <v>1.85023</v>
      </c>
      <c r="U540" s="2">
        <f t="shared" si="17"/>
        <v>8380.1651228352657</v>
      </c>
      <c r="X540" s="2">
        <v>1.01864</v>
      </c>
      <c r="Y540" s="2">
        <v>1.25141E-2</v>
      </c>
    </row>
    <row r="541" spans="1:25" x14ac:dyDescent="0.15">
      <c r="A541" s="2">
        <v>1.85223</v>
      </c>
      <c r="B541" s="2">
        <v>-83148.600000000006</v>
      </c>
      <c r="D541" s="2">
        <f t="shared" si="16"/>
        <v>83148.600000000006</v>
      </c>
      <c r="H541" s="2">
        <v>1.2425299999999999</v>
      </c>
      <c r="I541" s="2">
        <v>405.95</v>
      </c>
      <c r="J541" s="2">
        <v>1.85223</v>
      </c>
      <c r="K541" s="2">
        <v>419.95299999999997</v>
      </c>
      <c r="N541" s="2">
        <v>1.85223</v>
      </c>
      <c r="O541" s="2">
        <v>410.005</v>
      </c>
      <c r="T541" s="2">
        <v>1.85223</v>
      </c>
      <c r="U541" s="2">
        <f t="shared" si="17"/>
        <v>8358.3232810615373</v>
      </c>
      <c r="X541" s="2">
        <v>1.02064</v>
      </c>
      <c r="Y541" s="2">
        <v>1.25148E-2</v>
      </c>
    </row>
    <row r="542" spans="1:25" x14ac:dyDescent="0.15">
      <c r="A542" s="2">
        <v>1.85423</v>
      </c>
      <c r="B542" s="2">
        <v>-83064.7</v>
      </c>
      <c r="D542" s="2">
        <f t="shared" si="16"/>
        <v>83064.7</v>
      </c>
      <c r="H542" s="2">
        <v>1.2405299999999999</v>
      </c>
      <c r="I542" s="2">
        <v>405.95</v>
      </c>
      <c r="J542" s="2">
        <v>1.85423</v>
      </c>
      <c r="K542" s="2">
        <v>419.95400000000001</v>
      </c>
      <c r="N542" s="2">
        <v>1.85423</v>
      </c>
      <c r="O542" s="2">
        <v>409.99</v>
      </c>
      <c r="T542" s="2">
        <v>1.85423</v>
      </c>
      <c r="U542" s="2">
        <f t="shared" si="17"/>
        <v>8336.4813327980737</v>
      </c>
      <c r="X542" s="2">
        <v>1.02264</v>
      </c>
      <c r="Y542" s="2">
        <v>1.25156E-2</v>
      </c>
    </row>
    <row r="543" spans="1:25" x14ac:dyDescent="0.15">
      <c r="A543" s="2">
        <v>1.85623</v>
      </c>
      <c r="B543" s="2">
        <v>-82981.5</v>
      </c>
      <c r="D543" s="2">
        <f t="shared" si="16"/>
        <v>82981.5</v>
      </c>
      <c r="H543" s="2">
        <v>1.2385299999999999</v>
      </c>
      <c r="I543" s="2">
        <v>405.95</v>
      </c>
      <c r="J543" s="2">
        <v>1.85623</v>
      </c>
      <c r="K543" s="2">
        <v>419.95600000000002</v>
      </c>
      <c r="N543" s="2">
        <v>1.85623</v>
      </c>
      <c r="O543" s="2">
        <v>409.97500000000002</v>
      </c>
      <c r="T543" s="2">
        <v>1.85623</v>
      </c>
      <c r="U543" s="2">
        <f t="shared" si="17"/>
        <v>8313.9464983468642</v>
      </c>
      <c r="X543" s="2">
        <v>1.02464</v>
      </c>
      <c r="Y543" s="2">
        <v>1.25164E-2</v>
      </c>
    </row>
    <row r="544" spans="1:25" x14ac:dyDescent="0.15">
      <c r="A544" s="2">
        <v>1.85823</v>
      </c>
      <c r="B544" s="2">
        <v>-82897.399999999994</v>
      </c>
      <c r="D544" s="2">
        <f t="shared" si="16"/>
        <v>82897.399999999994</v>
      </c>
      <c r="H544" s="2">
        <v>1.23654</v>
      </c>
      <c r="I544" s="2">
        <v>405.95</v>
      </c>
      <c r="J544" s="2">
        <v>1.85823</v>
      </c>
      <c r="K544" s="2">
        <v>419.95699999999999</v>
      </c>
      <c r="N544" s="2">
        <v>1.85823</v>
      </c>
      <c r="O544" s="2">
        <v>409.96</v>
      </c>
      <c r="T544" s="2">
        <v>1.85823</v>
      </c>
      <c r="U544" s="2">
        <f t="shared" si="17"/>
        <v>8292.2276683004784</v>
      </c>
      <c r="X544" s="2">
        <v>1.02664</v>
      </c>
      <c r="Y544" s="2">
        <v>1.2517199999999999E-2</v>
      </c>
    </row>
    <row r="545" spans="1:25" x14ac:dyDescent="0.15">
      <c r="A545" s="2">
        <v>1.86022</v>
      </c>
      <c r="B545" s="2">
        <v>-82813.100000000006</v>
      </c>
      <c r="D545" s="2">
        <f t="shared" si="16"/>
        <v>82813.100000000006</v>
      </c>
      <c r="H545" s="2">
        <v>1.23454</v>
      </c>
      <c r="I545" s="2">
        <v>405.95</v>
      </c>
      <c r="J545" s="2">
        <v>1.86022</v>
      </c>
      <c r="K545" s="2">
        <v>419.959</v>
      </c>
      <c r="N545" s="2">
        <v>1.86022</v>
      </c>
      <c r="O545" s="2">
        <v>409.94600000000003</v>
      </c>
      <c r="T545" s="2">
        <v>1.86022</v>
      </c>
      <c r="U545" s="2">
        <f t="shared" si="17"/>
        <v>8270.5582742435035</v>
      </c>
      <c r="X545" s="2">
        <v>1.02864</v>
      </c>
      <c r="Y545" s="2">
        <v>1.2518E-2</v>
      </c>
    </row>
    <row r="546" spans="1:25" x14ac:dyDescent="0.15">
      <c r="A546" s="2">
        <v>1.86222</v>
      </c>
      <c r="B546" s="2">
        <v>-82729.7</v>
      </c>
      <c r="D546" s="2">
        <f t="shared" si="16"/>
        <v>82729.7</v>
      </c>
      <c r="H546" s="2">
        <v>1.23254</v>
      </c>
      <c r="I546" s="2">
        <v>405.95</v>
      </c>
      <c r="J546" s="2">
        <v>1.86222</v>
      </c>
      <c r="K546" s="2">
        <v>419.96</v>
      </c>
      <c r="N546" s="2">
        <v>1.86222</v>
      </c>
      <c r="O546" s="2">
        <v>409.93099999999998</v>
      </c>
      <c r="T546" s="2">
        <v>1.86222</v>
      </c>
      <c r="U546" s="2">
        <f t="shared" si="17"/>
        <v>8249.0477614916763</v>
      </c>
      <c r="X546" s="2">
        <v>1.03064</v>
      </c>
      <c r="Y546" s="2">
        <v>1.2518899999999999E-2</v>
      </c>
    </row>
    <row r="547" spans="1:25" x14ac:dyDescent="0.15">
      <c r="A547" s="2">
        <v>1.86422</v>
      </c>
      <c r="B547" s="2">
        <v>-82647</v>
      </c>
      <c r="D547" s="2">
        <f t="shared" si="16"/>
        <v>82647</v>
      </c>
      <c r="H547" s="2">
        <v>1.23054</v>
      </c>
      <c r="I547" s="2">
        <v>405.95</v>
      </c>
      <c r="J547" s="2">
        <v>1.86422</v>
      </c>
      <c r="K547" s="2">
        <v>419.96100000000001</v>
      </c>
      <c r="N547" s="2">
        <v>1.86422</v>
      </c>
      <c r="O547" s="2">
        <v>409.916</v>
      </c>
      <c r="T547" s="2">
        <v>1.86422</v>
      </c>
      <c r="U547" s="2">
        <f t="shared" si="17"/>
        <v>8227.6754604280613</v>
      </c>
      <c r="X547" s="2">
        <v>1.03264</v>
      </c>
      <c r="Y547" s="2">
        <v>1.2519799999999999E-2</v>
      </c>
    </row>
    <row r="548" spans="1:25" x14ac:dyDescent="0.15">
      <c r="A548" s="2">
        <v>1.86622</v>
      </c>
      <c r="B548" s="2">
        <v>-82564.600000000006</v>
      </c>
      <c r="D548" s="2">
        <f t="shared" si="16"/>
        <v>82564.600000000006</v>
      </c>
      <c r="H548" s="2">
        <v>1.22854</v>
      </c>
      <c r="I548" s="2">
        <v>405.95</v>
      </c>
      <c r="J548" s="2">
        <v>1.86622</v>
      </c>
      <c r="K548" s="2">
        <v>419.96300000000002</v>
      </c>
      <c r="N548" s="2">
        <v>1.86622</v>
      </c>
      <c r="O548" s="2">
        <v>409.90100000000001</v>
      </c>
      <c r="T548" s="2">
        <v>1.86622</v>
      </c>
      <c r="U548" s="2">
        <f t="shared" si="17"/>
        <v>8205.5853707016413</v>
      </c>
      <c r="X548" s="2">
        <v>1.03464</v>
      </c>
      <c r="Y548" s="2">
        <v>1.25208E-2</v>
      </c>
    </row>
    <row r="549" spans="1:25" x14ac:dyDescent="0.15">
      <c r="A549" s="2">
        <v>1.86822</v>
      </c>
      <c r="B549" s="2">
        <v>-82481.3</v>
      </c>
      <c r="D549" s="2">
        <f t="shared" si="16"/>
        <v>82481.3</v>
      </c>
      <c r="H549" s="2">
        <v>1.22654</v>
      </c>
      <c r="I549" s="2">
        <v>405.95</v>
      </c>
      <c r="J549" s="2">
        <v>1.86822</v>
      </c>
      <c r="K549" s="2">
        <v>419.964</v>
      </c>
      <c r="N549" s="2">
        <v>1.86822</v>
      </c>
      <c r="O549" s="2">
        <v>409.88600000000002</v>
      </c>
      <c r="T549" s="2">
        <v>1.86822</v>
      </c>
      <c r="U549" s="2">
        <f t="shared" si="17"/>
        <v>8184.2925183568377</v>
      </c>
      <c r="X549" s="2">
        <v>1.03664</v>
      </c>
      <c r="Y549" s="2">
        <v>1.25218E-2</v>
      </c>
    </row>
    <row r="550" spans="1:25" x14ac:dyDescent="0.15">
      <c r="A550" s="2">
        <v>1.87022</v>
      </c>
      <c r="B550" s="2">
        <v>-82397.399999999994</v>
      </c>
      <c r="D550" s="2">
        <f t="shared" si="16"/>
        <v>82397.399999999994</v>
      </c>
      <c r="H550" s="2">
        <v>1.22454</v>
      </c>
      <c r="I550" s="2">
        <v>405.95</v>
      </c>
      <c r="J550" s="2">
        <v>1.87022</v>
      </c>
      <c r="K550" s="2">
        <v>419.96600000000001</v>
      </c>
      <c r="N550" s="2">
        <v>1.87022</v>
      </c>
      <c r="O550" s="2">
        <v>409.87099999999998</v>
      </c>
      <c r="T550" s="2">
        <v>1.87022</v>
      </c>
      <c r="U550" s="2">
        <f t="shared" si="17"/>
        <v>8162.1991084695164</v>
      </c>
      <c r="X550" s="2">
        <v>1.0386299999999999</v>
      </c>
      <c r="Y550" s="2">
        <v>1.2522800000000001E-2</v>
      </c>
    </row>
    <row r="551" spans="1:25" x14ac:dyDescent="0.15">
      <c r="A551" s="2">
        <v>1.87222</v>
      </c>
      <c r="B551" s="2">
        <v>-82313.2</v>
      </c>
      <c r="D551" s="2">
        <f t="shared" si="16"/>
        <v>82313.2</v>
      </c>
      <c r="H551" s="2">
        <v>1.22254</v>
      </c>
      <c r="I551" s="2">
        <v>405.95</v>
      </c>
      <c r="J551" s="2">
        <v>1.87222</v>
      </c>
      <c r="K551" s="2">
        <v>419.96699999999998</v>
      </c>
      <c r="N551" s="2">
        <v>1.87222</v>
      </c>
      <c r="O551" s="2">
        <v>409.85599999999999</v>
      </c>
      <c r="T551" s="2">
        <v>1.87222</v>
      </c>
      <c r="U551" s="2">
        <f t="shared" si="17"/>
        <v>8140.9553951142398</v>
      </c>
      <c r="X551" s="2">
        <v>1.0406299999999999</v>
      </c>
      <c r="Y551" s="2">
        <v>1.25238E-2</v>
      </c>
    </row>
    <row r="552" spans="1:25" x14ac:dyDescent="0.15">
      <c r="A552" s="2">
        <v>1.87422</v>
      </c>
      <c r="B552" s="2">
        <v>-82230.100000000006</v>
      </c>
      <c r="D552" s="2">
        <f t="shared" si="16"/>
        <v>82230.100000000006</v>
      </c>
      <c r="H552" s="2">
        <v>1.22054</v>
      </c>
      <c r="I552" s="2">
        <v>405.95</v>
      </c>
      <c r="J552" s="2">
        <v>1.87422</v>
      </c>
      <c r="K552" s="2">
        <v>419.96899999999999</v>
      </c>
      <c r="N552" s="2">
        <v>1.87422</v>
      </c>
      <c r="O552" s="2">
        <v>409.84100000000001</v>
      </c>
      <c r="T552" s="2">
        <v>1.87422</v>
      </c>
      <c r="U552" s="2">
        <f t="shared" si="17"/>
        <v>8119.0857030015914</v>
      </c>
      <c r="X552" s="2">
        <v>1.0426299999999999</v>
      </c>
      <c r="Y552" s="2">
        <v>1.25249E-2</v>
      </c>
    </row>
    <row r="553" spans="1:25" x14ac:dyDescent="0.15">
      <c r="A553" s="2">
        <v>1.87622</v>
      </c>
      <c r="B553" s="2">
        <v>-82147.399999999994</v>
      </c>
      <c r="D553" s="2">
        <f t="shared" si="16"/>
        <v>82147.399999999994</v>
      </c>
      <c r="H553" s="2">
        <v>1.21854</v>
      </c>
      <c r="I553" s="2">
        <v>405.95</v>
      </c>
      <c r="J553" s="2">
        <v>1.87622</v>
      </c>
      <c r="K553" s="2">
        <v>419.97</v>
      </c>
      <c r="N553" s="2">
        <v>1.87622</v>
      </c>
      <c r="O553" s="2">
        <v>409.82600000000002</v>
      </c>
      <c r="T553" s="2">
        <v>1.87622</v>
      </c>
      <c r="U553" s="2">
        <f t="shared" si="17"/>
        <v>8098.1269716088282</v>
      </c>
      <c r="X553" s="2">
        <v>1.0446299999999999</v>
      </c>
      <c r="Y553" s="2">
        <v>1.2526000000000001E-2</v>
      </c>
    </row>
    <row r="554" spans="1:25" x14ac:dyDescent="0.15">
      <c r="A554" s="2">
        <v>1.87822</v>
      </c>
      <c r="B554" s="2">
        <v>-82063.899999999994</v>
      </c>
      <c r="D554" s="2">
        <f t="shared" si="16"/>
        <v>82063.899999999994</v>
      </c>
      <c r="H554" s="2">
        <v>1.21655</v>
      </c>
      <c r="I554" s="2">
        <v>405.95</v>
      </c>
      <c r="J554" s="2">
        <v>1.87822</v>
      </c>
      <c r="K554" s="2">
        <v>419.971</v>
      </c>
      <c r="N554" s="2">
        <v>1.87822</v>
      </c>
      <c r="O554" s="2">
        <v>409.81</v>
      </c>
      <c r="T554" s="2">
        <v>1.87822</v>
      </c>
      <c r="U554" s="2">
        <f t="shared" si="17"/>
        <v>8076.3605944296805</v>
      </c>
      <c r="X554" s="2">
        <v>1.0466299999999999</v>
      </c>
      <c r="Y554" s="2">
        <v>1.25272E-2</v>
      </c>
    </row>
    <row r="555" spans="1:25" x14ac:dyDescent="0.15">
      <c r="A555" s="2">
        <v>1.8802099999999999</v>
      </c>
      <c r="B555" s="2">
        <v>-81981.3</v>
      </c>
      <c r="D555" s="2">
        <f t="shared" si="16"/>
        <v>81981.3</v>
      </c>
      <c r="H555" s="2">
        <v>1.21455</v>
      </c>
      <c r="I555" s="2">
        <v>405.95</v>
      </c>
      <c r="J555" s="2">
        <v>1.8802099999999999</v>
      </c>
      <c r="K555" s="2">
        <v>419.97300000000001</v>
      </c>
      <c r="N555" s="2">
        <v>1.8802099999999999</v>
      </c>
      <c r="O555" s="2">
        <v>409.79500000000002</v>
      </c>
      <c r="T555" s="2">
        <v>1.8802099999999999</v>
      </c>
      <c r="U555" s="2">
        <f t="shared" si="17"/>
        <v>8054.7553546865811</v>
      </c>
      <c r="X555" s="2">
        <v>1.04863</v>
      </c>
      <c r="Y555" s="2">
        <v>1.25284E-2</v>
      </c>
    </row>
    <row r="556" spans="1:25" x14ac:dyDescent="0.15">
      <c r="A556" s="2">
        <v>1.8822099999999999</v>
      </c>
      <c r="B556" s="2">
        <v>-81897.7</v>
      </c>
      <c r="D556" s="2">
        <f t="shared" si="16"/>
        <v>81897.7</v>
      </c>
      <c r="H556" s="2">
        <v>1.21255</v>
      </c>
      <c r="I556" s="2">
        <v>405.95</v>
      </c>
      <c r="J556" s="2">
        <v>1.8822099999999999</v>
      </c>
      <c r="K556" s="2">
        <v>419.97399999999999</v>
      </c>
      <c r="N556" s="2">
        <v>1.8822099999999999</v>
      </c>
      <c r="O556" s="2">
        <v>409.78</v>
      </c>
      <c r="T556" s="2">
        <v>1.8822099999999999</v>
      </c>
      <c r="U556" s="2">
        <f t="shared" si="17"/>
        <v>8033.912105159884</v>
      </c>
      <c r="X556" s="2">
        <v>1.05063</v>
      </c>
      <c r="Y556" s="2">
        <v>1.25296E-2</v>
      </c>
    </row>
    <row r="557" spans="1:25" x14ac:dyDescent="0.15">
      <c r="A557" s="2">
        <v>1.8842099999999999</v>
      </c>
      <c r="B557" s="2">
        <v>-81814</v>
      </c>
      <c r="D557" s="2">
        <f t="shared" si="16"/>
        <v>81814</v>
      </c>
      <c r="H557" s="2">
        <v>1.21055</v>
      </c>
      <c r="I557" s="2">
        <v>405.95</v>
      </c>
      <c r="J557" s="2">
        <v>1.8842099999999999</v>
      </c>
      <c r="K557" s="2">
        <v>419.976</v>
      </c>
      <c r="N557" s="2">
        <v>1.8842099999999999</v>
      </c>
      <c r="O557" s="2">
        <v>409.76499999999999</v>
      </c>
      <c r="T557" s="2">
        <v>1.8842099999999999</v>
      </c>
      <c r="U557" s="2">
        <f t="shared" si="17"/>
        <v>8012.339633728322</v>
      </c>
      <c r="X557" s="2">
        <v>1.05263</v>
      </c>
      <c r="Y557" s="2">
        <v>1.2530899999999999E-2</v>
      </c>
    </row>
    <row r="558" spans="1:25" x14ac:dyDescent="0.15">
      <c r="A558" s="2">
        <v>1.8862099999999999</v>
      </c>
      <c r="B558" s="2">
        <v>-81732.3</v>
      </c>
      <c r="D558" s="2">
        <f t="shared" si="16"/>
        <v>81732.3</v>
      </c>
      <c r="H558" s="2">
        <v>1.20855</v>
      </c>
      <c r="I558" s="2">
        <v>405.95</v>
      </c>
      <c r="J558" s="2">
        <v>1.8862099999999999</v>
      </c>
      <c r="K558" s="2">
        <v>419.97699999999998</v>
      </c>
      <c r="N558" s="2">
        <v>1.8862099999999999</v>
      </c>
      <c r="O558" s="2">
        <v>409.75</v>
      </c>
      <c r="T558" s="2">
        <v>1.8862099999999999</v>
      </c>
      <c r="U558" s="2">
        <f t="shared" si="17"/>
        <v>7991.8157817541996</v>
      </c>
      <c r="X558" s="2">
        <v>1.05463</v>
      </c>
      <c r="Y558" s="2">
        <v>1.25322E-2</v>
      </c>
    </row>
    <row r="559" spans="1:25" x14ac:dyDescent="0.15">
      <c r="A559" s="2">
        <v>1.8882099999999999</v>
      </c>
      <c r="B559" s="2">
        <v>-81649.399999999994</v>
      </c>
      <c r="D559" s="2">
        <f t="shared" si="16"/>
        <v>81649.399999999994</v>
      </c>
      <c r="H559" s="2">
        <v>1.20655</v>
      </c>
      <c r="I559" s="2">
        <v>405.95</v>
      </c>
      <c r="J559" s="2">
        <v>1.8882099999999999</v>
      </c>
      <c r="K559" s="2">
        <v>419.97800000000001</v>
      </c>
      <c r="N559" s="2">
        <v>1.8882099999999999</v>
      </c>
      <c r="O559" s="2">
        <v>409.73399999999998</v>
      </c>
      <c r="T559" s="2">
        <v>1.8882099999999999</v>
      </c>
      <c r="U559" s="2">
        <f t="shared" si="17"/>
        <v>7970.4607575165728</v>
      </c>
      <c r="X559" s="2">
        <v>1.05663</v>
      </c>
      <c r="Y559" s="2">
        <v>1.2533600000000001E-2</v>
      </c>
    </row>
    <row r="560" spans="1:25" x14ac:dyDescent="0.15">
      <c r="A560" s="2">
        <v>1.8902099999999999</v>
      </c>
      <c r="B560" s="2">
        <v>-81566.100000000006</v>
      </c>
      <c r="D560" s="2">
        <f t="shared" si="16"/>
        <v>81566.100000000006</v>
      </c>
      <c r="H560" s="2">
        <v>1.20455</v>
      </c>
      <c r="I560" s="2">
        <v>405.95</v>
      </c>
      <c r="J560" s="2">
        <v>1.8902099999999999</v>
      </c>
      <c r="K560" s="2">
        <v>419.98</v>
      </c>
      <c r="N560" s="2">
        <v>1.8902099999999999</v>
      </c>
      <c r="O560" s="2">
        <v>409.71899999999999</v>
      </c>
      <c r="T560" s="2">
        <v>1.8902099999999999</v>
      </c>
      <c r="U560" s="2">
        <f t="shared" si="17"/>
        <v>7949.1375109638257</v>
      </c>
      <c r="X560" s="2">
        <v>1.0586199999999999</v>
      </c>
      <c r="Y560" s="2">
        <v>1.2534999999999999E-2</v>
      </c>
    </row>
    <row r="561" spans="1:25" x14ac:dyDescent="0.15">
      <c r="A561" s="2">
        <v>1.8922099999999999</v>
      </c>
      <c r="B561" s="2">
        <v>-81483.5</v>
      </c>
      <c r="D561" s="2">
        <f t="shared" si="16"/>
        <v>81483.5</v>
      </c>
      <c r="H561" s="2">
        <v>1.20255</v>
      </c>
      <c r="I561" s="2">
        <v>405.95</v>
      </c>
      <c r="J561" s="2">
        <v>1.8922099999999999</v>
      </c>
      <c r="K561" s="2">
        <v>419.98099999999999</v>
      </c>
      <c r="N561" s="2">
        <v>1.8922099999999999</v>
      </c>
      <c r="O561" s="2">
        <v>409.70400000000001</v>
      </c>
      <c r="T561" s="2">
        <v>1.8922099999999999</v>
      </c>
      <c r="U561" s="2">
        <f t="shared" si="17"/>
        <v>7928.7243358956994</v>
      </c>
      <c r="X561" s="2">
        <v>1.0606199999999999</v>
      </c>
      <c r="Y561" s="2">
        <v>1.25364E-2</v>
      </c>
    </row>
    <row r="562" spans="1:25" x14ac:dyDescent="0.15">
      <c r="A562" s="2">
        <v>1.8942099999999999</v>
      </c>
      <c r="B562" s="2">
        <v>-81400.3</v>
      </c>
      <c r="D562" s="2">
        <f t="shared" si="16"/>
        <v>81400.3</v>
      </c>
      <c r="H562" s="2">
        <v>1.20055</v>
      </c>
      <c r="I562" s="2">
        <v>405.95</v>
      </c>
      <c r="J562" s="2">
        <v>1.8942099999999999</v>
      </c>
      <c r="K562" s="2">
        <v>419.983</v>
      </c>
      <c r="N562" s="2">
        <v>1.8942099999999999</v>
      </c>
      <c r="O562" s="2">
        <v>409.68900000000002</v>
      </c>
      <c r="T562" s="2">
        <v>1.8942099999999999</v>
      </c>
      <c r="U562" s="2">
        <f t="shared" si="17"/>
        <v>7907.5480862638569</v>
      </c>
      <c r="X562" s="2">
        <v>1.0626199999999999</v>
      </c>
      <c r="Y562" s="2">
        <v>1.2537899999999999E-2</v>
      </c>
    </row>
    <row r="563" spans="1:25" x14ac:dyDescent="0.15">
      <c r="A563" s="2">
        <v>1.89621</v>
      </c>
      <c r="B563" s="2">
        <v>-81318</v>
      </c>
      <c r="D563" s="2">
        <f t="shared" si="16"/>
        <v>81318</v>
      </c>
      <c r="H563" s="2">
        <v>1.19855</v>
      </c>
      <c r="I563" s="2">
        <v>405.95</v>
      </c>
      <c r="J563" s="2">
        <v>1.89621</v>
      </c>
      <c r="K563" s="2">
        <v>419.98399999999998</v>
      </c>
      <c r="N563" s="2">
        <v>1.89621</v>
      </c>
      <c r="O563" s="2">
        <v>409.673</v>
      </c>
      <c r="T563" s="2">
        <v>1.89621</v>
      </c>
      <c r="U563" s="2">
        <f t="shared" si="17"/>
        <v>7886.5289496654223</v>
      </c>
      <c r="X563" s="2">
        <v>1.0646199999999999</v>
      </c>
      <c r="Y563" s="2">
        <v>1.2539399999999999E-2</v>
      </c>
    </row>
    <row r="564" spans="1:25" x14ac:dyDescent="0.15">
      <c r="A564" s="2">
        <v>1.89821</v>
      </c>
      <c r="B564" s="2">
        <v>-81236</v>
      </c>
      <c r="D564" s="2">
        <f t="shared" si="16"/>
        <v>81236</v>
      </c>
      <c r="H564" s="2">
        <v>1.1965600000000001</v>
      </c>
      <c r="I564" s="2">
        <v>405.95</v>
      </c>
      <c r="J564" s="2">
        <v>1.89821</v>
      </c>
      <c r="K564" s="2">
        <v>419.98500000000001</v>
      </c>
      <c r="N564" s="2">
        <v>1.89821</v>
      </c>
      <c r="O564" s="2">
        <v>409.65800000000002</v>
      </c>
      <c r="T564" s="2">
        <v>1.89821</v>
      </c>
      <c r="U564" s="2">
        <f t="shared" si="17"/>
        <v>7866.3697104677076</v>
      </c>
      <c r="X564" s="2">
        <v>1.0666199999999999</v>
      </c>
      <c r="Y564" s="2">
        <v>1.2540900000000001E-2</v>
      </c>
    </row>
    <row r="565" spans="1:25" x14ac:dyDescent="0.15">
      <c r="A565" s="2">
        <v>1.9001999999999999</v>
      </c>
      <c r="B565" s="2">
        <v>-81153.100000000006</v>
      </c>
      <c r="D565" s="2">
        <f t="shared" si="16"/>
        <v>81153.100000000006</v>
      </c>
      <c r="H565" s="2">
        <v>1.1945600000000001</v>
      </c>
      <c r="I565" s="2">
        <v>405.95</v>
      </c>
      <c r="J565" s="2">
        <v>1.9001999999999999</v>
      </c>
      <c r="K565" s="2">
        <v>419.98700000000002</v>
      </c>
      <c r="N565" s="2">
        <v>1.9001999999999999</v>
      </c>
      <c r="O565" s="2">
        <v>409.642</v>
      </c>
      <c r="T565" s="2">
        <v>1.9001999999999999</v>
      </c>
      <c r="U565" s="2">
        <f t="shared" si="17"/>
        <v>7844.66892218461</v>
      </c>
      <c r="X565" s="2">
        <v>1.0686199999999999</v>
      </c>
      <c r="Y565" s="2">
        <v>1.25425E-2</v>
      </c>
    </row>
    <row r="566" spans="1:25" x14ac:dyDescent="0.15">
      <c r="A566" s="2">
        <v>1.9021999999999999</v>
      </c>
      <c r="B566" s="2">
        <v>-81069.899999999994</v>
      </c>
      <c r="D566" s="2">
        <f t="shared" si="16"/>
        <v>81069.899999999994</v>
      </c>
      <c r="H566" s="2">
        <v>1.1925600000000001</v>
      </c>
      <c r="I566" s="2">
        <v>405.95</v>
      </c>
      <c r="J566" s="2">
        <v>1.9021999999999999</v>
      </c>
      <c r="K566" s="2">
        <v>419.988</v>
      </c>
      <c r="N566" s="2">
        <v>1.9021999999999999</v>
      </c>
      <c r="O566" s="2">
        <v>409.62700000000001</v>
      </c>
      <c r="T566" s="2">
        <v>1.9021999999999999</v>
      </c>
      <c r="U566" s="2">
        <f t="shared" si="17"/>
        <v>7824.5246597818814</v>
      </c>
      <c r="X566" s="2">
        <v>1.0706199999999999</v>
      </c>
      <c r="Y566" s="2">
        <v>1.25442E-2</v>
      </c>
    </row>
    <row r="567" spans="1:25" x14ac:dyDescent="0.15">
      <c r="A567" s="2">
        <v>1.9041999999999999</v>
      </c>
      <c r="B567" s="2">
        <v>-80987.600000000006</v>
      </c>
      <c r="D567" s="2">
        <f t="shared" si="16"/>
        <v>80987.600000000006</v>
      </c>
      <c r="H567" s="2">
        <v>1.1905600000000001</v>
      </c>
      <c r="I567" s="2">
        <v>405.95</v>
      </c>
      <c r="J567" s="2">
        <v>1.9041999999999999</v>
      </c>
      <c r="K567" s="2">
        <v>419.99</v>
      </c>
      <c r="N567" s="2">
        <v>1.9041999999999999</v>
      </c>
      <c r="O567" s="2">
        <v>409.61200000000002</v>
      </c>
      <c r="T567" s="2">
        <v>1.9041999999999999</v>
      </c>
      <c r="U567" s="2">
        <f t="shared" si="17"/>
        <v>7803.7772210445282</v>
      </c>
      <c r="X567" s="2">
        <v>1.0726199999999999</v>
      </c>
      <c r="Y567" s="2">
        <v>1.2545799999999999E-2</v>
      </c>
    </row>
    <row r="568" spans="1:25" x14ac:dyDescent="0.15">
      <c r="A568" s="2">
        <v>1.9061999999999999</v>
      </c>
      <c r="B568" s="2">
        <v>-80905.7</v>
      </c>
      <c r="D568" s="2">
        <f t="shared" si="16"/>
        <v>80905.7</v>
      </c>
      <c r="H568" s="2">
        <v>1.1885600000000001</v>
      </c>
      <c r="I568" s="2">
        <v>405.95</v>
      </c>
      <c r="J568" s="2">
        <v>1.9061999999999999</v>
      </c>
      <c r="K568" s="2">
        <v>419.99099999999999</v>
      </c>
      <c r="N568" s="2">
        <v>1.9061999999999999</v>
      </c>
      <c r="O568" s="2">
        <v>409.596</v>
      </c>
      <c r="T568" s="2">
        <v>1.9061999999999999</v>
      </c>
      <c r="U568" s="2">
        <f t="shared" si="17"/>
        <v>7783.1361231361361</v>
      </c>
      <c r="X568" s="2">
        <v>1.0746199999999999</v>
      </c>
      <c r="Y568" s="2">
        <v>1.2547600000000001E-2</v>
      </c>
    </row>
    <row r="569" spans="1:25" x14ac:dyDescent="0.15">
      <c r="A569" s="2">
        <v>1.9081999999999999</v>
      </c>
      <c r="B569" s="2">
        <v>-80822.899999999994</v>
      </c>
      <c r="D569" s="2">
        <f t="shared" si="16"/>
        <v>80822.899999999994</v>
      </c>
      <c r="H569" s="2">
        <v>1.1865600000000001</v>
      </c>
      <c r="I569" s="2">
        <v>405.95</v>
      </c>
      <c r="J569" s="2">
        <v>1.9081999999999999</v>
      </c>
      <c r="K569" s="2">
        <v>419.99200000000002</v>
      </c>
      <c r="N569" s="2">
        <v>1.9081999999999999</v>
      </c>
      <c r="O569" s="2">
        <v>409.58100000000002</v>
      </c>
      <c r="T569" s="2">
        <v>1.9081999999999999</v>
      </c>
      <c r="U569" s="2">
        <f t="shared" si="17"/>
        <v>7763.2215925463433</v>
      </c>
      <c r="X569" s="2">
        <v>1.0766199999999999</v>
      </c>
      <c r="Y569" s="2">
        <v>1.2549299999999999E-2</v>
      </c>
    </row>
    <row r="570" spans="1:25" x14ac:dyDescent="0.15">
      <c r="A570" s="2">
        <v>1.9101999999999999</v>
      </c>
      <c r="B570" s="2">
        <v>-80739.7</v>
      </c>
      <c r="D570" s="2">
        <f t="shared" si="16"/>
        <v>80739.7</v>
      </c>
      <c r="H570" s="2">
        <v>1.1845600000000001</v>
      </c>
      <c r="I570" s="2">
        <v>405.95</v>
      </c>
      <c r="J570" s="2">
        <v>1.9101999999999999</v>
      </c>
      <c r="K570" s="2">
        <v>419.99400000000003</v>
      </c>
      <c r="N570" s="2">
        <v>1.9101999999999999</v>
      </c>
      <c r="O570" s="2">
        <v>409.565</v>
      </c>
      <c r="T570" s="2">
        <v>1.9101999999999999</v>
      </c>
      <c r="U570" s="2">
        <f t="shared" si="17"/>
        <v>7741.8448556908388</v>
      </c>
      <c r="X570" s="2">
        <v>1.0786100000000001</v>
      </c>
      <c r="Y570" s="2">
        <v>1.2551100000000001E-2</v>
      </c>
    </row>
    <row r="571" spans="1:25" x14ac:dyDescent="0.15">
      <c r="A571" s="2">
        <v>1.9121999999999999</v>
      </c>
      <c r="B571" s="2">
        <v>-80657.5</v>
      </c>
      <c r="D571" s="2">
        <f t="shared" si="16"/>
        <v>80657.5</v>
      </c>
      <c r="H571" s="2">
        <v>1.1825600000000001</v>
      </c>
      <c r="I571" s="2">
        <v>405.95</v>
      </c>
      <c r="J571" s="2">
        <v>1.9121999999999999</v>
      </c>
      <c r="K571" s="2">
        <v>419.995</v>
      </c>
      <c r="N571" s="2">
        <v>1.9121999999999999</v>
      </c>
      <c r="O571" s="2">
        <v>409.55</v>
      </c>
      <c r="T571" s="2">
        <v>1.9121999999999999</v>
      </c>
      <c r="U571" s="2">
        <f t="shared" si="17"/>
        <v>7722.1158449018722</v>
      </c>
      <c r="X571" s="2">
        <v>1.0806100000000001</v>
      </c>
      <c r="Y571" s="2">
        <v>1.2553E-2</v>
      </c>
    </row>
    <row r="572" spans="1:25" x14ac:dyDescent="0.15">
      <c r="A572" s="2">
        <v>1.9141999999999999</v>
      </c>
      <c r="B572" s="2">
        <v>-80575.7</v>
      </c>
      <c r="D572" s="2">
        <f t="shared" si="16"/>
        <v>80575.7</v>
      </c>
      <c r="H572" s="2">
        <v>1.1805600000000001</v>
      </c>
      <c r="I572" s="2">
        <v>405.95</v>
      </c>
      <c r="J572" s="2">
        <v>1.9141999999999999</v>
      </c>
      <c r="K572" s="2">
        <v>419.99599999999998</v>
      </c>
      <c r="N572" s="2">
        <v>1.9141999999999999</v>
      </c>
      <c r="O572" s="2">
        <v>409.53399999999999</v>
      </c>
      <c r="T572" s="2">
        <v>1.9141999999999999</v>
      </c>
      <c r="U572" s="2">
        <f t="shared" si="17"/>
        <v>7701.7491875358519</v>
      </c>
      <c r="X572" s="2">
        <v>1.0826100000000001</v>
      </c>
      <c r="Y572" s="2">
        <v>1.2554900000000001E-2</v>
      </c>
    </row>
    <row r="573" spans="1:25" x14ac:dyDescent="0.15">
      <c r="A573" s="2">
        <v>1.9161999999999999</v>
      </c>
      <c r="B573" s="2">
        <v>-80493</v>
      </c>
      <c r="D573" s="2">
        <f t="shared" si="16"/>
        <v>80493</v>
      </c>
      <c r="H573" s="2">
        <v>1.1785600000000001</v>
      </c>
      <c r="I573" s="2">
        <v>405.95</v>
      </c>
      <c r="J573" s="2">
        <v>1.9161999999999999</v>
      </c>
      <c r="K573" s="2">
        <v>419.99799999999999</v>
      </c>
      <c r="N573" s="2">
        <v>1.9161999999999999</v>
      </c>
      <c r="O573" s="2">
        <v>409.51799999999997</v>
      </c>
      <c r="T573" s="2">
        <v>1.9161999999999999</v>
      </c>
      <c r="U573" s="2">
        <f t="shared" si="17"/>
        <v>7680.6297709923529</v>
      </c>
      <c r="X573" s="2">
        <v>1.0846100000000001</v>
      </c>
      <c r="Y573" s="2">
        <v>1.25568E-2</v>
      </c>
    </row>
    <row r="574" spans="1:25" x14ac:dyDescent="0.15">
      <c r="A574" s="2">
        <v>1.9181999999999999</v>
      </c>
      <c r="B574" s="2">
        <v>-80410</v>
      </c>
      <c r="D574" s="2">
        <f t="shared" si="16"/>
        <v>80410</v>
      </c>
      <c r="H574" s="2">
        <v>1.1765699999999999</v>
      </c>
      <c r="I574" s="2">
        <v>405.95</v>
      </c>
      <c r="J574" s="2">
        <v>1.9181999999999999</v>
      </c>
      <c r="K574" s="2">
        <v>419.99900000000002</v>
      </c>
      <c r="N574" s="2">
        <v>1.9181999999999999</v>
      </c>
      <c r="O574" s="2">
        <v>409.50299999999999</v>
      </c>
      <c r="T574" s="2">
        <v>1.9181999999999999</v>
      </c>
      <c r="U574" s="2">
        <f t="shared" si="17"/>
        <v>7661.0137195121679</v>
      </c>
      <c r="X574" s="2">
        <v>1.0866100000000001</v>
      </c>
      <c r="Y574" s="2">
        <v>1.25588E-2</v>
      </c>
    </row>
    <row r="575" spans="1:25" x14ac:dyDescent="0.15">
      <c r="A575" s="2">
        <v>1.9201900000000001</v>
      </c>
      <c r="B575" s="2">
        <v>-80327.899999999994</v>
      </c>
      <c r="D575" s="2">
        <f t="shared" si="16"/>
        <v>80327.899999999994</v>
      </c>
      <c r="H575" s="2">
        <v>1.1745699999999999</v>
      </c>
      <c r="I575" s="2">
        <v>405.95</v>
      </c>
      <c r="J575" s="2">
        <v>1.9201900000000001</v>
      </c>
      <c r="K575" s="2">
        <v>420.00099999999998</v>
      </c>
      <c r="N575" s="2">
        <v>1.9201900000000001</v>
      </c>
      <c r="O575" s="2">
        <v>409.48700000000002</v>
      </c>
      <c r="T575" s="2">
        <v>1.9201900000000001</v>
      </c>
      <c r="U575" s="2">
        <f t="shared" si="17"/>
        <v>7640.0894046034191</v>
      </c>
      <c r="X575" s="2">
        <v>1.0886100000000001</v>
      </c>
      <c r="Y575" s="2">
        <v>1.25608E-2</v>
      </c>
    </row>
    <row r="576" spans="1:25" x14ac:dyDescent="0.15">
      <c r="A576" s="2">
        <v>1.9221900000000001</v>
      </c>
      <c r="B576" s="2">
        <v>-80246.2</v>
      </c>
      <c r="D576" s="2">
        <f t="shared" si="16"/>
        <v>80246.2</v>
      </c>
      <c r="H576" s="2">
        <v>1.1725699999999999</v>
      </c>
      <c r="I576" s="2">
        <v>405.95</v>
      </c>
      <c r="J576" s="2">
        <v>1.9221900000000001</v>
      </c>
      <c r="K576" s="2">
        <v>420.00200000000001</v>
      </c>
      <c r="N576" s="2">
        <v>1.9221900000000001</v>
      </c>
      <c r="O576" s="2">
        <v>409.471</v>
      </c>
      <c r="T576" s="2">
        <v>1.9221900000000001</v>
      </c>
      <c r="U576" s="2">
        <f t="shared" si="17"/>
        <v>7619.9981008451196</v>
      </c>
      <c r="X576" s="2">
        <v>1.0906100000000001</v>
      </c>
      <c r="Y576" s="2">
        <v>1.25629E-2</v>
      </c>
    </row>
    <row r="577" spans="1:25" x14ac:dyDescent="0.15">
      <c r="A577" s="2">
        <v>1.9241900000000001</v>
      </c>
      <c r="B577" s="2">
        <v>-80163.8</v>
      </c>
      <c r="D577" s="2">
        <f t="shared" si="16"/>
        <v>80163.8</v>
      </c>
      <c r="H577" s="2">
        <v>1.1705700000000001</v>
      </c>
      <c r="I577" s="2">
        <v>405.95</v>
      </c>
      <c r="J577" s="2">
        <v>1.9241900000000001</v>
      </c>
      <c r="K577" s="2">
        <v>420.00299999999999</v>
      </c>
      <c r="N577" s="2">
        <v>1.9241900000000001</v>
      </c>
      <c r="O577" s="2">
        <v>409.45600000000002</v>
      </c>
      <c r="T577" s="2">
        <v>1.9241900000000001</v>
      </c>
      <c r="U577" s="2">
        <f t="shared" si="17"/>
        <v>7600.6257703612628</v>
      </c>
      <c r="X577" s="2">
        <v>1.0926100000000001</v>
      </c>
      <c r="Y577" s="2">
        <v>1.2565E-2</v>
      </c>
    </row>
    <row r="578" spans="1:25" x14ac:dyDescent="0.15">
      <c r="A578" s="2">
        <v>1.9261900000000001</v>
      </c>
      <c r="B578" s="2">
        <v>-80082</v>
      </c>
      <c r="D578" s="2">
        <f t="shared" si="16"/>
        <v>80082</v>
      </c>
      <c r="H578" s="2">
        <v>1.1685700000000001</v>
      </c>
      <c r="I578" s="2">
        <v>405.95</v>
      </c>
      <c r="J578" s="2">
        <v>1.9261900000000001</v>
      </c>
      <c r="K578" s="2">
        <v>420.005</v>
      </c>
      <c r="N578" s="2">
        <v>1.9261900000000001</v>
      </c>
      <c r="O578" s="2">
        <v>409.44</v>
      </c>
      <c r="T578" s="2">
        <v>1.9261900000000001</v>
      </c>
      <c r="U578" s="2">
        <f t="shared" si="17"/>
        <v>7579.9337434926665</v>
      </c>
      <c r="X578" s="2">
        <v>1.0946100000000001</v>
      </c>
      <c r="Y578" s="2">
        <v>1.2567099999999999E-2</v>
      </c>
    </row>
    <row r="579" spans="1:25" x14ac:dyDescent="0.15">
      <c r="A579" s="2">
        <v>1.9281900000000001</v>
      </c>
      <c r="B579" s="2">
        <v>-79999.5</v>
      </c>
      <c r="D579" s="2">
        <f t="shared" si="16"/>
        <v>79999.5</v>
      </c>
      <c r="H579" s="2">
        <v>1.1665700000000001</v>
      </c>
      <c r="I579" s="2">
        <v>405.95</v>
      </c>
      <c r="J579" s="2">
        <v>1.9281900000000001</v>
      </c>
      <c r="K579" s="2">
        <v>420.00599999999997</v>
      </c>
      <c r="N579" s="2">
        <v>1.9281900000000001</v>
      </c>
      <c r="O579" s="2">
        <v>409.42399999999998</v>
      </c>
      <c r="T579" s="2">
        <v>1.9281900000000001</v>
      </c>
      <c r="U579" s="2">
        <f t="shared" si="17"/>
        <v>7559.9603099603146</v>
      </c>
      <c r="X579" s="2">
        <v>1.0966100000000001</v>
      </c>
      <c r="Y579" s="2">
        <v>1.25693E-2</v>
      </c>
    </row>
    <row r="580" spans="1:25" x14ac:dyDescent="0.15">
      <c r="A580" s="2">
        <v>1.9301900000000001</v>
      </c>
      <c r="B580" s="2">
        <v>-79918</v>
      </c>
      <c r="D580" s="2">
        <f t="shared" si="16"/>
        <v>79918</v>
      </c>
      <c r="H580" s="2">
        <v>1.1645700000000001</v>
      </c>
      <c r="I580" s="2">
        <v>405.95</v>
      </c>
      <c r="J580" s="2">
        <v>1.9301900000000001</v>
      </c>
      <c r="K580" s="2">
        <v>420.00700000000001</v>
      </c>
      <c r="N580" s="2">
        <v>1.9301900000000001</v>
      </c>
      <c r="O580" s="2">
        <v>409.40800000000002</v>
      </c>
      <c r="T580" s="2">
        <v>1.9301900000000001</v>
      </c>
      <c r="U580" s="2">
        <f t="shared" si="17"/>
        <v>7540.1452967261139</v>
      </c>
      <c r="X580" s="2">
        <v>1.0986</v>
      </c>
      <c r="Y580" s="2">
        <v>1.25716E-2</v>
      </c>
    </row>
    <row r="581" spans="1:25" x14ac:dyDescent="0.15">
      <c r="A581" s="2">
        <v>1.9321900000000001</v>
      </c>
      <c r="B581" s="2">
        <v>-79836.5</v>
      </c>
      <c r="D581" s="2">
        <f t="shared" si="16"/>
        <v>79836.5</v>
      </c>
      <c r="H581" s="2">
        <v>1.1625700000000001</v>
      </c>
      <c r="I581" s="2">
        <v>405.95</v>
      </c>
      <c r="J581" s="2">
        <v>1.9321900000000001</v>
      </c>
      <c r="K581" s="2">
        <v>420.00900000000001</v>
      </c>
      <c r="N581" s="2">
        <v>1.9321900000000001</v>
      </c>
      <c r="O581" s="2">
        <v>409.39299999999997</v>
      </c>
      <c r="T581" s="2">
        <v>1.9321900000000001</v>
      </c>
      <c r="U581" s="2">
        <f t="shared" si="17"/>
        <v>7520.3937452900982</v>
      </c>
      <c r="X581" s="2">
        <v>1.1006</v>
      </c>
      <c r="Y581" s="2">
        <v>1.2573900000000001E-2</v>
      </c>
    </row>
    <row r="582" spans="1:25" x14ac:dyDescent="0.15">
      <c r="A582" s="2">
        <v>1.9341900000000001</v>
      </c>
      <c r="B582" s="2">
        <v>-79753.3</v>
      </c>
      <c r="D582" s="2">
        <f t="shared" si="16"/>
        <v>79753.3</v>
      </c>
      <c r="H582" s="2">
        <v>1.1605700000000001</v>
      </c>
      <c r="I582" s="2">
        <v>405.95</v>
      </c>
      <c r="J582" s="2">
        <v>1.9341900000000001</v>
      </c>
      <c r="K582" s="2">
        <v>420.01</v>
      </c>
      <c r="N582" s="2">
        <v>1.9341900000000001</v>
      </c>
      <c r="O582" s="2">
        <v>409.37700000000001</v>
      </c>
      <c r="T582" s="2">
        <v>1.9341900000000001</v>
      </c>
      <c r="U582" s="2">
        <f t="shared" si="17"/>
        <v>7500.5454716448921</v>
      </c>
      <c r="X582" s="2">
        <v>1.1026</v>
      </c>
      <c r="Y582" s="2">
        <v>1.2576199999999999E-2</v>
      </c>
    </row>
    <row r="583" spans="1:25" x14ac:dyDescent="0.15">
      <c r="A583" s="2">
        <v>1.9361900000000001</v>
      </c>
      <c r="B583" s="2">
        <v>-79671.199999999997</v>
      </c>
      <c r="D583" s="2">
        <f t="shared" si="16"/>
        <v>79671.199999999997</v>
      </c>
      <c r="H583" s="2">
        <v>1.1585700000000001</v>
      </c>
      <c r="I583" s="2">
        <v>405.95</v>
      </c>
      <c r="J583" s="2">
        <v>1.9361900000000001</v>
      </c>
      <c r="K583" s="2">
        <v>420.012</v>
      </c>
      <c r="N583" s="2">
        <v>1.9361900000000001</v>
      </c>
      <c r="O583" s="2">
        <v>409.36099999999999</v>
      </c>
      <c r="T583" s="2">
        <v>1.9361900000000001</v>
      </c>
      <c r="U583" s="2">
        <f t="shared" si="17"/>
        <v>7480.1614871842939</v>
      </c>
      <c r="X583" s="2">
        <v>1.1046</v>
      </c>
      <c r="Y583" s="2">
        <v>1.2578600000000001E-2</v>
      </c>
    </row>
    <row r="584" spans="1:25" x14ac:dyDescent="0.15">
      <c r="A584" s="2">
        <v>1.9381900000000001</v>
      </c>
      <c r="B584" s="2">
        <v>-79589.7</v>
      </c>
      <c r="D584" s="2">
        <f t="shared" ref="D584:D647" si="18">-1*B584</f>
        <v>79589.7</v>
      </c>
      <c r="H584" s="2">
        <v>1.1565799999999999</v>
      </c>
      <c r="I584" s="2">
        <v>405.95</v>
      </c>
      <c r="J584" s="2">
        <v>1.9381900000000001</v>
      </c>
      <c r="K584" s="2">
        <v>420.01299999999998</v>
      </c>
      <c r="N584" s="2">
        <v>1.9381900000000001</v>
      </c>
      <c r="O584" s="2">
        <v>409.34500000000003</v>
      </c>
      <c r="T584" s="2">
        <v>1.9381900000000001</v>
      </c>
      <c r="U584" s="2">
        <f t="shared" ref="U584:U647" si="19">D584/(K584-O584)</f>
        <v>7460.6017997750632</v>
      </c>
      <c r="X584" s="2">
        <v>1.1066</v>
      </c>
      <c r="Y584" s="2">
        <v>1.2581E-2</v>
      </c>
    </row>
    <row r="585" spans="1:25" x14ac:dyDescent="0.15">
      <c r="A585" s="2">
        <v>1.94018</v>
      </c>
      <c r="B585" s="2">
        <v>-79508.5</v>
      </c>
      <c r="D585" s="2">
        <f t="shared" si="18"/>
        <v>79508.5</v>
      </c>
      <c r="H585" s="2">
        <v>1.1545799999999999</v>
      </c>
      <c r="I585" s="2">
        <v>405.95</v>
      </c>
      <c r="J585" s="2">
        <v>1.94018</v>
      </c>
      <c r="K585" s="2">
        <v>420.01400000000001</v>
      </c>
      <c r="N585" s="2">
        <v>1.94018</v>
      </c>
      <c r="O585" s="2">
        <v>409.32900000000001</v>
      </c>
      <c r="T585" s="2">
        <v>1.94018</v>
      </c>
      <c r="U585" s="2">
        <f t="shared" si="19"/>
        <v>7441.132428638276</v>
      </c>
      <c r="X585" s="2">
        <v>1.1086</v>
      </c>
      <c r="Y585" s="2">
        <v>1.2583499999999999E-2</v>
      </c>
    </row>
    <row r="586" spans="1:25" x14ac:dyDescent="0.15">
      <c r="A586" s="2">
        <v>1.94218</v>
      </c>
      <c r="B586" s="2">
        <v>-79426.399999999994</v>
      </c>
      <c r="D586" s="2">
        <f t="shared" si="18"/>
        <v>79426.399999999994</v>
      </c>
      <c r="H586" s="2">
        <v>1.1525799999999999</v>
      </c>
      <c r="I586" s="2">
        <v>405.95</v>
      </c>
      <c r="J586" s="2">
        <v>1.94218</v>
      </c>
      <c r="K586" s="2">
        <v>420.01600000000002</v>
      </c>
      <c r="N586" s="2">
        <v>1.94218</v>
      </c>
      <c r="O586" s="2">
        <v>409.31299999999999</v>
      </c>
      <c r="T586" s="2">
        <v>1.94218</v>
      </c>
      <c r="U586" s="2">
        <f t="shared" si="19"/>
        <v>7420.9473979257928</v>
      </c>
      <c r="X586" s="2">
        <v>1.1106</v>
      </c>
      <c r="Y586" s="2">
        <v>1.2586E-2</v>
      </c>
    </row>
    <row r="587" spans="1:25" x14ac:dyDescent="0.15">
      <c r="A587" s="2">
        <v>1.94418</v>
      </c>
      <c r="B587" s="2">
        <v>-79344.100000000006</v>
      </c>
      <c r="D587" s="2">
        <f t="shared" si="18"/>
        <v>79344.100000000006</v>
      </c>
      <c r="H587" s="2">
        <v>1.1505799999999999</v>
      </c>
      <c r="I587" s="2">
        <v>405.95</v>
      </c>
      <c r="J587" s="2">
        <v>1.94418</v>
      </c>
      <c r="K587" s="2">
        <v>420.017</v>
      </c>
      <c r="N587" s="2">
        <v>1.94418</v>
      </c>
      <c r="O587" s="2">
        <v>409.29700000000003</v>
      </c>
      <c r="T587" s="2">
        <v>1.94418</v>
      </c>
      <c r="U587" s="2">
        <f t="shared" si="19"/>
        <v>7401.5018656716629</v>
      </c>
      <c r="X587" s="2">
        <v>1.1126</v>
      </c>
      <c r="Y587" s="2">
        <v>1.25886E-2</v>
      </c>
    </row>
    <row r="588" spans="1:25" x14ac:dyDescent="0.15">
      <c r="A588" s="2">
        <v>1.94618</v>
      </c>
      <c r="B588" s="2">
        <v>-79263.600000000006</v>
      </c>
      <c r="D588" s="2">
        <f t="shared" si="18"/>
        <v>79263.600000000006</v>
      </c>
      <c r="H588" s="2">
        <v>1.1485799999999999</v>
      </c>
      <c r="I588" s="2">
        <v>405.95</v>
      </c>
      <c r="J588" s="2">
        <v>1.94618</v>
      </c>
      <c r="K588" s="2">
        <v>420.01799999999997</v>
      </c>
      <c r="N588" s="2">
        <v>1.94618</v>
      </c>
      <c r="O588" s="2">
        <v>409.28100000000001</v>
      </c>
      <c r="T588" s="2">
        <v>1.94618</v>
      </c>
      <c r="U588" s="2">
        <f t="shared" si="19"/>
        <v>7382.2855546242208</v>
      </c>
      <c r="X588" s="2">
        <v>1.1146</v>
      </c>
      <c r="Y588" s="2">
        <v>1.25912E-2</v>
      </c>
    </row>
    <row r="589" spans="1:25" x14ac:dyDescent="0.15">
      <c r="A589" s="2">
        <v>1.94818</v>
      </c>
      <c r="B589" s="2">
        <v>-79181.899999999994</v>
      </c>
      <c r="D589" s="2">
        <f t="shared" si="18"/>
        <v>79181.899999999994</v>
      </c>
      <c r="H589" s="2">
        <v>1.1465799999999999</v>
      </c>
      <c r="I589" s="2">
        <v>405.95</v>
      </c>
      <c r="J589" s="2">
        <v>1.94818</v>
      </c>
      <c r="K589" s="2">
        <v>420.02</v>
      </c>
      <c r="N589" s="2">
        <v>1.94818</v>
      </c>
      <c r="O589" s="2">
        <v>409.26499999999999</v>
      </c>
      <c r="T589" s="2">
        <v>1.94818</v>
      </c>
      <c r="U589" s="2">
        <f t="shared" si="19"/>
        <v>7362.3337982333824</v>
      </c>
      <c r="X589" s="2">
        <v>1.1166</v>
      </c>
      <c r="Y589" s="2">
        <v>1.25938E-2</v>
      </c>
    </row>
    <row r="590" spans="1:25" x14ac:dyDescent="0.15">
      <c r="A590" s="2">
        <v>1.95018</v>
      </c>
      <c r="B590" s="2">
        <v>-79099.899999999994</v>
      </c>
      <c r="D590" s="2">
        <f t="shared" si="18"/>
        <v>79099.899999999994</v>
      </c>
      <c r="H590" s="2">
        <v>1.1445799999999999</v>
      </c>
      <c r="I590" s="2">
        <v>405.95</v>
      </c>
      <c r="J590" s="2">
        <v>1.95018</v>
      </c>
      <c r="K590" s="2">
        <v>420.02100000000002</v>
      </c>
      <c r="N590" s="2">
        <v>1.95018</v>
      </c>
      <c r="O590" s="2">
        <v>409.24900000000002</v>
      </c>
      <c r="T590" s="2">
        <v>1.95018</v>
      </c>
      <c r="U590" s="2">
        <f t="shared" si="19"/>
        <v>7343.1024879316801</v>
      </c>
      <c r="X590" s="2">
        <v>1.11859</v>
      </c>
      <c r="Y590" s="2">
        <v>1.25965E-2</v>
      </c>
    </row>
    <row r="591" spans="1:25" x14ac:dyDescent="0.15">
      <c r="A591" s="2">
        <v>1.95218</v>
      </c>
      <c r="B591" s="2">
        <v>-79018.5</v>
      </c>
      <c r="D591" s="2">
        <f t="shared" si="18"/>
        <v>79018.5</v>
      </c>
      <c r="H591" s="2">
        <v>0.81</v>
      </c>
      <c r="I591" s="2">
        <v>405.95</v>
      </c>
      <c r="J591" s="2">
        <v>1.95218</v>
      </c>
      <c r="K591" s="2">
        <v>420.02199999999999</v>
      </c>
      <c r="N591" s="2">
        <v>1.95218</v>
      </c>
      <c r="O591" s="2">
        <v>409.233</v>
      </c>
      <c r="T591" s="2">
        <v>1.95218</v>
      </c>
      <c r="U591" s="2">
        <f t="shared" si="19"/>
        <v>7323.9873945685504</v>
      </c>
      <c r="X591" s="2">
        <v>1.12059</v>
      </c>
      <c r="Y591" s="2">
        <v>1.2599300000000001E-2</v>
      </c>
    </row>
    <row r="592" spans="1:25" x14ac:dyDescent="0.15">
      <c r="A592" s="2">
        <v>1.95418</v>
      </c>
      <c r="B592" s="2">
        <v>-78936.5</v>
      </c>
      <c r="D592" s="2">
        <f t="shared" si="18"/>
        <v>78936.5</v>
      </c>
      <c r="H592" s="2">
        <v>0.81010000000000004</v>
      </c>
      <c r="I592" s="2">
        <v>405.95</v>
      </c>
      <c r="J592" s="2">
        <v>1.95418</v>
      </c>
      <c r="K592" s="2">
        <v>420.024</v>
      </c>
      <c r="N592" s="2">
        <v>1.95418</v>
      </c>
      <c r="O592" s="2">
        <v>409.21699999999998</v>
      </c>
      <c r="T592" s="2">
        <v>1.95418</v>
      </c>
      <c r="U592" s="2">
        <f t="shared" si="19"/>
        <v>7304.2009808457369</v>
      </c>
      <c r="X592" s="2">
        <v>1.12259</v>
      </c>
      <c r="Y592" s="2">
        <v>1.26021E-2</v>
      </c>
    </row>
    <row r="593" spans="1:25" x14ac:dyDescent="0.15">
      <c r="A593" s="2">
        <v>1.95618</v>
      </c>
      <c r="B593" s="2">
        <v>-78855.3</v>
      </c>
      <c r="D593" s="2">
        <f t="shared" si="18"/>
        <v>78855.3</v>
      </c>
      <c r="H593" s="2">
        <v>0.81022000000000005</v>
      </c>
      <c r="I593" s="2">
        <v>405.95</v>
      </c>
      <c r="J593" s="2">
        <v>1.95618</v>
      </c>
      <c r="K593" s="2">
        <v>420.02499999999998</v>
      </c>
      <c r="N593" s="2">
        <v>1.95618</v>
      </c>
      <c r="O593" s="2">
        <v>409.20100000000002</v>
      </c>
      <c r="T593" s="2">
        <v>1.95618</v>
      </c>
      <c r="U593" s="2">
        <f t="shared" si="19"/>
        <v>7285.227272727303</v>
      </c>
      <c r="X593" s="2">
        <v>1.12259</v>
      </c>
      <c r="Y593" s="2">
        <v>1.26021E-2</v>
      </c>
    </row>
    <row r="594" spans="1:25" x14ac:dyDescent="0.15">
      <c r="A594" s="2">
        <v>1.95818</v>
      </c>
      <c r="B594" s="2">
        <v>-78774.399999999994</v>
      </c>
      <c r="D594" s="2">
        <f t="shared" si="18"/>
        <v>78774.399999999994</v>
      </c>
      <c r="H594" s="2">
        <v>0.81036399999999997</v>
      </c>
      <c r="I594" s="2">
        <v>405.95</v>
      </c>
      <c r="J594" s="2">
        <v>1.95818</v>
      </c>
      <c r="K594" s="2">
        <v>420.02600000000001</v>
      </c>
      <c r="N594" s="2">
        <v>1.95818</v>
      </c>
      <c r="O594" s="2">
        <v>409.185</v>
      </c>
      <c r="T594" s="2">
        <v>1.95818</v>
      </c>
      <c r="U594" s="2">
        <f t="shared" si="19"/>
        <v>7266.3407434738428</v>
      </c>
      <c r="X594" s="2">
        <v>1.12459</v>
      </c>
      <c r="Y594" s="2">
        <v>1.26049E-2</v>
      </c>
    </row>
    <row r="595" spans="1:25" x14ac:dyDescent="0.15">
      <c r="A595" s="2">
        <v>1.96017</v>
      </c>
      <c r="B595" s="2">
        <v>-78692.800000000003</v>
      </c>
      <c r="D595" s="2">
        <f t="shared" si="18"/>
        <v>78692.800000000003</v>
      </c>
      <c r="H595" s="2">
        <v>0.81053699999999995</v>
      </c>
      <c r="I595" s="2">
        <v>405.95</v>
      </c>
      <c r="J595" s="2">
        <v>1.96017</v>
      </c>
      <c r="K595" s="2">
        <v>420.02800000000002</v>
      </c>
      <c r="N595" s="2">
        <v>1.96017</v>
      </c>
      <c r="O595" s="2">
        <v>409.16800000000001</v>
      </c>
      <c r="T595" s="2">
        <v>1.96017</v>
      </c>
      <c r="U595" s="2">
        <f t="shared" si="19"/>
        <v>7246.1141804788122</v>
      </c>
      <c r="X595" s="2">
        <v>1.12659</v>
      </c>
      <c r="Y595" s="2">
        <v>1.2607800000000001E-2</v>
      </c>
    </row>
    <row r="596" spans="1:25" x14ac:dyDescent="0.15">
      <c r="A596" s="2">
        <v>1.96217</v>
      </c>
      <c r="B596" s="2">
        <v>-78610.7</v>
      </c>
      <c r="D596" s="2">
        <f t="shared" si="18"/>
        <v>78610.7</v>
      </c>
      <c r="H596" s="2">
        <v>0.81074400000000002</v>
      </c>
      <c r="I596" s="2">
        <v>405.95</v>
      </c>
      <c r="J596" s="2">
        <v>1.96217</v>
      </c>
      <c r="K596" s="2">
        <v>420.029</v>
      </c>
      <c r="N596" s="2">
        <v>1.96217</v>
      </c>
      <c r="O596" s="2">
        <v>409.15199999999999</v>
      </c>
      <c r="T596" s="2">
        <v>1.96217</v>
      </c>
      <c r="U596" s="2">
        <f t="shared" si="19"/>
        <v>7227.2409671784435</v>
      </c>
      <c r="X596" s="2">
        <v>1.12859</v>
      </c>
      <c r="Y596" s="2">
        <v>1.26108E-2</v>
      </c>
    </row>
    <row r="597" spans="1:25" x14ac:dyDescent="0.15">
      <c r="A597" s="2">
        <v>1.96417</v>
      </c>
      <c r="B597" s="2">
        <v>-78529.600000000006</v>
      </c>
      <c r="D597" s="2">
        <f t="shared" si="18"/>
        <v>78529.600000000006</v>
      </c>
      <c r="H597" s="2">
        <v>0.81099299999999996</v>
      </c>
      <c r="I597" s="2">
        <v>405.95</v>
      </c>
      <c r="J597" s="2">
        <v>1.96417</v>
      </c>
      <c r="K597" s="2">
        <v>420.03</v>
      </c>
      <c r="N597" s="2">
        <v>1.96417</v>
      </c>
      <c r="O597" s="2">
        <v>409.13600000000002</v>
      </c>
      <c r="T597" s="2">
        <v>1.96417</v>
      </c>
      <c r="U597" s="2">
        <f t="shared" si="19"/>
        <v>7208.5184505232583</v>
      </c>
      <c r="X597" s="2">
        <v>1.13059</v>
      </c>
      <c r="Y597" s="2">
        <v>1.26138E-2</v>
      </c>
    </row>
    <row r="598" spans="1:25" x14ac:dyDescent="0.15">
      <c r="A598" s="2">
        <v>1.96617</v>
      </c>
      <c r="B598" s="2">
        <v>-78448.800000000003</v>
      </c>
      <c r="D598" s="2">
        <f t="shared" si="18"/>
        <v>78448.800000000003</v>
      </c>
      <c r="H598" s="2">
        <v>0.81129200000000001</v>
      </c>
      <c r="I598" s="2">
        <v>405.95</v>
      </c>
      <c r="J598" s="2">
        <v>1.96617</v>
      </c>
      <c r="K598" s="2">
        <v>420.03199999999998</v>
      </c>
      <c r="N598" s="2">
        <v>1.96617</v>
      </c>
      <c r="O598" s="2">
        <v>409.12</v>
      </c>
      <c r="T598" s="2">
        <v>1.96617</v>
      </c>
      <c r="U598" s="2">
        <f t="shared" si="19"/>
        <v>7189.2228739003085</v>
      </c>
      <c r="X598" s="2">
        <v>1.13259</v>
      </c>
      <c r="Y598" s="2">
        <v>1.2616799999999999E-2</v>
      </c>
    </row>
    <row r="599" spans="1:25" x14ac:dyDescent="0.15">
      <c r="A599" s="2">
        <v>1.96817</v>
      </c>
      <c r="B599" s="2">
        <v>-78367.100000000006</v>
      </c>
      <c r="D599" s="2">
        <f t="shared" si="18"/>
        <v>78367.100000000006</v>
      </c>
      <c r="H599" s="2">
        <v>0.81164999999999998</v>
      </c>
      <c r="I599" s="2">
        <v>405.95</v>
      </c>
      <c r="J599" s="2">
        <v>1.96817</v>
      </c>
      <c r="K599" s="2">
        <v>420.03300000000002</v>
      </c>
      <c r="N599" s="2">
        <v>1.96817</v>
      </c>
      <c r="O599" s="2">
        <v>409.10300000000001</v>
      </c>
      <c r="T599" s="2">
        <v>1.96817</v>
      </c>
      <c r="U599" s="2">
        <f t="shared" si="19"/>
        <v>7169.9085086916702</v>
      </c>
      <c r="X599" s="2">
        <v>1.13459</v>
      </c>
      <c r="Y599" s="2">
        <v>1.26199E-2</v>
      </c>
    </row>
    <row r="600" spans="1:25" x14ac:dyDescent="0.15">
      <c r="A600" s="2">
        <v>1.97017</v>
      </c>
      <c r="B600" s="2">
        <v>-78285.2</v>
      </c>
      <c r="D600" s="2">
        <f t="shared" si="18"/>
        <v>78285.2</v>
      </c>
      <c r="H600" s="2">
        <v>0.81208000000000002</v>
      </c>
      <c r="I600" s="2">
        <v>405.95</v>
      </c>
      <c r="J600" s="2">
        <v>1.97017</v>
      </c>
      <c r="K600" s="2">
        <v>420.03500000000003</v>
      </c>
      <c r="N600" s="2">
        <v>1.97017</v>
      </c>
      <c r="O600" s="2">
        <v>409.08699999999999</v>
      </c>
      <c r="T600" s="2">
        <v>1.97017</v>
      </c>
      <c r="U600" s="2">
        <f t="shared" si="19"/>
        <v>7150.6393861892348</v>
      </c>
      <c r="X600" s="2">
        <v>1.13659</v>
      </c>
      <c r="Y600" s="2">
        <v>1.2623000000000001E-2</v>
      </c>
    </row>
    <row r="601" spans="1:25" x14ac:dyDescent="0.15">
      <c r="A601" s="2">
        <v>1.97217</v>
      </c>
      <c r="B601" s="2">
        <v>-78204</v>
      </c>
      <c r="D601" s="2">
        <f t="shared" si="18"/>
        <v>78204</v>
      </c>
      <c r="H601" s="2">
        <v>0.81259599999999998</v>
      </c>
      <c r="I601" s="2">
        <v>405.95</v>
      </c>
      <c r="J601" s="2">
        <v>1.97217</v>
      </c>
      <c r="K601" s="2">
        <v>420.036</v>
      </c>
      <c r="N601" s="2">
        <v>1.97217</v>
      </c>
      <c r="O601" s="2">
        <v>409.07100000000003</v>
      </c>
      <c r="T601" s="2">
        <v>1.97217</v>
      </c>
      <c r="U601" s="2">
        <f t="shared" si="19"/>
        <v>7132.1477428180733</v>
      </c>
      <c r="X601" s="2">
        <v>1.1385799999999999</v>
      </c>
      <c r="Y601" s="2">
        <v>1.2626200000000001E-2</v>
      </c>
    </row>
    <row r="602" spans="1:25" x14ac:dyDescent="0.15">
      <c r="A602" s="2">
        <v>1.97417</v>
      </c>
      <c r="B602" s="2">
        <v>-78123.399999999994</v>
      </c>
      <c r="D602" s="2">
        <f t="shared" si="18"/>
        <v>78123.399999999994</v>
      </c>
      <c r="H602" s="2">
        <v>0.81321500000000002</v>
      </c>
      <c r="I602" s="2">
        <v>405.95</v>
      </c>
      <c r="J602" s="2">
        <v>1.97417</v>
      </c>
      <c r="K602" s="2">
        <v>420.03699999999998</v>
      </c>
      <c r="N602" s="2">
        <v>1.97417</v>
      </c>
      <c r="O602" s="2">
        <v>409.05399999999997</v>
      </c>
      <c r="T602" s="2">
        <v>1.97417</v>
      </c>
      <c r="U602" s="2">
        <f t="shared" si="19"/>
        <v>7113.1202767914019</v>
      </c>
      <c r="X602" s="2">
        <v>1.1405799999999999</v>
      </c>
      <c r="Y602" s="2">
        <v>1.2629400000000001E-2</v>
      </c>
    </row>
    <row r="603" spans="1:25" x14ac:dyDescent="0.15">
      <c r="A603" s="2">
        <v>1.97617</v>
      </c>
      <c r="B603" s="2">
        <v>-78043</v>
      </c>
      <c r="D603" s="2">
        <f t="shared" si="18"/>
        <v>78043</v>
      </c>
      <c r="H603" s="2">
        <v>0.81395799999999996</v>
      </c>
      <c r="I603" s="2">
        <v>405.95</v>
      </c>
      <c r="J603" s="2">
        <v>1.97617</v>
      </c>
      <c r="K603" s="2">
        <v>420.03899999999999</v>
      </c>
      <c r="N603" s="2">
        <v>1.97617</v>
      </c>
      <c r="O603" s="2">
        <v>409.03800000000001</v>
      </c>
      <c r="T603" s="2">
        <v>1.97617</v>
      </c>
      <c r="U603" s="2">
        <f t="shared" si="19"/>
        <v>7094.1732569766536</v>
      </c>
      <c r="X603" s="2">
        <v>1.1425799999999999</v>
      </c>
      <c r="Y603" s="2">
        <v>1.26327E-2</v>
      </c>
    </row>
    <row r="604" spans="1:25" x14ac:dyDescent="0.15">
      <c r="A604" s="2">
        <v>1.97817</v>
      </c>
      <c r="B604" s="2">
        <v>-77961.8</v>
      </c>
      <c r="D604" s="2">
        <f t="shared" si="18"/>
        <v>77961.8</v>
      </c>
      <c r="H604" s="2">
        <v>0.81484999999999996</v>
      </c>
      <c r="I604" s="2">
        <v>405.95</v>
      </c>
      <c r="J604" s="2">
        <v>1.97817</v>
      </c>
      <c r="K604" s="2">
        <v>420.04</v>
      </c>
      <c r="N604" s="2">
        <v>1.97817</v>
      </c>
      <c r="O604" s="2">
        <v>409.02100000000002</v>
      </c>
      <c r="T604" s="2">
        <v>1.97817</v>
      </c>
      <c r="U604" s="2">
        <f t="shared" si="19"/>
        <v>7075.2155368000695</v>
      </c>
      <c r="X604" s="2">
        <v>1.1445799999999999</v>
      </c>
      <c r="Y604" s="2">
        <v>1.2636E-2</v>
      </c>
    </row>
    <row r="605" spans="1:25" x14ac:dyDescent="0.15">
      <c r="A605" s="2">
        <v>1.9801599999999999</v>
      </c>
      <c r="B605" s="2">
        <v>-77880.3</v>
      </c>
      <c r="D605" s="2">
        <f t="shared" si="18"/>
        <v>77880.3</v>
      </c>
      <c r="H605" s="2">
        <v>0.81591999999999998</v>
      </c>
      <c r="I605" s="2">
        <v>405.95</v>
      </c>
      <c r="J605" s="2">
        <v>1.9801599999999999</v>
      </c>
      <c r="K605" s="2">
        <v>420.041</v>
      </c>
      <c r="N605" s="2">
        <v>1.9801599999999999</v>
      </c>
      <c r="O605" s="2">
        <v>409.005</v>
      </c>
      <c r="T605" s="2">
        <v>1.9801599999999999</v>
      </c>
      <c r="U605" s="2">
        <f t="shared" si="19"/>
        <v>7056.9318593693361</v>
      </c>
      <c r="X605" s="2">
        <v>1.1465799999999999</v>
      </c>
      <c r="Y605" s="2">
        <v>1.2639299999999999E-2</v>
      </c>
    </row>
    <row r="606" spans="1:25" x14ac:dyDescent="0.15">
      <c r="A606" s="2">
        <v>1.9821599999999999</v>
      </c>
      <c r="B606" s="2">
        <v>-77799.5</v>
      </c>
      <c r="D606" s="2">
        <f t="shared" si="18"/>
        <v>77799.5</v>
      </c>
      <c r="H606" s="2">
        <v>0.81720400000000004</v>
      </c>
      <c r="I606" s="2">
        <v>405.95</v>
      </c>
      <c r="J606" s="2">
        <v>1.9821599999999999</v>
      </c>
      <c r="K606" s="2">
        <v>420.04199999999997</v>
      </c>
      <c r="N606" s="2">
        <v>1.9821599999999999</v>
      </c>
      <c r="O606" s="2">
        <v>408.988</v>
      </c>
      <c r="T606" s="2">
        <v>1.9821599999999999</v>
      </c>
      <c r="U606" s="2">
        <f t="shared" si="19"/>
        <v>7038.1309933056073</v>
      </c>
      <c r="X606" s="2">
        <v>1.1485799999999999</v>
      </c>
      <c r="Y606" s="2">
        <v>1.2642799999999999E-2</v>
      </c>
    </row>
    <row r="607" spans="1:25" x14ac:dyDescent="0.15">
      <c r="A607" s="2">
        <v>1.9841599999999999</v>
      </c>
      <c r="B607" s="2">
        <v>-77719.199999999997</v>
      </c>
      <c r="D607" s="2">
        <f t="shared" si="18"/>
        <v>77719.199999999997</v>
      </c>
      <c r="H607" s="2">
        <v>0.81874400000000003</v>
      </c>
      <c r="I607" s="2">
        <v>405.95</v>
      </c>
      <c r="J607" s="2">
        <v>1.9841599999999999</v>
      </c>
      <c r="K607" s="2">
        <v>420.04399999999998</v>
      </c>
      <c r="N607" s="2">
        <v>1.9841599999999999</v>
      </c>
      <c r="O607" s="2">
        <v>408.97199999999998</v>
      </c>
      <c r="T607" s="2">
        <v>1.9841599999999999</v>
      </c>
      <c r="U607" s="2">
        <f t="shared" si="19"/>
        <v>7019.4364161849689</v>
      </c>
      <c r="X607" s="2">
        <v>1.1505799999999999</v>
      </c>
      <c r="Y607" s="2">
        <v>1.26462E-2</v>
      </c>
    </row>
    <row r="608" spans="1:25" x14ac:dyDescent="0.15">
      <c r="A608" s="2">
        <v>1.9861599999999999</v>
      </c>
      <c r="B608" s="2">
        <v>-77639.199999999997</v>
      </c>
      <c r="D608" s="2">
        <f t="shared" si="18"/>
        <v>77639.199999999997</v>
      </c>
      <c r="H608" s="2">
        <v>0.820743</v>
      </c>
      <c r="I608" s="2">
        <v>405.95</v>
      </c>
      <c r="J608" s="2">
        <v>1.9861599999999999</v>
      </c>
      <c r="K608" s="2">
        <v>420.04500000000002</v>
      </c>
      <c r="N608" s="2">
        <v>1.9861599999999999</v>
      </c>
      <c r="O608" s="2">
        <v>408.95499999999998</v>
      </c>
      <c r="T608" s="2">
        <v>1.9861599999999999</v>
      </c>
      <c r="U608" s="2">
        <f t="shared" si="19"/>
        <v>7000.8295761947493</v>
      </c>
      <c r="X608" s="2">
        <v>1.1525799999999999</v>
      </c>
      <c r="Y608" s="2">
        <v>1.26497E-2</v>
      </c>
    </row>
    <row r="609" spans="1:25" x14ac:dyDescent="0.15">
      <c r="A609" s="2">
        <v>1.9881599999999999</v>
      </c>
      <c r="B609" s="2">
        <v>-77558.399999999994</v>
      </c>
      <c r="D609" s="2">
        <f t="shared" si="18"/>
        <v>77558.399999999994</v>
      </c>
      <c r="H609" s="2">
        <v>0.82274199999999997</v>
      </c>
      <c r="I609" s="2">
        <v>405.95</v>
      </c>
      <c r="J609" s="2">
        <v>1.9881599999999999</v>
      </c>
      <c r="K609" s="2">
        <v>420.04599999999999</v>
      </c>
      <c r="N609" s="2">
        <v>1.9881599999999999</v>
      </c>
      <c r="O609" s="2">
        <v>408.93900000000002</v>
      </c>
      <c r="T609" s="2">
        <v>1.9881599999999999</v>
      </c>
      <c r="U609" s="2">
        <f t="shared" si="19"/>
        <v>6982.8396506707659</v>
      </c>
      <c r="X609" s="2">
        <v>1.1545799999999999</v>
      </c>
      <c r="Y609" s="2">
        <v>1.2653299999999999E-2</v>
      </c>
    </row>
    <row r="610" spans="1:25" x14ac:dyDescent="0.15">
      <c r="A610" s="2">
        <v>1.9901599999999999</v>
      </c>
      <c r="B610" s="2">
        <v>-77477.2</v>
      </c>
      <c r="D610" s="2">
        <f t="shared" si="18"/>
        <v>77477.2</v>
      </c>
      <c r="H610" s="2">
        <v>0.82474099999999995</v>
      </c>
      <c r="I610" s="2">
        <v>405.95</v>
      </c>
      <c r="J610" s="2">
        <v>1.9901599999999999</v>
      </c>
      <c r="K610" s="2">
        <v>420.048</v>
      </c>
      <c r="N610" s="2">
        <v>1.9901599999999999</v>
      </c>
      <c r="O610" s="2">
        <v>408.92200000000003</v>
      </c>
      <c r="T610" s="2">
        <v>1.9901599999999999</v>
      </c>
      <c r="U610" s="2">
        <f t="shared" si="19"/>
        <v>6963.6167535502573</v>
      </c>
      <c r="X610" s="2">
        <v>1.1565799999999999</v>
      </c>
      <c r="Y610" s="2">
        <v>1.26569E-2</v>
      </c>
    </row>
    <row r="611" spans="1:25" x14ac:dyDescent="0.15">
      <c r="A611" s="2">
        <v>1.9921599999999999</v>
      </c>
      <c r="B611" s="2">
        <v>-77396.899999999994</v>
      </c>
      <c r="D611" s="2">
        <f t="shared" si="18"/>
        <v>77396.899999999994</v>
      </c>
      <c r="H611" s="2">
        <v>0.82674000000000003</v>
      </c>
      <c r="I611" s="2">
        <v>405.95</v>
      </c>
      <c r="J611" s="2">
        <v>1.9921599999999999</v>
      </c>
      <c r="K611" s="2">
        <v>420.04899999999998</v>
      </c>
      <c r="N611" s="2">
        <v>1.9921599999999999</v>
      </c>
      <c r="O611" s="2">
        <v>408.90499999999997</v>
      </c>
      <c r="T611" s="2">
        <v>1.9921599999999999</v>
      </c>
      <c r="U611" s="2">
        <f t="shared" si="19"/>
        <v>6945.1633165829107</v>
      </c>
      <c r="X611" s="2">
        <v>1.1585700000000001</v>
      </c>
      <c r="Y611" s="2">
        <v>1.26605E-2</v>
      </c>
    </row>
    <row r="612" spans="1:25" x14ac:dyDescent="0.15">
      <c r="A612" s="2">
        <v>1.9941599999999999</v>
      </c>
      <c r="B612" s="2">
        <v>-77316.800000000003</v>
      </c>
      <c r="D612" s="2">
        <f t="shared" si="18"/>
        <v>77316.800000000003</v>
      </c>
      <c r="H612" s="2">
        <v>0.828739</v>
      </c>
      <c r="I612" s="2">
        <v>405.95</v>
      </c>
      <c r="J612" s="2">
        <v>1.9941599999999999</v>
      </c>
      <c r="K612" s="2">
        <v>420.05</v>
      </c>
      <c r="N612" s="2">
        <v>1.9941599999999999</v>
      </c>
      <c r="O612" s="2">
        <v>408.88900000000001</v>
      </c>
      <c r="T612" s="2">
        <v>1.9941599999999999</v>
      </c>
      <c r="U612" s="2">
        <f t="shared" si="19"/>
        <v>6927.4079383567778</v>
      </c>
      <c r="X612" s="2">
        <v>1.1605700000000001</v>
      </c>
      <c r="Y612" s="2">
        <v>1.26642E-2</v>
      </c>
    </row>
    <row r="613" spans="1:25" x14ac:dyDescent="0.15">
      <c r="A613" s="2">
        <v>1.9961599999999999</v>
      </c>
      <c r="B613" s="2">
        <v>-77236</v>
      </c>
      <c r="D613" s="2">
        <f t="shared" si="18"/>
        <v>77236</v>
      </c>
      <c r="H613" s="2">
        <v>0.83073799999999998</v>
      </c>
      <c r="I613" s="2">
        <v>405.95</v>
      </c>
      <c r="J613" s="2">
        <v>1.9961599999999999</v>
      </c>
      <c r="K613" s="2">
        <v>420.05200000000002</v>
      </c>
      <c r="N613" s="2">
        <v>1.9961599999999999</v>
      </c>
      <c r="O613" s="2">
        <v>408.87200000000001</v>
      </c>
      <c r="T613" s="2">
        <v>1.9961599999999999</v>
      </c>
      <c r="U613" s="2">
        <f t="shared" si="19"/>
        <v>6908.4078711985649</v>
      </c>
      <c r="X613" s="2">
        <v>1.1625700000000001</v>
      </c>
      <c r="Y613" s="2">
        <v>1.2668E-2</v>
      </c>
    </row>
    <row r="614" spans="1:25" x14ac:dyDescent="0.15">
      <c r="A614" s="2">
        <v>1.9981599999999999</v>
      </c>
      <c r="B614" s="2">
        <v>-77154.8</v>
      </c>
      <c r="D614" s="2">
        <f t="shared" si="18"/>
        <v>77154.8</v>
      </c>
      <c r="H614" s="2">
        <v>0.83273699999999995</v>
      </c>
      <c r="I614" s="2">
        <v>405.95</v>
      </c>
      <c r="J614" s="2">
        <v>1.9981599999999999</v>
      </c>
      <c r="K614" s="2">
        <v>420.053</v>
      </c>
      <c r="N614" s="2">
        <v>1.9981599999999999</v>
      </c>
      <c r="O614" s="2">
        <v>408.85500000000002</v>
      </c>
      <c r="T614" s="2">
        <v>1.9981599999999999</v>
      </c>
      <c r="U614" s="2">
        <f t="shared" si="19"/>
        <v>6890.0517949633995</v>
      </c>
      <c r="X614" s="2">
        <v>1.1645700000000001</v>
      </c>
      <c r="Y614" s="2">
        <v>1.2671699999999999E-2</v>
      </c>
    </row>
    <row r="615" spans="1:25" x14ac:dyDescent="0.15">
      <c r="A615" s="2">
        <v>2.0001500000000001</v>
      </c>
      <c r="B615" s="2">
        <v>-77074.5</v>
      </c>
      <c r="D615" s="2">
        <f t="shared" si="18"/>
        <v>77074.5</v>
      </c>
      <c r="H615" s="2">
        <v>0.83473600000000003</v>
      </c>
      <c r="I615" s="2">
        <v>405.95</v>
      </c>
      <c r="J615" s="2">
        <v>2.0001500000000001</v>
      </c>
      <c r="K615" s="2">
        <v>420.05399999999997</v>
      </c>
      <c r="N615" s="2">
        <v>2.0001500000000001</v>
      </c>
      <c r="O615" s="2">
        <v>408.83800000000002</v>
      </c>
      <c r="T615" s="2">
        <v>2.0001500000000001</v>
      </c>
      <c r="U615" s="2">
        <f t="shared" si="19"/>
        <v>6871.8348787446803</v>
      </c>
      <c r="X615" s="2">
        <v>1.1665700000000001</v>
      </c>
      <c r="Y615" s="2">
        <v>1.26756E-2</v>
      </c>
    </row>
    <row r="616" spans="1:25" x14ac:dyDescent="0.15">
      <c r="A616" s="2">
        <v>2.0021499999999999</v>
      </c>
      <c r="B616" s="2">
        <v>-76994.399999999994</v>
      </c>
      <c r="D616" s="2">
        <f t="shared" si="18"/>
        <v>76994.399999999994</v>
      </c>
      <c r="H616" s="2">
        <v>0.83673500000000001</v>
      </c>
      <c r="I616" s="2">
        <v>405.95</v>
      </c>
      <c r="J616" s="2">
        <v>2.0021499999999999</v>
      </c>
      <c r="K616" s="2">
        <v>420.05599999999998</v>
      </c>
      <c r="N616" s="2">
        <v>2.0021499999999999</v>
      </c>
      <c r="O616" s="2">
        <v>408.822</v>
      </c>
      <c r="T616" s="2">
        <v>2.0021499999999999</v>
      </c>
      <c r="U616" s="2">
        <f t="shared" si="19"/>
        <v>6853.6941427808551</v>
      </c>
      <c r="X616" s="2">
        <v>1.1685700000000001</v>
      </c>
      <c r="Y616" s="2">
        <v>1.26795E-2</v>
      </c>
    </row>
    <row r="617" spans="1:25" x14ac:dyDescent="0.15">
      <c r="A617" s="2">
        <v>2.0041500000000001</v>
      </c>
      <c r="B617" s="2">
        <v>-76913.7</v>
      </c>
      <c r="D617" s="2">
        <f t="shared" si="18"/>
        <v>76913.7</v>
      </c>
      <c r="H617" s="2">
        <v>0.83873399999999998</v>
      </c>
      <c r="I617" s="2">
        <v>405.95</v>
      </c>
      <c r="J617" s="2">
        <v>2.0041500000000001</v>
      </c>
      <c r="K617" s="2">
        <v>420.05700000000002</v>
      </c>
      <c r="N617" s="2">
        <v>2.0041500000000001</v>
      </c>
      <c r="O617" s="2">
        <v>408.80500000000001</v>
      </c>
      <c r="T617" s="2">
        <v>2.0041500000000001</v>
      </c>
      <c r="U617" s="2">
        <f t="shared" si="19"/>
        <v>6835.558123000349</v>
      </c>
      <c r="X617" s="2">
        <v>1.1705700000000001</v>
      </c>
      <c r="Y617" s="2">
        <v>1.2683399999999999E-2</v>
      </c>
    </row>
    <row r="618" spans="1:25" x14ac:dyDescent="0.15">
      <c r="A618" s="2">
        <v>2.0061499999999999</v>
      </c>
      <c r="B618" s="2">
        <v>-76833.7</v>
      </c>
      <c r="D618" s="2">
        <f t="shared" si="18"/>
        <v>76833.7</v>
      </c>
      <c r="H618" s="2">
        <v>0.84073299999999995</v>
      </c>
      <c r="I618" s="2">
        <v>405.95</v>
      </c>
      <c r="J618" s="2">
        <v>2.0061499999999999</v>
      </c>
      <c r="K618" s="2">
        <v>420.05799999999999</v>
      </c>
      <c r="N618" s="2">
        <v>2.0061499999999999</v>
      </c>
      <c r="O618" s="2">
        <v>408.78800000000001</v>
      </c>
      <c r="T618" s="2">
        <v>2.0061499999999999</v>
      </c>
      <c r="U618" s="2">
        <f t="shared" si="19"/>
        <v>6817.5421472937105</v>
      </c>
      <c r="X618" s="2">
        <v>1.1725699999999999</v>
      </c>
      <c r="Y618" s="2">
        <v>1.26874E-2</v>
      </c>
    </row>
    <row r="619" spans="1:25" x14ac:dyDescent="0.15">
      <c r="A619" s="2">
        <v>2.0081500000000001</v>
      </c>
      <c r="B619" s="2">
        <v>-76754</v>
      </c>
      <c r="D619" s="2">
        <f t="shared" si="18"/>
        <v>76754</v>
      </c>
      <c r="H619" s="2">
        <v>0.84273200000000004</v>
      </c>
      <c r="I619" s="2">
        <v>405.95</v>
      </c>
      <c r="J619" s="2">
        <v>2.0081500000000001</v>
      </c>
      <c r="K619" s="2">
        <v>420.06</v>
      </c>
      <c r="N619" s="2">
        <v>2.0081500000000001</v>
      </c>
      <c r="O619" s="2">
        <v>408.77100000000002</v>
      </c>
      <c r="T619" s="2">
        <v>2.0081500000000001</v>
      </c>
      <c r="U619" s="2">
        <f t="shared" si="19"/>
        <v>6799.0078837806795</v>
      </c>
      <c r="X619" s="2">
        <v>1.1745699999999999</v>
      </c>
      <c r="Y619" s="2">
        <v>1.26914E-2</v>
      </c>
    </row>
    <row r="620" spans="1:25" x14ac:dyDescent="0.15">
      <c r="A620" s="2">
        <v>2.0101499999999999</v>
      </c>
      <c r="B620" s="2">
        <v>-76673.5</v>
      </c>
      <c r="D620" s="2">
        <f t="shared" si="18"/>
        <v>76673.5</v>
      </c>
      <c r="H620" s="2">
        <v>0.84473100000000001</v>
      </c>
      <c r="I620" s="2">
        <v>405.95</v>
      </c>
      <c r="J620" s="2">
        <v>2.0101499999999999</v>
      </c>
      <c r="K620" s="2">
        <v>420.06099999999998</v>
      </c>
      <c r="N620" s="2">
        <v>2.0101499999999999</v>
      </c>
      <c r="O620" s="2">
        <v>408.75400000000002</v>
      </c>
      <c r="T620" s="2">
        <v>2.0101499999999999</v>
      </c>
      <c r="U620" s="2">
        <f t="shared" si="19"/>
        <v>6781.064827098282</v>
      </c>
      <c r="X620" s="2">
        <v>1.1765699999999999</v>
      </c>
      <c r="Y620" s="2">
        <v>1.26955E-2</v>
      </c>
    </row>
    <row r="621" spans="1:25" x14ac:dyDescent="0.15">
      <c r="A621" s="2">
        <v>2.0121500000000001</v>
      </c>
      <c r="B621" s="2">
        <v>-76592.7</v>
      </c>
      <c r="D621" s="2">
        <f t="shared" si="18"/>
        <v>76592.7</v>
      </c>
      <c r="H621" s="2">
        <v>0.84672999999999998</v>
      </c>
      <c r="I621" s="2">
        <v>405.95</v>
      </c>
      <c r="J621" s="2">
        <v>2.0121500000000001</v>
      </c>
      <c r="K621" s="2">
        <v>420.06200000000001</v>
      </c>
      <c r="N621" s="2">
        <v>2.0121500000000001</v>
      </c>
      <c r="O621" s="2">
        <v>408.73700000000002</v>
      </c>
      <c r="T621" s="2">
        <v>2.0121500000000001</v>
      </c>
      <c r="U621" s="2">
        <f t="shared" si="19"/>
        <v>6763.1523178808011</v>
      </c>
      <c r="X621" s="2">
        <v>1.1785600000000001</v>
      </c>
      <c r="Y621" s="2">
        <v>1.26996E-2</v>
      </c>
    </row>
    <row r="622" spans="1:25" x14ac:dyDescent="0.15">
      <c r="A622" s="2">
        <v>2.0141499999999999</v>
      </c>
      <c r="B622" s="2">
        <v>-76512.600000000006</v>
      </c>
      <c r="D622" s="2">
        <f t="shared" si="18"/>
        <v>76512.600000000006</v>
      </c>
      <c r="H622" s="2">
        <v>0.84872899999999996</v>
      </c>
      <c r="I622" s="2">
        <v>405.95</v>
      </c>
      <c r="J622" s="2">
        <v>2.0141499999999999</v>
      </c>
      <c r="K622" s="2">
        <v>420.06299999999999</v>
      </c>
      <c r="N622" s="2">
        <v>2.0141499999999999</v>
      </c>
      <c r="O622" s="2">
        <v>408.72</v>
      </c>
      <c r="T622" s="2">
        <v>2.0141499999999999</v>
      </c>
      <c r="U622" s="2">
        <f t="shared" si="19"/>
        <v>6745.3583708013994</v>
      </c>
      <c r="X622" s="2">
        <v>1.1805600000000001</v>
      </c>
      <c r="Y622" s="2">
        <v>1.27037E-2</v>
      </c>
    </row>
    <row r="623" spans="1:25" x14ac:dyDescent="0.15">
      <c r="A623" s="2">
        <v>2.0161500000000001</v>
      </c>
      <c r="B623" s="2">
        <v>-76433</v>
      </c>
      <c r="D623" s="2">
        <f t="shared" si="18"/>
        <v>76433</v>
      </c>
      <c r="H623" s="2">
        <v>0.85072800000000004</v>
      </c>
      <c r="I623" s="2">
        <v>405.95</v>
      </c>
      <c r="J623" s="2">
        <v>2.0161500000000001</v>
      </c>
      <c r="K623" s="2">
        <v>420.065</v>
      </c>
      <c r="N623" s="2">
        <v>2.0161500000000001</v>
      </c>
      <c r="O623" s="2">
        <v>408.70299999999997</v>
      </c>
      <c r="T623" s="2">
        <v>2.0161500000000001</v>
      </c>
      <c r="U623" s="2">
        <f t="shared" si="19"/>
        <v>6727.0726984685662</v>
      </c>
      <c r="X623" s="2">
        <v>1.1825600000000001</v>
      </c>
      <c r="Y623" s="2">
        <v>1.2707899999999999E-2</v>
      </c>
    </row>
    <row r="624" spans="1:25" x14ac:dyDescent="0.15">
      <c r="A624" s="2">
        <v>2.0181499999999999</v>
      </c>
      <c r="B624" s="2">
        <v>-76353.5</v>
      </c>
      <c r="D624" s="2">
        <f t="shared" si="18"/>
        <v>76353.5</v>
      </c>
      <c r="H624" s="2">
        <v>0.85272700000000001</v>
      </c>
      <c r="I624" s="2">
        <v>405.95</v>
      </c>
      <c r="J624" s="2">
        <v>2.0181499999999999</v>
      </c>
      <c r="K624" s="2">
        <v>420.06599999999997</v>
      </c>
      <c r="N624" s="2">
        <v>2.0181499999999999</v>
      </c>
      <c r="O624" s="2">
        <v>408.68599999999998</v>
      </c>
      <c r="T624" s="2">
        <v>2.0181499999999999</v>
      </c>
      <c r="U624" s="2">
        <f t="shared" si="19"/>
        <v>6709.4463971880523</v>
      </c>
      <c r="X624" s="2">
        <v>1.1845600000000001</v>
      </c>
      <c r="Y624" s="2">
        <v>1.27122E-2</v>
      </c>
    </row>
    <row r="625" spans="1:25" x14ac:dyDescent="0.15">
      <c r="A625" s="2">
        <v>2.02014</v>
      </c>
      <c r="B625" s="2">
        <v>-76273.2</v>
      </c>
      <c r="D625" s="2">
        <f t="shared" si="18"/>
        <v>76273.2</v>
      </c>
      <c r="H625" s="2">
        <v>0.85472599999999999</v>
      </c>
      <c r="I625" s="2">
        <v>405.95</v>
      </c>
      <c r="J625" s="2">
        <v>2.02014</v>
      </c>
      <c r="K625" s="2">
        <v>420.06700000000001</v>
      </c>
      <c r="N625" s="2">
        <v>2.02014</v>
      </c>
      <c r="O625" s="2">
        <v>408.66899999999998</v>
      </c>
      <c r="T625" s="2">
        <v>2.02014</v>
      </c>
      <c r="U625" s="2">
        <f t="shared" si="19"/>
        <v>6691.8055799262884</v>
      </c>
      <c r="X625" s="2">
        <v>1.1865600000000001</v>
      </c>
      <c r="Y625" s="2">
        <v>1.27165E-2</v>
      </c>
    </row>
    <row r="626" spans="1:25" x14ac:dyDescent="0.15">
      <c r="A626" s="2">
        <v>2.0221399999999998</v>
      </c>
      <c r="B626" s="2">
        <v>-76192.600000000006</v>
      </c>
      <c r="D626" s="2">
        <f t="shared" si="18"/>
        <v>76192.600000000006</v>
      </c>
      <c r="H626" s="2">
        <v>0.85672499999999996</v>
      </c>
      <c r="I626" s="2">
        <v>405.95</v>
      </c>
      <c r="J626" s="2">
        <v>2.0221399999999998</v>
      </c>
      <c r="K626" s="2">
        <v>420.06900000000002</v>
      </c>
      <c r="N626" s="2">
        <v>2.0221399999999998</v>
      </c>
      <c r="O626" s="2">
        <v>408.65199999999999</v>
      </c>
      <c r="T626" s="2">
        <v>2.0221399999999998</v>
      </c>
      <c r="U626" s="2">
        <f t="shared" si="19"/>
        <v>6673.609529648752</v>
      </c>
      <c r="X626" s="2">
        <v>1.1885600000000001</v>
      </c>
      <c r="Y626" s="2">
        <v>1.2720800000000001E-2</v>
      </c>
    </row>
    <row r="627" spans="1:25" x14ac:dyDescent="0.15">
      <c r="A627" s="2">
        <v>2.0241400000000001</v>
      </c>
      <c r="B627" s="2">
        <v>-76112.7</v>
      </c>
      <c r="D627" s="2">
        <f t="shared" si="18"/>
        <v>76112.7</v>
      </c>
      <c r="H627" s="2">
        <v>0.85872400000000004</v>
      </c>
      <c r="I627" s="2">
        <v>405.95</v>
      </c>
      <c r="J627" s="2">
        <v>2.0241400000000001</v>
      </c>
      <c r="K627" s="2">
        <v>420.07</v>
      </c>
      <c r="N627" s="2">
        <v>2.0241400000000001</v>
      </c>
      <c r="O627" s="2">
        <v>408.63499999999999</v>
      </c>
      <c r="T627" s="2">
        <v>2.0241400000000001</v>
      </c>
      <c r="U627" s="2">
        <f t="shared" si="19"/>
        <v>6656.1171840839515</v>
      </c>
      <c r="X627" s="2">
        <v>1.1905600000000001</v>
      </c>
      <c r="Y627" s="2">
        <v>1.2725200000000001E-2</v>
      </c>
    </row>
    <row r="628" spans="1:25" x14ac:dyDescent="0.15">
      <c r="A628" s="2">
        <v>2.0261399999999998</v>
      </c>
      <c r="B628" s="2">
        <v>-76033.2</v>
      </c>
      <c r="D628" s="2">
        <f t="shared" si="18"/>
        <v>76033.2</v>
      </c>
      <c r="H628" s="2">
        <v>0.86072300000000002</v>
      </c>
      <c r="I628" s="2">
        <v>405.95</v>
      </c>
      <c r="J628" s="2">
        <v>2.0261399999999998</v>
      </c>
      <c r="K628" s="2">
        <v>420.07100000000003</v>
      </c>
      <c r="N628" s="2">
        <v>2.0261399999999998</v>
      </c>
      <c r="O628" s="2">
        <v>408.61799999999999</v>
      </c>
      <c r="T628" s="2">
        <v>2.0261399999999998</v>
      </c>
      <c r="U628" s="2">
        <f t="shared" si="19"/>
        <v>6638.714747227782</v>
      </c>
      <c r="X628" s="2">
        <v>1.1925600000000001</v>
      </c>
      <c r="Y628" s="2">
        <v>1.27297E-2</v>
      </c>
    </row>
    <row r="629" spans="1:25" x14ac:dyDescent="0.15">
      <c r="A629" s="2">
        <v>2.0281400000000001</v>
      </c>
      <c r="B629" s="2">
        <v>-75953.899999999994</v>
      </c>
      <c r="D629" s="2">
        <f t="shared" si="18"/>
        <v>75953.899999999994</v>
      </c>
      <c r="H629" s="2">
        <v>0.86272199999999999</v>
      </c>
      <c r="I629" s="2">
        <v>405.95</v>
      </c>
      <c r="J629" s="2">
        <v>2.0281400000000001</v>
      </c>
      <c r="K629" s="2">
        <v>420.072</v>
      </c>
      <c r="N629" s="2">
        <v>2.0281400000000001</v>
      </c>
      <c r="O629" s="2">
        <v>408.601</v>
      </c>
      <c r="T629" s="2">
        <v>2.0281400000000001</v>
      </c>
      <c r="U629" s="2">
        <f t="shared" si="19"/>
        <v>6621.3843605614129</v>
      </c>
      <c r="X629" s="2">
        <v>1.1945600000000001</v>
      </c>
      <c r="Y629" s="2">
        <v>1.2734199999999999E-2</v>
      </c>
    </row>
    <row r="630" spans="1:25" x14ac:dyDescent="0.15">
      <c r="A630" s="2">
        <v>2.0301399999999998</v>
      </c>
      <c r="B630" s="2">
        <v>-75873.7</v>
      </c>
      <c r="D630" s="2">
        <f t="shared" si="18"/>
        <v>75873.7</v>
      </c>
      <c r="H630" s="2">
        <v>0.86472099999999996</v>
      </c>
      <c r="I630" s="2">
        <v>405.95</v>
      </c>
      <c r="J630" s="2">
        <v>2.0301399999999998</v>
      </c>
      <c r="K630" s="2">
        <v>420.07400000000001</v>
      </c>
      <c r="N630" s="2">
        <v>2.0301399999999998</v>
      </c>
      <c r="O630" s="2">
        <v>408.584</v>
      </c>
      <c r="T630" s="2">
        <v>2.0301399999999998</v>
      </c>
      <c r="U630" s="2">
        <f t="shared" si="19"/>
        <v>6603.4551784160085</v>
      </c>
      <c r="X630" s="2">
        <v>1.1965600000000001</v>
      </c>
      <c r="Y630" s="2">
        <v>1.27387E-2</v>
      </c>
    </row>
    <row r="631" spans="1:25" x14ac:dyDescent="0.15">
      <c r="A631" s="2">
        <v>2.0321400000000001</v>
      </c>
      <c r="B631" s="2">
        <v>-75793.3</v>
      </c>
      <c r="D631" s="2">
        <f t="shared" si="18"/>
        <v>75793.3</v>
      </c>
      <c r="H631" s="2">
        <v>0.86672000000000005</v>
      </c>
      <c r="I631" s="2">
        <v>405.95</v>
      </c>
      <c r="J631" s="2">
        <v>2.0321400000000001</v>
      </c>
      <c r="K631" s="2">
        <v>420.07499999999999</v>
      </c>
      <c r="N631" s="2">
        <v>2.0321400000000001</v>
      </c>
      <c r="O631" s="2">
        <v>408.56599999999997</v>
      </c>
      <c r="T631" s="2">
        <v>2.0321400000000001</v>
      </c>
      <c r="U631" s="2">
        <f t="shared" si="19"/>
        <v>6585.5678164914334</v>
      </c>
      <c r="X631" s="2">
        <v>1.19855</v>
      </c>
      <c r="Y631" s="2">
        <v>1.2743300000000001E-2</v>
      </c>
    </row>
    <row r="632" spans="1:25" x14ac:dyDescent="0.15">
      <c r="A632" s="2">
        <v>2.0341399999999998</v>
      </c>
      <c r="B632" s="2">
        <v>-75713.600000000006</v>
      </c>
      <c r="D632" s="2">
        <f t="shared" si="18"/>
        <v>75713.600000000006</v>
      </c>
      <c r="H632" s="2">
        <v>0.86871900000000002</v>
      </c>
      <c r="I632" s="2">
        <v>405.95</v>
      </c>
      <c r="J632" s="2">
        <v>2.0341399999999998</v>
      </c>
      <c r="K632" s="2">
        <v>420.07600000000002</v>
      </c>
      <c r="N632" s="2">
        <v>2.0341399999999998</v>
      </c>
      <c r="O632" s="2">
        <v>408.54899999999998</v>
      </c>
      <c r="T632" s="2">
        <v>2.0341399999999998</v>
      </c>
      <c r="U632" s="2">
        <f t="shared" si="19"/>
        <v>6568.3699141146626</v>
      </c>
      <c r="X632" s="2">
        <v>1.20055</v>
      </c>
      <c r="Y632" s="2">
        <v>1.27479E-2</v>
      </c>
    </row>
    <row r="633" spans="1:25" x14ac:dyDescent="0.15">
      <c r="A633" s="2">
        <v>2.0361400000000001</v>
      </c>
      <c r="B633" s="2">
        <v>-75634.100000000006</v>
      </c>
      <c r="D633" s="2">
        <f t="shared" si="18"/>
        <v>75634.100000000006</v>
      </c>
      <c r="H633" s="2">
        <v>0.87071799999999999</v>
      </c>
      <c r="I633" s="2">
        <v>405.95</v>
      </c>
      <c r="J633" s="2">
        <v>2.0361400000000001</v>
      </c>
      <c r="K633" s="2">
        <v>420.07799999999997</v>
      </c>
      <c r="N633" s="2">
        <v>2.0361400000000001</v>
      </c>
      <c r="O633" s="2">
        <v>408.53199999999998</v>
      </c>
      <c r="T633" s="2">
        <v>2.0361400000000001</v>
      </c>
      <c r="U633" s="2">
        <f t="shared" si="19"/>
        <v>6550.67555863503</v>
      </c>
      <c r="X633" s="2">
        <v>1.20255</v>
      </c>
      <c r="Y633" s="2">
        <v>1.27525E-2</v>
      </c>
    </row>
    <row r="634" spans="1:25" x14ac:dyDescent="0.15">
      <c r="A634" s="2">
        <v>2.0381399999999998</v>
      </c>
      <c r="B634" s="2">
        <v>-75554</v>
      </c>
      <c r="D634" s="2">
        <f t="shared" si="18"/>
        <v>75554</v>
      </c>
      <c r="H634" s="2">
        <v>0.87271699999999996</v>
      </c>
      <c r="I634" s="2">
        <v>405.95</v>
      </c>
      <c r="J634" s="2">
        <v>2.0381399999999998</v>
      </c>
      <c r="K634" s="2">
        <v>420.07900000000001</v>
      </c>
      <c r="N634" s="2">
        <v>2.0381399999999998</v>
      </c>
      <c r="O634" s="2">
        <v>408.51499999999999</v>
      </c>
      <c r="T634" s="2">
        <v>2.0381399999999998</v>
      </c>
      <c r="U634" s="2">
        <f t="shared" si="19"/>
        <v>6533.5524040124401</v>
      </c>
      <c r="X634" s="2">
        <v>1.20455</v>
      </c>
      <c r="Y634" s="2">
        <v>1.27572E-2</v>
      </c>
    </row>
    <row r="635" spans="1:25" x14ac:dyDescent="0.15">
      <c r="A635" s="2">
        <v>2.04013</v>
      </c>
      <c r="B635" s="2">
        <v>-75474.399999999994</v>
      </c>
      <c r="D635" s="2">
        <f t="shared" si="18"/>
        <v>75474.399999999994</v>
      </c>
      <c r="H635" s="2">
        <v>0.87471600000000005</v>
      </c>
      <c r="I635" s="2">
        <v>405.95</v>
      </c>
      <c r="J635" s="2">
        <v>2.04013</v>
      </c>
      <c r="K635" s="2">
        <v>420.08</v>
      </c>
      <c r="N635" s="2">
        <v>2.04013</v>
      </c>
      <c r="O635" s="2">
        <v>408.49700000000001</v>
      </c>
      <c r="T635" s="2">
        <v>2.04013</v>
      </c>
      <c r="U635" s="2">
        <f t="shared" si="19"/>
        <v>6515.9630492963988</v>
      </c>
      <c r="X635" s="2">
        <v>1.20655</v>
      </c>
      <c r="Y635" s="2">
        <v>1.2762000000000001E-2</v>
      </c>
    </row>
    <row r="636" spans="1:25" x14ac:dyDescent="0.15">
      <c r="A636" s="2">
        <v>2.0421299999999998</v>
      </c>
      <c r="B636" s="2">
        <v>-75394.3</v>
      </c>
      <c r="D636" s="2">
        <f t="shared" si="18"/>
        <v>75394.3</v>
      </c>
      <c r="H636" s="2">
        <v>0.87671500000000002</v>
      </c>
      <c r="I636" s="2">
        <v>405.95</v>
      </c>
      <c r="J636" s="2">
        <v>2.0421299999999998</v>
      </c>
      <c r="K636" s="2">
        <v>420.08100000000002</v>
      </c>
      <c r="N636" s="2">
        <v>2.0421299999999998</v>
      </c>
      <c r="O636" s="2">
        <v>408.48</v>
      </c>
      <c r="T636" s="2">
        <v>2.0421299999999998</v>
      </c>
      <c r="U636" s="2">
        <f t="shared" si="19"/>
        <v>6498.9483665201287</v>
      </c>
      <c r="X636" s="2">
        <v>1.20855</v>
      </c>
      <c r="Y636" s="2">
        <v>1.27668E-2</v>
      </c>
    </row>
    <row r="637" spans="1:25" x14ac:dyDescent="0.15">
      <c r="A637" s="2">
        <v>2.04413</v>
      </c>
      <c r="B637" s="2">
        <v>-75314.8</v>
      </c>
      <c r="D637" s="2">
        <f t="shared" si="18"/>
        <v>75314.8</v>
      </c>
      <c r="H637" s="2">
        <v>0.878714</v>
      </c>
      <c r="I637" s="2">
        <v>405.95</v>
      </c>
      <c r="J637" s="2">
        <v>2.04413</v>
      </c>
      <c r="K637" s="2">
        <v>420.08300000000003</v>
      </c>
      <c r="N637" s="2">
        <v>2.04413</v>
      </c>
      <c r="O637" s="2">
        <v>408.46199999999999</v>
      </c>
      <c r="T637" s="2">
        <v>2.04413</v>
      </c>
      <c r="U637" s="2">
        <f t="shared" si="19"/>
        <v>6480.9224679459394</v>
      </c>
      <c r="X637" s="2">
        <v>1.21055</v>
      </c>
      <c r="Y637" s="2">
        <v>1.2771599999999999E-2</v>
      </c>
    </row>
    <row r="638" spans="1:25" x14ac:dyDescent="0.15">
      <c r="A638" s="2">
        <v>2.0461299999999998</v>
      </c>
      <c r="B638" s="2">
        <v>-75235.5</v>
      </c>
      <c r="D638" s="2">
        <f t="shared" si="18"/>
        <v>75235.5</v>
      </c>
      <c r="H638" s="2">
        <v>0.88071299999999997</v>
      </c>
      <c r="I638" s="2">
        <v>405.95</v>
      </c>
      <c r="J638" s="2">
        <v>2.0461299999999998</v>
      </c>
      <c r="K638" s="2">
        <v>420.084</v>
      </c>
      <c r="N638" s="2">
        <v>2.0461299999999998</v>
      </c>
      <c r="O638" s="2">
        <v>408.44499999999999</v>
      </c>
      <c r="T638" s="2">
        <v>2.0461299999999998</v>
      </c>
      <c r="U638" s="2">
        <f t="shared" si="19"/>
        <v>6464.0862617063267</v>
      </c>
      <c r="X638" s="2">
        <v>1.21255</v>
      </c>
      <c r="Y638" s="2">
        <v>1.27765E-2</v>
      </c>
    </row>
    <row r="639" spans="1:25" x14ac:dyDescent="0.15">
      <c r="A639" s="2">
        <v>2.04813</v>
      </c>
      <c r="B639" s="2">
        <v>-75155.7</v>
      </c>
      <c r="D639" s="2">
        <f t="shared" si="18"/>
        <v>75155.7</v>
      </c>
      <c r="H639" s="2">
        <v>0.88271200000000005</v>
      </c>
      <c r="I639" s="2">
        <v>405.95</v>
      </c>
      <c r="J639" s="2">
        <v>2.04813</v>
      </c>
      <c r="K639" s="2">
        <v>420.08499999999998</v>
      </c>
      <c r="N639" s="2">
        <v>2.04813</v>
      </c>
      <c r="O639" s="2">
        <v>408.428</v>
      </c>
      <c r="T639" s="2">
        <v>2.04813</v>
      </c>
      <c r="U639" s="2">
        <f t="shared" si="19"/>
        <v>6447.259157587725</v>
      </c>
      <c r="X639" s="2">
        <v>1.21455</v>
      </c>
      <c r="Y639" s="2">
        <v>1.2781499999999999E-2</v>
      </c>
    </row>
    <row r="640" spans="1:25" x14ac:dyDescent="0.15">
      <c r="A640" s="2">
        <v>2.0501299999999998</v>
      </c>
      <c r="B640" s="2">
        <v>-75076.3</v>
      </c>
      <c r="D640" s="2">
        <f t="shared" si="18"/>
        <v>75076.3</v>
      </c>
      <c r="H640" s="2">
        <v>0.88471100000000003</v>
      </c>
      <c r="I640" s="2">
        <v>405.95</v>
      </c>
      <c r="J640" s="2">
        <v>2.0501299999999998</v>
      </c>
      <c r="K640" s="2">
        <v>420.08600000000001</v>
      </c>
      <c r="N640" s="2">
        <v>2.0501299999999998</v>
      </c>
      <c r="O640" s="2">
        <v>408.41</v>
      </c>
      <c r="T640" s="2">
        <v>2.0501299999999998</v>
      </c>
      <c r="U640" s="2">
        <f t="shared" si="19"/>
        <v>6429.9674546077495</v>
      </c>
      <c r="X640" s="2">
        <v>1.21655</v>
      </c>
      <c r="Y640" s="2">
        <v>1.27864E-2</v>
      </c>
    </row>
    <row r="641" spans="1:25" x14ac:dyDescent="0.15">
      <c r="A641" s="2">
        <v>2.05213</v>
      </c>
      <c r="B641" s="2">
        <v>-74996.3</v>
      </c>
      <c r="D641" s="2">
        <f t="shared" si="18"/>
        <v>74996.3</v>
      </c>
      <c r="H641" s="2">
        <v>0.88671</v>
      </c>
      <c r="I641" s="2">
        <v>405.95</v>
      </c>
      <c r="J641" s="2">
        <v>2.05213</v>
      </c>
      <c r="K641" s="2">
        <v>420.08800000000002</v>
      </c>
      <c r="N641" s="2">
        <v>2.05213</v>
      </c>
      <c r="O641" s="2">
        <v>408.39299999999997</v>
      </c>
      <c r="T641" s="2">
        <v>2.05213</v>
      </c>
      <c r="U641" s="2">
        <f t="shared" si="19"/>
        <v>6412.6806327490112</v>
      </c>
      <c r="X641" s="2">
        <v>1.21854</v>
      </c>
      <c r="Y641" s="2">
        <v>1.27914E-2</v>
      </c>
    </row>
    <row r="642" spans="1:25" x14ac:dyDescent="0.15">
      <c r="A642" s="2">
        <v>2.0541299999999998</v>
      </c>
      <c r="B642" s="2">
        <v>-74917</v>
      </c>
      <c r="D642" s="2">
        <f t="shared" si="18"/>
        <v>74917</v>
      </c>
      <c r="H642" s="2">
        <v>0.88870899999999997</v>
      </c>
      <c r="I642" s="2">
        <v>405.95</v>
      </c>
      <c r="J642" s="2">
        <v>2.0541299999999998</v>
      </c>
      <c r="K642" s="2">
        <v>420.089</v>
      </c>
      <c r="N642" s="2">
        <v>2.0541299999999998</v>
      </c>
      <c r="O642" s="2">
        <v>408.375</v>
      </c>
      <c r="T642" s="2">
        <v>2.0541299999999998</v>
      </c>
      <c r="U642" s="2">
        <f t="shared" si="19"/>
        <v>6395.5096465767465</v>
      </c>
      <c r="X642" s="2">
        <v>1.22054</v>
      </c>
      <c r="Y642" s="2">
        <v>1.2796500000000001E-2</v>
      </c>
    </row>
    <row r="643" spans="1:25" x14ac:dyDescent="0.15">
      <c r="A643" s="2">
        <v>2.05613</v>
      </c>
      <c r="B643" s="2">
        <v>-74837.899999999994</v>
      </c>
      <c r="D643" s="2">
        <f t="shared" si="18"/>
        <v>74837.899999999994</v>
      </c>
      <c r="H643" s="2">
        <v>0.89070800000000006</v>
      </c>
      <c r="I643" s="2">
        <v>405.95</v>
      </c>
      <c r="J643" s="2">
        <v>2.05613</v>
      </c>
      <c r="K643" s="2">
        <v>420.09</v>
      </c>
      <c r="N643" s="2">
        <v>2.05613</v>
      </c>
      <c r="O643" s="2">
        <v>408.35700000000003</v>
      </c>
      <c r="T643" s="2">
        <v>2.05613</v>
      </c>
      <c r="U643" s="2">
        <f t="shared" si="19"/>
        <v>6378.4113185033948</v>
      </c>
      <c r="X643" s="2">
        <v>1.22254</v>
      </c>
      <c r="Y643" s="2">
        <v>1.28016E-2</v>
      </c>
    </row>
    <row r="644" spans="1:25" x14ac:dyDescent="0.15">
      <c r="A644" s="2">
        <v>2.0581299999999998</v>
      </c>
      <c r="B644" s="2">
        <v>-74758.3</v>
      </c>
      <c r="D644" s="2">
        <f t="shared" si="18"/>
        <v>74758.3</v>
      </c>
      <c r="H644" s="2">
        <v>0.89270700000000003</v>
      </c>
      <c r="I644" s="2">
        <v>405.95</v>
      </c>
      <c r="J644" s="2">
        <v>2.0581299999999998</v>
      </c>
      <c r="K644" s="2">
        <v>420.09100000000001</v>
      </c>
      <c r="N644" s="2">
        <v>2.0581299999999998</v>
      </c>
      <c r="O644" s="2">
        <v>408.34</v>
      </c>
      <c r="T644" s="2">
        <v>2.0581299999999998</v>
      </c>
      <c r="U644" s="2">
        <f t="shared" si="19"/>
        <v>6361.8670751425234</v>
      </c>
      <c r="X644" s="2">
        <v>1.22454</v>
      </c>
      <c r="Y644" s="2">
        <v>1.28068E-2</v>
      </c>
    </row>
    <row r="645" spans="1:25" x14ac:dyDescent="0.15">
      <c r="A645" s="2">
        <v>2.06012</v>
      </c>
      <c r="B645" s="2">
        <v>-74679.100000000006</v>
      </c>
      <c r="D645" s="2">
        <f t="shared" si="18"/>
        <v>74679.100000000006</v>
      </c>
      <c r="H645" s="2">
        <v>0.894706</v>
      </c>
      <c r="I645" s="2">
        <v>405.95</v>
      </c>
      <c r="J645" s="2">
        <v>2.06012</v>
      </c>
      <c r="K645" s="2">
        <v>420.09300000000002</v>
      </c>
      <c r="N645" s="2">
        <v>2.06012</v>
      </c>
      <c r="O645" s="2">
        <v>408.322</v>
      </c>
      <c r="T645" s="2">
        <v>2.06012</v>
      </c>
      <c r="U645" s="2">
        <f t="shared" si="19"/>
        <v>6344.3292838331417</v>
      </c>
      <c r="X645" s="2">
        <v>1.22654</v>
      </c>
      <c r="Y645" s="2">
        <v>1.2812E-2</v>
      </c>
    </row>
    <row r="646" spans="1:25" x14ac:dyDescent="0.15">
      <c r="A646" s="2">
        <v>2.0621200000000002</v>
      </c>
      <c r="B646" s="2">
        <v>-74599.3</v>
      </c>
      <c r="D646" s="2">
        <f t="shared" si="18"/>
        <v>74599.3</v>
      </c>
      <c r="H646" s="2">
        <v>0.89670499999999997</v>
      </c>
      <c r="I646" s="2">
        <v>405.95</v>
      </c>
      <c r="J646" s="2">
        <v>2.0621200000000002</v>
      </c>
      <c r="K646" s="2">
        <v>420.09399999999999</v>
      </c>
      <c r="N646" s="2">
        <v>2.0621200000000002</v>
      </c>
      <c r="O646" s="2">
        <v>408.30500000000001</v>
      </c>
      <c r="T646" s="2">
        <v>2.0621200000000002</v>
      </c>
      <c r="U646" s="2">
        <f t="shared" si="19"/>
        <v>6327.8734413436323</v>
      </c>
      <c r="X646" s="2">
        <v>1.22854</v>
      </c>
      <c r="Y646" s="2">
        <v>1.2817200000000001E-2</v>
      </c>
    </row>
    <row r="647" spans="1:25" x14ac:dyDescent="0.15">
      <c r="A647" s="2">
        <v>2.06412</v>
      </c>
      <c r="B647" s="2">
        <v>-74520.2</v>
      </c>
      <c r="D647" s="2">
        <f t="shared" si="18"/>
        <v>74520.2</v>
      </c>
      <c r="H647" s="2">
        <v>0.89870399999999995</v>
      </c>
      <c r="I647" s="2">
        <v>405.95</v>
      </c>
      <c r="J647" s="2">
        <v>2.06412</v>
      </c>
      <c r="K647" s="2">
        <v>420.09500000000003</v>
      </c>
      <c r="N647" s="2">
        <v>2.06412</v>
      </c>
      <c r="O647" s="2">
        <v>408.28699999999998</v>
      </c>
      <c r="T647" s="2">
        <v>2.06412</v>
      </c>
      <c r="U647" s="2">
        <f t="shared" si="19"/>
        <v>6310.9925474254478</v>
      </c>
      <c r="X647" s="2">
        <v>1.23054</v>
      </c>
      <c r="Y647" s="2">
        <v>1.2822500000000001E-2</v>
      </c>
    </row>
    <row r="648" spans="1:25" x14ac:dyDescent="0.15">
      <c r="A648" s="2">
        <v>2.0661200000000002</v>
      </c>
      <c r="B648" s="2">
        <v>-74441.3</v>
      </c>
      <c r="D648" s="2">
        <f t="shared" ref="D648:D711" si="20">-1*B648</f>
        <v>74441.3</v>
      </c>
      <c r="H648" s="2">
        <v>0.90070300000000003</v>
      </c>
      <c r="I648" s="2">
        <v>405.95</v>
      </c>
      <c r="J648" s="2">
        <v>2.0661200000000002</v>
      </c>
      <c r="K648" s="2">
        <v>420.096</v>
      </c>
      <c r="N648" s="2">
        <v>2.0661200000000002</v>
      </c>
      <c r="O648" s="2">
        <v>408.26900000000001</v>
      </c>
      <c r="T648" s="2">
        <v>2.0661200000000002</v>
      </c>
      <c r="U648" s="2">
        <f t="shared" ref="U648:U711" si="21">D648/(K648-O648)</f>
        <v>6294.1828020630774</v>
      </c>
      <c r="X648" s="2">
        <v>1.23254</v>
      </c>
      <c r="Y648" s="2">
        <v>1.28278E-2</v>
      </c>
    </row>
    <row r="649" spans="1:25" x14ac:dyDescent="0.15">
      <c r="A649" s="2">
        <v>2.06812</v>
      </c>
      <c r="B649" s="2">
        <v>-74361.8</v>
      </c>
      <c r="D649" s="2">
        <f t="shared" si="20"/>
        <v>74361.8</v>
      </c>
      <c r="H649" s="2">
        <v>0.902702</v>
      </c>
      <c r="I649" s="2">
        <v>405.95</v>
      </c>
      <c r="J649" s="2">
        <v>2.06812</v>
      </c>
      <c r="K649" s="2">
        <v>420.09800000000001</v>
      </c>
      <c r="N649" s="2">
        <v>2.06812</v>
      </c>
      <c r="O649" s="2">
        <v>408.25099999999998</v>
      </c>
      <c r="T649" s="2">
        <v>2.06812</v>
      </c>
      <c r="U649" s="2">
        <f t="shared" si="21"/>
        <v>6276.8464590191415</v>
      </c>
      <c r="X649" s="2">
        <v>1.23454</v>
      </c>
      <c r="Y649" s="2">
        <v>1.2833199999999999E-2</v>
      </c>
    </row>
    <row r="650" spans="1:25" x14ac:dyDescent="0.15">
      <c r="A650" s="2">
        <v>2.0701200000000002</v>
      </c>
      <c r="B650" s="2">
        <v>-74282.8</v>
      </c>
      <c r="D650" s="2">
        <f t="shared" si="20"/>
        <v>74282.8</v>
      </c>
      <c r="H650" s="2">
        <v>0.90470099999999998</v>
      </c>
      <c r="I650" s="2">
        <v>405.95</v>
      </c>
      <c r="J650" s="2">
        <v>2.0701200000000002</v>
      </c>
      <c r="K650" s="2">
        <v>420.09899999999999</v>
      </c>
      <c r="N650" s="2">
        <v>2.0701200000000002</v>
      </c>
      <c r="O650" s="2">
        <v>408.233</v>
      </c>
      <c r="T650" s="2">
        <v>2.0701200000000002</v>
      </c>
      <c r="U650" s="2">
        <f t="shared" si="21"/>
        <v>6260.1382100118062</v>
      </c>
      <c r="X650" s="2">
        <v>1.23654</v>
      </c>
      <c r="Y650" s="2">
        <v>1.28386E-2</v>
      </c>
    </row>
    <row r="651" spans="1:25" x14ac:dyDescent="0.15">
      <c r="A651" s="2">
        <v>2.07212</v>
      </c>
      <c r="B651" s="2">
        <v>-74203.199999999997</v>
      </c>
      <c r="D651" s="2">
        <f t="shared" si="20"/>
        <v>74203.199999999997</v>
      </c>
      <c r="H651" s="2">
        <v>0.90669999999999995</v>
      </c>
      <c r="I651" s="2">
        <v>405.95</v>
      </c>
      <c r="J651" s="2">
        <v>2.07212</v>
      </c>
      <c r="K651" s="2">
        <v>420.1</v>
      </c>
      <c r="N651" s="2">
        <v>2.07212</v>
      </c>
      <c r="O651" s="2">
        <v>408.21600000000001</v>
      </c>
      <c r="T651" s="2">
        <v>2.07212</v>
      </c>
      <c r="U651" s="2">
        <f t="shared" si="21"/>
        <v>6243.9582632110323</v>
      </c>
      <c r="X651" s="2">
        <v>1.2385299999999999</v>
      </c>
      <c r="Y651" s="2">
        <v>1.2844E-2</v>
      </c>
    </row>
    <row r="652" spans="1:25" x14ac:dyDescent="0.15">
      <c r="A652" s="2">
        <v>2.0741200000000002</v>
      </c>
      <c r="B652" s="2">
        <v>-74124.3</v>
      </c>
      <c r="D652" s="2">
        <f t="shared" si="20"/>
        <v>74124.3</v>
      </c>
      <c r="H652" s="2">
        <v>0.90869900000000003</v>
      </c>
      <c r="I652" s="2">
        <v>405.95</v>
      </c>
      <c r="J652" s="2">
        <v>2.0741200000000002</v>
      </c>
      <c r="K652" s="2">
        <v>420.101</v>
      </c>
      <c r="N652" s="2">
        <v>2.0741200000000002</v>
      </c>
      <c r="O652" s="2">
        <v>408.19799999999998</v>
      </c>
      <c r="T652" s="2">
        <v>2.0741200000000002</v>
      </c>
      <c r="U652" s="2">
        <f t="shared" si="21"/>
        <v>6227.3628497017453</v>
      </c>
      <c r="X652" s="2">
        <v>1.2405299999999999</v>
      </c>
      <c r="Y652" s="2">
        <v>1.28495E-2</v>
      </c>
    </row>
    <row r="653" spans="1:25" x14ac:dyDescent="0.15">
      <c r="A653" s="2">
        <v>2.07612</v>
      </c>
      <c r="B653" s="2">
        <v>-74045.600000000006</v>
      </c>
      <c r="D653" s="2">
        <f t="shared" si="20"/>
        <v>74045.600000000006</v>
      </c>
      <c r="H653" s="2">
        <v>0.91069800000000001</v>
      </c>
      <c r="I653" s="2">
        <v>405.95</v>
      </c>
      <c r="J653" s="2">
        <v>2.07612</v>
      </c>
      <c r="K653" s="2">
        <v>420.10300000000001</v>
      </c>
      <c r="N653" s="2">
        <v>2.07612</v>
      </c>
      <c r="O653" s="2">
        <v>408.18</v>
      </c>
      <c r="T653" s="2">
        <v>2.07612</v>
      </c>
      <c r="U653" s="2">
        <f t="shared" si="21"/>
        <v>6210.3161955883579</v>
      </c>
      <c r="X653" s="2">
        <v>1.2425299999999999</v>
      </c>
      <c r="Y653" s="2">
        <v>1.2855E-2</v>
      </c>
    </row>
    <row r="654" spans="1:25" x14ac:dyDescent="0.15">
      <c r="A654" s="2">
        <v>2.0781200000000002</v>
      </c>
      <c r="B654" s="2">
        <v>-73966.2</v>
      </c>
      <c r="D654" s="2">
        <f t="shared" si="20"/>
        <v>73966.2</v>
      </c>
      <c r="H654" s="2">
        <v>0.91269699999999998</v>
      </c>
      <c r="I654" s="2">
        <v>405.95</v>
      </c>
      <c r="J654" s="2">
        <v>2.0781200000000002</v>
      </c>
      <c r="K654" s="2">
        <v>420.10399999999998</v>
      </c>
      <c r="N654" s="2">
        <v>2.0781200000000002</v>
      </c>
      <c r="O654" s="2">
        <v>408.16199999999998</v>
      </c>
      <c r="T654" s="2">
        <v>2.0781200000000002</v>
      </c>
      <c r="U654" s="2">
        <f t="shared" si="21"/>
        <v>6193.7866354044509</v>
      </c>
      <c r="X654" s="2">
        <v>1.2445299999999999</v>
      </c>
      <c r="Y654" s="2">
        <v>1.28606E-2</v>
      </c>
    </row>
    <row r="655" spans="1:25" x14ac:dyDescent="0.15">
      <c r="A655" s="2">
        <v>2.0801099999999999</v>
      </c>
      <c r="B655" s="2">
        <v>-73887.5</v>
      </c>
      <c r="D655" s="2">
        <f t="shared" si="20"/>
        <v>73887.5</v>
      </c>
      <c r="H655" s="2">
        <v>0.91469599999999995</v>
      </c>
      <c r="I655" s="2">
        <v>405.95</v>
      </c>
      <c r="J655" s="2">
        <v>2.0801099999999999</v>
      </c>
      <c r="K655" s="2">
        <v>420.10500000000002</v>
      </c>
      <c r="N655" s="2">
        <v>2.0801099999999999</v>
      </c>
      <c r="O655" s="2">
        <v>408.14400000000001</v>
      </c>
      <c r="T655" s="2">
        <v>2.0801099999999999</v>
      </c>
      <c r="U655" s="2">
        <f t="shared" si="21"/>
        <v>6177.368113034021</v>
      </c>
      <c r="X655" s="2">
        <v>1.2465299999999999</v>
      </c>
      <c r="Y655" s="2">
        <v>1.28662E-2</v>
      </c>
    </row>
    <row r="656" spans="1:25" x14ac:dyDescent="0.15">
      <c r="A656" s="2">
        <v>2.0821100000000001</v>
      </c>
      <c r="B656" s="2">
        <v>-73809</v>
      </c>
      <c r="D656" s="2">
        <f t="shared" si="20"/>
        <v>73809</v>
      </c>
      <c r="H656" s="2">
        <v>0.91669500000000004</v>
      </c>
      <c r="I656" s="2">
        <v>405.95</v>
      </c>
      <c r="J656" s="2">
        <v>2.0821100000000001</v>
      </c>
      <c r="K656" s="2">
        <v>420.10599999999999</v>
      </c>
      <c r="N656" s="2">
        <v>2.0821100000000001</v>
      </c>
      <c r="O656" s="2">
        <v>408.12599999999998</v>
      </c>
      <c r="T656" s="2">
        <v>2.0821100000000001</v>
      </c>
      <c r="U656" s="2">
        <f t="shared" si="21"/>
        <v>6161.0183639398902</v>
      </c>
      <c r="X656" s="2">
        <v>1.2485299999999999</v>
      </c>
      <c r="Y656" s="2">
        <v>1.28719E-2</v>
      </c>
    </row>
    <row r="657" spans="1:25" x14ac:dyDescent="0.15">
      <c r="A657" s="2">
        <v>2.0841099999999999</v>
      </c>
      <c r="B657" s="2">
        <v>-73729.8</v>
      </c>
      <c r="D657" s="2">
        <f t="shared" si="20"/>
        <v>73729.8</v>
      </c>
      <c r="H657" s="2">
        <v>0.91869400000000001</v>
      </c>
      <c r="I657" s="2">
        <v>405.95</v>
      </c>
      <c r="J657" s="2">
        <v>2.0841099999999999</v>
      </c>
      <c r="K657" s="2">
        <v>420.108</v>
      </c>
      <c r="N657" s="2">
        <v>2.0841099999999999</v>
      </c>
      <c r="O657" s="2">
        <v>408.108</v>
      </c>
      <c r="T657" s="2">
        <v>2.0841099999999999</v>
      </c>
      <c r="U657" s="2">
        <f t="shared" si="21"/>
        <v>6144.1500000000005</v>
      </c>
      <c r="X657" s="2">
        <v>1.2505299999999999</v>
      </c>
      <c r="Y657" s="2">
        <v>1.2877599999999999E-2</v>
      </c>
    </row>
    <row r="658" spans="1:25" x14ac:dyDescent="0.15">
      <c r="A658" s="2">
        <v>2.0861100000000001</v>
      </c>
      <c r="B658" s="2">
        <v>-73650.2</v>
      </c>
      <c r="D658" s="2">
        <f t="shared" si="20"/>
        <v>73650.2</v>
      </c>
      <c r="H658" s="2">
        <v>0.92069299999999998</v>
      </c>
      <c r="I658" s="2">
        <v>405.95</v>
      </c>
      <c r="J658" s="2">
        <v>2.0861100000000001</v>
      </c>
      <c r="K658" s="2">
        <v>420.10899999999998</v>
      </c>
      <c r="N658" s="2">
        <v>2.0861100000000001</v>
      </c>
      <c r="O658" s="2">
        <v>408.09</v>
      </c>
      <c r="T658" s="2">
        <v>2.0861100000000001</v>
      </c>
      <c r="U658" s="2">
        <f t="shared" si="21"/>
        <v>6127.8142940344424</v>
      </c>
      <c r="X658" s="2">
        <v>1.2525299999999999</v>
      </c>
      <c r="Y658" s="2">
        <v>1.28833E-2</v>
      </c>
    </row>
    <row r="659" spans="1:25" x14ac:dyDescent="0.15">
      <c r="A659" s="2">
        <v>2.0881099999999999</v>
      </c>
      <c r="B659" s="2">
        <v>-73571.3</v>
      </c>
      <c r="D659" s="2">
        <f t="shared" si="20"/>
        <v>73571.3</v>
      </c>
      <c r="H659" s="2">
        <v>0.92269199999999996</v>
      </c>
      <c r="I659" s="2">
        <v>405.95</v>
      </c>
      <c r="J659" s="2">
        <v>2.0881099999999999</v>
      </c>
      <c r="K659" s="2">
        <v>420.11</v>
      </c>
      <c r="N659" s="2">
        <v>2.0881099999999999</v>
      </c>
      <c r="O659" s="2">
        <v>408.072</v>
      </c>
      <c r="T659" s="2">
        <v>2.0881099999999999</v>
      </c>
      <c r="U659" s="2">
        <f t="shared" si="21"/>
        <v>6111.5883037049289</v>
      </c>
      <c r="X659" s="2">
        <v>1.2545299999999999</v>
      </c>
      <c r="Y659" s="2">
        <v>1.2889100000000001E-2</v>
      </c>
    </row>
    <row r="660" spans="1:25" x14ac:dyDescent="0.15">
      <c r="A660" s="2">
        <v>2.0901100000000001</v>
      </c>
      <c r="B660" s="2">
        <v>-73492.800000000003</v>
      </c>
      <c r="D660" s="2">
        <f t="shared" si="20"/>
        <v>73492.800000000003</v>
      </c>
      <c r="H660" s="2">
        <v>0.92469100000000004</v>
      </c>
      <c r="I660" s="2">
        <v>405.95</v>
      </c>
      <c r="J660" s="2">
        <v>2.0901100000000001</v>
      </c>
      <c r="K660" s="2">
        <v>420.11099999999999</v>
      </c>
      <c r="N660" s="2">
        <v>2.0901100000000001</v>
      </c>
      <c r="O660" s="2">
        <v>408.05399999999997</v>
      </c>
      <c r="T660" s="2">
        <v>2.0901100000000001</v>
      </c>
      <c r="U660" s="2">
        <f t="shared" si="21"/>
        <v>6095.4466285145481</v>
      </c>
      <c r="X660" s="2">
        <v>1.2565299999999999</v>
      </c>
      <c r="Y660" s="2">
        <v>1.2895E-2</v>
      </c>
    </row>
    <row r="661" spans="1:25" x14ac:dyDescent="0.15">
      <c r="A661" s="2">
        <v>2.0921099999999999</v>
      </c>
      <c r="B661" s="2">
        <v>-73414.5</v>
      </c>
      <c r="D661" s="2">
        <f t="shared" si="20"/>
        <v>73414.5</v>
      </c>
      <c r="H661" s="2">
        <v>0.92669000000000001</v>
      </c>
      <c r="I661" s="2">
        <v>405.95</v>
      </c>
      <c r="J661" s="2">
        <v>2.0921099999999999</v>
      </c>
      <c r="K661" s="2">
        <v>420.11200000000002</v>
      </c>
      <c r="N661" s="2">
        <v>2.0921099999999999</v>
      </c>
      <c r="O661" s="2">
        <v>408.036</v>
      </c>
      <c r="T661" s="2">
        <v>2.0921099999999999</v>
      </c>
      <c r="U661" s="2">
        <f t="shared" si="21"/>
        <v>6079.3723087114831</v>
      </c>
      <c r="X661" s="2">
        <v>1.2585200000000001</v>
      </c>
      <c r="Y661" s="2">
        <v>1.29008E-2</v>
      </c>
    </row>
    <row r="662" spans="1:25" x14ac:dyDescent="0.15">
      <c r="A662" s="2">
        <v>2.0941100000000001</v>
      </c>
      <c r="B662" s="2">
        <v>-73335.399999999994</v>
      </c>
      <c r="D662" s="2">
        <f t="shared" si="20"/>
        <v>73335.399999999994</v>
      </c>
      <c r="H662" s="2">
        <v>0.92868899999999999</v>
      </c>
      <c r="I662" s="2">
        <v>405.95</v>
      </c>
      <c r="J662" s="2">
        <v>2.0941100000000001</v>
      </c>
      <c r="K662" s="2">
        <v>420.11399999999998</v>
      </c>
      <c r="N662" s="2">
        <v>2.0941100000000001</v>
      </c>
      <c r="O662" s="2">
        <v>408.01799999999997</v>
      </c>
      <c r="T662" s="2">
        <v>2.0941100000000001</v>
      </c>
      <c r="U662" s="2">
        <f t="shared" si="21"/>
        <v>6062.7810846560824</v>
      </c>
      <c r="X662" s="2">
        <v>1.2605200000000001</v>
      </c>
      <c r="Y662" s="2">
        <v>1.29067E-2</v>
      </c>
    </row>
    <row r="663" spans="1:25" x14ac:dyDescent="0.15">
      <c r="A663" s="2">
        <v>2.0961099999999999</v>
      </c>
      <c r="B663" s="2">
        <v>-73256.2</v>
      </c>
      <c r="D663" s="2">
        <f t="shared" si="20"/>
        <v>73256.2</v>
      </c>
      <c r="H663" s="2">
        <v>0.93068799999999996</v>
      </c>
      <c r="I663" s="2">
        <v>405.95</v>
      </c>
      <c r="J663" s="2">
        <v>2.0961099999999999</v>
      </c>
      <c r="K663" s="2">
        <v>420.11500000000001</v>
      </c>
      <c r="N663" s="2">
        <v>2.0961099999999999</v>
      </c>
      <c r="O663" s="2">
        <v>407.99900000000002</v>
      </c>
      <c r="T663" s="2">
        <v>2.0961099999999999</v>
      </c>
      <c r="U663" s="2">
        <f t="shared" si="21"/>
        <v>6046.2363816441139</v>
      </c>
      <c r="X663" s="2">
        <v>1.2625200000000001</v>
      </c>
      <c r="Y663" s="2">
        <v>1.2912699999999999E-2</v>
      </c>
    </row>
    <row r="664" spans="1:25" x14ac:dyDescent="0.15">
      <c r="A664" s="2">
        <v>2.0981100000000001</v>
      </c>
      <c r="B664" s="2">
        <v>-73178.3</v>
      </c>
      <c r="D664" s="2">
        <f t="shared" si="20"/>
        <v>73178.3</v>
      </c>
      <c r="H664" s="2">
        <v>0.93268700000000004</v>
      </c>
      <c r="I664" s="2">
        <v>405.95</v>
      </c>
      <c r="J664" s="2">
        <v>2.0981100000000001</v>
      </c>
      <c r="K664" s="2">
        <v>420.11599999999999</v>
      </c>
      <c r="N664" s="2">
        <v>2.0981100000000001</v>
      </c>
      <c r="O664" s="2">
        <v>407.98099999999999</v>
      </c>
      <c r="T664" s="2">
        <v>2.0981100000000001</v>
      </c>
      <c r="U664" s="2">
        <f t="shared" si="21"/>
        <v>6030.3502266172272</v>
      </c>
      <c r="X664" s="2">
        <v>1.2645200000000001</v>
      </c>
      <c r="Y664" s="2">
        <v>1.29187E-2</v>
      </c>
    </row>
    <row r="665" spans="1:25" x14ac:dyDescent="0.15">
      <c r="A665" s="2">
        <v>2.1000999999999999</v>
      </c>
      <c r="B665" s="2">
        <v>-73099.5</v>
      </c>
      <c r="D665" s="2">
        <f t="shared" si="20"/>
        <v>73099.5</v>
      </c>
      <c r="H665" s="2">
        <v>0.93468600000000002</v>
      </c>
      <c r="I665" s="2">
        <v>405.95</v>
      </c>
      <c r="J665" s="2">
        <v>2.1000999999999999</v>
      </c>
      <c r="K665" s="2">
        <v>420.11700000000002</v>
      </c>
      <c r="N665" s="2">
        <v>2.1000999999999999</v>
      </c>
      <c r="O665" s="2">
        <v>407.96300000000002</v>
      </c>
      <c r="T665" s="2">
        <v>2.1000999999999999</v>
      </c>
      <c r="U665" s="2">
        <f t="shared" si="21"/>
        <v>6014.4396906368293</v>
      </c>
      <c r="X665" s="2">
        <v>1.2665200000000001</v>
      </c>
      <c r="Y665" s="2">
        <v>1.2924700000000001E-2</v>
      </c>
    </row>
    <row r="666" spans="1:25" x14ac:dyDescent="0.15">
      <c r="A666" s="2">
        <v>2.1021000000000001</v>
      </c>
      <c r="B666" s="2">
        <v>-73020.5</v>
      </c>
      <c r="D666" s="2">
        <f t="shared" si="20"/>
        <v>73020.5</v>
      </c>
      <c r="H666" s="2">
        <v>0.93668499999999999</v>
      </c>
      <c r="I666" s="2">
        <v>405.95</v>
      </c>
      <c r="J666" s="2">
        <v>2.1021000000000001</v>
      </c>
      <c r="K666" s="2">
        <v>420.11900000000003</v>
      </c>
      <c r="N666" s="2">
        <v>2.1021000000000001</v>
      </c>
      <c r="O666" s="2">
        <v>407.94499999999999</v>
      </c>
      <c r="T666" s="2">
        <v>2.1021000000000001</v>
      </c>
      <c r="U666" s="2">
        <f t="shared" si="21"/>
        <v>5998.0696566452925</v>
      </c>
      <c r="X666" s="2">
        <v>1.2685200000000001</v>
      </c>
      <c r="Y666" s="2">
        <v>1.2930799999999999E-2</v>
      </c>
    </row>
    <row r="667" spans="1:25" x14ac:dyDescent="0.15">
      <c r="A667" s="2">
        <v>2.1040999999999999</v>
      </c>
      <c r="B667" s="2">
        <v>-72942.8</v>
      </c>
      <c r="D667" s="2">
        <f t="shared" si="20"/>
        <v>72942.8</v>
      </c>
      <c r="H667" s="2">
        <v>0.93868399999999996</v>
      </c>
      <c r="I667" s="2">
        <v>405.95</v>
      </c>
      <c r="J667" s="2">
        <v>2.1040999999999999</v>
      </c>
      <c r="K667" s="2">
        <v>420.12</v>
      </c>
      <c r="N667" s="2">
        <v>2.1040999999999999</v>
      </c>
      <c r="O667" s="2">
        <v>407.92599999999999</v>
      </c>
      <c r="T667" s="2">
        <v>2.1040999999999999</v>
      </c>
      <c r="U667" s="2">
        <f t="shared" si="21"/>
        <v>5981.8599311136541</v>
      </c>
      <c r="X667" s="2">
        <v>1.2705200000000001</v>
      </c>
      <c r="Y667" s="2">
        <v>1.2936899999999999E-2</v>
      </c>
    </row>
    <row r="668" spans="1:25" x14ac:dyDescent="0.15">
      <c r="A668" s="2">
        <v>2.1061000000000001</v>
      </c>
      <c r="B668" s="2">
        <v>-72864.2</v>
      </c>
      <c r="D668" s="2">
        <f t="shared" si="20"/>
        <v>72864.2</v>
      </c>
      <c r="H668" s="2">
        <v>0.94068300000000005</v>
      </c>
      <c r="I668" s="2">
        <v>405.95</v>
      </c>
      <c r="J668" s="2">
        <v>2.1061000000000001</v>
      </c>
      <c r="K668" s="2">
        <v>420.12099999999998</v>
      </c>
      <c r="N668" s="2">
        <v>2.1061000000000001</v>
      </c>
      <c r="O668" s="2">
        <v>407.90800000000002</v>
      </c>
      <c r="T668" s="2">
        <v>2.1061000000000001</v>
      </c>
      <c r="U668" s="2">
        <f t="shared" si="21"/>
        <v>5966.1180709080654</v>
      </c>
      <c r="X668" s="2">
        <v>1.2725200000000001</v>
      </c>
      <c r="Y668" s="2">
        <v>1.2943100000000001E-2</v>
      </c>
    </row>
    <row r="669" spans="1:25" x14ac:dyDescent="0.15">
      <c r="A669" s="2">
        <v>2.1080999999999999</v>
      </c>
      <c r="B669" s="2">
        <v>-72785.2</v>
      </c>
      <c r="D669" s="2">
        <f t="shared" si="20"/>
        <v>72785.2</v>
      </c>
      <c r="H669" s="2">
        <v>0.94268200000000002</v>
      </c>
      <c r="I669" s="2">
        <v>405.95</v>
      </c>
      <c r="J669" s="2">
        <v>2.1080999999999999</v>
      </c>
      <c r="K669" s="2">
        <v>420.12200000000001</v>
      </c>
      <c r="N669" s="2">
        <v>2.1080999999999999</v>
      </c>
      <c r="O669" s="2">
        <v>407.89</v>
      </c>
      <c r="T669" s="2">
        <v>2.1080999999999999</v>
      </c>
      <c r="U669" s="2">
        <f t="shared" si="21"/>
        <v>5950.3924133420396</v>
      </c>
      <c r="X669" s="2">
        <v>1.2745200000000001</v>
      </c>
      <c r="Y669" s="2">
        <v>1.29493E-2</v>
      </c>
    </row>
    <row r="670" spans="1:25" x14ac:dyDescent="0.15">
      <c r="A670" s="2">
        <v>2.1101000000000001</v>
      </c>
      <c r="B670" s="2">
        <v>-72706.899999999994</v>
      </c>
      <c r="D670" s="2">
        <f t="shared" si="20"/>
        <v>72706.899999999994</v>
      </c>
      <c r="H670" s="2">
        <v>0.94468099999999999</v>
      </c>
      <c r="I670" s="2">
        <v>405.95</v>
      </c>
      <c r="J670" s="2">
        <v>2.1101000000000001</v>
      </c>
      <c r="K670" s="2">
        <v>420.12299999999999</v>
      </c>
      <c r="N670" s="2">
        <v>2.1101000000000001</v>
      </c>
      <c r="O670" s="2">
        <v>407.87099999999998</v>
      </c>
      <c r="T670" s="2">
        <v>2.1101000000000001</v>
      </c>
      <c r="U670" s="2">
        <f t="shared" si="21"/>
        <v>5934.288279464572</v>
      </c>
      <c r="X670" s="2">
        <v>1.2765200000000001</v>
      </c>
      <c r="Y670" s="2">
        <v>1.29555E-2</v>
      </c>
    </row>
    <row r="671" spans="1:25" x14ac:dyDescent="0.15">
      <c r="A671" s="2">
        <v>2.1120999999999999</v>
      </c>
      <c r="B671" s="2">
        <v>-72628.899999999994</v>
      </c>
      <c r="D671" s="2">
        <f t="shared" si="20"/>
        <v>72628.899999999994</v>
      </c>
      <c r="H671" s="2">
        <v>0.94667999999999997</v>
      </c>
      <c r="I671" s="2">
        <v>405.95</v>
      </c>
      <c r="J671" s="2">
        <v>2.1120999999999999</v>
      </c>
      <c r="K671" s="2">
        <v>420.125</v>
      </c>
      <c r="N671" s="2">
        <v>2.1120999999999999</v>
      </c>
      <c r="O671" s="2">
        <v>407.85300000000001</v>
      </c>
      <c r="T671" s="2">
        <v>2.1120999999999999</v>
      </c>
      <c r="U671" s="2">
        <f t="shared" si="21"/>
        <v>5918.2610821382041</v>
      </c>
      <c r="X671" s="2">
        <v>1.27851</v>
      </c>
      <c r="Y671" s="2">
        <v>1.2961800000000001E-2</v>
      </c>
    </row>
    <row r="672" spans="1:25" x14ac:dyDescent="0.15">
      <c r="A672" s="2">
        <v>2.1141000000000001</v>
      </c>
      <c r="B672" s="2">
        <v>-72551</v>
      </c>
      <c r="D672" s="2">
        <f t="shared" si="20"/>
        <v>72551</v>
      </c>
      <c r="H672" s="2">
        <v>0.94867900000000005</v>
      </c>
      <c r="I672" s="2">
        <v>405.95</v>
      </c>
      <c r="J672" s="2">
        <v>2.1141000000000001</v>
      </c>
      <c r="K672" s="2">
        <v>420.12599999999998</v>
      </c>
      <c r="N672" s="2">
        <v>2.1141000000000001</v>
      </c>
      <c r="O672" s="2">
        <v>407.834</v>
      </c>
      <c r="T672" s="2">
        <v>2.1141000000000001</v>
      </c>
      <c r="U672" s="2">
        <f t="shared" si="21"/>
        <v>5902.2941750732316</v>
      </c>
      <c r="X672" s="2">
        <v>1.28051</v>
      </c>
      <c r="Y672" s="2">
        <v>1.29681E-2</v>
      </c>
    </row>
    <row r="673" spans="1:25" x14ac:dyDescent="0.15">
      <c r="A673" s="2">
        <v>2.1160999999999999</v>
      </c>
      <c r="B673" s="2">
        <v>-72472.399999999994</v>
      </c>
      <c r="D673" s="2">
        <f t="shared" si="20"/>
        <v>72472.399999999994</v>
      </c>
      <c r="H673" s="2">
        <v>0.95067800000000002</v>
      </c>
      <c r="I673" s="2">
        <v>405.95</v>
      </c>
      <c r="J673" s="2">
        <v>2.1160999999999999</v>
      </c>
      <c r="K673" s="2">
        <v>420.12700000000001</v>
      </c>
      <c r="N673" s="2">
        <v>2.1160999999999999</v>
      </c>
      <c r="O673" s="2">
        <v>407.81599999999997</v>
      </c>
      <c r="T673" s="2">
        <v>2.1160999999999999</v>
      </c>
      <c r="U673" s="2">
        <f t="shared" si="21"/>
        <v>5886.8004223864664</v>
      </c>
      <c r="X673" s="2">
        <v>1.28251</v>
      </c>
      <c r="Y673" s="2">
        <v>1.2974400000000001E-2</v>
      </c>
    </row>
    <row r="674" spans="1:25" x14ac:dyDescent="0.15">
      <c r="A674" s="2">
        <v>2.1181000000000001</v>
      </c>
      <c r="B674" s="2">
        <v>-72393.600000000006</v>
      </c>
      <c r="D674" s="2">
        <f t="shared" si="20"/>
        <v>72393.600000000006</v>
      </c>
      <c r="H674" s="2">
        <v>0.952677</v>
      </c>
      <c r="I674" s="2">
        <v>405.95</v>
      </c>
      <c r="J674" s="2">
        <v>2.1181000000000001</v>
      </c>
      <c r="K674" s="2">
        <v>420.12799999999999</v>
      </c>
      <c r="N674" s="2">
        <v>2.1181000000000001</v>
      </c>
      <c r="O674" s="2">
        <v>407.79700000000003</v>
      </c>
      <c r="T674" s="2">
        <v>2.1181000000000001</v>
      </c>
      <c r="U674" s="2">
        <f t="shared" si="21"/>
        <v>5870.862054983395</v>
      </c>
      <c r="X674" s="2">
        <v>1.28451</v>
      </c>
      <c r="Y674" s="2">
        <v>1.2980800000000001E-2</v>
      </c>
    </row>
    <row r="675" spans="1:25" x14ac:dyDescent="0.15">
      <c r="A675" s="2">
        <v>2.1200899999999998</v>
      </c>
      <c r="B675" s="2">
        <v>-72315.3</v>
      </c>
      <c r="D675" s="2">
        <f t="shared" si="20"/>
        <v>72315.3</v>
      </c>
      <c r="H675" s="2">
        <v>0.95467599999999997</v>
      </c>
      <c r="I675" s="2">
        <v>405.95</v>
      </c>
      <c r="J675" s="2">
        <v>2.1200899999999998</v>
      </c>
      <c r="K675" s="2">
        <v>420.12900000000002</v>
      </c>
      <c r="N675" s="2">
        <v>2.1200899999999998</v>
      </c>
      <c r="O675" s="2">
        <v>407.779</v>
      </c>
      <c r="T675" s="2">
        <v>2.1200899999999998</v>
      </c>
      <c r="U675" s="2">
        <f t="shared" si="21"/>
        <v>5855.4898785424994</v>
      </c>
      <c r="X675" s="2">
        <v>1.28651</v>
      </c>
      <c r="Y675" s="2">
        <v>1.29873E-2</v>
      </c>
    </row>
    <row r="676" spans="1:25" x14ac:dyDescent="0.15">
      <c r="A676" s="2">
        <v>2.12209</v>
      </c>
      <c r="B676" s="2">
        <v>-72237.399999999994</v>
      </c>
      <c r="D676" s="2">
        <f t="shared" si="20"/>
        <v>72237.399999999994</v>
      </c>
      <c r="H676" s="2">
        <v>0.95667500000000005</v>
      </c>
      <c r="I676" s="2">
        <v>405.95</v>
      </c>
      <c r="J676" s="2">
        <v>2.12209</v>
      </c>
      <c r="K676" s="2">
        <v>420.13099999999997</v>
      </c>
      <c r="N676" s="2">
        <v>2.12209</v>
      </c>
      <c r="O676" s="2">
        <v>407.76</v>
      </c>
      <c r="T676" s="2">
        <v>2.12209</v>
      </c>
      <c r="U676" s="2">
        <f t="shared" si="21"/>
        <v>5839.2530919085038</v>
      </c>
      <c r="X676" s="2">
        <v>1.28851</v>
      </c>
      <c r="Y676" s="2">
        <v>1.29937E-2</v>
      </c>
    </row>
    <row r="677" spans="1:25" x14ac:dyDescent="0.15">
      <c r="A677" s="2">
        <v>2.1240899999999998</v>
      </c>
      <c r="B677" s="2">
        <v>-72159.600000000006</v>
      </c>
      <c r="D677" s="2">
        <f t="shared" si="20"/>
        <v>72159.600000000006</v>
      </c>
      <c r="H677" s="2">
        <v>0.95867400000000003</v>
      </c>
      <c r="I677" s="2">
        <v>405.95</v>
      </c>
      <c r="J677" s="2">
        <v>2.1240899999999998</v>
      </c>
      <c r="K677" s="2">
        <v>420.13200000000001</v>
      </c>
      <c r="N677" s="2">
        <v>2.1240899999999998</v>
      </c>
      <c r="O677" s="2">
        <v>407.74200000000002</v>
      </c>
      <c r="T677" s="2">
        <v>2.1240899999999998</v>
      </c>
      <c r="U677" s="2">
        <f t="shared" si="21"/>
        <v>5824.0193704600551</v>
      </c>
      <c r="X677" s="2">
        <v>1.29051</v>
      </c>
      <c r="Y677" s="2">
        <v>1.30002E-2</v>
      </c>
    </row>
    <row r="678" spans="1:25" x14ac:dyDescent="0.15">
      <c r="A678" s="2">
        <v>2.12609</v>
      </c>
      <c r="B678" s="2">
        <v>-72081.3</v>
      </c>
      <c r="D678" s="2">
        <f t="shared" si="20"/>
        <v>72081.3</v>
      </c>
      <c r="H678" s="2">
        <v>0.960673</v>
      </c>
      <c r="I678" s="2">
        <v>405.95</v>
      </c>
      <c r="J678" s="2">
        <v>2.12609</v>
      </c>
      <c r="K678" s="2">
        <v>420.13299999999998</v>
      </c>
      <c r="N678" s="2">
        <v>2.12609</v>
      </c>
      <c r="O678" s="2">
        <v>407.72300000000001</v>
      </c>
      <c r="T678" s="2">
        <v>2.12609</v>
      </c>
      <c r="U678" s="2">
        <f t="shared" si="21"/>
        <v>5808.3239323126663</v>
      </c>
      <c r="X678" s="2">
        <v>1.29251</v>
      </c>
      <c r="Y678" s="2">
        <v>1.3006800000000001E-2</v>
      </c>
    </row>
    <row r="679" spans="1:25" x14ac:dyDescent="0.15">
      <c r="A679" s="2">
        <v>2.1280899999999998</v>
      </c>
      <c r="B679" s="2">
        <v>-72003.5</v>
      </c>
      <c r="D679" s="2">
        <f t="shared" si="20"/>
        <v>72003.5</v>
      </c>
      <c r="H679" s="2">
        <v>0.96267199999999997</v>
      </c>
      <c r="I679" s="2">
        <v>405.95</v>
      </c>
      <c r="J679" s="2">
        <v>2.1280899999999998</v>
      </c>
      <c r="K679" s="2">
        <v>420.13400000000001</v>
      </c>
      <c r="N679" s="2">
        <v>2.1280899999999998</v>
      </c>
      <c r="O679" s="2">
        <v>407.70400000000001</v>
      </c>
      <c r="T679" s="2">
        <v>2.1280899999999998</v>
      </c>
      <c r="U679" s="2">
        <f t="shared" si="21"/>
        <v>5792.7192276749765</v>
      </c>
      <c r="X679" s="2">
        <v>1.29451</v>
      </c>
      <c r="Y679" s="2">
        <v>1.30134E-2</v>
      </c>
    </row>
    <row r="680" spans="1:25" x14ac:dyDescent="0.15">
      <c r="A680" s="2">
        <v>2.13009</v>
      </c>
      <c r="B680" s="2">
        <v>-71925.8</v>
      </c>
      <c r="D680" s="2">
        <f t="shared" si="20"/>
        <v>71925.8</v>
      </c>
      <c r="H680" s="2">
        <v>0.96467099999999995</v>
      </c>
      <c r="I680" s="2">
        <v>405.95</v>
      </c>
      <c r="J680" s="2">
        <v>2.13009</v>
      </c>
      <c r="K680" s="2">
        <v>420.13499999999999</v>
      </c>
      <c r="N680" s="2">
        <v>2.13009</v>
      </c>
      <c r="O680" s="2">
        <v>407.685</v>
      </c>
      <c r="T680" s="2">
        <v>2.13009</v>
      </c>
      <c r="U680" s="2">
        <f t="shared" si="21"/>
        <v>5777.1726907630573</v>
      </c>
      <c r="X680" s="2">
        <v>1.2965100000000001</v>
      </c>
      <c r="Y680" s="2">
        <v>1.302E-2</v>
      </c>
    </row>
    <row r="681" spans="1:25" x14ac:dyDescent="0.15">
      <c r="A681" s="2">
        <v>2.1320899999999998</v>
      </c>
      <c r="B681" s="2">
        <v>-71847.600000000006</v>
      </c>
      <c r="D681" s="2">
        <f t="shared" si="20"/>
        <v>71847.600000000006</v>
      </c>
      <c r="H681" s="2">
        <v>0.96667000000000003</v>
      </c>
      <c r="I681" s="2">
        <v>405.95</v>
      </c>
      <c r="J681" s="2">
        <v>2.1320899999999998</v>
      </c>
      <c r="K681" s="2">
        <v>420.13600000000002</v>
      </c>
      <c r="N681" s="2">
        <v>2.1320899999999998</v>
      </c>
      <c r="O681" s="2">
        <v>407.66699999999997</v>
      </c>
      <c r="T681" s="2">
        <v>2.1320899999999998</v>
      </c>
      <c r="U681" s="2">
        <f t="shared" si="21"/>
        <v>5762.0980030475348</v>
      </c>
      <c r="X681" s="2">
        <v>1.2985</v>
      </c>
      <c r="Y681" s="2">
        <v>1.30267E-2</v>
      </c>
    </row>
    <row r="682" spans="1:25" x14ac:dyDescent="0.15">
      <c r="A682" s="2">
        <v>2.13409</v>
      </c>
      <c r="B682" s="2">
        <v>-71769.8</v>
      </c>
      <c r="D682" s="2">
        <f t="shared" si="20"/>
        <v>71769.8</v>
      </c>
      <c r="H682" s="2">
        <v>0.968669</v>
      </c>
      <c r="I682" s="2">
        <v>405.95</v>
      </c>
      <c r="J682" s="2">
        <v>2.13409</v>
      </c>
      <c r="K682" s="2">
        <v>420.13799999999998</v>
      </c>
      <c r="N682" s="2">
        <v>2.13409</v>
      </c>
      <c r="O682" s="2">
        <v>407.64800000000002</v>
      </c>
      <c r="T682" s="2">
        <v>2.13409</v>
      </c>
      <c r="U682" s="2">
        <f t="shared" si="21"/>
        <v>5746.1809447558271</v>
      </c>
      <c r="X682" s="2">
        <v>1.3005</v>
      </c>
      <c r="Y682" s="2">
        <v>1.3033400000000001E-2</v>
      </c>
    </row>
    <row r="683" spans="1:25" x14ac:dyDescent="0.15">
      <c r="A683" s="2">
        <v>2.1360899999999998</v>
      </c>
      <c r="B683" s="2">
        <v>-71691.5</v>
      </c>
      <c r="D683" s="2">
        <f t="shared" si="20"/>
        <v>71691.5</v>
      </c>
      <c r="H683" s="2">
        <v>0.97066799999999998</v>
      </c>
      <c r="I683" s="2">
        <v>405.95</v>
      </c>
      <c r="J683" s="2">
        <v>2.1360899999999998</v>
      </c>
      <c r="K683" s="2">
        <v>420.13900000000001</v>
      </c>
      <c r="N683" s="2">
        <v>2.1360899999999998</v>
      </c>
      <c r="O683" s="2">
        <v>407.62900000000002</v>
      </c>
      <c r="T683" s="2">
        <v>2.1360899999999998</v>
      </c>
      <c r="U683" s="2">
        <f t="shared" si="21"/>
        <v>5730.7354116706674</v>
      </c>
      <c r="X683" s="2">
        <v>1.3025</v>
      </c>
      <c r="Y683" s="2">
        <v>1.3040100000000001E-2</v>
      </c>
    </row>
    <row r="684" spans="1:25" x14ac:dyDescent="0.15">
      <c r="A684" s="2">
        <v>2.13809</v>
      </c>
      <c r="B684" s="2">
        <v>-71613.7</v>
      </c>
      <c r="D684" s="2">
        <f t="shared" si="20"/>
        <v>71613.7</v>
      </c>
      <c r="H684" s="2">
        <v>0.97266699999999995</v>
      </c>
      <c r="I684" s="2">
        <v>405.95</v>
      </c>
      <c r="J684" s="2">
        <v>2.13809</v>
      </c>
      <c r="K684" s="2">
        <v>420.14</v>
      </c>
      <c r="N684" s="2">
        <v>2.13809</v>
      </c>
      <c r="O684" s="2">
        <v>407.61</v>
      </c>
      <c r="T684" s="2">
        <v>2.13809</v>
      </c>
      <c r="U684" s="2">
        <f t="shared" si="21"/>
        <v>5715.3790901835719</v>
      </c>
      <c r="X684" s="2">
        <v>1.3045</v>
      </c>
      <c r="Y684" s="2">
        <v>1.30469E-2</v>
      </c>
    </row>
    <row r="685" spans="1:25" x14ac:dyDescent="0.15">
      <c r="A685" s="2">
        <v>2.1400800000000002</v>
      </c>
      <c r="B685" s="2">
        <v>-71536.2</v>
      </c>
      <c r="D685" s="2">
        <f t="shared" si="20"/>
        <v>71536.2</v>
      </c>
      <c r="H685" s="2">
        <v>0.97466600000000003</v>
      </c>
      <c r="I685" s="2">
        <v>405.95</v>
      </c>
      <c r="J685" s="2">
        <v>2.1400800000000002</v>
      </c>
      <c r="K685" s="2">
        <v>420.14100000000002</v>
      </c>
      <c r="N685" s="2">
        <v>2.1400800000000002</v>
      </c>
      <c r="O685" s="2">
        <v>407.59100000000001</v>
      </c>
      <c r="T685" s="2">
        <v>2.1400800000000002</v>
      </c>
      <c r="U685" s="2">
        <f t="shared" si="21"/>
        <v>5700.0956175298752</v>
      </c>
      <c r="X685" s="2">
        <v>1.3065</v>
      </c>
      <c r="Y685" s="2">
        <v>1.30537E-2</v>
      </c>
    </row>
    <row r="686" spans="1:25" x14ac:dyDescent="0.15">
      <c r="A686" s="2">
        <v>2.14208</v>
      </c>
      <c r="B686" s="2">
        <v>-71458</v>
      </c>
      <c r="D686" s="2">
        <f t="shared" si="20"/>
        <v>71458</v>
      </c>
      <c r="H686" s="2">
        <v>0.97666500000000001</v>
      </c>
      <c r="I686" s="2">
        <v>405.95</v>
      </c>
      <c r="J686" s="2">
        <v>2.14208</v>
      </c>
      <c r="K686" s="2">
        <v>420.142</v>
      </c>
      <c r="N686" s="2">
        <v>2.14208</v>
      </c>
      <c r="O686" s="2">
        <v>407.572</v>
      </c>
      <c r="T686" s="2">
        <v>2.14208</v>
      </c>
      <c r="U686" s="2">
        <f t="shared" si="21"/>
        <v>5684.8050914876721</v>
      </c>
      <c r="X686" s="2">
        <v>1.3085</v>
      </c>
      <c r="Y686" s="2">
        <v>1.30606E-2</v>
      </c>
    </row>
    <row r="687" spans="1:25" x14ac:dyDescent="0.15">
      <c r="A687" s="2">
        <v>2.1440800000000002</v>
      </c>
      <c r="B687" s="2">
        <v>-71380.399999999994</v>
      </c>
      <c r="D687" s="2">
        <f t="shared" si="20"/>
        <v>71380.399999999994</v>
      </c>
      <c r="H687" s="2">
        <v>0.97866399999999998</v>
      </c>
      <c r="I687" s="2">
        <v>405.95</v>
      </c>
      <c r="J687" s="2">
        <v>2.1440800000000002</v>
      </c>
      <c r="K687" s="2">
        <v>420.14299999999997</v>
      </c>
      <c r="N687" s="2">
        <v>2.1440800000000002</v>
      </c>
      <c r="O687" s="2">
        <v>407.553</v>
      </c>
      <c r="T687" s="2">
        <v>2.1440800000000002</v>
      </c>
      <c r="U687" s="2">
        <f t="shared" si="21"/>
        <v>5669.6108022239978</v>
      </c>
      <c r="X687" s="2">
        <v>1.3105</v>
      </c>
      <c r="Y687" s="2">
        <v>1.3067499999999999E-2</v>
      </c>
    </row>
    <row r="688" spans="1:25" x14ac:dyDescent="0.15">
      <c r="A688" s="2">
        <v>2.14608</v>
      </c>
      <c r="B688" s="2">
        <v>-71303</v>
      </c>
      <c r="D688" s="2">
        <f t="shared" si="20"/>
        <v>71303</v>
      </c>
      <c r="H688" s="2">
        <v>0.98066299999999995</v>
      </c>
      <c r="I688" s="2">
        <v>405.95</v>
      </c>
      <c r="J688" s="2">
        <v>2.14608</v>
      </c>
      <c r="K688" s="2">
        <v>420.14499999999998</v>
      </c>
      <c r="N688" s="2">
        <v>2.14608</v>
      </c>
      <c r="O688" s="2">
        <v>407.53399999999999</v>
      </c>
      <c r="T688" s="2">
        <v>2.14608</v>
      </c>
      <c r="U688" s="2">
        <f t="shared" si="21"/>
        <v>5654.032194116252</v>
      </c>
      <c r="X688" s="2">
        <v>1.3125</v>
      </c>
      <c r="Y688" s="2">
        <v>1.30744E-2</v>
      </c>
    </row>
    <row r="689" spans="1:25" x14ac:dyDescent="0.15">
      <c r="A689" s="2">
        <v>2.1480800000000002</v>
      </c>
      <c r="B689" s="2">
        <v>-71224.899999999994</v>
      </c>
      <c r="D689" s="2">
        <f t="shared" si="20"/>
        <v>71224.899999999994</v>
      </c>
      <c r="H689" s="2">
        <v>0.98266200000000004</v>
      </c>
      <c r="I689" s="2">
        <v>405.95</v>
      </c>
      <c r="J689" s="2">
        <v>2.1480800000000002</v>
      </c>
      <c r="K689" s="2">
        <v>420.14600000000002</v>
      </c>
      <c r="N689" s="2">
        <v>2.1480800000000002</v>
      </c>
      <c r="O689" s="2">
        <v>407.51499999999999</v>
      </c>
      <c r="T689" s="2">
        <v>2.1480800000000002</v>
      </c>
      <c r="U689" s="2">
        <f t="shared" si="21"/>
        <v>5638.8963660834324</v>
      </c>
      <c r="X689" s="2">
        <v>1.3145</v>
      </c>
      <c r="Y689" s="2">
        <v>1.30814E-2</v>
      </c>
    </row>
    <row r="690" spans="1:25" x14ac:dyDescent="0.15">
      <c r="A690" s="2">
        <v>2.15008</v>
      </c>
      <c r="B690" s="2">
        <v>-71146.5</v>
      </c>
      <c r="D690" s="2">
        <f t="shared" si="20"/>
        <v>71146.5</v>
      </c>
      <c r="H690" s="2">
        <v>0.98466100000000001</v>
      </c>
      <c r="I690" s="2">
        <v>405.95</v>
      </c>
      <c r="J690" s="2">
        <v>2.15008</v>
      </c>
      <c r="K690" s="2">
        <v>420.14699999999999</v>
      </c>
      <c r="N690" s="2">
        <v>2.15008</v>
      </c>
      <c r="O690" s="2">
        <v>407.49599999999998</v>
      </c>
      <c r="T690" s="2">
        <v>2.15008</v>
      </c>
      <c r="U690" s="2">
        <f t="shared" si="21"/>
        <v>5623.7846810528763</v>
      </c>
      <c r="X690" s="2">
        <v>1.3165</v>
      </c>
      <c r="Y690" s="2">
        <v>1.30884E-2</v>
      </c>
    </row>
    <row r="691" spans="1:25" x14ac:dyDescent="0.15">
      <c r="A691" s="2">
        <v>2.1520800000000002</v>
      </c>
      <c r="B691" s="2">
        <v>-71068.899999999994</v>
      </c>
      <c r="D691" s="2">
        <f t="shared" si="20"/>
        <v>71068.899999999994</v>
      </c>
      <c r="H691" s="2">
        <v>0.98665999999999998</v>
      </c>
      <c r="I691" s="2">
        <v>405.95</v>
      </c>
      <c r="J691" s="2">
        <v>2.1520800000000002</v>
      </c>
      <c r="K691" s="2">
        <v>420.14800000000002</v>
      </c>
      <c r="N691" s="2">
        <v>2.1520800000000002</v>
      </c>
      <c r="O691" s="2">
        <v>407.47699999999998</v>
      </c>
      <c r="T691" s="2">
        <v>2.1520800000000002</v>
      </c>
      <c r="U691" s="2">
        <f t="shared" si="21"/>
        <v>5608.7838371083353</v>
      </c>
      <c r="X691" s="2">
        <v>1.3184899999999999</v>
      </c>
      <c r="Y691" s="2">
        <v>1.30954E-2</v>
      </c>
    </row>
    <row r="692" spans="1:25" x14ac:dyDescent="0.15">
      <c r="A692" s="2">
        <v>2.15408</v>
      </c>
      <c r="B692" s="2">
        <v>-70992.2</v>
      </c>
      <c r="D692" s="2">
        <f t="shared" si="20"/>
        <v>70992.2</v>
      </c>
      <c r="H692" s="2">
        <v>0.98865899999999995</v>
      </c>
      <c r="I692" s="2">
        <v>405.95</v>
      </c>
      <c r="J692" s="2">
        <v>2.15408</v>
      </c>
      <c r="K692" s="2">
        <v>420.149</v>
      </c>
      <c r="N692" s="2">
        <v>2.15408</v>
      </c>
      <c r="O692" s="2">
        <v>407.45800000000003</v>
      </c>
      <c r="T692" s="2">
        <v>2.15408</v>
      </c>
      <c r="U692" s="2">
        <f t="shared" si="21"/>
        <v>5593.9011898195686</v>
      </c>
      <c r="X692" s="2">
        <v>1.3204899999999999</v>
      </c>
      <c r="Y692" s="2">
        <v>1.31025E-2</v>
      </c>
    </row>
    <row r="693" spans="1:25" x14ac:dyDescent="0.15">
      <c r="A693" s="2">
        <v>2.1560800000000002</v>
      </c>
      <c r="B693" s="2">
        <v>-70914.600000000006</v>
      </c>
      <c r="D693" s="2">
        <f t="shared" si="20"/>
        <v>70914.600000000006</v>
      </c>
      <c r="H693" s="2">
        <v>0.99065800000000004</v>
      </c>
      <c r="I693" s="2">
        <v>405.95</v>
      </c>
      <c r="J693" s="2">
        <v>2.1560800000000002</v>
      </c>
      <c r="K693" s="2">
        <v>420.15</v>
      </c>
      <c r="N693" s="2">
        <v>2.1560800000000002</v>
      </c>
      <c r="O693" s="2">
        <v>407.43900000000002</v>
      </c>
      <c r="T693" s="2">
        <v>2.1560800000000002</v>
      </c>
      <c r="U693" s="2">
        <f t="shared" si="21"/>
        <v>5578.9945716308903</v>
      </c>
      <c r="X693" s="2">
        <v>1.3224899999999999</v>
      </c>
      <c r="Y693" s="2">
        <v>1.3109600000000001E-2</v>
      </c>
    </row>
    <row r="694" spans="1:25" x14ac:dyDescent="0.15">
      <c r="A694" s="2">
        <v>2.15808</v>
      </c>
      <c r="B694" s="2">
        <v>-70836.600000000006</v>
      </c>
      <c r="D694" s="2">
        <f t="shared" si="20"/>
        <v>70836.600000000006</v>
      </c>
      <c r="H694" s="2">
        <v>0.99265700000000001</v>
      </c>
      <c r="I694" s="2">
        <v>405.95</v>
      </c>
      <c r="J694" s="2">
        <v>2.15808</v>
      </c>
      <c r="K694" s="2">
        <v>420.15199999999999</v>
      </c>
      <c r="N694" s="2">
        <v>2.15808</v>
      </c>
      <c r="O694" s="2">
        <v>407.42</v>
      </c>
      <c r="T694" s="2">
        <v>2.15808</v>
      </c>
      <c r="U694" s="2">
        <f t="shared" si="21"/>
        <v>5563.6663524976566</v>
      </c>
      <c r="X694" s="2">
        <v>1.3244899999999999</v>
      </c>
      <c r="Y694" s="2">
        <v>1.31168E-2</v>
      </c>
    </row>
    <row r="695" spans="1:25" x14ac:dyDescent="0.15">
      <c r="A695" s="2">
        <v>2.1600700000000002</v>
      </c>
      <c r="B695" s="2">
        <v>-70759.199999999997</v>
      </c>
      <c r="D695" s="2">
        <f t="shared" si="20"/>
        <v>70759.199999999997</v>
      </c>
      <c r="H695" s="2">
        <v>0.99465599999999998</v>
      </c>
      <c r="I695" s="2">
        <v>405.95</v>
      </c>
      <c r="J695" s="2">
        <v>2.1600700000000002</v>
      </c>
      <c r="K695" s="2">
        <v>420.15300000000002</v>
      </c>
      <c r="N695" s="2">
        <v>2.1600700000000002</v>
      </c>
      <c r="O695" s="2">
        <v>407.40100000000001</v>
      </c>
      <c r="T695" s="2">
        <v>2.1600700000000002</v>
      </c>
      <c r="U695" s="2">
        <f t="shared" si="21"/>
        <v>5548.870765370134</v>
      </c>
      <c r="X695" s="2">
        <v>1.3264899999999999</v>
      </c>
      <c r="Y695" s="2">
        <v>1.3124E-2</v>
      </c>
    </row>
    <row r="696" spans="1:25" x14ac:dyDescent="0.15">
      <c r="A696" s="2">
        <v>2.1620699999999999</v>
      </c>
      <c r="B696" s="2">
        <v>-70682.100000000006</v>
      </c>
      <c r="D696" s="2">
        <f t="shared" si="20"/>
        <v>70682.100000000006</v>
      </c>
      <c r="H696" s="2">
        <v>0.99665499999999996</v>
      </c>
      <c r="I696" s="2">
        <v>405.95</v>
      </c>
      <c r="J696" s="2">
        <v>2.1620699999999999</v>
      </c>
      <c r="K696" s="2">
        <v>420.154</v>
      </c>
      <c r="N696" s="2">
        <v>2.1620699999999999</v>
      </c>
      <c r="O696" s="2">
        <v>407.38200000000001</v>
      </c>
      <c r="T696" s="2">
        <v>2.1620699999999999</v>
      </c>
      <c r="U696" s="2">
        <f t="shared" si="21"/>
        <v>5534.1450046977807</v>
      </c>
      <c r="X696" s="2">
        <v>1.3284899999999999</v>
      </c>
      <c r="Y696" s="2">
        <v>1.3131200000000001E-2</v>
      </c>
    </row>
    <row r="697" spans="1:25" x14ac:dyDescent="0.15">
      <c r="A697" s="2">
        <v>2.1640700000000002</v>
      </c>
      <c r="B697" s="2">
        <v>-70605.100000000006</v>
      </c>
      <c r="D697" s="2">
        <f t="shared" si="20"/>
        <v>70605.100000000006</v>
      </c>
      <c r="H697" s="2">
        <v>0.99865400000000004</v>
      </c>
      <c r="I697" s="2">
        <v>405.95</v>
      </c>
      <c r="J697" s="2">
        <v>2.1640700000000002</v>
      </c>
      <c r="K697" s="2">
        <v>420.15499999999997</v>
      </c>
      <c r="N697" s="2">
        <v>2.1640700000000002</v>
      </c>
      <c r="O697" s="2">
        <v>407.36200000000002</v>
      </c>
      <c r="T697" s="2">
        <v>2.1640700000000002</v>
      </c>
      <c r="U697" s="2">
        <f t="shared" si="21"/>
        <v>5519.0416634096991</v>
      </c>
      <c r="X697" s="2">
        <v>1.33049</v>
      </c>
      <c r="Y697" s="2">
        <v>1.3138499999999999E-2</v>
      </c>
    </row>
    <row r="698" spans="1:25" x14ac:dyDescent="0.15">
      <c r="A698" s="2">
        <v>2.1660699999999999</v>
      </c>
      <c r="B698" s="2">
        <v>-70527.5</v>
      </c>
      <c r="D698" s="2">
        <f t="shared" si="20"/>
        <v>70527.5</v>
      </c>
      <c r="H698" s="2">
        <v>1.00065</v>
      </c>
      <c r="I698" s="2">
        <v>405.95</v>
      </c>
      <c r="J698" s="2">
        <v>2.1660699999999999</v>
      </c>
      <c r="K698" s="2">
        <v>420.15600000000001</v>
      </c>
      <c r="N698" s="2">
        <v>2.1660699999999999</v>
      </c>
      <c r="O698" s="2">
        <v>407.34300000000002</v>
      </c>
      <c r="T698" s="2">
        <v>2.1660699999999999</v>
      </c>
      <c r="U698" s="2">
        <f t="shared" si="21"/>
        <v>5504.3705611488385</v>
      </c>
      <c r="X698" s="2">
        <v>1.33249</v>
      </c>
      <c r="Y698" s="2">
        <v>1.3145799999999999E-2</v>
      </c>
    </row>
    <row r="699" spans="1:25" x14ac:dyDescent="0.15">
      <c r="A699" s="2">
        <v>2.1680700000000002</v>
      </c>
      <c r="B699" s="2">
        <v>-70449.600000000006</v>
      </c>
      <c r="D699" s="2">
        <f t="shared" si="20"/>
        <v>70449.600000000006</v>
      </c>
      <c r="H699" s="2">
        <v>1.00265</v>
      </c>
      <c r="I699" s="2">
        <v>405.95</v>
      </c>
      <c r="J699" s="2">
        <v>2.1680700000000002</v>
      </c>
      <c r="K699" s="2">
        <v>420.15699999999998</v>
      </c>
      <c r="N699" s="2">
        <v>2.1680700000000002</v>
      </c>
      <c r="O699" s="2">
        <v>407.32400000000001</v>
      </c>
      <c r="T699" s="2">
        <v>2.1680700000000002</v>
      </c>
      <c r="U699" s="2">
        <f t="shared" si="21"/>
        <v>5489.7218109561418</v>
      </c>
      <c r="X699" s="2">
        <v>1.33449</v>
      </c>
      <c r="Y699" s="2">
        <v>1.3153099999999999E-2</v>
      </c>
    </row>
    <row r="700" spans="1:25" x14ac:dyDescent="0.15">
      <c r="A700" s="2">
        <v>2.1700699999999999</v>
      </c>
      <c r="B700" s="2">
        <v>-70372.2</v>
      </c>
      <c r="D700" s="2">
        <f t="shared" si="20"/>
        <v>70372.2</v>
      </c>
      <c r="H700" s="2">
        <v>1.00465</v>
      </c>
      <c r="I700" s="2">
        <v>405.95</v>
      </c>
      <c r="J700" s="2">
        <v>2.1700699999999999</v>
      </c>
      <c r="K700" s="2">
        <v>420.15800000000002</v>
      </c>
      <c r="N700" s="2">
        <v>2.1700699999999999</v>
      </c>
      <c r="O700" s="2">
        <v>407.30399999999997</v>
      </c>
      <c r="T700" s="2">
        <v>2.1700699999999999</v>
      </c>
      <c r="U700" s="2">
        <f t="shared" si="21"/>
        <v>5474.731601058018</v>
      </c>
      <c r="X700" s="2">
        <v>1.33649</v>
      </c>
      <c r="Y700" s="2">
        <v>1.31605E-2</v>
      </c>
    </row>
    <row r="701" spans="1:25" x14ac:dyDescent="0.15">
      <c r="A701" s="2">
        <v>2.1720700000000002</v>
      </c>
      <c r="B701" s="2">
        <v>-70295.100000000006</v>
      </c>
      <c r="D701" s="2">
        <f t="shared" si="20"/>
        <v>70295.100000000006</v>
      </c>
      <c r="H701" s="2">
        <v>1.00665</v>
      </c>
      <c r="I701" s="2">
        <v>405.95</v>
      </c>
      <c r="J701" s="2">
        <v>2.1720700000000002</v>
      </c>
      <c r="K701" s="2">
        <v>420.16</v>
      </c>
      <c r="N701" s="2">
        <v>2.1720700000000002</v>
      </c>
      <c r="O701" s="2">
        <v>407.28500000000003</v>
      </c>
      <c r="T701" s="2">
        <v>2.1720700000000002</v>
      </c>
      <c r="U701" s="2">
        <f t="shared" si="21"/>
        <v>5459.8135922330102</v>
      </c>
      <c r="X701" s="2">
        <v>1.3384799999999999</v>
      </c>
      <c r="Y701" s="2">
        <v>1.31679E-2</v>
      </c>
    </row>
    <row r="702" spans="1:25" x14ac:dyDescent="0.15">
      <c r="A702" s="2">
        <v>2.1740699999999999</v>
      </c>
      <c r="B702" s="2">
        <v>-70218.3</v>
      </c>
      <c r="D702" s="2">
        <f t="shared" si="20"/>
        <v>70218.3</v>
      </c>
      <c r="H702" s="2">
        <v>1.00865</v>
      </c>
      <c r="I702" s="2">
        <v>405.95</v>
      </c>
      <c r="J702" s="2">
        <v>2.1740699999999999</v>
      </c>
      <c r="K702" s="2">
        <v>420.161</v>
      </c>
      <c r="N702" s="2">
        <v>2.1740699999999999</v>
      </c>
      <c r="O702" s="2">
        <v>407.26499999999999</v>
      </c>
      <c r="T702" s="2">
        <v>2.1740699999999999</v>
      </c>
      <c r="U702" s="2">
        <f t="shared" si="21"/>
        <v>5444.9674317617801</v>
      </c>
      <c r="X702" s="2">
        <v>1.3404799999999999</v>
      </c>
      <c r="Y702" s="2">
        <v>1.31754E-2</v>
      </c>
    </row>
    <row r="703" spans="1:25" x14ac:dyDescent="0.15">
      <c r="A703" s="2">
        <v>2.1760700000000002</v>
      </c>
      <c r="B703" s="2">
        <v>-70141.5</v>
      </c>
      <c r="D703" s="2">
        <f t="shared" si="20"/>
        <v>70141.5</v>
      </c>
      <c r="H703" s="2">
        <v>1.01065</v>
      </c>
      <c r="I703" s="2">
        <v>405.95</v>
      </c>
      <c r="J703" s="2">
        <v>2.1760700000000002</v>
      </c>
      <c r="K703" s="2">
        <v>420.16199999999998</v>
      </c>
      <c r="N703" s="2">
        <v>2.1760700000000002</v>
      </c>
      <c r="O703" s="2">
        <v>407.24599999999998</v>
      </c>
      <c r="T703" s="2">
        <v>2.1760700000000002</v>
      </c>
      <c r="U703" s="2">
        <f t="shared" si="21"/>
        <v>5430.5899659337274</v>
      </c>
      <c r="X703" s="2">
        <v>1.3424799999999999</v>
      </c>
      <c r="Y703" s="2">
        <v>1.31828E-2</v>
      </c>
    </row>
    <row r="704" spans="1:25" x14ac:dyDescent="0.15">
      <c r="A704" s="2">
        <v>2.17807</v>
      </c>
      <c r="B704" s="2">
        <v>-70064.2</v>
      </c>
      <c r="D704" s="2">
        <f t="shared" si="20"/>
        <v>70064.2</v>
      </c>
      <c r="H704" s="2">
        <v>1.0126500000000001</v>
      </c>
      <c r="I704" s="2">
        <v>405.95</v>
      </c>
      <c r="J704" s="2">
        <v>2.17807</v>
      </c>
      <c r="K704" s="2">
        <v>420.16300000000001</v>
      </c>
      <c r="N704" s="2">
        <v>2.17807</v>
      </c>
      <c r="O704" s="2">
        <v>407.226</v>
      </c>
      <c r="T704" s="2">
        <v>2.17807</v>
      </c>
      <c r="U704" s="2">
        <f t="shared" si="21"/>
        <v>5415.7996444306973</v>
      </c>
      <c r="X704" s="2">
        <v>1.3444799999999999</v>
      </c>
      <c r="Y704" s="2">
        <v>1.31903E-2</v>
      </c>
    </row>
    <row r="705" spans="1:25" x14ac:dyDescent="0.15">
      <c r="A705" s="2">
        <v>2.1800600000000001</v>
      </c>
      <c r="B705" s="2">
        <v>-69986.5</v>
      </c>
      <c r="D705" s="2">
        <f t="shared" si="20"/>
        <v>69986.5</v>
      </c>
      <c r="H705" s="2">
        <v>1.0146500000000001</v>
      </c>
      <c r="I705" s="2">
        <v>405.95</v>
      </c>
      <c r="J705" s="2">
        <v>2.1800600000000001</v>
      </c>
      <c r="K705" s="2">
        <v>420.16399999999999</v>
      </c>
      <c r="N705" s="2">
        <v>2.1800600000000001</v>
      </c>
      <c r="O705" s="2">
        <v>407.20699999999999</v>
      </c>
      <c r="T705" s="2">
        <v>2.1800600000000001</v>
      </c>
      <c r="U705" s="2">
        <f t="shared" si="21"/>
        <v>5401.4432353168195</v>
      </c>
      <c r="X705" s="2">
        <v>1.3464799999999999</v>
      </c>
      <c r="Y705" s="2">
        <v>1.31979E-2</v>
      </c>
    </row>
    <row r="706" spans="1:25" x14ac:dyDescent="0.15">
      <c r="A706" s="2">
        <v>2.1820599999999999</v>
      </c>
      <c r="B706" s="2">
        <v>-69909.399999999994</v>
      </c>
      <c r="D706" s="2">
        <f t="shared" si="20"/>
        <v>69909.399999999994</v>
      </c>
      <c r="H706" s="2">
        <v>1.0166500000000001</v>
      </c>
      <c r="I706" s="2">
        <v>405.95</v>
      </c>
      <c r="J706" s="2">
        <v>2.1820599999999999</v>
      </c>
      <c r="K706" s="2">
        <v>420.16500000000002</v>
      </c>
      <c r="N706" s="2">
        <v>2.1820599999999999</v>
      </c>
      <c r="O706" s="2">
        <v>407.18700000000001</v>
      </c>
      <c r="T706" s="2">
        <v>2.1820599999999999</v>
      </c>
      <c r="U706" s="2">
        <f t="shared" si="21"/>
        <v>5386.762212975801</v>
      </c>
      <c r="X706" s="2">
        <v>1.3484799999999999</v>
      </c>
      <c r="Y706" s="2">
        <v>1.32055E-2</v>
      </c>
    </row>
    <row r="707" spans="1:25" x14ac:dyDescent="0.15">
      <c r="A707" s="2">
        <v>2.1840600000000001</v>
      </c>
      <c r="B707" s="2">
        <v>-69832.5</v>
      </c>
      <c r="D707" s="2">
        <f t="shared" si="20"/>
        <v>69832.5</v>
      </c>
      <c r="H707" s="2">
        <v>1.01864</v>
      </c>
      <c r="I707" s="2">
        <v>405.95</v>
      </c>
      <c r="J707" s="2">
        <v>2.1840600000000001</v>
      </c>
      <c r="K707" s="2">
        <v>420.166</v>
      </c>
      <c r="N707" s="2">
        <v>2.1840600000000001</v>
      </c>
      <c r="O707" s="2">
        <v>407.16800000000001</v>
      </c>
      <c r="T707" s="2">
        <v>2.1840600000000001</v>
      </c>
      <c r="U707" s="2">
        <f t="shared" si="21"/>
        <v>5372.557316510236</v>
      </c>
      <c r="X707" s="2">
        <v>1.3504799999999999</v>
      </c>
      <c r="Y707" s="2">
        <v>1.32131E-2</v>
      </c>
    </row>
    <row r="708" spans="1:25" x14ac:dyDescent="0.15">
      <c r="A708" s="2">
        <v>2.1860599999999999</v>
      </c>
      <c r="B708" s="2">
        <v>-69755.899999999994</v>
      </c>
      <c r="D708" s="2">
        <f t="shared" si="20"/>
        <v>69755.899999999994</v>
      </c>
      <c r="H708" s="2">
        <v>1.02064</v>
      </c>
      <c r="I708" s="2">
        <v>405.95</v>
      </c>
      <c r="J708" s="2">
        <v>2.1860599999999999</v>
      </c>
      <c r="K708" s="2">
        <v>420.16800000000001</v>
      </c>
      <c r="N708" s="2">
        <v>2.1860599999999999</v>
      </c>
      <c r="O708" s="2">
        <v>407.14800000000002</v>
      </c>
      <c r="T708" s="2">
        <v>2.1860599999999999</v>
      </c>
      <c r="U708" s="2">
        <f t="shared" si="21"/>
        <v>5357.5960061444002</v>
      </c>
      <c r="X708" s="2">
        <v>1.3524799999999999</v>
      </c>
      <c r="Y708" s="2">
        <v>1.32208E-2</v>
      </c>
    </row>
    <row r="709" spans="1:25" x14ac:dyDescent="0.15">
      <c r="A709" s="2">
        <v>2.1880600000000001</v>
      </c>
      <c r="B709" s="2">
        <v>-69679.399999999994</v>
      </c>
      <c r="D709" s="2">
        <f t="shared" si="20"/>
        <v>69679.399999999994</v>
      </c>
      <c r="H709" s="2">
        <v>1.02264</v>
      </c>
      <c r="I709" s="2">
        <v>405.95</v>
      </c>
      <c r="J709" s="2">
        <v>2.1880600000000001</v>
      </c>
      <c r="K709" s="2">
        <v>420.16899999999998</v>
      </c>
      <c r="N709" s="2">
        <v>2.1880600000000001</v>
      </c>
      <c r="O709" s="2">
        <v>407.12799999999999</v>
      </c>
      <c r="T709" s="2">
        <v>2.1880600000000001</v>
      </c>
      <c r="U709" s="2">
        <f t="shared" si="21"/>
        <v>5343.1025228126682</v>
      </c>
      <c r="X709" s="2">
        <v>1.3544799999999999</v>
      </c>
      <c r="Y709" s="2">
        <v>1.3228500000000001E-2</v>
      </c>
    </row>
    <row r="710" spans="1:25" x14ac:dyDescent="0.15">
      <c r="A710" s="2">
        <v>2.1900599999999999</v>
      </c>
      <c r="B710" s="2">
        <v>-69602.3</v>
      </c>
      <c r="D710" s="2">
        <f t="shared" si="20"/>
        <v>69602.3</v>
      </c>
      <c r="H710" s="2">
        <v>1.02464</v>
      </c>
      <c r="I710" s="2">
        <v>405.95</v>
      </c>
      <c r="J710" s="2">
        <v>2.1900599999999999</v>
      </c>
      <c r="K710" s="2">
        <v>420.17</v>
      </c>
      <c r="N710" s="2">
        <v>2.1900599999999999</v>
      </c>
      <c r="O710" s="2">
        <v>407.10899999999998</v>
      </c>
      <c r="T710" s="2">
        <v>2.1900599999999999</v>
      </c>
      <c r="U710" s="2">
        <f t="shared" si="21"/>
        <v>5329.0176862414683</v>
      </c>
      <c r="X710" s="2">
        <v>1.3564799999999999</v>
      </c>
      <c r="Y710" s="2">
        <v>1.32362E-2</v>
      </c>
    </row>
    <row r="711" spans="1:25" x14ac:dyDescent="0.15">
      <c r="A711" s="2">
        <v>2.1920600000000001</v>
      </c>
      <c r="B711" s="2">
        <v>-69524.800000000003</v>
      </c>
      <c r="D711" s="2">
        <f t="shared" si="20"/>
        <v>69524.800000000003</v>
      </c>
      <c r="H711" s="2">
        <v>1.02664</v>
      </c>
      <c r="I711" s="2">
        <v>405.95</v>
      </c>
      <c r="J711" s="2">
        <v>2.1920600000000001</v>
      </c>
      <c r="K711" s="2">
        <v>420.17099999999999</v>
      </c>
      <c r="N711" s="2">
        <v>2.1920600000000001</v>
      </c>
      <c r="O711" s="2">
        <v>407.089</v>
      </c>
      <c r="T711" s="2">
        <v>2.1920600000000001</v>
      </c>
      <c r="U711" s="2">
        <f t="shared" si="21"/>
        <v>5314.5390613056134</v>
      </c>
      <c r="X711" s="2">
        <v>1.3584700000000001</v>
      </c>
      <c r="Y711" s="2">
        <v>1.3243899999999999E-2</v>
      </c>
    </row>
    <row r="712" spans="1:25" x14ac:dyDescent="0.15">
      <c r="A712" s="2">
        <v>2.1940599999999999</v>
      </c>
      <c r="B712" s="2">
        <v>-69447.899999999994</v>
      </c>
      <c r="D712" s="2">
        <f t="shared" ref="D712:D770" si="22">-1*B712</f>
        <v>69447.899999999994</v>
      </c>
      <c r="H712" s="2">
        <v>1.02864</v>
      </c>
      <c r="I712" s="2">
        <v>405.95</v>
      </c>
      <c r="J712" s="2">
        <v>2.1940599999999999</v>
      </c>
      <c r="K712" s="2">
        <v>420.17200000000003</v>
      </c>
      <c r="N712" s="2">
        <v>2.1940599999999999</v>
      </c>
      <c r="O712" s="2">
        <v>407.06900000000002</v>
      </c>
      <c r="T712" s="2">
        <v>2.1940599999999999</v>
      </c>
      <c r="U712" s="2">
        <f t="shared" ref="U712:U770" si="23">D712/(K712-O712)</f>
        <v>5300.1526368007289</v>
      </c>
      <c r="X712" s="2">
        <v>1.3604700000000001</v>
      </c>
      <c r="Y712" s="2">
        <v>1.32517E-2</v>
      </c>
    </row>
    <row r="713" spans="1:25" x14ac:dyDescent="0.15">
      <c r="A713" s="2">
        <v>2.1960600000000001</v>
      </c>
      <c r="B713" s="2">
        <v>-69371.3</v>
      </c>
      <c r="D713" s="2">
        <f t="shared" si="22"/>
        <v>69371.3</v>
      </c>
      <c r="H713" s="2">
        <v>1.03064</v>
      </c>
      <c r="I713" s="2">
        <v>405.95</v>
      </c>
      <c r="J713" s="2">
        <v>2.1960600000000001</v>
      </c>
      <c r="K713" s="2">
        <v>420.173</v>
      </c>
      <c r="N713" s="2">
        <v>2.1960600000000001</v>
      </c>
      <c r="O713" s="2">
        <v>407.04899999999998</v>
      </c>
      <c r="T713" s="2">
        <v>2.1960600000000001</v>
      </c>
      <c r="U713" s="2">
        <f t="shared" si="23"/>
        <v>5285.8351112465616</v>
      </c>
      <c r="X713" s="2">
        <v>1.3624700000000001</v>
      </c>
      <c r="Y713" s="2">
        <v>1.32596E-2</v>
      </c>
    </row>
    <row r="714" spans="1:25" x14ac:dyDescent="0.15">
      <c r="A714" s="2">
        <v>2.1980599999999999</v>
      </c>
      <c r="B714" s="2">
        <v>-69294.899999999994</v>
      </c>
      <c r="D714" s="2">
        <f t="shared" si="22"/>
        <v>69294.899999999994</v>
      </c>
      <c r="H714" s="2">
        <v>1.03264</v>
      </c>
      <c r="I714" s="2">
        <v>405.95</v>
      </c>
      <c r="J714" s="2">
        <v>2.1980599999999999</v>
      </c>
      <c r="K714" s="2">
        <v>420.17399999999998</v>
      </c>
      <c r="N714" s="2">
        <v>2.1980599999999999</v>
      </c>
      <c r="O714" s="2">
        <v>407.03</v>
      </c>
      <c r="T714" s="2">
        <v>2.1980599999999999</v>
      </c>
      <c r="U714" s="2">
        <f t="shared" si="23"/>
        <v>5271.979610468652</v>
      </c>
      <c r="X714" s="2">
        <v>1.3644700000000001</v>
      </c>
      <c r="Y714" s="2">
        <v>1.32674E-2</v>
      </c>
    </row>
    <row r="715" spans="1:25" x14ac:dyDescent="0.15">
      <c r="A715" s="2">
        <v>2.2000500000000001</v>
      </c>
      <c r="B715" s="2">
        <v>-69218.600000000006</v>
      </c>
      <c r="D715" s="2">
        <f t="shared" si="22"/>
        <v>69218.600000000006</v>
      </c>
      <c r="H715" s="2">
        <v>1.03464</v>
      </c>
      <c r="I715" s="2">
        <v>405.95</v>
      </c>
      <c r="J715" s="2">
        <v>2.2000500000000001</v>
      </c>
      <c r="K715" s="2">
        <v>420.17500000000001</v>
      </c>
      <c r="N715" s="2">
        <v>2.2000500000000001</v>
      </c>
      <c r="O715" s="2">
        <v>407.01</v>
      </c>
      <c r="T715" s="2">
        <v>2.2000500000000001</v>
      </c>
      <c r="U715" s="2">
        <f t="shared" si="23"/>
        <v>5257.7744018230078</v>
      </c>
      <c r="X715" s="2">
        <v>1.3664700000000001</v>
      </c>
      <c r="Y715" s="2">
        <v>1.32753E-2</v>
      </c>
    </row>
    <row r="716" spans="1:25" x14ac:dyDescent="0.15">
      <c r="A716" s="2">
        <v>2.2020499999999998</v>
      </c>
      <c r="B716" s="2">
        <v>-69141.600000000006</v>
      </c>
      <c r="D716" s="2">
        <f t="shared" si="22"/>
        <v>69141.600000000006</v>
      </c>
      <c r="H716" s="2">
        <v>1.03664</v>
      </c>
      <c r="I716" s="2">
        <v>405.95</v>
      </c>
      <c r="J716" s="2">
        <v>2.2020499999999998</v>
      </c>
      <c r="K716" s="2">
        <v>420.17599999999999</v>
      </c>
      <c r="N716" s="2">
        <v>2.2020499999999998</v>
      </c>
      <c r="O716" s="2">
        <v>406.99</v>
      </c>
      <c r="T716" s="2">
        <v>2.2020499999999998</v>
      </c>
      <c r="U716" s="2">
        <f t="shared" si="23"/>
        <v>5243.5613529501079</v>
      </c>
      <c r="X716" s="2">
        <v>1.3684700000000001</v>
      </c>
      <c r="Y716" s="2">
        <v>1.32833E-2</v>
      </c>
    </row>
    <row r="717" spans="1:25" x14ac:dyDescent="0.15">
      <c r="A717" s="2">
        <v>2.2040500000000001</v>
      </c>
      <c r="B717" s="2">
        <v>-69064.399999999994</v>
      </c>
      <c r="D717" s="2">
        <f t="shared" si="22"/>
        <v>69064.399999999994</v>
      </c>
      <c r="H717" s="2">
        <v>1.0386299999999999</v>
      </c>
      <c r="I717" s="2">
        <v>405.95</v>
      </c>
      <c r="J717" s="2">
        <v>2.2040500000000001</v>
      </c>
      <c r="K717" s="2">
        <v>420.178</v>
      </c>
      <c r="N717" s="2">
        <v>2.2040500000000001</v>
      </c>
      <c r="O717" s="2">
        <v>406.97</v>
      </c>
      <c r="T717" s="2">
        <v>2.2040500000000001</v>
      </c>
      <c r="U717" s="2">
        <f t="shared" si="23"/>
        <v>5228.9824348879583</v>
      </c>
      <c r="X717" s="2">
        <v>1.3704700000000001</v>
      </c>
      <c r="Y717" s="2">
        <v>1.32912E-2</v>
      </c>
    </row>
    <row r="718" spans="1:25" x14ac:dyDescent="0.15">
      <c r="A718" s="2">
        <v>2.2060499999999998</v>
      </c>
      <c r="B718" s="2">
        <v>-68987.7</v>
      </c>
      <c r="D718" s="2">
        <f t="shared" si="22"/>
        <v>68987.7</v>
      </c>
      <c r="H718" s="2">
        <v>1.0406299999999999</v>
      </c>
      <c r="I718" s="2">
        <v>405.95</v>
      </c>
      <c r="J718" s="2">
        <v>2.2060499999999998</v>
      </c>
      <c r="K718" s="2">
        <v>420.17899999999997</v>
      </c>
      <c r="N718" s="2">
        <v>2.2060499999999998</v>
      </c>
      <c r="O718" s="2">
        <v>406.95</v>
      </c>
      <c r="T718" s="2">
        <v>2.2060499999999998</v>
      </c>
      <c r="U718" s="2">
        <f t="shared" si="23"/>
        <v>5214.8839670421103</v>
      </c>
      <c r="X718" s="2">
        <v>1.3724700000000001</v>
      </c>
      <c r="Y718" s="2">
        <v>1.3299200000000001E-2</v>
      </c>
    </row>
    <row r="719" spans="1:25" x14ac:dyDescent="0.15">
      <c r="A719" s="2">
        <v>2.2080500000000001</v>
      </c>
      <c r="B719" s="2">
        <v>-68911.199999999997</v>
      </c>
      <c r="D719" s="2">
        <f t="shared" si="22"/>
        <v>68911.199999999997</v>
      </c>
      <c r="H719" s="2">
        <v>1.0426299999999999</v>
      </c>
      <c r="I719" s="2">
        <v>405.95</v>
      </c>
      <c r="J719" s="2">
        <v>2.2080500000000001</v>
      </c>
      <c r="K719" s="2">
        <v>420.18</v>
      </c>
      <c r="N719" s="2">
        <v>2.2080500000000001</v>
      </c>
      <c r="O719" s="2">
        <v>406.93</v>
      </c>
      <c r="T719" s="2">
        <v>2.2080500000000001</v>
      </c>
      <c r="U719" s="2">
        <f t="shared" si="23"/>
        <v>5200.845283018868</v>
      </c>
      <c r="X719" s="2">
        <v>1.3744700000000001</v>
      </c>
      <c r="Y719" s="2">
        <v>1.3307299999999999E-2</v>
      </c>
    </row>
    <row r="720" spans="1:25" x14ac:dyDescent="0.15">
      <c r="A720" s="2">
        <v>2.2100499999999998</v>
      </c>
      <c r="B720" s="2">
        <v>-68835</v>
      </c>
      <c r="D720" s="2">
        <f t="shared" si="22"/>
        <v>68835</v>
      </c>
      <c r="H720" s="2">
        <v>1.0446299999999999</v>
      </c>
      <c r="I720" s="2">
        <v>405.95</v>
      </c>
      <c r="J720" s="2">
        <v>2.2100499999999998</v>
      </c>
      <c r="K720" s="2">
        <v>420.18099999999998</v>
      </c>
      <c r="N720" s="2">
        <v>2.2100499999999998</v>
      </c>
      <c r="O720" s="2">
        <v>406.91</v>
      </c>
      <c r="T720" s="2">
        <v>2.2100499999999998</v>
      </c>
      <c r="U720" s="2">
        <f t="shared" si="23"/>
        <v>5186.8736342400889</v>
      </c>
      <c r="X720" s="2">
        <v>1.3764700000000001</v>
      </c>
      <c r="Y720" s="2">
        <v>1.33153E-2</v>
      </c>
    </row>
    <row r="721" spans="1:25" x14ac:dyDescent="0.15">
      <c r="A721" s="2">
        <v>2.2120500000000001</v>
      </c>
      <c r="B721" s="2">
        <v>-68758.899999999994</v>
      </c>
      <c r="D721" s="2">
        <f t="shared" si="22"/>
        <v>68758.899999999994</v>
      </c>
      <c r="H721" s="2">
        <v>1.0466299999999999</v>
      </c>
      <c r="I721" s="2">
        <v>405.95</v>
      </c>
      <c r="J721" s="2">
        <v>2.2120500000000001</v>
      </c>
      <c r="K721" s="2">
        <v>420.18200000000002</v>
      </c>
      <c r="N721" s="2">
        <v>2.2120500000000001</v>
      </c>
      <c r="O721" s="2">
        <v>406.89</v>
      </c>
      <c r="T721" s="2">
        <v>2.2120500000000001</v>
      </c>
      <c r="U721" s="2">
        <f t="shared" si="23"/>
        <v>5172.9536563346255</v>
      </c>
      <c r="X721" s="2">
        <v>1.37846</v>
      </c>
      <c r="Y721" s="2">
        <v>1.3323399999999999E-2</v>
      </c>
    </row>
    <row r="722" spans="1:25" x14ac:dyDescent="0.15">
      <c r="A722" s="2">
        <v>2.2140499999999999</v>
      </c>
      <c r="B722" s="2">
        <v>-68682.2</v>
      </c>
      <c r="D722" s="2">
        <f t="shared" si="22"/>
        <v>68682.2</v>
      </c>
      <c r="H722" s="2">
        <v>1.04863</v>
      </c>
      <c r="I722" s="2">
        <v>405.95</v>
      </c>
      <c r="J722" s="2">
        <v>2.2140499999999999</v>
      </c>
      <c r="K722" s="2">
        <v>420.18299999999999</v>
      </c>
      <c r="N722" s="2">
        <v>2.2140499999999999</v>
      </c>
      <c r="O722" s="2">
        <v>406.87</v>
      </c>
      <c r="T722" s="2">
        <v>2.2140499999999999</v>
      </c>
      <c r="U722" s="2">
        <f t="shared" si="23"/>
        <v>5159.0325246000193</v>
      </c>
      <c r="X722" s="2">
        <v>1.38046</v>
      </c>
      <c r="Y722" s="2">
        <v>1.3331600000000001E-2</v>
      </c>
    </row>
    <row r="723" spans="1:25" x14ac:dyDescent="0.15">
      <c r="A723" s="2">
        <v>2.2160500000000001</v>
      </c>
      <c r="B723" s="2">
        <v>-68605.2</v>
      </c>
      <c r="D723" s="2">
        <f t="shared" si="22"/>
        <v>68605.2</v>
      </c>
      <c r="H723" s="2">
        <v>1.05063</v>
      </c>
      <c r="I723" s="2">
        <v>405.95</v>
      </c>
      <c r="J723" s="2">
        <v>2.2160500000000001</v>
      </c>
      <c r="K723" s="2">
        <v>420.18400000000003</v>
      </c>
      <c r="N723" s="2">
        <v>2.2160500000000001</v>
      </c>
      <c r="O723" s="2">
        <v>406.85</v>
      </c>
      <c r="T723" s="2">
        <v>2.2160500000000001</v>
      </c>
      <c r="U723" s="2">
        <f t="shared" si="23"/>
        <v>5145.1327433628303</v>
      </c>
      <c r="X723" s="2">
        <v>1.38246</v>
      </c>
      <c r="Y723" s="2">
        <v>1.3339699999999999E-2</v>
      </c>
    </row>
    <row r="724" spans="1:25" x14ac:dyDescent="0.15">
      <c r="A724" s="2">
        <v>2.2180499999999999</v>
      </c>
      <c r="B724" s="2">
        <v>-68528.800000000003</v>
      </c>
      <c r="D724" s="2">
        <f t="shared" si="22"/>
        <v>68528.800000000003</v>
      </c>
      <c r="H724" s="2">
        <v>1.05263</v>
      </c>
      <c r="I724" s="2">
        <v>405.95</v>
      </c>
      <c r="J724" s="2">
        <v>2.2180499999999999</v>
      </c>
      <c r="K724" s="2">
        <v>420.185</v>
      </c>
      <c r="N724" s="2">
        <v>2.2180499999999999</v>
      </c>
      <c r="O724" s="2">
        <v>406.82900000000001</v>
      </c>
      <c r="T724" s="2">
        <v>2.2180499999999999</v>
      </c>
      <c r="U724" s="2">
        <f t="shared" si="23"/>
        <v>5130.9374064091071</v>
      </c>
      <c r="X724" s="2">
        <v>1.38446</v>
      </c>
      <c r="Y724" s="2">
        <v>1.3347899999999999E-2</v>
      </c>
    </row>
    <row r="725" spans="1:25" x14ac:dyDescent="0.15">
      <c r="A725" s="2">
        <v>2.2200500000000001</v>
      </c>
      <c r="B725" s="2">
        <v>-68453.2</v>
      </c>
      <c r="D725" s="2">
        <f t="shared" si="22"/>
        <v>68453.2</v>
      </c>
      <c r="H725" s="2">
        <v>1.05463</v>
      </c>
      <c r="I725" s="2">
        <v>405.95</v>
      </c>
      <c r="J725" s="2">
        <v>2.2200500000000001</v>
      </c>
      <c r="K725" s="2">
        <v>420.18599999999998</v>
      </c>
      <c r="N725" s="2">
        <v>2.2200500000000001</v>
      </c>
      <c r="O725" s="2">
        <v>406.80900000000003</v>
      </c>
      <c r="T725" s="2">
        <v>2.2200500000000001</v>
      </c>
      <c r="U725" s="2">
        <f t="shared" si="23"/>
        <v>5117.2310682514944</v>
      </c>
      <c r="X725" s="2">
        <v>1.38646</v>
      </c>
      <c r="Y725" s="2">
        <v>1.33562E-2</v>
      </c>
    </row>
    <row r="726" spans="1:25" x14ac:dyDescent="0.15">
      <c r="A726" s="2">
        <v>2.2220399999999998</v>
      </c>
      <c r="B726" s="2">
        <v>-68376.800000000003</v>
      </c>
      <c r="D726" s="2">
        <f t="shared" si="22"/>
        <v>68376.800000000003</v>
      </c>
      <c r="H726" s="2">
        <v>1.05663</v>
      </c>
      <c r="I726" s="2">
        <v>405.95</v>
      </c>
      <c r="J726" s="2">
        <v>2.2220399999999998</v>
      </c>
      <c r="K726" s="2">
        <v>420.18700000000001</v>
      </c>
      <c r="N726" s="2">
        <v>2.2220399999999998</v>
      </c>
      <c r="O726" s="2">
        <v>406.78899999999999</v>
      </c>
      <c r="T726" s="2">
        <v>2.2220399999999998</v>
      </c>
      <c r="U726" s="2">
        <f t="shared" si="23"/>
        <v>5103.507986266598</v>
      </c>
      <c r="X726" s="2">
        <v>1.38846</v>
      </c>
      <c r="Y726" s="2">
        <v>1.33644E-2</v>
      </c>
    </row>
    <row r="727" spans="1:25" x14ac:dyDescent="0.15">
      <c r="A727" s="2">
        <v>2.22404</v>
      </c>
      <c r="B727" s="2">
        <v>-68300.100000000006</v>
      </c>
      <c r="D727" s="2">
        <f t="shared" si="22"/>
        <v>68300.100000000006</v>
      </c>
      <c r="H727" s="2">
        <v>1.0586199999999999</v>
      </c>
      <c r="I727" s="2">
        <v>405.95</v>
      </c>
      <c r="J727" s="2">
        <v>2.22404</v>
      </c>
      <c r="K727" s="2">
        <v>420.18900000000002</v>
      </c>
      <c r="N727" s="2">
        <v>2.22404</v>
      </c>
      <c r="O727" s="2">
        <v>406.76900000000001</v>
      </c>
      <c r="T727" s="2">
        <v>2.22404</v>
      </c>
      <c r="U727" s="2">
        <f t="shared" si="23"/>
        <v>5089.4262295081908</v>
      </c>
      <c r="X727" s="2">
        <v>1.39046</v>
      </c>
      <c r="Y727" s="2">
        <v>1.33727E-2</v>
      </c>
    </row>
    <row r="728" spans="1:25" x14ac:dyDescent="0.15">
      <c r="A728" s="2">
        <v>2.2260399999999998</v>
      </c>
      <c r="B728" s="2">
        <v>-68223.899999999994</v>
      </c>
      <c r="D728" s="2">
        <f t="shared" si="22"/>
        <v>68223.899999999994</v>
      </c>
      <c r="H728" s="2">
        <v>1.0606199999999999</v>
      </c>
      <c r="I728" s="2">
        <v>405.95</v>
      </c>
      <c r="J728" s="2">
        <v>2.2260399999999998</v>
      </c>
      <c r="K728" s="2">
        <v>420.19</v>
      </c>
      <c r="N728" s="2">
        <v>2.2260399999999998</v>
      </c>
      <c r="O728" s="2">
        <v>406.74799999999999</v>
      </c>
      <c r="T728" s="2">
        <v>2.2260399999999998</v>
      </c>
      <c r="U728" s="2">
        <f t="shared" si="23"/>
        <v>5075.4277637256328</v>
      </c>
      <c r="X728" s="2">
        <v>1.39246</v>
      </c>
      <c r="Y728" s="2">
        <v>1.33811E-2</v>
      </c>
    </row>
    <row r="729" spans="1:25" x14ac:dyDescent="0.15">
      <c r="A729" s="2">
        <v>2.22804</v>
      </c>
      <c r="B729" s="2">
        <v>-68147.899999999994</v>
      </c>
      <c r="D729" s="2">
        <f t="shared" si="22"/>
        <v>68147.899999999994</v>
      </c>
      <c r="H729" s="2">
        <v>1.0626199999999999</v>
      </c>
      <c r="I729" s="2">
        <v>405.95</v>
      </c>
      <c r="J729" s="2">
        <v>2.22804</v>
      </c>
      <c r="K729" s="2">
        <v>420.19099999999997</v>
      </c>
      <c r="N729" s="2">
        <v>2.22804</v>
      </c>
      <c r="O729" s="2">
        <v>406.72800000000001</v>
      </c>
      <c r="T729" s="2">
        <v>2.22804</v>
      </c>
      <c r="U729" s="2">
        <f t="shared" si="23"/>
        <v>5061.8658545643739</v>
      </c>
      <c r="X729" s="2">
        <v>1.39446</v>
      </c>
      <c r="Y729" s="2">
        <v>1.33895E-2</v>
      </c>
    </row>
    <row r="730" spans="1:25" x14ac:dyDescent="0.15">
      <c r="A730" s="2">
        <v>2.2300399999999998</v>
      </c>
      <c r="B730" s="2">
        <v>-68072</v>
      </c>
      <c r="D730" s="2">
        <f t="shared" si="22"/>
        <v>68072</v>
      </c>
      <c r="H730" s="2">
        <v>1.0646199999999999</v>
      </c>
      <c r="I730" s="2">
        <v>405.95</v>
      </c>
      <c r="J730" s="2">
        <v>2.2300399999999998</v>
      </c>
      <c r="K730" s="2">
        <v>420.19200000000001</v>
      </c>
      <c r="N730" s="2">
        <v>2.2300399999999998</v>
      </c>
      <c r="O730" s="2">
        <v>406.70800000000003</v>
      </c>
      <c r="T730" s="2">
        <v>2.2300399999999998</v>
      </c>
      <c r="U730" s="2">
        <f t="shared" si="23"/>
        <v>5048.3536042717369</v>
      </c>
      <c r="X730" s="2">
        <v>1.39646</v>
      </c>
      <c r="Y730" s="2">
        <v>1.3397900000000001E-2</v>
      </c>
    </row>
    <row r="731" spans="1:25" x14ac:dyDescent="0.15">
      <c r="A731" s="2">
        <v>2.23204</v>
      </c>
      <c r="B731" s="2">
        <v>-67995.600000000006</v>
      </c>
      <c r="D731" s="2">
        <f t="shared" si="22"/>
        <v>67995.600000000006</v>
      </c>
      <c r="H731" s="2">
        <v>1.0666199999999999</v>
      </c>
      <c r="I731" s="2">
        <v>405.95</v>
      </c>
      <c r="J731" s="2">
        <v>2.23204</v>
      </c>
      <c r="K731" s="2">
        <v>420.19299999999998</v>
      </c>
      <c r="N731" s="2">
        <v>2.23204</v>
      </c>
      <c r="O731" s="2">
        <v>406.68700000000001</v>
      </c>
      <c r="T731" s="2">
        <v>2.23204</v>
      </c>
      <c r="U731" s="2">
        <f t="shared" si="23"/>
        <v>5034.473567303432</v>
      </c>
      <c r="X731" s="2">
        <v>1.39846</v>
      </c>
      <c r="Y731" s="2">
        <v>1.3406299999999999E-2</v>
      </c>
    </row>
    <row r="732" spans="1:25" x14ac:dyDescent="0.15">
      <c r="A732" s="2">
        <v>2.2340399999999998</v>
      </c>
      <c r="B732" s="2">
        <v>-67919.7</v>
      </c>
      <c r="D732" s="2">
        <f t="shared" si="22"/>
        <v>67919.7</v>
      </c>
      <c r="H732" s="2">
        <v>1.0686199999999999</v>
      </c>
      <c r="I732" s="2">
        <v>405.95</v>
      </c>
      <c r="J732" s="2">
        <v>2.2340399999999998</v>
      </c>
      <c r="K732" s="2">
        <v>420.19400000000002</v>
      </c>
      <c r="N732" s="2">
        <v>2.2340399999999998</v>
      </c>
      <c r="O732" s="2">
        <v>406.66699999999997</v>
      </c>
      <c r="T732" s="2">
        <v>2.2340399999999998</v>
      </c>
      <c r="U732" s="2">
        <f t="shared" si="23"/>
        <v>5021.0467952982763</v>
      </c>
      <c r="X732" s="2">
        <v>1.40045</v>
      </c>
      <c r="Y732" s="2">
        <v>1.34147E-2</v>
      </c>
    </row>
    <row r="733" spans="1:25" x14ac:dyDescent="0.15">
      <c r="A733" s="2">
        <v>2.23604</v>
      </c>
      <c r="B733" s="2">
        <v>-67843.8</v>
      </c>
      <c r="D733" s="2">
        <f t="shared" si="22"/>
        <v>67843.8</v>
      </c>
      <c r="H733" s="2">
        <v>1.0706199999999999</v>
      </c>
      <c r="I733" s="2">
        <v>405.95</v>
      </c>
      <c r="J733" s="2">
        <v>2.23604</v>
      </c>
      <c r="K733" s="2">
        <v>420.19499999999999</v>
      </c>
      <c r="N733" s="2">
        <v>2.23604</v>
      </c>
      <c r="O733" s="2">
        <v>406.64600000000002</v>
      </c>
      <c r="T733" s="2">
        <v>2.23604</v>
      </c>
      <c r="U733" s="2">
        <f t="shared" si="23"/>
        <v>5007.2920510738886</v>
      </c>
      <c r="X733" s="2">
        <v>1.40245</v>
      </c>
      <c r="Y733" s="2">
        <v>1.34232E-2</v>
      </c>
    </row>
    <row r="734" spans="1:25" x14ac:dyDescent="0.15">
      <c r="A734" s="2">
        <v>2.2380399999999998</v>
      </c>
      <c r="B734" s="2">
        <v>-67767.399999999994</v>
      </c>
      <c r="D734" s="2">
        <f t="shared" si="22"/>
        <v>67767.399999999994</v>
      </c>
      <c r="H734" s="2">
        <v>1.0726199999999999</v>
      </c>
      <c r="I734" s="2">
        <v>405.95</v>
      </c>
      <c r="J734" s="2">
        <v>2.2380399999999998</v>
      </c>
      <c r="K734" s="2">
        <v>420.19600000000003</v>
      </c>
      <c r="N734" s="2">
        <v>2.2380399999999998</v>
      </c>
      <c r="O734" s="2">
        <v>406.62599999999998</v>
      </c>
      <c r="T734" s="2">
        <v>2.2380399999999998</v>
      </c>
      <c r="U734" s="2">
        <f t="shared" si="23"/>
        <v>4993.9130434782419</v>
      </c>
      <c r="X734" s="2">
        <v>1.40445</v>
      </c>
      <c r="Y734" s="2">
        <v>1.3431800000000001E-2</v>
      </c>
    </row>
    <row r="735" spans="1:25" x14ac:dyDescent="0.15">
      <c r="A735" s="2">
        <v>2.24004</v>
      </c>
      <c r="B735" s="2">
        <v>-67691.5</v>
      </c>
      <c r="D735" s="2">
        <f t="shared" si="22"/>
        <v>67691.5</v>
      </c>
      <c r="H735" s="2">
        <v>1.0746199999999999</v>
      </c>
      <c r="I735" s="2">
        <v>405.95</v>
      </c>
      <c r="J735" s="2">
        <v>2.24004</v>
      </c>
      <c r="K735" s="2">
        <v>420.197</v>
      </c>
      <c r="N735" s="2">
        <v>2.24004</v>
      </c>
      <c r="O735" s="2">
        <v>406.60500000000002</v>
      </c>
      <c r="T735" s="2">
        <v>2.24004</v>
      </c>
      <c r="U735" s="2">
        <f t="shared" si="23"/>
        <v>4980.2457327839966</v>
      </c>
      <c r="X735" s="2">
        <v>1.40645</v>
      </c>
      <c r="Y735" s="2">
        <v>1.3440300000000001E-2</v>
      </c>
    </row>
    <row r="736" spans="1:25" x14ac:dyDescent="0.15">
      <c r="A736" s="2">
        <v>2.2420300000000002</v>
      </c>
      <c r="B736" s="2">
        <v>-67615.7</v>
      </c>
      <c r="D736" s="2">
        <f t="shared" si="22"/>
        <v>67615.7</v>
      </c>
      <c r="H736" s="2">
        <v>1.0766199999999999</v>
      </c>
      <c r="I736" s="2">
        <v>405.95</v>
      </c>
      <c r="J736" s="2">
        <v>2.2420300000000002</v>
      </c>
      <c r="K736" s="2">
        <v>420.19799999999998</v>
      </c>
      <c r="N736" s="2">
        <v>2.2420300000000002</v>
      </c>
      <c r="O736" s="2">
        <v>406.58499999999998</v>
      </c>
      <c r="T736" s="2">
        <v>2.2420300000000002</v>
      </c>
      <c r="U736" s="2">
        <f t="shared" si="23"/>
        <v>4966.9947843972677</v>
      </c>
      <c r="X736" s="2">
        <v>1.40845</v>
      </c>
      <c r="Y736" s="2">
        <v>1.34489E-2</v>
      </c>
    </row>
    <row r="737" spans="1:25" x14ac:dyDescent="0.15">
      <c r="A737" s="2">
        <v>2.24403</v>
      </c>
      <c r="B737" s="2">
        <v>-67539.399999999994</v>
      </c>
      <c r="D737" s="2">
        <f t="shared" si="22"/>
        <v>67539.399999999994</v>
      </c>
      <c r="H737" s="2">
        <v>1.0786100000000001</v>
      </c>
      <c r="I737" s="2">
        <v>405.95</v>
      </c>
      <c r="J737" s="2">
        <v>2.24403</v>
      </c>
      <c r="K737" s="2">
        <v>420.19900000000001</v>
      </c>
      <c r="N737" s="2">
        <v>2.24403</v>
      </c>
      <c r="O737" s="2">
        <v>406.56400000000002</v>
      </c>
      <c r="T737" s="2">
        <v>2.24403</v>
      </c>
      <c r="U737" s="2">
        <f t="shared" si="23"/>
        <v>4953.3846718005161</v>
      </c>
      <c r="X737" s="2">
        <v>1.41045</v>
      </c>
      <c r="Y737" s="2">
        <v>1.34576E-2</v>
      </c>
    </row>
    <row r="738" spans="1:25" x14ac:dyDescent="0.15">
      <c r="A738" s="2">
        <v>2.2460300000000002</v>
      </c>
      <c r="B738" s="2">
        <v>-67463.5</v>
      </c>
      <c r="D738" s="2">
        <f t="shared" si="22"/>
        <v>67463.5</v>
      </c>
      <c r="H738" s="2">
        <v>1.0806100000000001</v>
      </c>
      <c r="I738" s="2">
        <v>405.95</v>
      </c>
      <c r="J738" s="2">
        <v>2.2460300000000002</v>
      </c>
      <c r="K738" s="2">
        <v>420.2</v>
      </c>
      <c r="N738" s="2">
        <v>2.2460300000000002</v>
      </c>
      <c r="O738" s="2">
        <v>406.54300000000001</v>
      </c>
      <c r="T738" s="2">
        <v>2.2460300000000002</v>
      </c>
      <c r="U738" s="2">
        <f t="shared" si="23"/>
        <v>4939.8476971516502</v>
      </c>
      <c r="X738" s="2">
        <v>1.41245</v>
      </c>
      <c r="Y738" s="2">
        <v>1.3466199999999999E-2</v>
      </c>
    </row>
    <row r="739" spans="1:25" x14ac:dyDescent="0.15">
      <c r="A739" s="2">
        <v>2.24803</v>
      </c>
      <c r="B739" s="2">
        <v>-67387.7</v>
      </c>
      <c r="D739" s="2">
        <f t="shared" si="22"/>
        <v>67387.7</v>
      </c>
      <c r="H739" s="2">
        <v>1.0826100000000001</v>
      </c>
      <c r="I739" s="2">
        <v>405.95</v>
      </c>
      <c r="J739" s="2">
        <v>2.24803</v>
      </c>
      <c r="K739" s="2">
        <v>420.20100000000002</v>
      </c>
      <c r="N739" s="2">
        <v>2.24803</v>
      </c>
      <c r="O739" s="2">
        <v>406.52300000000002</v>
      </c>
      <c r="T739" s="2">
        <v>2.24803</v>
      </c>
      <c r="U739" s="2">
        <f t="shared" si="23"/>
        <v>4926.7217429448756</v>
      </c>
      <c r="X739" s="2">
        <v>1.41445</v>
      </c>
      <c r="Y739" s="2">
        <v>1.34749E-2</v>
      </c>
    </row>
    <row r="740" spans="1:25" x14ac:dyDescent="0.15">
      <c r="A740" s="2">
        <v>2.2500300000000002</v>
      </c>
      <c r="B740" s="2">
        <v>-67311.5</v>
      </c>
      <c r="D740" s="2">
        <f t="shared" si="22"/>
        <v>67311.5</v>
      </c>
      <c r="H740" s="2">
        <v>1.0846100000000001</v>
      </c>
      <c r="I740" s="2">
        <v>405.95</v>
      </c>
      <c r="J740" s="2">
        <v>2.2500300000000002</v>
      </c>
      <c r="K740" s="2">
        <v>420.202</v>
      </c>
      <c r="N740" s="2">
        <v>2.2500300000000002</v>
      </c>
      <c r="O740" s="2">
        <v>406.50200000000001</v>
      </c>
      <c r="T740" s="2">
        <v>2.2500300000000002</v>
      </c>
      <c r="U740" s="2">
        <f t="shared" si="23"/>
        <v>4913.2481751824862</v>
      </c>
      <c r="X740" s="2">
        <v>1.41645</v>
      </c>
      <c r="Y740" s="2">
        <v>1.34836E-2</v>
      </c>
    </row>
    <row r="741" spans="1:25" x14ac:dyDescent="0.15">
      <c r="A741" s="2">
        <v>2.25203</v>
      </c>
      <c r="B741" s="2">
        <v>-67235.7</v>
      </c>
      <c r="D741" s="2">
        <f t="shared" si="22"/>
        <v>67235.7</v>
      </c>
      <c r="H741" s="2">
        <v>1.0866100000000001</v>
      </c>
      <c r="I741" s="2">
        <v>405.95</v>
      </c>
      <c r="J741" s="2">
        <v>2.25203</v>
      </c>
      <c r="K741" s="2">
        <v>420.20299999999997</v>
      </c>
      <c r="N741" s="2">
        <v>2.25203</v>
      </c>
      <c r="O741" s="2">
        <v>406.48099999999999</v>
      </c>
      <c r="T741" s="2">
        <v>2.25203</v>
      </c>
      <c r="U741" s="2">
        <f t="shared" si="23"/>
        <v>4899.8469610843968</v>
      </c>
      <c r="X741" s="2">
        <v>1.4184399999999999</v>
      </c>
      <c r="Y741" s="2">
        <v>1.34924E-2</v>
      </c>
    </row>
    <row r="742" spans="1:25" x14ac:dyDescent="0.15">
      <c r="A742" s="2">
        <v>2.2540300000000002</v>
      </c>
      <c r="B742" s="2">
        <v>-67160</v>
      </c>
      <c r="D742" s="2">
        <f t="shared" si="22"/>
        <v>67160</v>
      </c>
      <c r="H742" s="2">
        <v>1.0886100000000001</v>
      </c>
      <c r="I742" s="2">
        <v>405.95</v>
      </c>
      <c r="J742" s="2">
        <v>2.2540300000000002</v>
      </c>
      <c r="K742" s="2">
        <v>420.20400000000001</v>
      </c>
      <c r="N742" s="2">
        <v>2.2540300000000002</v>
      </c>
      <c r="O742" s="2">
        <v>406.46</v>
      </c>
      <c r="T742" s="2">
        <v>2.2540300000000002</v>
      </c>
      <c r="U742" s="2">
        <f t="shared" si="23"/>
        <v>4886.4959254947516</v>
      </c>
      <c r="X742" s="2">
        <v>1.4204399999999999</v>
      </c>
      <c r="Y742" s="2">
        <v>1.35012E-2</v>
      </c>
    </row>
    <row r="743" spans="1:25" x14ac:dyDescent="0.15">
      <c r="A743" s="2">
        <v>2.25603</v>
      </c>
      <c r="B743" s="2">
        <v>-67083.899999999994</v>
      </c>
      <c r="D743" s="2">
        <f t="shared" si="22"/>
        <v>67083.899999999994</v>
      </c>
      <c r="H743" s="2">
        <v>1.0906100000000001</v>
      </c>
      <c r="I743" s="2">
        <v>405.95</v>
      </c>
      <c r="J743" s="2">
        <v>2.25603</v>
      </c>
      <c r="K743" s="2">
        <v>420.20600000000002</v>
      </c>
      <c r="N743" s="2">
        <v>2.25603</v>
      </c>
      <c r="O743" s="2">
        <v>406.44</v>
      </c>
      <c r="T743" s="2">
        <v>2.25603</v>
      </c>
      <c r="U743" s="2">
        <f t="shared" si="23"/>
        <v>4873.1585064651972</v>
      </c>
      <c r="X743" s="2">
        <v>1.4224399999999999</v>
      </c>
      <c r="Y743" s="2">
        <v>1.3509999999999999E-2</v>
      </c>
    </row>
    <row r="744" spans="1:25" x14ac:dyDescent="0.15">
      <c r="A744" s="2">
        <v>2.2580300000000002</v>
      </c>
      <c r="B744" s="2">
        <v>-67008.2</v>
      </c>
      <c r="D744" s="2">
        <f t="shared" si="22"/>
        <v>67008.2</v>
      </c>
      <c r="H744" s="2">
        <v>1.0926100000000001</v>
      </c>
      <c r="I744" s="2">
        <v>405.95</v>
      </c>
      <c r="J744" s="2">
        <v>2.2580300000000002</v>
      </c>
      <c r="K744" s="2">
        <v>420.20699999999999</v>
      </c>
      <c r="N744" s="2">
        <v>2.2580300000000002</v>
      </c>
      <c r="O744" s="2">
        <v>406.41899999999998</v>
      </c>
      <c r="T744" s="2">
        <v>2.2580300000000002</v>
      </c>
      <c r="U744" s="2">
        <f t="shared" si="23"/>
        <v>4859.8926602843012</v>
      </c>
      <c r="X744" s="2">
        <v>1.4244399999999999</v>
      </c>
      <c r="Y744" s="2">
        <v>1.35189E-2</v>
      </c>
    </row>
    <row r="745" spans="1:25" x14ac:dyDescent="0.15">
      <c r="A745" s="2">
        <v>2.26003</v>
      </c>
      <c r="B745" s="2">
        <v>-66932.7</v>
      </c>
      <c r="D745" s="2">
        <f t="shared" si="22"/>
        <v>66932.7</v>
      </c>
      <c r="H745" s="2">
        <v>1.0946100000000001</v>
      </c>
      <c r="I745" s="2">
        <v>405.95</v>
      </c>
      <c r="J745" s="2">
        <v>2.26003</v>
      </c>
      <c r="K745" s="2">
        <v>420.20800000000003</v>
      </c>
      <c r="N745" s="2">
        <v>2.26003</v>
      </c>
      <c r="O745" s="2">
        <v>406.39800000000002</v>
      </c>
      <c r="T745" s="2">
        <v>2.26003</v>
      </c>
      <c r="U745" s="2">
        <f t="shared" si="23"/>
        <v>4846.6835626357706</v>
      </c>
      <c r="X745" s="2">
        <v>1.4264399999999999</v>
      </c>
      <c r="Y745" s="2">
        <v>1.35277E-2</v>
      </c>
    </row>
    <row r="746" spans="1:25" x14ac:dyDescent="0.15">
      <c r="A746" s="2">
        <v>2.2620200000000001</v>
      </c>
      <c r="B746" s="2">
        <v>-66857.399999999994</v>
      </c>
      <c r="D746" s="2">
        <f t="shared" si="22"/>
        <v>66857.399999999994</v>
      </c>
      <c r="H746" s="2">
        <v>1.0966100000000001</v>
      </c>
      <c r="I746" s="2">
        <v>405.95</v>
      </c>
      <c r="J746" s="2">
        <v>2.2620200000000001</v>
      </c>
      <c r="K746" s="2">
        <v>420.209</v>
      </c>
      <c r="N746" s="2">
        <v>2.2620200000000001</v>
      </c>
      <c r="O746" s="2">
        <v>406.37700000000001</v>
      </c>
      <c r="T746" s="2">
        <v>2.2620200000000001</v>
      </c>
      <c r="U746" s="2">
        <f t="shared" si="23"/>
        <v>4833.5309427414704</v>
      </c>
      <c r="X746" s="2">
        <v>1.4284399999999999</v>
      </c>
      <c r="Y746" s="2">
        <v>1.35367E-2</v>
      </c>
    </row>
    <row r="747" spans="1:25" x14ac:dyDescent="0.15">
      <c r="A747" s="2">
        <v>2.2640199999999999</v>
      </c>
      <c r="B747" s="2">
        <v>-66782.3</v>
      </c>
      <c r="D747" s="2">
        <f t="shared" si="22"/>
        <v>66782.3</v>
      </c>
      <c r="H747" s="2">
        <v>1.0986</v>
      </c>
      <c r="I747" s="2">
        <v>405.95</v>
      </c>
      <c r="J747" s="2">
        <v>2.2640199999999999</v>
      </c>
      <c r="K747" s="2">
        <v>420.21</v>
      </c>
      <c r="N747" s="2">
        <v>2.2640199999999999</v>
      </c>
      <c r="O747" s="2">
        <v>406.35599999999999</v>
      </c>
      <c r="T747" s="2">
        <v>2.2640199999999999</v>
      </c>
      <c r="U747" s="2">
        <f t="shared" si="23"/>
        <v>4820.434531543242</v>
      </c>
      <c r="X747" s="2">
        <v>1.4304399999999999</v>
      </c>
      <c r="Y747" s="2">
        <v>1.35456E-2</v>
      </c>
    </row>
    <row r="748" spans="1:25" x14ac:dyDescent="0.15">
      <c r="A748" s="2">
        <v>2.2660200000000001</v>
      </c>
      <c r="B748" s="2">
        <v>-66706.399999999994</v>
      </c>
      <c r="D748" s="2">
        <f t="shared" si="22"/>
        <v>66706.399999999994</v>
      </c>
      <c r="H748" s="2">
        <v>1.1006</v>
      </c>
      <c r="I748" s="2">
        <v>405.95</v>
      </c>
      <c r="J748" s="2">
        <v>2.2660200000000001</v>
      </c>
      <c r="K748" s="2">
        <v>420.21100000000001</v>
      </c>
      <c r="N748" s="2">
        <v>2.2660200000000001</v>
      </c>
      <c r="O748" s="2">
        <v>406.33499999999998</v>
      </c>
      <c r="T748" s="2">
        <v>2.2660200000000001</v>
      </c>
      <c r="U748" s="2">
        <f t="shared" si="23"/>
        <v>4807.3219948111728</v>
      </c>
      <c r="X748" s="2">
        <v>1.4324399999999999</v>
      </c>
      <c r="Y748" s="2">
        <v>1.35546E-2</v>
      </c>
    </row>
    <row r="749" spans="1:25" x14ac:dyDescent="0.15">
      <c r="A749" s="2">
        <v>2.2680199999999999</v>
      </c>
      <c r="B749" s="2">
        <v>-66630.399999999994</v>
      </c>
      <c r="D749" s="2">
        <f t="shared" si="22"/>
        <v>66630.399999999994</v>
      </c>
      <c r="H749" s="2">
        <v>1.1026</v>
      </c>
      <c r="I749" s="2">
        <v>405.95</v>
      </c>
      <c r="J749" s="2">
        <v>2.2680199999999999</v>
      </c>
      <c r="K749" s="2">
        <v>420.21199999999999</v>
      </c>
      <c r="N749" s="2">
        <v>2.2680199999999999</v>
      </c>
      <c r="O749" s="2">
        <v>406.31400000000002</v>
      </c>
      <c r="T749" s="2">
        <v>2.2680199999999999</v>
      </c>
      <c r="U749" s="2">
        <f t="shared" si="23"/>
        <v>4794.2437760829007</v>
      </c>
      <c r="X749" s="2">
        <v>1.4344399999999999</v>
      </c>
      <c r="Y749" s="2">
        <v>1.35636E-2</v>
      </c>
    </row>
    <row r="750" spans="1:25" x14ac:dyDescent="0.15">
      <c r="A750" s="2">
        <v>2.2700200000000001</v>
      </c>
      <c r="B750" s="2">
        <v>-66554.8</v>
      </c>
      <c r="D750" s="2">
        <f t="shared" si="22"/>
        <v>66554.8</v>
      </c>
      <c r="H750" s="2">
        <v>1.1046</v>
      </c>
      <c r="I750" s="2">
        <v>405.95</v>
      </c>
      <c r="J750" s="2">
        <v>2.2700200000000001</v>
      </c>
      <c r="K750" s="2">
        <v>420.21300000000002</v>
      </c>
      <c r="N750" s="2">
        <v>2.2700200000000001</v>
      </c>
      <c r="O750" s="2">
        <v>406.29300000000001</v>
      </c>
      <c r="T750" s="2">
        <v>2.2700200000000001</v>
      </c>
      <c r="U750" s="2">
        <f t="shared" si="23"/>
        <v>4781.2356321839025</v>
      </c>
      <c r="X750" s="2">
        <v>1.4364399999999999</v>
      </c>
      <c r="Y750" s="2">
        <v>1.3572600000000001E-2</v>
      </c>
    </row>
    <row r="751" spans="1:25" x14ac:dyDescent="0.15">
      <c r="A751" s="2">
        <v>2.2720199999999999</v>
      </c>
      <c r="B751" s="2">
        <v>-66479.399999999994</v>
      </c>
      <c r="D751" s="2">
        <f t="shared" si="22"/>
        <v>66479.399999999994</v>
      </c>
      <c r="H751" s="2">
        <v>1.1066</v>
      </c>
      <c r="I751" s="2">
        <v>405.95</v>
      </c>
      <c r="J751" s="2">
        <v>2.2720199999999999</v>
      </c>
      <c r="K751" s="2">
        <v>420.214</v>
      </c>
      <c r="N751" s="2">
        <v>2.2720199999999999</v>
      </c>
      <c r="O751" s="2">
        <v>406.27199999999999</v>
      </c>
      <c r="T751" s="2">
        <v>2.2720199999999999</v>
      </c>
      <c r="U751" s="2">
        <f t="shared" si="23"/>
        <v>4768.2828862430042</v>
      </c>
      <c r="X751" s="2">
        <v>1.4384399999999999</v>
      </c>
      <c r="Y751" s="2">
        <v>1.35817E-2</v>
      </c>
    </row>
    <row r="752" spans="1:25" x14ac:dyDescent="0.15">
      <c r="A752" s="2">
        <v>2.2740200000000002</v>
      </c>
      <c r="B752" s="2">
        <v>-66404.3</v>
      </c>
      <c r="D752" s="2">
        <f t="shared" si="22"/>
        <v>66404.3</v>
      </c>
      <c r="H752" s="2">
        <v>1.1086</v>
      </c>
      <c r="I752" s="2">
        <v>405.95</v>
      </c>
      <c r="J752" s="2">
        <v>2.2740200000000002</v>
      </c>
      <c r="K752" s="2">
        <v>420.21499999999997</v>
      </c>
      <c r="N752" s="2">
        <v>2.2740200000000002</v>
      </c>
      <c r="O752" s="2">
        <v>406.25099999999998</v>
      </c>
      <c r="T752" s="2">
        <v>2.2740200000000002</v>
      </c>
      <c r="U752" s="2">
        <f t="shared" si="23"/>
        <v>4755.3924376969353</v>
      </c>
      <c r="X752" s="2">
        <v>1.4404300000000001</v>
      </c>
      <c r="Y752" s="2">
        <v>1.35908E-2</v>
      </c>
    </row>
    <row r="753" spans="1:25" x14ac:dyDescent="0.15">
      <c r="A753" s="2">
        <v>2.2760199999999999</v>
      </c>
      <c r="B753" s="2">
        <v>-66329.2</v>
      </c>
      <c r="D753" s="2">
        <f t="shared" si="22"/>
        <v>66329.2</v>
      </c>
      <c r="H753" s="2">
        <v>1.1106</v>
      </c>
      <c r="I753" s="2">
        <v>405.95</v>
      </c>
      <c r="J753" s="2">
        <v>2.2760199999999999</v>
      </c>
      <c r="K753" s="2">
        <v>420.21600000000001</v>
      </c>
      <c r="N753" s="2">
        <v>2.2760199999999999</v>
      </c>
      <c r="O753" s="2">
        <v>406.22899999999998</v>
      </c>
      <c r="T753" s="2">
        <v>2.2760199999999999</v>
      </c>
      <c r="U753" s="2">
        <f t="shared" si="23"/>
        <v>4742.2034746550289</v>
      </c>
      <c r="X753" s="2">
        <v>1.4424300000000001</v>
      </c>
      <c r="Y753" s="2">
        <v>1.35999E-2</v>
      </c>
    </row>
    <row r="754" spans="1:25" x14ac:dyDescent="0.15">
      <c r="A754" s="2">
        <v>2.2780200000000002</v>
      </c>
      <c r="B754" s="2">
        <v>-66253.600000000006</v>
      </c>
      <c r="D754" s="2">
        <f t="shared" si="22"/>
        <v>66253.600000000006</v>
      </c>
      <c r="H754" s="2">
        <v>1.1126</v>
      </c>
      <c r="I754" s="2">
        <v>405.95</v>
      </c>
      <c r="J754" s="2">
        <v>2.2780200000000002</v>
      </c>
      <c r="K754" s="2">
        <v>420.21699999999998</v>
      </c>
      <c r="N754" s="2">
        <v>2.2780200000000002</v>
      </c>
      <c r="O754" s="2">
        <v>406.20800000000003</v>
      </c>
      <c r="T754" s="2">
        <v>2.2780200000000002</v>
      </c>
      <c r="U754" s="2">
        <f t="shared" si="23"/>
        <v>4729.3596973374406</v>
      </c>
      <c r="X754" s="2">
        <v>1.4444300000000001</v>
      </c>
      <c r="Y754" s="2">
        <v>1.3609100000000001E-2</v>
      </c>
    </row>
    <row r="755" spans="1:25" x14ac:dyDescent="0.15">
      <c r="A755" s="2">
        <v>2.2800099999999999</v>
      </c>
      <c r="B755" s="2">
        <v>-66178.5</v>
      </c>
      <c r="D755" s="2">
        <f t="shared" si="22"/>
        <v>66178.5</v>
      </c>
      <c r="H755" s="2">
        <v>1.1146</v>
      </c>
      <c r="I755" s="2">
        <v>405.95</v>
      </c>
      <c r="J755" s="2">
        <v>2.2800099999999999</v>
      </c>
      <c r="K755" s="2">
        <v>420.21800000000002</v>
      </c>
      <c r="N755" s="2">
        <v>2.2800099999999999</v>
      </c>
      <c r="O755" s="2">
        <v>406.18700000000001</v>
      </c>
      <c r="T755" s="2">
        <v>2.2800099999999999</v>
      </c>
      <c r="U755" s="2">
        <f t="shared" si="23"/>
        <v>4716.5918323711758</v>
      </c>
      <c r="X755" s="2">
        <v>1.4464300000000001</v>
      </c>
      <c r="Y755" s="2">
        <v>1.36183E-2</v>
      </c>
    </row>
    <row r="756" spans="1:25" x14ac:dyDescent="0.15">
      <c r="A756" s="2">
        <v>2.2820100000000001</v>
      </c>
      <c r="B756" s="2">
        <v>-66103.5</v>
      </c>
      <c r="D756" s="2">
        <f t="shared" si="22"/>
        <v>66103.5</v>
      </c>
      <c r="H756" s="2">
        <v>1.1166</v>
      </c>
      <c r="I756" s="2">
        <v>405.95</v>
      </c>
      <c r="J756" s="2">
        <v>2.2820100000000001</v>
      </c>
      <c r="K756" s="2">
        <v>420.21899999999999</v>
      </c>
      <c r="N756" s="2">
        <v>2.2820100000000001</v>
      </c>
      <c r="O756" s="2">
        <v>406.166</v>
      </c>
      <c r="T756" s="2">
        <v>2.2820100000000001</v>
      </c>
      <c r="U756" s="2">
        <f t="shared" si="23"/>
        <v>4703.871059560237</v>
      </c>
      <c r="X756" s="2">
        <v>1.4484300000000001</v>
      </c>
      <c r="Y756" s="2">
        <v>1.3627500000000001E-2</v>
      </c>
    </row>
    <row r="757" spans="1:25" x14ac:dyDescent="0.15">
      <c r="A757" s="2">
        <v>2.2840099999999999</v>
      </c>
      <c r="B757" s="2">
        <v>-66028.100000000006</v>
      </c>
      <c r="D757" s="2">
        <f t="shared" si="22"/>
        <v>66028.100000000006</v>
      </c>
      <c r="H757" s="2">
        <v>1.11859</v>
      </c>
      <c r="I757" s="2">
        <v>405.95</v>
      </c>
      <c r="J757" s="2">
        <v>2.2840099999999999</v>
      </c>
      <c r="K757" s="2">
        <v>420.22</v>
      </c>
      <c r="N757" s="2">
        <v>2.2840099999999999</v>
      </c>
      <c r="O757" s="2">
        <v>406.14400000000001</v>
      </c>
      <c r="T757" s="2">
        <v>2.2840099999999999</v>
      </c>
      <c r="U757" s="2">
        <f t="shared" si="23"/>
        <v>4690.8283603296322</v>
      </c>
      <c r="X757" s="2">
        <v>1.4504300000000001</v>
      </c>
      <c r="Y757" s="2">
        <v>1.3636799999999999E-2</v>
      </c>
    </row>
    <row r="758" spans="1:25" x14ac:dyDescent="0.15">
      <c r="A758" s="2">
        <v>2.2860100000000001</v>
      </c>
      <c r="B758" s="2">
        <v>-65953</v>
      </c>
      <c r="D758" s="2">
        <f t="shared" si="22"/>
        <v>65953</v>
      </c>
      <c r="H758" s="2">
        <v>1.12059</v>
      </c>
      <c r="I758" s="2">
        <v>405.95</v>
      </c>
      <c r="J758" s="2">
        <v>2.2860100000000001</v>
      </c>
      <c r="K758" s="2">
        <v>420.221</v>
      </c>
      <c r="N758" s="2">
        <v>2.2860100000000001</v>
      </c>
      <c r="O758" s="2">
        <v>406.12299999999999</v>
      </c>
      <c r="T758" s="2">
        <v>2.2860100000000001</v>
      </c>
      <c r="U758" s="2">
        <f t="shared" si="23"/>
        <v>4678.1813023123805</v>
      </c>
      <c r="X758" s="2">
        <v>1.4524300000000001</v>
      </c>
      <c r="Y758" s="2">
        <v>1.36461E-2</v>
      </c>
    </row>
    <row r="759" spans="1:25" x14ac:dyDescent="0.15">
      <c r="A759" s="2">
        <v>2.2880099999999999</v>
      </c>
      <c r="B759" s="2">
        <v>-65878.2</v>
      </c>
      <c r="D759" s="2">
        <f t="shared" si="22"/>
        <v>65878.2</v>
      </c>
      <c r="H759" s="2">
        <v>1.12259</v>
      </c>
      <c r="I759" s="2">
        <v>405.95</v>
      </c>
      <c r="J759" s="2">
        <v>2.2880099999999999</v>
      </c>
      <c r="K759" s="2">
        <v>420.22199999999998</v>
      </c>
      <c r="N759" s="2">
        <v>2.2880099999999999</v>
      </c>
      <c r="O759" s="2">
        <v>406.10199999999998</v>
      </c>
      <c r="T759" s="2">
        <v>2.2880099999999999</v>
      </c>
      <c r="U759" s="2">
        <f t="shared" si="23"/>
        <v>4665.5949008498565</v>
      </c>
      <c r="X759" s="2">
        <v>1.4544299999999999</v>
      </c>
      <c r="Y759" s="2">
        <v>1.36554E-2</v>
      </c>
    </row>
    <row r="760" spans="1:25" x14ac:dyDescent="0.15">
      <c r="A760" s="2">
        <v>2.2900100000000001</v>
      </c>
      <c r="B760" s="2">
        <v>-65803.399999999994</v>
      </c>
      <c r="D760" s="2">
        <f t="shared" si="22"/>
        <v>65803.399999999994</v>
      </c>
      <c r="H760" s="2">
        <v>1.12459</v>
      </c>
      <c r="I760" s="2">
        <v>405.95</v>
      </c>
      <c r="J760" s="2">
        <v>2.2900100000000001</v>
      </c>
      <c r="K760" s="2">
        <v>420.22300000000001</v>
      </c>
      <c r="N760" s="2">
        <v>2.2900100000000001</v>
      </c>
      <c r="O760" s="2">
        <v>406.08</v>
      </c>
      <c r="T760" s="2">
        <v>2.2900100000000001</v>
      </c>
      <c r="U760" s="2">
        <f t="shared" si="23"/>
        <v>4652.718659407471</v>
      </c>
      <c r="X760" s="2">
        <v>1.4564299999999999</v>
      </c>
      <c r="Y760" s="2">
        <v>1.36647E-2</v>
      </c>
    </row>
    <row r="761" spans="1:25" x14ac:dyDescent="0.15">
      <c r="A761" s="2">
        <v>2.2920099999999999</v>
      </c>
      <c r="B761" s="2">
        <v>-65728.100000000006</v>
      </c>
      <c r="D761" s="2">
        <f t="shared" si="22"/>
        <v>65728.100000000006</v>
      </c>
      <c r="H761" s="2">
        <v>1.12659</v>
      </c>
      <c r="I761" s="2">
        <v>405.95</v>
      </c>
      <c r="J761" s="2">
        <v>2.2920099999999999</v>
      </c>
      <c r="K761" s="2">
        <v>420.22399999999999</v>
      </c>
      <c r="N761" s="2">
        <v>2.2920099999999999</v>
      </c>
      <c r="O761" s="2">
        <v>406.05900000000003</v>
      </c>
      <c r="T761" s="2">
        <v>2.2920099999999999</v>
      </c>
      <c r="U761" s="2">
        <f t="shared" si="23"/>
        <v>4640.1764913519364</v>
      </c>
      <c r="X761" s="2">
        <v>1.4584299999999999</v>
      </c>
      <c r="Y761" s="2">
        <v>1.36741E-2</v>
      </c>
    </row>
    <row r="762" spans="1:25" x14ac:dyDescent="0.15">
      <c r="A762" s="2">
        <v>2.2940100000000001</v>
      </c>
      <c r="B762" s="2">
        <v>-65653.2</v>
      </c>
      <c r="D762" s="2">
        <f t="shared" si="22"/>
        <v>65653.2</v>
      </c>
      <c r="H762" s="2">
        <v>1.12859</v>
      </c>
      <c r="I762" s="2">
        <v>405.95</v>
      </c>
      <c r="J762" s="2">
        <v>2.2940100000000001</v>
      </c>
      <c r="K762" s="2">
        <v>420.22500000000002</v>
      </c>
      <c r="N762" s="2">
        <v>2.2940100000000001</v>
      </c>
      <c r="O762" s="2">
        <v>406.03699999999998</v>
      </c>
      <c r="T762" s="2">
        <v>2.2940100000000001</v>
      </c>
      <c r="U762" s="2">
        <f t="shared" si="23"/>
        <v>4627.3752466873266</v>
      </c>
      <c r="X762" s="2">
        <v>1.4604200000000001</v>
      </c>
      <c r="Y762" s="2">
        <v>1.3683499999999999E-2</v>
      </c>
    </row>
    <row r="763" spans="1:25" x14ac:dyDescent="0.15">
      <c r="A763" s="2">
        <v>2.2960099999999999</v>
      </c>
      <c r="B763" s="2">
        <v>-65578.3</v>
      </c>
      <c r="D763" s="2">
        <f t="shared" si="22"/>
        <v>65578.3</v>
      </c>
      <c r="H763" s="2">
        <v>1.13059</v>
      </c>
      <c r="I763" s="2">
        <v>405.95</v>
      </c>
      <c r="J763" s="2">
        <v>2.2960099999999999</v>
      </c>
      <c r="K763" s="2">
        <v>420.226</v>
      </c>
      <c r="N763" s="2">
        <v>2.2960099999999999</v>
      </c>
      <c r="O763" s="2">
        <v>406.01600000000002</v>
      </c>
      <c r="T763" s="2">
        <v>2.2960099999999999</v>
      </c>
      <c r="U763" s="2">
        <f t="shared" si="23"/>
        <v>4614.9401829697463</v>
      </c>
      <c r="X763" s="2">
        <v>1.4624200000000001</v>
      </c>
      <c r="Y763" s="2">
        <v>1.3693E-2</v>
      </c>
    </row>
    <row r="764" spans="1:25" x14ac:dyDescent="0.15">
      <c r="A764" s="2">
        <v>2.2980100000000001</v>
      </c>
      <c r="B764" s="2">
        <v>-65503</v>
      </c>
      <c r="D764" s="2">
        <f t="shared" si="22"/>
        <v>65503</v>
      </c>
      <c r="H764" s="2">
        <v>1.13259</v>
      </c>
      <c r="I764" s="2">
        <v>405.95</v>
      </c>
      <c r="J764" s="2">
        <v>2.2980100000000001</v>
      </c>
      <c r="K764" s="2">
        <v>420.22699999999998</v>
      </c>
      <c r="N764" s="2">
        <v>2.2980100000000001</v>
      </c>
      <c r="O764" s="2">
        <v>405.99400000000003</v>
      </c>
      <c r="T764" s="2">
        <v>2.2980100000000001</v>
      </c>
      <c r="U764" s="2">
        <f t="shared" si="23"/>
        <v>4602.1920888077175</v>
      </c>
      <c r="X764" s="2">
        <v>1.4644200000000001</v>
      </c>
      <c r="Y764" s="2">
        <v>1.3702499999999999E-2</v>
      </c>
    </row>
    <row r="765" spans="1:25" x14ac:dyDescent="0.15">
      <c r="A765" s="2">
        <v>2.3000099999999999</v>
      </c>
      <c r="B765" s="2">
        <v>-65426.7</v>
      </c>
      <c r="D765" s="2">
        <f t="shared" si="22"/>
        <v>65426.7</v>
      </c>
      <c r="H765" s="2">
        <v>1.13459</v>
      </c>
      <c r="I765" s="2">
        <v>405.95</v>
      </c>
      <c r="J765" s="2">
        <v>2.3000099999999999</v>
      </c>
      <c r="K765" s="2">
        <v>420.22800000000001</v>
      </c>
      <c r="N765" s="2">
        <v>2.3000099999999999</v>
      </c>
      <c r="O765" s="2">
        <v>405.97300000000001</v>
      </c>
      <c r="T765" s="2">
        <v>2.3000099999999999</v>
      </c>
      <c r="U765" s="2">
        <f t="shared" si="23"/>
        <v>4589.7369344089802</v>
      </c>
      <c r="X765" s="2">
        <v>1.4664200000000001</v>
      </c>
      <c r="Y765" s="2">
        <v>1.3712E-2</v>
      </c>
    </row>
    <row r="766" spans="1:25" x14ac:dyDescent="0.15">
      <c r="A766" s="2">
        <v>2.302</v>
      </c>
      <c r="B766" s="2">
        <v>-65356.4</v>
      </c>
      <c r="D766" s="2">
        <f t="shared" si="22"/>
        <v>65356.4</v>
      </c>
      <c r="H766" s="2">
        <v>1.13659</v>
      </c>
      <c r="I766" s="2">
        <v>405.95</v>
      </c>
      <c r="J766" s="2">
        <v>2.302</v>
      </c>
      <c r="K766" s="2">
        <v>420.22899999999998</v>
      </c>
      <c r="N766" s="2">
        <v>2.302</v>
      </c>
      <c r="O766" s="2">
        <v>405.95100000000002</v>
      </c>
      <c r="T766" s="2">
        <v>2.302</v>
      </c>
      <c r="U766" s="2">
        <f t="shared" si="23"/>
        <v>4577.4198066956278</v>
      </c>
      <c r="X766" s="2">
        <v>1.4684200000000001</v>
      </c>
      <c r="Y766" s="2">
        <v>1.3721499999999999E-2</v>
      </c>
    </row>
    <row r="767" spans="1:25" x14ac:dyDescent="0.15">
      <c r="A767" s="2">
        <v>2.3039999999999998</v>
      </c>
      <c r="B767" s="2">
        <v>-65263.7</v>
      </c>
      <c r="D767" s="2">
        <f t="shared" si="22"/>
        <v>65263.7</v>
      </c>
      <c r="H767" s="2">
        <v>1.1385799999999999</v>
      </c>
      <c r="I767" s="2">
        <v>405.95</v>
      </c>
      <c r="J767" s="2">
        <v>2.3039999999999998</v>
      </c>
      <c r="K767" s="2">
        <v>420.23</v>
      </c>
      <c r="N767" s="2">
        <v>2.3039999999999998</v>
      </c>
      <c r="O767" s="2">
        <v>405.92899999999997</v>
      </c>
      <c r="T767" s="2">
        <v>2.3039999999999998</v>
      </c>
      <c r="U767" s="2">
        <f t="shared" si="23"/>
        <v>4563.575973708118</v>
      </c>
      <c r="X767" s="2">
        <v>1.4704200000000001</v>
      </c>
      <c r="Y767" s="2">
        <v>1.37311E-2</v>
      </c>
    </row>
    <row r="768" spans="1:25" x14ac:dyDescent="0.15">
      <c r="A768" s="2">
        <v>2.306</v>
      </c>
      <c r="B768" s="2">
        <v>-65244.2</v>
      </c>
      <c r="D768" s="2">
        <f t="shared" si="22"/>
        <v>65244.2</v>
      </c>
      <c r="H768" s="2">
        <v>1.1405799999999999</v>
      </c>
      <c r="I768" s="2">
        <v>405.95</v>
      </c>
      <c r="J768" s="2">
        <v>2.306</v>
      </c>
      <c r="K768" s="2">
        <v>420.23099999999999</v>
      </c>
      <c r="N768" s="2">
        <v>2.306</v>
      </c>
      <c r="O768" s="2">
        <v>405.90800000000002</v>
      </c>
      <c r="T768" s="2">
        <v>2.306</v>
      </c>
      <c r="U768" s="2">
        <f t="shared" si="23"/>
        <v>4555.2049151714091</v>
      </c>
      <c r="X768" s="2">
        <v>1.4724200000000001</v>
      </c>
      <c r="Y768" s="2">
        <v>1.37406E-2</v>
      </c>
    </row>
    <row r="769" spans="1:25" x14ac:dyDescent="0.15">
      <c r="A769" s="2">
        <v>2.3079999999999998</v>
      </c>
      <c r="B769" s="2">
        <v>-64998.5</v>
      </c>
      <c r="D769" s="2">
        <f t="shared" si="22"/>
        <v>64998.5</v>
      </c>
      <c r="H769" s="2">
        <v>1.1425799999999999</v>
      </c>
      <c r="I769" s="2">
        <v>405.95</v>
      </c>
      <c r="J769" s="2">
        <v>2.3079999999999998</v>
      </c>
      <c r="K769" s="2">
        <v>420.23200000000003</v>
      </c>
      <c r="N769" s="2">
        <v>2.3079999999999998</v>
      </c>
      <c r="O769" s="2">
        <v>405.88600000000002</v>
      </c>
      <c r="T769" s="2">
        <v>2.3079999999999998</v>
      </c>
      <c r="U769" s="2">
        <f t="shared" si="23"/>
        <v>4530.7751289558055</v>
      </c>
      <c r="X769" s="2">
        <v>1.4744200000000001</v>
      </c>
      <c r="Y769" s="2">
        <v>1.37503E-2</v>
      </c>
    </row>
    <row r="770" spans="1:25" x14ac:dyDescent="0.15">
      <c r="A770" s="2">
        <v>2.31</v>
      </c>
      <c r="B770" s="2">
        <v>-64710.8</v>
      </c>
      <c r="D770" s="2">
        <f t="shared" si="22"/>
        <v>64710.8</v>
      </c>
      <c r="H770" s="2">
        <v>1.1445799999999999</v>
      </c>
      <c r="I770" s="2">
        <v>405.95</v>
      </c>
      <c r="J770" s="2">
        <v>2.31</v>
      </c>
      <c r="K770" s="2">
        <v>420.233</v>
      </c>
      <c r="N770" s="2">
        <v>2.31</v>
      </c>
      <c r="O770" s="2">
        <v>405.875</v>
      </c>
      <c r="T770" s="2">
        <v>2.31</v>
      </c>
      <c r="U770" s="2">
        <f t="shared" si="23"/>
        <v>4506.9508288062398</v>
      </c>
      <c r="X770" s="2">
        <v>1.4764200000000001</v>
      </c>
      <c r="Y770" s="2">
        <v>1.37599E-2</v>
      </c>
    </row>
    <row r="771" spans="1:25" x14ac:dyDescent="0.15">
      <c r="A771" s="2" t="s">
        <v>18</v>
      </c>
      <c r="N771" s="2" t="s">
        <v>18</v>
      </c>
      <c r="X771" s="2">
        <v>1.4784200000000001</v>
      </c>
      <c r="Y771" s="2">
        <v>1.37696E-2</v>
      </c>
    </row>
    <row r="772" spans="1:25" x14ac:dyDescent="0.15">
      <c r="X772" s="2">
        <v>1.48041</v>
      </c>
      <c r="Y772" s="2">
        <v>1.37793E-2</v>
      </c>
    </row>
    <row r="773" spans="1:25" x14ac:dyDescent="0.15">
      <c r="X773" s="2">
        <v>1.48241</v>
      </c>
      <c r="Y773" s="2">
        <v>1.37891E-2</v>
      </c>
    </row>
    <row r="774" spans="1:25" x14ac:dyDescent="0.15">
      <c r="X774" s="2">
        <v>1.48441</v>
      </c>
      <c r="Y774" s="2">
        <v>1.37988E-2</v>
      </c>
    </row>
    <row r="775" spans="1:25" x14ac:dyDescent="0.15">
      <c r="X775" s="2">
        <v>1.48641</v>
      </c>
      <c r="Y775" s="2">
        <v>1.38087E-2</v>
      </c>
    </row>
    <row r="776" spans="1:25" x14ac:dyDescent="0.15">
      <c r="X776" s="2">
        <v>1.48841</v>
      </c>
      <c r="Y776" s="2">
        <v>1.3818499999999999E-2</v>
      </c>
    </row>
    <row r="777" spans="1:25" x14ac:dyDescent="0.15">
      <c r="X777" s="2">
        <v>1.49041</v>
      </c>
      <c r="Y777" s="2">
        <v>1.3828399999999999E-2</v>
      </c>
    </row>
    <row r="778" spans="1:25" x14ac:dyDescent="0.15">
      <c r="X778" s="2">
        <v>1.49241</v>
      </c>
      <c r="Y778" s="2">
        <v>1.38382E-2</v>
      </c>
    </row>
    <row r="779" spans="1:25" x14ac:dyDescent="0.15">
      <c r="X779" s="2">
        <v>1.49441</v>
      </c>
      <c r="Y779" s="2">
        <v>1.38482E-2</v>
      </c>
    </row>
    <row r="780" spans="1:25" x14ac:dyDescent="0.15">
      <c r="X780" s="2">
        <v>1.49641</v>
      </c>
      <c r="Y780" s="2">
        <v>1.38581E-2</v>
      </c>
    </row>
    <row r="781" spans="1:25" x14ac:dyDescent="0.15">
      <c r="X781" s="2">
        <v>1.49841</v>
      </c>
      <c r="Y781" s="2">
        <v>1.38681E-2</v>
      </c>
    </row>
    <row r="782" spans="1:25" x14ac:dyDescent="0.15">
      <c r="X782" s="2">
        <v>1.5004</v>
      </c>
      <c r="Y782" s="2">
        <v>1.3878100000000001E-2</v>
      </c>
    </row>
    <row r="783" spans="1:25" x14ac:dyDescent="0.15">
      <c r="X783" s="2">
        <v>1.5024</v>
      </c>
      <c r="Y783" s="2">
        <v>1.38882E-2</v>
      </c>
    </row>
    <row r="784" spans="1:25" x14ac:dyDescent="0.15">
      <c r="X784" s="2">
        <v>1.5044</v>
      </c>
      <c r="Y784" s="2">
        <v>1.3898199999999999E-2</v>
      </c>
    </row>
    <row r="785" spans="24:25" x14ac:dyDescent="0.15">
      <c r="X785" s="2">
        <v>1.5064</v>
      </c>
      <c r="Y785" s="2">
        <v>1.39083E-2</v>
      </c>
    </row>
    <row r="786" spans="24:25" x14ac:dyDescent="0.15">
      <c r="X786" s="2">
        <v>1.5084</v>
      </c>
      <c r="Y786" s="2">
        <v>1.39185E-2</v>
      </c>
    </row>
    <row r="787" spans="24:25" x14ac:dyDescent="0.15">
      <c r="X787" s="2">
        <v>1.5104</v>
      </c>
      <c r="Y787" s="2">
        <v>1.3928599999999999E-2</v>
      </c>
    </row>
    <row r="788" spans="24:25" x14ac:dyDescent="0.15">
      <c r="X788" s="2">
        <v>1.5124</v>
      </c>
      <c r="Y788" s="2">
        <v>1.3938799999999999E-2</v>
      </c>
    </row>
    <row r="789" spans="24:25" x14ac:dyDescent="0.15">
      <c r="X789" s="2">
        <v>1.5144</v>
      </c>
      <c r="Y789" s="2">
        <v>1.3949100000000001E-2</v>
      </c>
    </row>
    <row r="790" spans="24:25" x14ac:dyDescent="0.15">
      <c r="X790" s="2">
        <v>1.5164</v>
      </c>
      <c r="Y790" s="2">
        <v>1.3959299999999999E-2</v>
      </c>
    </row>
    <row r="791" spans="24:25" x14ac:dyDescent="0.15">
      <c r="X791" s="2">
        <v>1.5184</v>
      </c>
      <c r="Y791" s="2">
        <v>1.39696E-2</v>
      </c>
    </row>
    <row r="792" spans="24:25" x14ac:dyDescent="0.15">
      <c r="X792" s="2">
        <v>1.5203899999999999</v>
      </c>
      <c r="Y792" s="2">
        <v>1.39799E-2</v>
      </c>
    </row>
    <row r="793" spans="24:25" x14ac:dyDescent="0.15">
      <c r="X793" s="2">
        <v>1.5223899999999999</v>
      </c>
      <c r="Y793" s="2">
        <v>1.39902E-2</v>
      </c>
    </row>
    <row r="794" spans="24:25" x14ac:dyDescent="0.15">
      <c r="X794" s="2">
        <v>1.5243899999999999</v>
      </c>
      <c r="Y794" s="2">
        <v>1.40006E-2</v>
      </c>
    </row>
    <row r="795" spans="24:25" x14ac:dyDescent="0.15">
      <c r="X795" s="2">
        <v>1.5263899999999999</v>
      </c>
      <c r="Y795" s="2">
        <v>1.4010999999999999E-2</v>
      </c>
    </row>
    <row r="796" spans="24:25" x14ac:dyDescent="0.15">
      <c r="X796" s="2">
        <v>1.5283899999999999</v>
      </c>
      <c r="Y796" s="2">
        <v>1.4021499999999999E-2</v>
      </c>
    </row>
    <row r="797" spans="24:25" x14ac:dyDescent="0.15">
      <c r="X797" s="2">
        <v>1.5303899999999999</v>
      </c>
      <c r="Y797" s="2">
        <v>1.40319E-2</v>
      </c>
    </row>
    <row r="798" spans="24:25" x14ac:dyDescent="0.15">
      <c r="X798" s="2">
        <v>1.5323899999999999</v>
      </c>
      <c r="Y798" s="2">
        <v>1.40424E-2</v>
      </c>
    </row>
    <row r="799" spans="24:25" x14ac:dyDescent="0.15">
      <c r="X799" s="2">
        <v>1.5343899999999999</v>
      </c>
      <c r="Y799" s="2">
        <v>1.40529E-2</v>
      </c>
    </row>
    <row r="800" spans="24:25" x14ac:dyDescent="0.15">
      <c r="X800" s="2">
        <v>1.5363899999999999</v>
      </c>
      <c r="Y800" s="2">
        <v>1.40635E-2</v>
      </c>
    </row>
    <row r="801" spans="24:25" x14ac:dyDescent="0.15">
      <c r="X801" s="2">
        <v>1.5383899999999999</v>
      </c>
      <c r="Y801" s="2">
        <v>1.4074E-2</v>
      </c>
    </row>
    <row r="802" spans="24:25" x14ac:dyDescent="0.15">
      <c r="X802" s="2">
        <v>1.5403800000000001</v>
      </c>
      <c r="Y802" s="2">
        <v>1.40847E-2</v>
      </c>
    </row>
    <row r="803" spans="24:25" x14ac:dyDescent="0.15">
      <c r="X803" s="2">
        <v>1.5423800000000001</v>
      </c>
      <c r="Y803" s="2">
        <v>1.40953E-2</v>
      </c>
    </row>
    <row r="804" spans="24:25" x14ac:dyDescent="0.15">
      <c r="X804" s="2">
        <v>1.5443800000000001</v>
      </c>
      <c r="Y804" s="2">
        <v>1.4106E-2</v>
      </c>
    </row>
    <row r="805" spans="24:25" x14ac:dyDescent="0.15">
      <c r="X805" s="2">
        <v>1.5463800000000001</v>
      </c>
      <c r="Y805" s="2">
        <v>1.4116699999999999E-2</v>
      </c>
    </row>
    <row r="806" spans="24:25" x14ac:dyDescent="0.15">
      <c r="X806" s="2">
        <v>1.5483800000000001</v>
      </c>
      <c r="Y806" s="2">
        <v>1.41274E-2</v>
      </c>
    </row>
    <row r="807" spans="24:25" x14ac:dyDescent="0.15">
      <c r="X807" s="2">
        <v>1.5503800000000001</v>
      </c>
      <c r="Y807" s="2">
        <v>1.4138100000000001E-2</v>
      </c>
    </row>
    <row r="808" spans="24:25" x14ac:dyDescent="0.15">
      <c r="X808" s="2">
        <v>1.5523800000000001</v>
      </c>
      <c r="Y808" s="2">
        <v>1.4148900000000001E-2</v>
      </c>
    </row>
    <row r="809" spans="24:25" x14ac:dyDescent="0.15">
      <c r="X809" s="2">
        <v>1.5543800000000001</v>
      </c>
      <c r="Y809" s="2">
        <v>1.4159700000000001E-2</v>
      </c>
    </row>
    <row r="810" spans="24:25" x14ac:dyDescent="0.15">
      <c r="X810" s="2">
        <v>1.5563800000000001</v>
      </c>
      <c r="Y810" s="2">
        <v>1.41706E-2</v>
      </c>
    </row>
    <row r="811" spans="24:25" x14ac:dyDescent="0.15">
      <c r="X811" s="2">
        <v>1.5583800000000001</v>
      </c>
      <c r="Y811" s="2">
        <v>1.41815E-2</v>
      </c>
    </row>
    <row r="812" spans="24:25" x14ac:dyDescent="0.15">
      <c r="X812" s="2">
        <v>1.56037</v>
      </c>
      <c r="Y812" s="2">
        <v>1.4192400000000001E-2</v>
      </c>
    </row>
    <row r="813" spans="24:25" x14ac:dyDescent="0.15">
      <c r="X813" s="2">
        <v>1.56237</v>
      </c>
      <c r="Y813" s="2">
        <v>1.42033E-2</v>
      </c>
    </row>
    <row r="814" spans="24:25" x14ac:dyDescent="0.15">
      <c r="X814" s="2">
        <v>1.56437</v>
      </c>
      <c r="Y814" s="2">
        <v>1.4214299999999999E-2</v>
      </c>
    </row>
    <row r="815" spans="24:25" x14ac:dyDescent="0.15">
      <c r="X815" s="2">
        <v>1.56637</v>
      </c>
      <c r="Y815" s="2">
        <v>1.42253E-2</v>
      </c>
    </row>
    <row r="816" spans="24:25" x14ac:dyDescent="0.15">
      <c r="X816" s="2">
        <v>1.56837</v>
      </c>
      <c r="Y816" s="2">
        <v>1.42363E-2</v>
      </c>
    </row>
    <row r="817" spans="24:25" x14ac:dyDescent="0.15">
      <c r="X817" s="2">
        <v>1.57037</v>
      </c>
      <c r="Y817" s="2">
        <v>1.4247299999999999E-2</v>
      </c>
    </row>
    <row r="818" spans="24:25" x14ac:dyDescent="0.15">
      <c r="X818" s="2">
        <v>1.57237</v>
      </c>
      <c r="Y818" s="2">
        <v>1.4258399999999999E-2</v>
      </c>
    </row>
    <row r="819" spans="24:25" x14ac:dyDescent="0.15">
      <c r="X819" s="2">
        <v>1.57437</v>
      </c>
      <c r="Y819" s="2">
        <v>1.4269499999999999E-2</v>
      </c>
    </row>
    <row r="820" spans="24:25" x14ac:dyDescent="0.15">
      <c r="X820" s="2">
        <v>1.57637</v>
      </c>
      <c r="Y820" s="2">
        <v>1.42807E-2</v>
      </c>
    </row>
    <row r="821" spans="24:25" x14ac:dyDescent="0.15">
      <c r="X821" s="2">
        <v>1.5783700000000001</v>
      </c>
      <c r="Y821" s="2">
        <v>1.42918E-2</v>
      </c>
    </row>
    <row r="822" spans="24:25" x14ac:dyDescent="0.15">
      <c r="X822" s="2">
        <v>1.58036</v>
      </c>
      <c r="Y822" s="2">
        <v>1.4303E-2</v>
      </c>
    </row>
    <row r="823" spans="24:25" x14ac:dyDescent="0.15">
      <c r="X823" s="2">
        <v>1.58236</v>
      </c>
      <c r="Y823" s="2">
        <v>1.43143E-2</v>
      </c>
    </row>
    <row r="824" spans="24:25" x14ac:dyDescent="0.15">
      <c r="X824" s="2">
        <v>1.58436</v>
      </c>
      <c r="Y824" s="2">
        <v>1.43255E-2</v>
      </c>
    </row>
    <row r="825" spans="24:25" x14ac:dyDescent="0.15">
      <c r="X825" s="2">
        <v>1.58636</v>
      </c>
      <c r="Y825" s="2">
        <v>1.43368E-2</v>
      </c>
    </row>
    <row r="826" spans="24:25" x14ac:dyDescent="0.15">
      <c r="X826" s="2">
        <v>1.58836</v>
      </c>
      <c r="Y826" s="2">
        <v>1.4348100000000001E-2</v>
      </c>
    </row>
    <row r="827" spans="24:25" x14ac:dyDescent="0.15">
      <c r="X827" s="2">
        <v>1.59036</v>
      </c>
      <c r="Y827" s="2">
        <v>1.4359500000000001E-2</v>
      </c>
    </row>
    <row r="828" spans="24:25" x14ac:dyDescent="0.15">
      <c r="X828" s="2">
        <v>1.59236</v>
      </c>
      <c r="Y828" s="2">
        <v>1.43708E-2</v>
      </c>
    </row>
    <row r="829" spans="24:25" x14ac:dyDescent="0.15">
      <c r="X829" s="2">
        <v>1.59436</v>
      </c>
      <c r="Y829" s="2">
        <v>1.4382199999999999E-2</v>
      </c>
    </row>
    <row r="830" spans="24:25" x14ac:dyDescent="0.15">
      <c r="X830" s="2">
        <v>1.59636</v>
      </c>
      <c r="Y830" s="2">
        <v>1.4393700000000001E-2</v>
      </c>
    </row>
    <row r="831" spans="24:25" x14ac:dyDescent="0.15">
      <c r="X831" s="2">
        <v>1.59836</v>
      </c>
      <c r="Y831" s="2">
        <v>1.4405100000000001E-2</v>
      </c>
    </row>
    <row r="832" spans="24:25" x14ac:dyDescent="0.15">
      <c r="X832" s="2">
        <v>1.6003499999999999</v>
      </c>
      <c r="Y832" s="2">
        <v>1.44166E-2</v>
      </c>
    </row>
    <row r="833" spans="24:25" x14ac:dyDescent="0.15">
      <c r="X833" s="2">
        <v>1.6023499999999999</v>
      </c>
      <c r="Y833" s="2">
        <v>1.44282E-2</v>
      </c>
    </row>
    <row r="834" spans="24:25" x14ac:dyDescent="0.15">
      <c r="X834" s="2">
        <v>1.6043499999999999</v>
      </c>
      <c r="Y834" s="2">
        <v>1.44397E-2</v>
      </c>
    </row>
    <row r="835" spans="24:25" x14ac:dyDescent="0.15">
      <c r="X835" s="2">
        <v>1.6063499999999999</v>
      </c>
      <c r="Y835" s="2">
        <v>1.44513E-2</v>
      </c>
    </row>
    <row r="836" spans="24:25" x14ac:dyDescent="0.15">
      <c r="X836" s="2">
        <v>1.6083499999999999</v>
      </c>
      <c r="Y836" s="2">
        <v>1.4462900000000001E-2</v>
      </c>
    </row>
    <row r="837" spans="24:25" x14ac:dyDescent="0.15">
      <c r="X837" s="2">
        <v>1.6103499999999999</v>
      </c>
      <c r="Y837" s="2">
        <v>1.4474600000000001E-2</v>
      </c>
    </row>
    <row r="838" spans="24:25" x14ac:dyDescent="0.15">
      <c r="X838" s="2">
        <v>1.6123499999999999</v>
      </c>
      <c r="Y838" s="2">
        <v>1.4486199999999999E-2</v>
      </c>
    </row>
    <row r="839" spans="24:25" x14ac:dyDescent="0.15">
      <c r="X839" s="2">
        <v>1.61435</v>
      </c>
      <c r="Y839" s="2">
        <v>1.4497899999999999E-2</v>
      </c>
    </row>
    <row r="840" spans="24:25" x14ac:dyDescent="0.15">
      <c r="X840" s="2">
        <v>1.61635</v>
      </c>
      <c r="Y840" s="2">
        <v>1.45097E-2</v>
      </c>
    </row>
    <row r="841" spans="24:25" x14ac:dyDescent="0.15">
      <c r="X841" s="2">
        <v>1.61835</v>
      </c>
      <c r="Y841" s="2">
        <v>1.45214E-2</v>
      </c>
    </row>
    <row r="842" spans="24:25" x14ac:dyDescent="0.15">
      <c r="X842" s="2">
        <v>1.6203399999999999</v>
      </c>
      <c r="Y842" s="2">
        <v>1.45332E-2</v>
      </c>
    </row>
    <row r="843" spans="24:25" x14ac:dyDescent="0.15">
      <c r="X843" s="2">
        <v>1.6223399999999999</v>
      </c>
      <c r="Y843" s="2">
        <v>1.45451E-2</v>
      </c>
    </row>
    <row r="844" spans="24:25" x14ac:dyDescent="0.15">
      <c r="X844" s="2">
        <v>1.6243399999999999</v>
      </c>
      <c r="Y844" s="2">
        <v>1.4556899999999999E-2</v>
      </c>
    </row>
    <row r="845" spans="24:25" x14ac:dyDescent="0.15">
      <c r="X845" s="2">
        <v>1.6263399999999999</v>
      </c>
      <c r="Y845" s="2">
        <v>1.45688E-2</v>
      </c>
    </row>
    <row r="846" spans="24:25" x14ac:dyDescent="0.15">
      <c r="X846" s="2">
        <v>1.6283399999999999</v>
      </c>
      <c r="Y846" s="2">
        <v>1.45807E-2</v>
      </c>
    </row>
    <row r="847" spans="24:25" x14ac:dyDescent="0.15">
      <c r="X847" s="2">
        <v>1.6303399999999999</v>
      </c>
      <c r="Y847" s="2">
        <v>1.4592600000000001E-2</v>
      </c>
    </row>
    <row r="848" spans="24:25" x14ac:dyDescent="0.15">
      <c r="X848" s="2">
        <v>1.6323399999999999</v>
      </c>
      <c r="Y848" s="2">
        <v>1.4604600000000001E-2</v>
      </c>
    </row>
    <row r="849" spans="24:25" x14ac:dyDescent="0.15">
      <c r="X849" s="2">
        <v>1.6343399999999999</v>
      </c>
      <c r="Y849" s="2">
        <v>1.46166E-2</v>
      </c>
    </row>
    <row r="850" spans="24:25" x14ac:dyDescent="0.15">
      <c r="X850" s="2">
        <v>1.6363399999999999</v>
      </c>
      <c r="Y850" s="2">
        <v>1.46287E-2</v>
      </c>
    </row>
    <row r="851" spans="24:25" x14ac:dyDescent="0.15">
      <c r="X851" s="2">
        <v>1.6383399999999999</v>
      </c>
      <c r="Y851" s="2">
        <v>1.46407E-2</v>
      </c>
    </row>
    <row r="852" spans="24:25" x14ac:dyDescent="0.15">
      <c r="X852" s="2">
        <v>1.6403300000000001</v>
      </c>
      <c r="Y852" s="2">
        <v>1.4652800000000001E-2</v>
      </c>
    </row>
    <row r="853" spans="24:25" x14ac:dyDescent="0.15">
      <c r="X853" s="2">
        <v>1.6423300000000001</v>
      </c>
      <c r="Y853" s="2">
        <v>1.46649E-2</v>
      </c>
    </row>
    <row r="854" spans="24:25" x14ac:dyDescent="0.15">
      <c r="X854" s="2">
        <v>1.6443300000000001</v>
      </c>
      <c r="Y854" s="2">
        <v>1.46771E-2</v>
      </c>
    </row>
    <row r="855" spans="24:25" x14ac:dyDescent="0.15">
      <c r="X855" s="2">
        <v>1.6463300000000001</v>
      </c>
      <c r="Y855" s="2">
        <v>1.4689300000000001E-2</v>
      </c>
    </row>
    <row r="856" spans="24:25" x14ac:dyDescent="0.15">
      <c r="X856" s="2">
        <v>1.6483300000000001</v>
      </c>
      <c r="Y856" s="2">
        <v>1.4701499999999999E-2</v>
      </c>
    </row>
    <row r="857" spans="24:25" x14ac:dyDescent="0.15">
      <c r="X857" s="2">
        <v>1.6503300000000001</v>
      </c>
      <c r="Y857" s="2">
        <v>1.47137E-2</v>
      </c>
    </row>
    <row r="858" spans="24:25" x14ac:dyDescent="0.15">
      <c r="X858" s="2">
        <v>1.6523300000000001</v>
      </c>
      <c r="Y858" s="2">
        <v>1.4726E-2</v>
      </c>
    </row>
    <row r="859" spans="24:25" x14ac:dyDescent="0.15">
      <c r="X859" s="2">
        <v>1.6543300000000001</v>
      </c>
      <c r="Y859" s="2">
        <v>1.4738299999999999E-2</v>
      </c>
    </row>
    <row r="860" spans="24:25" x14ac:dyDescent="0.15">
      <c r="X860" s="2">
        <v>1.6563300000000001</v>
      </c>
      <c r="Y860" s="2">
        <v>1.47507E-2</v>
      </c>
    </row>
    <row r="861" spans="24:25" x14ac:dyDescent="0.15">
      <c r="X861" s="2">
        <v>1.6583300000000001</v>
      </c>
      <c r="Y861" s="2">
        <v>1.4763E-2</v>
      </c>
    </row>
    <row r="862" spans="24:25" x14ac:dyDescent="0.15">
      <c r="X862" s="2">
        <v>1.66032</v>
      </c>
      <c r="Y862" s="2">
        <v>1.4775399999999999E-2</v>
      </c>
    </row>
    <row r="863" spans="24:25" x14ac:dyDescent="0.15">
      <c r="X863" s="2">
        <v>1.66232</v>
      </c>
      <c r="Y863" s="2">
        <v>1.47878E-2</v>
      </c>
    </row>
    <row r="864" spans="24:25" x14ac:dyDescent="0.15">
      <c r="X864" s="2">
        <v>1.66432</v>
      </c>
      <c r="Y864" s="2">
        <v>1.4800300000000001E-2</v>
      </c>
    </row>
    <row r="865" spans="24:25" x14ac:dyDescent="0.15">
      <c r="X865" s="2">
        <v>1.66632</v>
      </c>
      <c r="Y865" s="2">
        <v>1.4812799999999999E-2</v>
      </c>
    </row>
    <row r="866" spans="24:25" x14ac:dyDescent="0.15">
      <c r="X866" s="2">
        <v>1.66832</v>
      </c>
      <c r="Y866" s="2">
        <v>1.48253E-2</v>
      </c>
    </row>
    <row r="867" spans="24:25" x14ac:dyDescent="0.15">
      <c r="X867" s="2">
        <v>1.67032</v>
      </c>
      <c r="Y867" s="2">
        <v>1.4837899999999999E-2</v>
      </c>
    </row>
    <row r="868" spans="24:25" x14ac:dyDescent="0.15">
      <c r="X868" s="2">
        <v>1.67232</v>
      </c>
      <c r="Y868" s="2">
        <v>1.4850500000000001E-2</v>
      </c>
    </row>
    <row r="869" spans="24:25" x14ac:dyDescent="0.15">
      <c r="X869" s="2">
        <v>1.67432</v>
      </c>
      <c r="Y869" s="2">
        <v>1.4863100000000001E-2</v>
      </c>
    </row>
    <row r="870" spans="24:25" x14ac:dyDescent="0.15">
      <c r="X870" s="2">
        <v>1.67632</v>
      </c>
      <c r="Y870" s="2">
        <v>1.48757E-2</v>
      </c>
    </row>
    <row r="871" spans="24:25" x14ac:dyDescent="0.15">
      <c r="X871" s="2">
        <v>1.67832</v>
      </c>
      <c r="Y871" s="2">
        <v>1.48884E-2</v>
      </c>
    </row>
    <row r="872" spans="24:25" x14ac:dyDescent="0.15">
      <c r="X872" s="2">
        <v>1.68031</v>
      </c>
      <c r="Y872" s="2">
        <v>1.49011E-2</v>
      </c>
    </row>
    <row r="873" spans="24:25" x14ac:dyDescent="0.15">
      <c r="X873" s="2">
        <v>1.68231</v>
      </c>
      <c r="Y873" s="2">
        <v>1.49138E-2</v>
      </c>
    </row>
    <row r="874" spans="24:25" x14ac:dyDescent="0.15">
      <c r="X874" s="2">
        <v>1.68431</v>
      </c>
      <c r="Y874" s="2">
        <v>1.49266E-2</v>
      </c>
    </row>
    <row r="875" spans="24:25" x14ac:dyDescent="0.15">
      <c r="X875" s="2">
        <v>1.68631</v>
      </c>
      <c r="Y875" s="2">
        <v>1.49394E-2</v>
      </c>
    </row>
    <row r="876" spans="24:25" x14ac:dyDescent="0.15">
      <c r="X876" s="2">
        <v>1.68831</v>
      </c>
      <c r="Y876" s="2">
        <v>1.4952200000000001E-2</v>
      </c>
    </row>
    <row r="877" spans="24:25" x14ac:dyDescent="0.15">
      <c r="X877" s="2">
        <v>1.69031</v>
      </c>
      <c r="Y877" s="2">
        <v>1.49651E-2</v>
      </c>
    </row>
    <row r="878" spans="24:25" x14ac:dyDescent="0.15">
      <c r="X878" s="2">
        <v>1.69231</v>
      </c>
      <c r="Y878" s="2">
        <v>1.4978E-2</v>
      </c>
    </row>
    <row r="879" spans="24:25" x14ac:dyDescent="0.15">
      <c r="X879" s="2">
        <v>1.69431</v>
      </c>
      <c r="Y879" s="2">
        <v>1.49909E-2</v>
      </c>
    </row>
    <row r="880" spans="24:25" x14ac:dyDescent="0.15">
      <c r="X880" s="2">
        <v>1.69631</v>
      </c>
      <c r="Y880" s="2">
        <v>1.5003799999999999E-2</v>
      </c>
    </row>
    <row r="881" spans="24:25" x14ac:dyDescent="0.15">
      <c r="X881" s="2">
        <v>1.69831</v>
      </c>
      <c r="Y881" s="2">
        <v>1.50168E-2</v>
      </c>
    </row>
    <row r="882" spans="24:25" x14ac:dyDescent="0.15">
      <c r="X882" s="2">
        <v>1.7002999999999999</v>
      </c>
      <c r="Y882" s="2">
        <v>1.5029799999999999E-2</v>
      </c>
    </row>
    <row r="883" spans="24:25" x14ac:dyDescent="0.15">
      <c r="X883" s="2">
        <v>1.7022999999999999</v>
      </c>
      <c r="Y883" s="2">
        <v>1.50429E-2</v>
      </c>
    </row>
    <row r="884" spans="24:25" x14ac:dyDescent="0.15">
      <c r="X884" s="2">
        <v>1.7042999999999999</v>
      </c>
      <c r="Y884" s="2">
        <v>1.5056E-2</v>
      </c>
    </row>
    <row r="885" spans="24:25" x14ac:dyDescent="0.15">
      <c r="X885" s="2">
        <v>1.7062999999999999</v>
      </c>
      <c r="Y885" s="2">
        <v>1.50691E-2</v>
      </c>
    </row>
    <row r="886" spans="24:25" x14ac:dyDescent="0.15">
      <c r="X886" s="2">
        <v>1.7082999999999999</v>
      </c>
      <c r="Y886" s="2">
        <v>1.50822E-2</v>
      </c>
    </row>
    <row r="887" spans="24:25" x14ac:dyDescent="0.15">
      <c r="X887" s="2">
        <v>1.7102999999999999</v>
      </c>
      <c r="Y887" s="2">
        <v>1.50954E-2</v>
      </c>
    </row>
    <row r="888" spans="24:25" x14ac:dyDescent="0.15">
      <c r="X888" s="2">
        <v>1.7122999999999999</v>
      </c>
      <c r="Y888" s="2">
        <v>1.51086E-2</v>
      </c>
    </row>
    <row r="889" spans="24:25" x14ac:dyDescent="0.15">
      <c r="X889" s="2">
        <v>1.7142999999999999</v>
      </c>
      <c r="Y889" s="2">
        <v>1.5121799999999999E-2</v>
      </c>
    </row>
    <row r="890" spans="24:25" x14ac:dyDescent="0.15">
      <c r="X890" s="2">
        <v>1.7162999999999999</v>
      </c>
      <c r="Y890" s="2">
        <v>1.51351E-2</v>
      </c>
    </row>
    <row r="891" spans="24:25" x14ac:dyDescent="0.15">
      <c r="X891" s="2">
        <v>1.7182999999999999</v>
      </c>
      <c r="Y891" s="2">
        <v>1.5148399999999999E-2</v>
      </c>
    </row>
    <row r="892" spans="24:25" x14ac:dyDescent="0.15">
      <c r="X892" s="2">
        <v>1.7202900000000001</v>
      </c>
      <c r="Y892" s="2">
        <v>1.51617E-2</v>
      </c>
    </row>
    <row r="893" spans="24:25" x14ac:dyDescent="0.15">
      <c r="X893" s="2">
        <v>1.7222900000000001</v>
      </c>
      <c r="Y893" s="2">
        <v>1.51751E-2</v>
      </c>
    </row>
    <row r="894" spans="24:25" x14ac:dyDescent="0.15">
      <c r="X894" s="2">
        <v>1.7242900000000001</v>
      </c>
      <c r="Y894" s="2">
        <v>1.5188500000000001E-2</v>
      </c>
    </row>
    <row r="895" spans="24:25" x14ac:dyDescent="0.15">
      <c r="X895" s="2">
        <v>1.7262900000000001</v>
      </c>
      <c r="Y895" s="2">
        <v>1.5201900000000001E-2</v>
      </c>
    </row>
    <row r="896" spans="24:25" x14ac:dyDescent="0.15">
      <c r="X896" s="2">
        <v>1.7282900000000001</v>
      </c>
      <c r="Y896" s="2">
        <v>1.52154E-2</v>
      </c>
    </row>
    <row r="897" spans="24:25" x14ac:dyDescent="0.15">
      <c r="X897" s="2">
        <v>1.7302900000000001</v>
      </c>
      <c r="Y897" s="2">
        <v>1.52289E-2</v>
      </c>
    </row>
    <row r="898" spans="24:25" x14ac:dyDescent="0.15">
      <c r="X898" s="2">
        <v>1.7322900000000001</v>
      </c>
      <c r="Y898" s="2">
        <v>1.52424E-2</v>
      </c>
    </row>
    <row r="899" spans="24:25" x14ac:dyDescent="0.15">
      <c r="X899" s="2">
        <v>1.7342900000000001</v>
      </c>
      <c r="Y899" s="2">
        <v>1.5256E-2</v>
      </c>
    </row>
    <row r="900" spans="24:25" x14ac:dyDescent="0.15">
      <c r="X900" s="2">
        <v>1.7362899999999999</v>
      </c>
      <c r="Y900" s="2">
        <v>1.5269599999999999E-2</v>
      </c>
    </row>
    <row r="901" spans="24:25" x14ac:dyDescent="0.15">
      <c r="X901" s="2">
        <v>1.7382899999999999</v>
      </c>
      <c r="Y901" s="2">
        <v>1.52832E-2</v>
      </c>
    </row>
    <row r="902" spans="24:25" x14ac:dyDescent="0.15">
      <c r="X902" s="2">
        <v>1.74028</v>
      </c>
      <c r="Y902" s="2">
        <v>1.5296799999999999E-2</v>
      </c>
    </row>
    <row r="903" spans="24:25" x14ac:dyDescent="0.15">
      <c r="X903" s="2">
        <v>1.7422800000000001</v>
      </c>
      <c r="Y903" s="2">
        <v>1.5310499999999999E-2</v>
      </c>
    </row>
    <row r="904" spans="24:25" x14ac:dyDescent="0.15">
      <c r="X904" s="2">
        <v>1.7442800000000001</v>
      </c>
      <c r="Y904" s="2">
        <v>1.53242E-2</v>
      </c>
    </row>
    <row r="905" spans="24:25" x14ac:dyDescent="0.15">
      <c r="X905" s="2">
        <v>1.7462800000000001</v>
      </c>
      <c r="Y905" s="2">
        <v>1.5337999999999999E-2</v>
      </c>
    </row>
    <row r="906" spans="24:25" x14ac:dyDescent="0.15">
      <c r="X906" s="2">
        <v>1.7482800000000001</v>
      </c>
      <c r="Y906" s="2">
        <v>1.5351800000000001E-2</v>
      </c>
    </row>
    <row r="907" spans="24:25" x14ac:dyDescent="0.15">
      <c r="X907" s="2">
        <v>1.7502800000000001</v>
      </c>
      <c r="Y907" s="2">
        <v>1.53656E-2</v>
      </c>
    </row>
    <row r="908" spans="24:25" x14ac:dyDescent="0.15">
      <c r="X908" s="2">
        <v>1.7522800000000001</v>
      </c>
      <c r="Y908" s="2">
        <v>1.53794E-2</v>
      </c>
    </row>
    <row r="909" spans="24:25" x14ac:dyDescent="0.15">
      <c r="X909" s="2">
        <v>1.7542800000000001</v>
      </c>
      <c r="Y909" s="2">
        <v>1.53933E-2</v>
      </c>
    </row>
    <row r="910" spans="24:25" x14ac:dyDescent="0.15">
      <c r="X910" s="2">
        <v>1.7562800000000001</v>
      </c>
      <c r="Y910" s="2">
        <v>1.5407199999999999E-2</v>
      </c>
    </row>
    <row r="911" spans="24:25" x14ac:dyDescent="0.15">
      <c r="X911" s="2">
        <v>1.7582800000000001</v>
      </c>
      <c r="Y911" s="2">
        <v>1.5421199999999999E-2</v>
      </c>
    </row>
    <row r="912" spans="24:25" x14ac:dyDescent="0.15">
      <c r="X912" s="2">
        <v>1.76027</v>
      </c>
      <c r="Y912" s="2">
        <v>1.54352E-2</v>
      </c>
    </row>
    <row r="913" spans="24:25" x14ac:dyDescent="0.15">
      <c r="X913" s="2">
        <v>1.76227</v>
      </c>
      <c r="Y913" s="2">
        <v>1.54492E-2</v>
      </c>
    </row>
    <row r="914" spans="24:25" x14ac:dyDescent="0.15">
      <c r="X914" s="2">
        <v>1.76427</v>
      </c>
      <c r="Y914" s="2">
        <v>1.54632E-2</v>
      </c>
    </row>
    <row r="915" spans="24:25" x14ac:dyDescent="0.15">
      <c r="X915" s="2">
        <v>1.76627</v>
      </c>
      <c r="Y915" s="2">
        <v>1.5477299999999999E-2</v>
      </c>
    </row>
    <row r="916" spans="24:25" x14ac:dyDescent="0.15">
      <c r="X916" s="2">
        <v>1.76827</v>
      </c>
      <c r="Y916" s="2">
        <v>1.5491400000000001E-2</v>
      </c>
    </row>
    <row r="917" spans="24:25" x14ac:dyDescent="0.15">
      <c r="X917" s="2">
        <v>1.77027</v>
      </c>
      <c r="Y917" s="2">
        <v>1.55056E-2</v>
      </c>
    </row>
    <row r="918" spans="24:25" x14ac:dyDescent="0.15">
      <c r="X918" s="2">
        <v>1.77227</v>
      </c>
      <c r="Y918" s="2">
        <v>1.5519700000000001E-2</v>
      </c>
    </row>
    <row r="919" spans="24:25" x14ac:dyDescent="0.15">
      <c r="X919" s="2">
        <v>1.77427</v>
      </c>
      <c r="Y919" s="2">
        <v>1.5533999999999999E-2</v>
      </c>
    </row>
    <row r="920" spans="24:25" x14ac:dyDescent="0.15">
      <c r="X920" s="2">
        <v>1.77627</v>
      </c>
      <c r="Y920" s="2">
        <v>1.55482E-2</v>
      </c>
    </row>
    <row r="921" spans="24:25" x14ac:dyDescent="0.15">
      <c r="X921" s="2">
        <v>1.77827</v>
      </c>
      <c r="Y921" s="2">
        <v>1.55625E-2</v>
      </c>
    </row>
    <row r="922" spans="24:25" x14ac:dyDescent="0.15">
      <c r="X922" s="2">
        <v>1.78026</v>
      </c>
      <c r="Y922" s="2">
        <v>1.55768E-2</v>
      </c>
    </row>
    <row r="923" spans="24:25" x14ac:dyDescent="0.15">
      <c r="X923" s="2">
        <v>1.78226</v>
      </c>
      <c r="Y923" s="2">
        <v>1.55911E-2</v>
      </c>
    </row>
    <row r="924" spans="24:25" x14ac:dyDescent="0.15">
      <c r="X924" s="2">
        <v>1.78426</v>
      </c>
      <c r="Y924" s="2">
        <v>1.56055E-2</v>
      </c>
    </row>
    <row r="925" spans="24:25" x14ac:dyDescent="0.15">
      <c r="X925" s="2">
        <v>1.78626</v>
      </c>
      <c r="Y925" s="2">
        <v>1.5619900000000001E-2</v>
      </c>
    </row>
    <row r="926" spans="24:25" x14ac:dyDescent="0.15">
      <c r="X926" s="2">
        <v>1.78826</v>
      </c>
      <c r="Y926" s="2">
        <v>1.56344E-2</v>
      </c>
    </row>
    <row r="927" spans="24:25" x14ac:dyDescent="0.15">
      <c r="X927" s="2">
        <v>1.79026</v>
      </c>
      <c r="Y927" s="2">
        <v>1.56489E-2</v>
      </c>
    </row>
    <row r="928" spans="24:25" x14ac:dyDescent="0.15">
      <c r="X928" s="2">
        <v>1.79226</v>
      </c>
      <c r="Y928" s="2">
        <v>1.5663400000000001E-2</v>
      </c>
    </row>
    <row r="929" spans="24:25" x14ac:dyDescent="0.15">
      <c r="X929" s="2">
        <v>1.79426</v>
      </c>
      <c r="Y929" s="2">
        <v>1.5677900000000002E-2</v>
      </c>
    </row>
    <row r="930" spans="24:25" x14ac:dyDescent="0.15">
      <c r="X930" s="2">
        <v>1.79626</v>
      </c>
      <c r="Y930" s="2">
        <v>1.5692500000000002E-2</v>
      </c>
    </row>
    <row r="931" spans="24:25" x14ac:dyDescent="0.15">
      <c r="X931" s="2">
        <v>1.79826</v>
      </c>
      <c r="Y931" s="2">
        <v>1.5707100000000002E-2</v>
      </c>
    </row>
    <row r="932" spans="24:25" x14ac:dyDescent="0.15">
      <c r="X932" s="2">
        <v>1.8002499999999999</v>
      </c>
      <c r="Y932" s="2">
        <v>1.5721800000000001E-2</v>
      </c>
    </row>
    <row r="933" spans="24:25" x14ac:dyDescent="0.15">
      <c r="X933" s="2">
        <v>1.8022499999999999</v>
      </c>
      <c r="Y933" s="2">
        <v>1.57365E-2</v>
      </c>
    </row>
    <row r="934" spans="24:25" x14ac:dyDescent="0.15">
      <c r="X934" s="2">
        <v>1.8042499999999999</v>
      </c>
      <c r="Y934" s="2">
        <v>1.57512E-2</v>
      </c>
    </row>
    <row r="935" spans="24:25" x14ac:dyDescent="0.15">
      <c r="X935" s="2">
        <v>1.8062499999999999</v>
      </c>
      <c r="Y935" s="2">
        <v>1.5765899999999999E-2</v>
      </c>
    </row>
    <row r="936" spans="24:25" x14ac:dyDescent="0.15">
      <c r="X936" s="2">
        <v>1.8082499999999999</v>
      </c>
      <c r="Y936" s="2">
        <v>1.5780700000000002E-2</v>
      </c>
    </row>
    <row r="937" spans="24:25" x14ac:dyDescent="0.15">
      <c r="X937" s="2">
        <v>1.8102499999999999</v>
      </c>
      <c r="Y937" s="2">
        <v>1.5795500000000001E-2</v>
      </c>
    </row>
    <row r="938" spans="24:25" x14ac:dyDescent="0.15">
      <c r="X938" s="2">
        <v>1.8122499999999999</v>
      </c>
      <c r="Y938" s="2">
        <v>1.5810399999999999E-2</v>
      </c>
    </row>
    <row r="939" spans="24:25" x14ac:dyDescent="0.15">
      <c r="X939" s="2">
        <v>1.8142499999999999</v>
      </c>
      <c r="Y939" s="2">
        <v>1.58253E-2</v>
      </c>
    </row>
    <row r="940" spans="24:25" x14ac:dyDescent="0.15">
      <c r="X940" s="2">
        <v>1.8162499999999999</v>
      </c>
      <c r="Y940" s="2">
        <v>1.5840199999999999E-2</v>
      </c>
    </row>
    <row r="941" spans="24:25" x14ac:dyDescent="0.15">
      <c r="X941" s="2">
        <v>1.8182499999999999</v>
      </c>
      <c r="Y941" s="2">
        <v>1.58552E-2</v>
      </c>
    </row>
    <row r="942" spans="24:25" x14ac:dyDescent="0.15">
      <c r="X942" s="2">
        <v>1.8202400000000001</v>
      </c>
      <c r="Y942" s="2">
        <v>1.5870200000000001E-2</v>
      </c>
    </row>
    <row r="943" spans="24:25" x14ac:dyDescent="0.15">
      <c r="X943" s="2">
        <v>1.8222400000000001</v>
      </c>
      <c r="Y943" s="2">
        <v>1.5885199999999999E-2</v>
      </c>
    </row>
    <row r="944" spans="24:25" x14ac:dyDescent="0.15">
      <c r="X944" s="2">
        <v>1.8242400000000001</v>
      </c>
      <c r="Y944" s="2">
        <v>1.5900299999999999E-2</v>
      </c>
    </row>
    <row r="945" spans="24:25" x14ac:dyDescent="0.15">
      <c r="X945" s="2">
        <v>1.8262400000000001</v>
      </c>
      <c r="Y945" s="2">
        <v>1.59154E-2</v>
      </c>
    </row>
    <row r="946" spans="24:25" x14ac:dyDescent="0.15">
      <c r="X946" s="2">
        <v>1.8282400000000001</v>
      </c>
      <c r="Y946" s="2">
        <v>1.59305E-2</v>
      </c>
    </row>
    <row r="947" spans="24:25" x14ac:dyDescent="0.15">
      <c r="X947" s="2">
        <v>1.8302400000000001</v>
      </c>
      <c r="Y947" s="2">
        <v>1.59457E-2</v>
      </c>
    </row>
    <row r="948" spans="24:25" x14ac:dyDescent="0.15">
      <c r="X948" s="2">
        <v>1.8322400000000001</v>
      </c>
      <c r="Y948" s="2">
        <v>1.59609E-2</v>
      </c>
    </row>
    <row r="949" spans="24:25" x14ac:dyDescent="0.15">
      <c r="X949" s="2">
        <v>1.8342400000000001</v>
      </c>
      <c r="Y949" s="2">
        <v>1.59761E-2</v>
      </c>
    </row>
    <row r="950" spans="24:25" x14ac:dyDescent="0.15">
      <c r="X950" s="2">
        <v>1.8362400000000001</v>
      </c>
      <c r="Y950" s="2">
        <v>1.5991399999999999E-2</v>
      </c>
    </row>
    <row r="951" spans="24:25" x14ac:dyDescent="0.15">
      <c r="X951" s="2">
        <v>1.8382400000000001</v>
      </c>
      <c r="Y951" s="2">
        <v>1.6006699999999999E-2</v>
      </c>
    </row>
    <row r="952" spans="24:25" x14ac:dyDescent="0.15">
      <c r="X952" s="2">
        <v>1.84023</v>
      </c>
      <c r="Y952" s="2">
        <v>1.6022100000000001E-2</v>
      </c>
    </row>
    <row r="953" spans="24:25" x14ac:dyDescent="0.15">
      <c r="X953" s="2">
        <v>1.84223</v>
      </c>
      <c r="Y953" s="2">
        <v>1.60374E-2</v>
      </c>
    </row>
    <row r="954" spans="24:25" x14ac:dyDescent="0.15">
      <c r="X954" s="2">
        <v>1.84423</v>
      </c>
      <c r="Y954" s="2">
        <v>1.6052899999999998E-2</v>
      </c>
    </row>
    <row r="955" spans="24:25" x14ac:dyDescent="0.15">
      <c r="X955" s="2">
        <v>1.84623</v>
      </c>
      <c r="Y955" s="2">
        <v>1.6068300000000001E-2</v>
      </c>
    </row>
    <row r="956" spans="24:25" x14ac:dyDescent="0.15">
      <c r="X956" s="2">
        <v>1.84823</v>
      </c>
      <c r="Y956" s="2">
        <v>1.6083799999999999E-2</v>
      </c>
    </row>
    <row r="957" spans="24:25" x14ac:dyDescent="0.15">
      <c r="X957" s="2">
        <v>1.85023</v>
      </c>
      <c r="Y957" s="2">
        <v>1.60993E-2</v>
      </c>
    </row>
    <row r="958" spans="24:25" x14ac:dyDescent="0.15">
      <c r="X958" s="2">
        <v>1.85223</v>
      </c>
      <c r="Y958" s="2">
        <v>1.6114900000000001E-2</v>
      </c>
    </row>
    <row r="959" spans="24:25" x14ac:dyDescent="0.15">
      <c r="X959" s="2">
        <v>1.85423</v>
      </c>
      <c r="Y959" s="2">
        <v>1.6130499999999999E-2</v>
      </c>
    </row>
    <row r="960" spans="24:25" x14ac:dyDescent="0.15">
      <c r="X960" s="2">
        <v>1.85623</v>
      </c>
      <c r="Y960" s="2">
        <v>1.61461E-2</v>
      </c>
    </row>
    <row r="961" spans="24:25" x14ac:dyDescent="0.15">
      <c r="X961" s="2">
        <v>1.85823</v>
      </c>
      <c r="Y961" s="2">
        <v>1.61618E-2</v>
      </c>
    </row>
    <row r="962" spans="24:25" x14ac:dyDescent="0.15">
      <c r="X962" s="2">
        <v>1.86022</v>
      </c>
      <c r="Y962" s="2">
        <v>1.6177500000000001E-2</v>
      </c>
    </row>
    <row r="963" spans="24:25" x14ac:dyDescent="0.15">
      <c r="X963" s="2">
        <v>1.86222</v>
      </c>
      <c r="Y963" s="2">
        <v>1.6193200000000001E-2</v>
      </c>
    </row>
    <row r="964" spans="24:25" x14ac:dyDescent="0.15">
      <c r="X964" s="2">
        <v>1.86422</v>
      </c>
      <c r="Y964" s="2">
        <v>1.6209000000000001E-2</v>
      </c>
    </row>
    <row r="965" spans="24:25" x14ac:dyDescent="0.15">
      <c r="X965" s="2">
        <v>1.86622</v>
      </c>
      <c r="Y965" s="2">
        <v>1.6224800000000001E-2</v>
      </c>
    </row>
    <row r="966" spans="24:25" x14ac:dyDescent="0.15">
      <c r="X966" s="2">
        <v>1.86822</v>
      </c>
      <c r="Y966" s="2">
        <v>1.6240600000000001E-2</v>
      </c>
    </row>
    <row r="967" spans="24:25" x14ac:dyDescent="0.15">
      <c r="X967" s="2">
        <v>1.87022</v>
      </c>
      <c r="Y967" s="2">
        <v>1.62565E-2</v>
      </c>
    </row>
    <row r="968" spans="24:25" x14ac:dyDescent="0.15">
      <c r="X968" s="2">
        <v>1.87222</v>
      </c>
      <c r="Y968" s="2">
        <v>1.6272499999999999E-2</v>
      </c>
    </row>
    <row r="969" spans="24:25" x14ac:dyDescent="0.15">
      <c r="X969" s="2">
        <v>1.87422</v>
      </c>
      <c r="Y969" s="2">
        <v>1.6288400000000001E-2</v>
      </c>
    </row>
    <row r="970" spans="24:25" x14ac:dyDescent="0.15">
      <c r="X970" s="2">
        <v>1.87622</v>
      </c>
      <c r="Y970" s="2">
        <v>1.63044E-2</v>
      </c>
    </row>
    <row r="971" spans="24:25" x14ac:dyDescent="0.15">
      <c r="X971" s="2">
        <v>1.87822</v>
      </c>
      <c r="Y971" s="2">
        <v>1.6320399999999999E-2</v>
      </c>
    </row>
    <row r="972" spans="24:25" x14ac:dyDescent="0.15">
      <c r="X972" s="2">
        <v>1.8802099999999999</v>
      </c>
      <c r="Y972" s="2">
        <v>1.63365E-2</v>
      </c>
    </row>
    <row r="973" spans="24:25" x14ac:dyDescent="0.15">
      <c r="X973" s="2">
        <v>1.8822099999999999</v>
      </c>
      <c r="Y973" s="2">
        <v>1.6352599999999998E-2</v>
      </c>
    </row>
    <row r="974" spans="24:25" x14ac:dyDescent="0.15">
      <c r="X974" s="2">
        <v>1.8842099999999999</v>
      </c>
      <c r="Y974" s="2">
        <v>1.63687E-2</v>
      </c>
    </row>
    <row r="975" spans="24:25" x14ac:dyDescent="0.15">
      <c r="X975" s="2">
        <v>1.8862099999999999</v>
      </c>
      <c r="Y975" s="2">
        <v>1.6384900000000001E-2</v>
      </c>
    </row>
    <row r="976" spans="24:25" x14ac:dyDescent="0.15">
      <c r="X976" s="2">
        <v>1.8882099999999999</v>
      </c>
      <c r="Y976" s="2">
        <v>1.6401099999999998E-2</v>
      </c>
    </row>
    <row r="977" spans="24:25" x14ac:dyDescent="0.15">
      <c r="X977" s="2">
        <v>1.8902099999999999</v>
      </c>
      <c r="Y977" s="2">
        <v>1.6417399999999999E-2</v>
      </c>
    </row>
    <row r="978" spans="24:25" x14ac:dyDescent="0.15">
      <c r="X978" s="2">
        <v>1.8922099999999999</v>
      </c>
      <c r="Y978" s="2">
        <v>1.6433699999999999E-2</v>
      </c>
    </row>
    <row r="979" spans="24:25" x14ac:dyDescent="0.15">
      <c r="X979" s="2">
        <v>1.8942099999999999</v>
      </c>
      <c r="Y979" s="2">
        <v>1.6449999999999999E-2</v>
      </c>
    </row>
    <row r="980" spans="24:25" x14ac:dyDescent="0.15">
      <c r="X980" s="2">
        <v>1.89621</v>
      </c>
      <c r="Y980" s="2">
        <v>1.6466399999999999E-2</v>
      </c>
    </row>
    <row r="981" spans="24:25" x14ac:dyDescent="0.15">
      <c r="X981" s="2">
        <v>1.89821</v>
      </c>
      <c r="Y981" s="2">
        <v>1.6482799999999999E-2</v>
      </c>
    </row>
    <row r="982" spans="24:25" x14ac:dyDescent="0.15">
      <c r="X982" s="2">
        <v>1.9001999999999999</v>
      </c>
      <c r="Y982" s="2">
        <v>1.6499199999999999E-2</v>
      </c>
    </row>
    <row r="983" spans="24:25" x14ac:dyDescent="0.15">
      <c r="X983" s="2">
        <v>1.9021999999999999</v>
      </c>
      <c r="Y983" s="2">
        <v>1.6515700000000001E-2</v>
      </c>
    </row>
    <row r="984" spans="24:25" x14ac:dyDescent="0.15">
      <c r="X984" s="2">
        <v>1.9041999999999999</v>
      </c>
      <c r="Y984" s="2">
        <v>1.65322E-2</v>
      </c>
    </row>
    <row r="985" spans="24:25" x14ac:dyDescent="0.15">
      <c r="X985" s="2">
        <v>1.9061999999999999</v>
      </c>
      <c r="Y985" s="2">
        <v>1.65487E-2</v>
      </c>
    </row>
    <row r="986" spans="24:25" x14ac:dyDescent="0.15">
      <c r="X986" s="2">
        <v>1.9081999999999999</v>
      </c>
      <c r="Y986" s="2">
        <v>1.6565300000000002E-2</v>
      </c>
    </row>
    <row r="987" spans="24:25" x14ac:dyDescent="0.15">
      <c r="X987" s="2">
        <v>1.9101999999999999</v>
      </c>
      <c r="Y987" s="2">
        <v>1.65819E-2</v>
      </c>
    </row>
    <row r="988" spans="24:25" x14ac:dyDescent="0.15">
      <c r="X988" s="2">
        <v>1.9121999999999999</v>
      </c>
      <c r="Y988" s="2">
        <v>1.6598600000000002E-2</v>
      </c>
    </row>
    <row r="989" spans="24:25" x14ac:dyDescent="0.15">
      <c r="X989" s="2">
        <v>1.9141999999999999</v>
      </c>
      <c r="Y989" s="2">
        <v>1.66153E-2</v>
      </c>
    </row>
    <row r="990" spans="24:25" x14ac:dyDescent="0.15">
      <c r="X990" s="2">
        <v>1.9161999999999999</v>
      </c>
      <c r="Y990" s="2">
        <v>1.6632000000000001E-2</v>
      </c>
    </row>
    <row r="991" spans="24:25" x14ac:dyDescent="0.15">
      <c r="X991" s="2">
        <v>1.9181999999999999</v>
      </c>
      <c r="Y991" s="2">
        <v>1.6648799999999998E-2</v>
      </c>
    </row>
    <row r="992" spans="24:25" x14ac:dyDescent="0.15">
      <c r="X992" s="2">
        <v>1.9201900000000001</v>
      </c>
      <c r="Y992" s="2">
        <v>1.6665599999999999E-2</v>
      </c>
    </row>
    <row r="993" spans="24:25" x14ac:dyDescent="0.15">
      <c r="X993" s="2">
        <v>1.9221900000000001</v>
      </c>
      <c r="Y993" s="2">
        <v>1.6682499999999999E-2</v>
      </c>
    </row>
    <row r="994" spans="24:25" x14ac:dyDescent="0.15">
      <c r="X994" s="2">
        <v>1.9241900000000001</v>
      </c>
      <c r="Y994" s="2">
        <v>1.66994E-2</v>
      </c>
    </row>
    <row r="995" spans="24:25" x14ac:dyDescent="0.15">
      <c r="X995" s="2">
        <v>1.9261900000000001</v>
      </c>
      <c r="Y995" s="2">
        <v>1.67163E-2</v>
      </c>
    </row>
    <row r="996" spans="24:25" x14ac:dyDescent="0.15">
      <c r="X996" s="2">
        <v>1.9281900000000001</v>
      </c>
      <c r="Y996" s="2">
        <v>1.67332E-2</v>
      </c>
    </row>
    <row r="997" spans="24:25" x14ac:dyDescent="0.15">
      <c r="X997" s="2">
        <v>1.9301900000000001</v>
      </c>
      <c r="Y997" s="2">
        <v>1.6750299999999999E-2</v>
      </c>
    </row>
    <row r="998" spans="24:25" x14ac:dyDescent="0.15">
      <c r="X998" s="2">
        <v>1.9321900000000001</v>
      </c>
      <c r="Y998" s="2">
        <v>1.6767299999999999E-2</v>
      </c>
    </row>
    <row r="999" spans="24:25" x14ac:dyDescent="0.15">
      <c r="X999" s="2">
        <v>1.9341900000000001</v>
      </c>
      <c r="Y999" s="2">
        <v>1.6784400000000001E-2</v>
      </c>
    </row>
    <row r="1000" spans="24:25" x14ac:dyDescent="0.15">
      <c r="X1000" s="2">
        <v>1.9361900000000001</v>
      </c>
      <c r="Y1000" s="2">
        <v>1.68015E-2</v>
      </c>
    </row>
    <row r="1001" spans="24:25" x14ac:dyDescent="0.15">
      <c r="X1001" s="2">
        <v>1.9381900000000001</v>
      </c>
      <c r="Y1001" s="2">
        <v>1.68186E-2</v>
      </c>
    </row>
    <row r="1002" spans="24:25" x14ac:dyDescent="0.15">
      <c r="X1002" s="2">
        <v>1.94018</v>
      </c>
      <c r="Y1002" s="2">
        <v>1.6835800000000001E-2</v>
      </c>
    </row>
    <row r="1003" spans="24:25" x14ac:dyDescent="0.15">
      <c r="X1003" s="2">
        <v>1.94218</v>
      </c>
      <c r="Y1003" s="2">
        <v>1.6853099999999999E-2</v>
      </c>
    </row>
    <row r="1004" spans="24:25" x14ac:dyDescent="0.15">
      <c r="X1004" s="2">
        <v>1.94418</v>
      </c>
      <c r="Y1004" s="2">
        <v>1.6870300000000001E-2</v>
      </c>
    </row>
    <row r="1005" spans="24:25" x14ac:dyDescent="0.15">
      <c r="X1005" s="2">
        <v>1.94618</v>
      </c>
      <c r="Y1005" s="2">
        <v>1.6887699999999999E-2</v>
      </c>
    </row>
    <row r="1006" spans="24:25" x14ac:dyDescent="0.15">
      <c r="X1006" s="2">
        <v>1.94818</v>
      </c>
      <c r="Y1006" s="2">
        <v>1.6905E-2</v>
      </c>
    </row>
    <row r="1007" spans="24:25" x14ac:dyDescent="0.15">
      <c r="X1007" s="2">
        <v>1.95018</v>
      </c>
      <c r="Y1007" s="2">
        <v>1.6922400000000001E-2</v>
      </c>
    </row>
    <row r="1008" spans="24:25" x14ac:dyDescent="0.15">
      <c r="X1008" s="2">
        <v>1.95218</v>
      </c>
      <c r="Y1008" s="2">
        <v>1.6939800000000001E-2</v>
      </c>
    </row>
    <row r="1009" spans="24:25" x14ac:dyDescent="0.15">
      <c r="X1009" s="2">
        <v>1.95418</v>
      </c>
      <c r="Y1009" s="2">
        <v>1.6957300000000002E-2</v>
      </c>
    </row>
    <row r="1010" spans="24:25" x14ac:dyDescent="0.15">
      <c r="X1010" s="2">
        <v>1.95618</v>
      </c>
      <c r="Y1010" s="2">
        <v>1.6974800000000002E-2</v>
      </c>
    </row>
    <row r="1011" spans="24:25" x14ac:dyDescent="0.15">
      <c r="X1011" s="2">
        <v>1.95818</v>
      </c>
      <c r="Y1011" s="2">
        <v>1.6992299999999998E-2</v>
      </c>
    </row>
    <row r="1012" spans="24:25" x14ac:dyDescent="0.15">
      <c r="X1012" s="2">
        <v>1.96017</v>
      </c>
      <c r="Y1012" s="2">
        <v>1.7009900000000001E-2</v>
      </c>
    </row>
    <row r="1013" spans="24:25" x14ac:dyDescent="0.15">
      <c r="X1013" s="2">
        <v>1.96217</v>
      </c>
      <c r="Y1013" s="2">
        <v>1.70276E-2</v>
      </c>
    </row>
    <row r="1014" spans="24:25" x14ac:dyDescent="0.15">
      <c r="X1014" s="2">
        <v>1.96417</v>
      </c>
      <c r="Y1014" s="2">
        <v>1.70452E-2</v>
      </c>
    </row>
    <row r="1015" spans="24:25" x14ac:dyDescent="0.15">
      <c r="X1015" s="2">
        <v>1.96617</v>
      </c>
      <c r="Y1015" s="2">
        <v>1.7062899999999999E-2</v>
      </c>
    </row>
    <row r="1016" spans="24:25" x14ac:dyDescent="0.15">
      <c r="X1016" s="2">
        <v>1.96817</v>
      </c>
      <c r="Y1016" s="2">
        <v>1.7080700000000001E-2</v>
      </c>
    </row>
    <row r="1017" spans="24:25" x14ac:dyDescent="0.15">
      <c r="X1017" s="2">
        <v>1.97017</v>
      </c>
      <c r="Y1017" s="2">
        <v>1.70984E-2</v>
      </c>
    </row>
    <row r="1018" spans="24:25" x14ac:dyDescent="0.15">
      <c r="X1018" s="2">
        <v>1.97217</v>
      </c>
      <c r="Y1018" s="2">
        <v>1.7116300000000001E-2</v>
      </c>
    </row>
    <row r="1019" spans="24:25" x14ac:dyDescent="0.15">
      <c r="X1019" s="2">
        <v>1.97417</v>
      </c>
      <c r="Y1019" s="2">
        <v>1.7134099999999999E-2</v>
      </c>
    </row>
    <row r="1020" spans="24:25" x14ac:dyDescent="0.15">
      <c r="X1020" s="2">
        <v>1.97617</v>
      </c>
      <c r="Y1020" s="2">
        <v>1.7152000000000001E-2</v>
      </c>
    </row>
    <row r="1021" spans="24:25" x14ac:dyDescent="0.15">
      <c r="X1021" s="2">
        <v>1.97817</v>
      </c>
      <c r="Y1021" s="2">
        <v>1.7170000000000001E-2</v>
      </c>
    </row>
    <row r="1022" spans="24:25" x14ac:dyDescent="0.15">
      <c r="X1022" s="2">
        <v>1.9801599999999999</v>
      </c>
      <c r="Y1022" s="2">
        <v>1.7187899999999999E-2</v>
      </c>
    </row>
    <row r="1023" spans="24:25" x14ac:dyDescent="0.15">
      <c r="X1023" s="2">
        <v>1.9821599999999999</v>
      </c>
      <c r="Y1023" s="2">
        <v>1.7205999999999999E-2</v>
      </c>
    </row>
    <row r="1024" spans="24:25" x14ac:dyDescent="0.15">
      <c r="X1024" s="2">
        <v>1.9841599999999999</v>
      </c>
      <c r="Y1024" s="2">
        <v>1.7224E-2</v>
      </c>
    </row>
    <row r="1025" spans="24:25" x14ac:dyDescent="0.15">
      <c r="X1025" s="2">
        <v>1.9861599999999999</v>
      </c>
      <c r="Y1025" s="2">
        <v>1.72421E-2</v>
      </c>
    </row>
    <row r="1026" spans="24:25" x14ac:dyDescent="0.15">
      <c r="X1026" s="2">
        <v>1.9881599999999999</v>
      </c>
      <c r="Y1026" s="2">
        <v>1.72602E-2</v>
      </c>
    </row>
    <row r="1027" spans="24:25" x14ac:dyDescent="0.15">
      <c r="X1027" s="2">
        <v>1.9901599999999999</v>
      </c>
      <c r="Y1027" s="2">
        <v>1.7278399999999999E-2</v>
      </c>
    </row>
    <row r="1028" spans="24:25" x14ac:dyDescent="0.15">
      <c r="X1028" s="2">
        <v>1.9921599999999999</v>
      </c>
      <c r="Y1028" s="2">
        <v>1.7296599999999999E-2</v>
      </c>
    </row>
    <row r="1029" spans="24:25" x14ac:dyDescent="0.15">
      <c r="X1029" s="2">
        <v>1.9941599999999999</v>
      </c>
      <c r="Y1029" s="2">
        <v>1.7314900000000001E-2</v>
      </c>
    </row>
    <row r="1030" spans="24:25" x14ac:dyDescent="0.15">
      <c r="X1030" s="2">
        <v>1.9961599999999999</v>
      </c>
      <c r="Y1030" s="2">
        <v>1.73332E-2</v>
      </c>
    </row>
    <row r="1031" spans="24:25" x14ac:dyDescent="0.15">
      <c r="X1031" s="2">
        <v>1.9981599999999999</v>
      </c>
      <c r="Y1031" s="2">
        <v>1.7351499999999999E-2</v>
      </c>
    </row>
    <row r="1032" spans="24:25" x14ac:dyDescent="0.15">
      <c r="X1032" s="2">
        <v>2.0001500000000001</v>
      </c>
      <c r="Y1032" s="2">
        <v>1.7369900000000001E-2</v>
      </c>
    </row>
    <row r="1033" spans="24:25" x14ac:dyDescent="0.15">
      <c r="X1033" s="2">
        <v>2.0021499999999999</v>
      </c>
      <c r="Y1033" s="2">
        <v>1.7388299999999999E-2</v>
      </c>
    </row>
    <row r="1034" spans="24:25" x14ac:dyDescent="0.15">
      <c r="X1034" s="2">
        <v>2.0041500000000001</v>
      </c>
      <c r="Y1034" s="2">
        <v>1.74068E-2</v>
      </c>
    </row>
    <row r="1035" spans="24:25" x14ac:dyDescent="0.15">
      <c r="X1035" s="2">
        <v>2.0061499999999999</v>
      </c>
      <c r="Y1035" s="2">
        <v>1.7425300000000001E-2</v>
      </c>
    </row>
    <row r="1036" spans="24:25" x14ac:dyDescent="0.15">
      <c r="X1036" s="2">
        <v>2.0081500000000001</v>
      </c>
      <c r="Y1036" s="2">
        <v>1.7443799999999999E-2</v>
      </c>
    </row>
    <row r="1037" spans="24:25" x14ac:dyDescent="0.15">
      <c r="X1037" s="2">
        <v>2.0101499999999999</v>
      </c>
      <c r="Y1037" s="2">
        <v>1.7462399999999999E-2</v>
      </c>
    </row>
    <row r="1038" spans="24:25" x14ac:dyDescent="0.15">
      <c r="X1038" s="2">
        <v>2.0121500000000001</v>
      </c>
      <c r="Y1038" s="2">
        <v>1.7481099999999999E-2</v>
      </c>
    </row>
    <row r="1039" spans="24:25" x14ac:dyDescent="0.15">
      <c r="X1039" s="2">
        <v>2.0141499999999999</v>
      </c>
      <c r="Y1039" s="2">
        <v>1.74997E-2</v>
      </c>
    </row>
    <row r="1040" spans="24:25" x14ac:dyDescent="0.15">
      <c r="X1040" s="2">
        <v>2.0161500000000001</v>
      </c>
      <c r="Y1040" s="2">
        <v>1.75184E-2</v>
      </c>
    </row>
    <row r="1041" spans="24:25" x14ac:dyDescent="0.15">
      <c r="X1041" s="2">
        <v>2.0181499999999999</v>
      </c>
      <c r="Y1041" s="2">
        <v>1.7537199999999999E-2</v>
      </c>
    </row>
    <row r="1042" spans="24:25" x14ac:dyDescent="0.15">
      <c r="X1042" s="2">
        <v>2.02014</v>
      </c>
      <c r="Y1042" s="2">
        <v>1.7555999999999999E-2</v>
      </c>
    </row>
    <row r="1043" spans="24:25" x14ac:dyDescent="0.15">
      <c r="X1043" s="2">
        <v>2.0221399999999998</v>
      </c>
      <c r="Y1043" s="2">
        <v>1.7574800000000002E-2</v>
      </c>
    </row>
    <row r="1044" spans="24:25" x14ac:dyDescent="0.15">
      <c r="X1044" s="2">
        <v>2.0241400000000001</v>
      </c>
      <c r="Y1044" s="2">
        <v>1.75937E-2</v>
      </c>
    </row>
    <row r="1045" spans="24:25" x14ac:dyDescent="0.15">
      <c r="X1045" s="2">
        <v>2.0261399999999998</v>
      </c>
      <c r="Y1045" s="2">
        <v>1.7612599999999999E-2</v>
      </c>
    </row>
    <row r="1046" spans="24:25" x14ac:dyDescent="0.15">
      <c r="X1046" s="2">
        <v>2.0281400000000001</v>
      </c>
      <c r="Y1046" s="2">
        <v>1.7631500000000001E-2</v>
      </c>
    </row>
    <row r="1047" spans="24:25" x14ac:dyDescent="0.15">
      <c r="X1047" s="2">
        <v>2.0301399999999998</v>
      </c>
      <c r="Y1047" s="2">
        <v>1.76505E-2</v>
      </c>
    </row>
    <row r="1048" spans="24:25" x14ac:dyDescent="0.15">
      <c r="X1048" s="2">
        <v>2.0321400000000001</v>
      </c>
      <c r="Y1048" s="2">
        <v>1.7669500000000001E-2</v>
      </c>
    </row>
    <row r="1049" spans="24:25" x14ac:dyDescent="0.15">
      <c r="X1049" s="2">
        <v>2.0341399999999998</v>
      </c>
      <c r="Y1049" s="2">
        <v>1.7688599999999999E-2</v>
      </c>
    </row>
    <row r="1050" spans="24:25" x14ac:dyDescent="0.15">
      <c r="X1050" s="2">
        <v>2.0361400000000001</v>
      </c>
      <c r="Y1050" s="2">
        <v>1.77077E-2</v>
      </c>
    </row>
    <row r="1051" spans="24:25" x14ac:dyDescent="0.15">
      <c r="X1051" s="2">
        <v>2.0381399999999998</v>
      </c>
      <c r="Y1051" s="2">
        <v>1.77269E-2</v>
      </c>
    </row>
    <row r="1052" spans="24:25" x14ac:dyDescent="0.15">
      <c r="X1052" s="2">
        <v>2.04013</v>
      </c>
      <c r="Y1052" s="2">
        <v>1.7746100000000001E-2</v>
      </c>
    </row>
    <row r="1053" spans="24:25" x14ac:dyDescent="0.15">
      <c r="X1053" s="2">
        <v>2.0421299999999998</v>
      </c>
      <c r="Y1053" s="2">
        <v>1.7765300000000001E-2</v>
      </c>
    </row>
    <row r="1054" spans="24:25" x14ac:dyDescent="0.15">
      <c r="X1054" s="2">
        <v>2.04413</v>
      </c>
      <c r="Y1054" s="2">
        <v>1.7784600000000001E-2</v>
      </c>
    </row>
    <row r="1055" spans="24:25" x14ac:dyDescent="0.15">
      <c r="X1055" s="2">
        <v>2.0461299999999998</v>
      </c>
      <c r="Y1055" s="2">
        <v>1.7804E-2</v>
      </c>
    </row>
    <row r="1056" spans="24:25" x14ac:dyDescent="0.15">
      <c r="X1056" s="2">
        <v>2.04813</v>
      </c>
      <c r="Y1056" s="2">
        <v>1.78233E-2</v>
      </c>
    </row>
    <row r="1057" spans="24:25" x14ac:dyDescent="0.15">
      <c r="X1057" s="2">
        <v>2.0501299999999998</v>
      </c>
      <c r="Y1057" s="2">
        <v>1.78427E-2</v>
      </c>
    </row>
    <row r="1058" spans="24:25" x14ac:dyDescent="0.15">
      <c r="X1058" s="2">
        <v>2.05213</v>
      </c>
      <c r="Y1058" s="2">
        <v>1.7862200000000002E-2</v>
      </c>
    </row>
    <row r="1059" spans="24:25" x14ac:dyDescent="0.15">
      <c r="X1059" s="2">
        <v>2.0541299999999998</v>
      </c>
      <c r="Y1059" s="2">
        <v>1.78817E-2</v>
      </c>
    </row>
    <row r="1060" spans="24:25" x14ac:dyDescent="0.15">
      <c r="X1060" s="2">
        <v>2.05613</v>
      </c>
      <c r="Y1060" s="2">
        <v>1.7901199999999999E-2</v>
      </c>
    </row>
    <row r="1061" spans="24:25" x14ac:dyDescent="0.15">
      <c r="X1061" s="2">
        <v>2.0581299999999998</v>
      </c>
      <c r="Y1061" s="2">
        <v>1.7920800000000001E-2</v>
      </c>
    </row>
    <row r="1062" spans="24:25" x14ac:dyDescent="0.15">
      <c r="X1062" s="2">
        <v>2.06012</v>
      </c>
      <c r="Y1062" s="2">
        <v>1.7940399999999999E-2</v>
      </c>
    </row>
    <row r="1063" spans="24:25" x14ac:dyDescent="0.15">
      <c r="X1063" s="2">
        <v>2.0621200000000002</v>
      </c>
      <c r="Y1063" s="2">
        <v>1.79601E-2</v>
      </c>
    </row>
    <row r="1064" spans="24:25" x14ac:dyDescent="0.15">
      <c r="X1064" s="2">
        <v>2.06412</v>
      </c>
      <c r="Y1064" s="2">
        <v>1.7979800000000001E-2</v>
      </c>
    </row>
    <row r="1065" spans="24:25" x14ac:dyDescent="0.15">
      <c r="X1065" s="2">
        <v>2.0661200000000002</v>
      </c>
      <c r="Y1065" s="2">
        <v>1.7999500000000002E-2</v>
      </c>
    </row>
    <row r="1066" spans="24:25" x14ac:dyDescent="0.15">
      <c r="X1066" s="2">
        <v>2.06812</v>
      </c>
      <c r="Y1066" s="2">
        <v>1.8019299999999999E-2</v>
      </c>
    </row>
    <row r="1067" spans="24:25" x14ac:dyDescent="0.15">
      <c r="X1067" s="2">
        <v>2.0701200000000002</v>
      </c>
      <c r="Y1067" s="2">
        <v>1.8039199999999998E-2</v>
      </c>
    </row>
    <row r="1068" spans="24:25" x14ac:dyDescent="0.15">
      <c r="X1068" s="2">
        <v>2.07212</v>
      </c>
      <c r="Y1068" s="2">
        <v>1.8058999999999999E-2</v>
      </c>
    </row>
    <row r="1069" spans="24:25" x14ac:dyDescent="0.15">
      <c r="X1069" s="2">
        <v>2.0741200000000002</v>
      </c>
      <c r="Y1069" s="2">
        <v>1.8079000000000001E-2</v>
      </c>
    </row>
    <row r="1070" spans="24:25" x14ac:dyDescent="0.15">
      <c r="X1070" s="2">
        <v>2.07612</v>
      </c>
      <c r="Y1070" s="2">
        <v>1.8098900000000001E-2</v>
      </c>
    </row>
    <row r="1071" spans="24:25" x14ac:dyDescent="0.15">
      <c r="X1071" s="2">
        <v>2.0781200000000002</v>
      </c>
      <c r="Y1071" s="2">
        <v>1.81189E-2</v>
      </c>
    </row>
    <row r="1072" spans="24:25" x14ac:dyDescent="0.15">
      <c r="X1072" s="2">
        <v>2.0801099999999999</v>
      </c>
      <c r="Y1072" s="2">
        <v>1.8138999999999999E-2</v>
      </c>
    </row>
    <row r="1073" spans="24:25" x14ac:dyDescent="0.15">
      <c r="X1073" s="2">
        <v>2.0821100000000001</v>
      </c>
      <c r="Y1073" s="2">
        <v>1.8159100000000001E-2</v>
      </c>
    </row>
    <row r="1074" spans="24:25" x14ac:dyDescent="0.15">
      <c r="X1074" s="2">
        <v>2.0841099999999999</v>
      </c>
      <c r="Y1074" s="2">
        <v>1.81792E-2</v>
      </c>
    </row>
    <row r="1075" spans="24:25" x14ac:dyDescent="0.15">
      <c r="X1075" s="2">
        <v>2.0861100000000001</v>
      </c>
      <c r="Y1075" s="2">
        <v>1.8199400000000001E-2</v>
      </c>
    </row>
    <row r="1076" spans="24:25" x14ac:dyDescent="0.15">
      <c r="X1076" s="2">
        <v>2.0881099999999999</v>
      </c>
      <c r="Y1076" s="2">
        <v>1.8219599999999999E-2</v>
      </c>
    </row>
    <row r="1077" spans="24:25" x14ac:dyDescent="0.15">
      <c r="X1077" s="2">
        <v>2.0901100000000001</v>
      </c>
      <c r="Y1077" s="2">
        <v>1.82399E-2</v>
      </c>
    </row>
    <row r="1078" spans="24:25" x14ac:dyDescent="0.15">
      <c r="X1078" s="2">
        <v>2.0921099999999999</v>
      </c>
      <c r="Y1078" s="2">
        <v>1.8260200000000001E-2</v>
      </c>
    </row>
    <row r="1079" spans="24:25" x14ac:dyDescent="0.15">
      <c r="X1079" s="2">
        <v>2.0941100000000001</v>
      </c>
      <c r="Y1079" s="2">
        <v>1.8280500000000002E-2</v>
      </c>
    </row>
    <row r="1080" spans="24:25" x14ac:dyDescent="0.15">
      <c r="X1080" s="2">
        <v>2.0961099999999999</v>
      </c>
      <c r="Y1080" s="2">
        <v>1.8300899999999998E-2</v>
      </c>
    </row>
    <row r="1081" spans="24:25" x14ac:dyDescent="0.15">
      <c r="X1081" s="2">
        <v>2.0981100000000001</v>
      </c>
      <c r="Y1081" s="2">
        <v>1.8321299999999999E-2</v>
      </c>
    </row>
    <row r="1082" spans="24:25" x14ac:dyDescent="0.15">
      <c r="X1082" s="2">
        <v>2.1000999999999999</v>
      </c>
      <c r="Y1082" s="2">
        <v>1.8341799999999998E-2</v>
      </c>
    </row>
    <row r="1083" spans="24:25" x14ac:dyDescent="0.15">
      <c r="X1083" s="2">
        <v>2.1021000000000001</v>
      </c>
      <c r="Y1083" s="2">
        <v>1.8362400000000001E-2</v>
      </c>
    </row>
    <row r="1084" spans="24:25" x14ac:dyDescent="0.15">
      <c r="X1084" s="2">
        <v>2.1040999999999999</v>
      </c>
      <c r="Y1084" s="2">
        <v>1.8382900000000001E-2</v>
      </c>
    </row>
    <row r="1085" spans="24:25" x14ac:dyDescent="0.15">
      <c r="X1085" s="2">
        <v>2.1061000000000001</v>
      </c>
      <c r="Y1085" s="2">
        <v>1.84035E-2</v>
      </c>
    </row>
    <row r="1086" spans="24:25" x14ac:dyDescent="0.15">
      <c r="X1086" s="2">
        <v>2.1080999999999999</v>
      </c>
      <c r="Y1086" s="2">
        <v>1.8424200000000002E-2</v>
      </c>
    </row>
    <row r="1087" spans="24:25" x14ac:dyDescent="0.15">
      <c r="X1087" s="2">
        <v>2.1101000000000001</v>
      </c>
      <c r="Y1087" s="2">
        <v>1.84449E-2</v>
      </c>
    </row>
    <row r="1088" spans="24:25" x14ac:dyDescent="0.15">
      <c r="X1088" s="2">
        <v>2.1120999999999999</v>
      </c>
      <c r="Y1088" s="2">
        <v>1.8465599999999999E-2</v>
      </c>
    </row>
    <row r="1089" spans="24:25" x14ac:dyDescent="0.15">
      <c r="X1089" s="2">
        <v>2.1141000000000001</v>
      </c>
      <c r="Y1089" s="2">
        <v>1.84864E-2</v>
      </c>
    </row>
    <row r="1090" spans="24:25" x14ac:dyDescent="0.15">
      <c r="X1090" s="2">
        <v>2.1160999999999999</v>
      </c>
      <c r="Y1090" s="2">
        <v>1.8507300000000001E-2</v>
      </c>
    </row>
    <row r="1091" spans="24:25" x14ac:dyDescent="0.15">
      <c r="X1091" s="2">
        <v>2.1181000000000001</v>
      </c>
      <c r="Y1091" s="2">
        <v>1.8528099999999999E-2</v>
      </c>
    </row>
    <row r="1092" spans="24:25" x14ac:dyDescent="0.15">
      <c r="X1092" s="2">
        <v>2.1200899999999998</v>
      </c>
      <c r="Y1092" s="2">
        <v>1.8549099999999999E-2</v>
      </c>
    </row>
    <row r="1093" spans="24:25" x14ac:dyDescent="0.15">
      <c r="X1093" s="2">
        <v>2.12209</v>
      </c>
      <c r="Y1093" s="2">
        <v>1.857E-2</v>
      </c>
    </row>
    <row r="1094" spans="24:25" x14ac:dyDescent="0.15">
      <c r="X1094" s="2">
        <v>2.1240899999999998</v>
      </c>
      <c r="Y1094" s="2">
        <v>1.8591E-2</v>
      </c>
    </row>
    <row r="1095" spans="24:25" x14ac:dyDescent="0.15">
      <c r="X1095" s="2">
        <v>2.12609</v>
      </c>
      <c r="Y1095" s="2">
        <v>1.8612099999999999E-2</v>
      </c>
    </row>
    <row r="1096" spans="24:25" x14ac:dyDescent="0.15">
      <c r="X1096" s="2">
        <v>2.1280899999999998</v>
      </c>
      <c r="Y1096" s="2">
        <v>1.8633199999999999E-2</v>
      </c>
    </row>
    <row r="1097" spans="24:25" x14ac:dyDescent="0.15">
      <c r="X1097" s="2">
        <v>2.13009</v>
      </c>
      <c r="Y1097" s="2">
        <v>1.8654400000000002E-2</v>
      </c>
    </row>
    <row r="1098" spans="24:25" x14ac:dyDescent="0.15">
      <c r="X1098" s="2">
        <v>2.1320899999999998</v>
      </c>
      <c r="Y1098" s="2">
        <v>1.8675500000000001E-2</v>
      </c>
    </row>
    <row r="1099" spans="24:25" x14ac:dyDescent="0.15">
      <c r="X1099" s="2">
        <v>2.13409</v>
      </c>
      <c r="Y1099" s="2">
        <v>1.86968E-2</v>
      </c>
    </row>
    <row r="1100" spans="24:25" x14ac:dyDescent="0.15">
      <c r="X1100" s="2">
        <v>2.1360899999999998</v>
      </c>
      <c r="Y1100" s="2">
        <v>1.8718100000000001E-2</v>
      </c>
    </row>
    <row r="1101" spans="24:25" x14ac:dyDescent="0.15">
      <c r="X1101" s="2">
        <v>2.13809</v>
      </c>
      <c r="Y1101" s="2">
        <v>1.87394E-2</v>
      </c>
    </row>
    <row r="1102" spans="24:25" x14ac:dyDescent="0.15">
      <c r="X1102" s="2">
        <v>2.1400800000000002</v>
      </c>
      <c r="Y1102" s="2">
        <v>1.8760800000000001E-2</v>
      </c>
    </row>
    <row r="1103" spans="24:25" x14ac:dyDescent="0.15">
      <c r="X1103" s="2">
        <v>2.14208</v>
      </c>
      <c r="Y1103" s="2">
        <v>1.8782199999999999E-2</v>
      </c>
    </row>
    <row r="1104" spans="24:25" x14ac:dyDescent="0.15">
      <c r="X1104" s="2">
        <v>2.1440800000000002</v>
      </c>
      <c r="Y1104" s="2">
        <v>1.88037E-2</v>
      </c>
    </row>
    <row r="1105" spans="24:25" x14ac:dyDescent="0.15">
      <c r="X1105" s="2">
        <v>2.14608</v>
      </c>
      <c r="Y1105" s="2">
        <v>1.88252E-2</v>
      </c>
    </row>
    <row r="1106" spans="24:25" x14ac:dyDescent="0.15">
      <c r="X1106" s="2">
        <v>2.1480800000000002</v>
      </c>
      <c r="Y1106" s="2">
        <v>1.8846700000000001E-2</v>
      </c>
    </row>
    <row r="1107" spans="24:25" x14ac:dyDescent="0.15">
      <c r="X1107" s="2">
        <v>2.15008</v>
      </c>
      <c r="Y1107" s="2">
        <v>1.8868300000000001E-2</v>
      </c>
    </row>
    <row r="1108" spans="24:25" x14ac:dyDescent="0.15">
      <c r="X1108" s="2">
        <v>2.1520800000000002</v>
      </c>
      <c r="Y1108" s="2">
        <v>1.8890000000000001E-2</v>
      </c>
    </row>
    <row r="1109" spans="24:25" x14ac:dyDescent="0.15">
      <c r="X1109" s="2">
        <v>2.15408</v>
      </c>
      <c r="Y1109" s="2">
        <v>1.89117E-2</v>
      </c>
    </row>
    <row r="1110" spans="24:25" x14ac:dyDescent="0.15">
      <c r="X1110" s="2">
        <v>2.1560800000000002</v>
      </c>
      <c r="Y1110" s="2">
        <v>1.89334E-2</v>
      </c>
    </row>
    <row r="1111" spans="24:25" x14ac:dyDescent="0.15">
      <c r="X1111" s="2">
        <v>2.15808</v>
      </c>
      <c r="Y1111" s="2">
        <v>1.8955199999999998E-2</v>
      </c>
    </row>
    <row r="1112" spans="24:25" x14ac:dyDescent="0.15">
      <c r="X1112" s="2">
        <v>2.1600700000000002</v>
      </c>
      <c r="Y1112" s="2">
        <v>1.8977000000000001E-2</v>
      </c>
    </row>
    <row r="1113" spans="24:25" x14ac:dyDescent="0.15">
      <c r="X1113" s="2">
        <v>2.1620699999999999</v>
      </c>
      <c r="Y1113" s="2">
        <v>1.8998899999999999E-2</v>
      </c>
    </row>
    <row r="1114" spans="24:25" x14ac:dyDescent="0.15">
      <c r="X1114" s="2">
        <v>2.1640700000000002</v>
      </c>
      <c r="Y1114" s="2">
        <v>1.9020800000000001E-2</v>
      </c>
    </row>
    <row r="1115" spans="24:25" x14ac:dyDescent="0.15">
      <c r="X1115" s="2">
        <v>2.1660699999999999</v>
      </c>
      <c r="Y1115" s="2">
        <v>1.9042799999999999E-2</v>
      </c>
    </row>
    <row r="1116" spans="24:25" x14ac:dyDescent="0.15">
      <c r="X1116" s="2">
        <v>2.1680700000000002</v>
      </c>
      <c r="Y1116" s="2">
        <v>1.90648E-2</v>
      </c>
    </row>
    <row r="1117" spans="24:25" x14ac:dyDescent="0.15">
      <c r="X1117" s="2">
        <v>2.1700699999999999</v>
      </c>
      <c r="Y1117" s="2">
        <v>1.90869E-2</v>
      </c>
    </row>
    <row r="1118" spans="24:25" x14ac:dyDescent="0.15">
      <c r="X1118" s="2">
        <v>2.1720700000000002</v>
      </c>
      <c r="Y1118" s="2">
        <v>1.9109000000000001E-2</v>
      </c>
    </row>
    <row r="1119" spans="24:25" x14ac:dyDescent="0.15">
      <c r="X1119" s="2">
        <v>2.1740699999999999</v>
      </c>
      <c r="Y1119" s="2">
        <v>1.9131100000000002E-2</v>
      </c>
    </row>
    <row r="1120" spans="24:25" x14ac:dyDescent="0.15">
      <c r="X1120" s="2">
        <v>2.1760700000000002</v>
      </c>
      <c r="Y1120" s="2">
        <v>1.9153300000000002E-2</v>
      </c>
    </row>
    <row r="1121" spans="24:25" x14ac:dyDescent="0.15">
      <c r="X1121" s="2">
        <v>2.17807</v>
      </c>
      <c r="Y1121" s="2">
        <v>1.9175600000000001E-2</v>
      </c>
    </row>
    <row r="1122" spans="24:25" x14ac:dyDescent="0.15">
      <c r="X1122" s="2">
        <v>2.1800600000000001</v>
      </c>
      <c r="Y1122" s="2">
        <v>1.91979E-2</v>
      </c>
    </row>
    <row r="1123" spans="24:25" x14ac:dyDescent="0.15">
      <c r="X1123" s="2">
        <v>2.1820599999999999</v>
      </c>
      <c r="Y1123" s="2">
        <v>1.92202E-2</v>
      </c>
    </row>
    <row r="1124" spans="24:25" x14ac:dyDescent="0.15">
      <c r="X1124" s="2">
        <v>2.1840600000000001</v>
      </c>
      <c r="Y1124" s="2">
        <v>1.9242599999999999E-2</v>
      </c>
    </row>
    <row r="1125" spans="24:25" x14ac:dyDescent="0.15">
      <c r="X1125" s="2">
        <v>2.1860599999999999</v>
      </c>
      <c r="Y1125" s="2">
        <v>1.92651E-2</v>
      </c>
    </row>
    <row r="1126" spans="24:25" x14ac:dyDescent="0.15">
      <c r="X1126" s="2">
        <v>2.1880600000000001</v>
      </c>
      <c r="Y1126" s="2">
        <v>1.9287599999999998E-2</v>
      </c>
    </row>
    <row r="1127" spans="24:25" x14ac:dyDescent="0.15">
      <c r="X1127" s="2">
        <v>2.1900599999999999</v>
      </c>
      <c r="Y1127" s="2">
        <v>1.93101E-2</v>
      </c>
    </row>
    <row r="1128" spans="24:25" x14ac:dyDescent="0.15">
      <c r="X1128" s="2">
        <v>2.1920600000000001</v>
      </c>
      <c r="Y1128" s="2">
        <v>1.9332700000000001E-2</v>
      </c>
    </row>
    <row r="1129" spans="24:25" x14ac:dyDescent="0.15">
      <c r="X1129" s="2">
        <v>2.1940599999999999</v>
      </c>
      <c r="Y1129" s="2">
        <v>1.9355299999999999E-2</v>
      </c>
    </row>
    <row r="1130" spans="24:25" x14ac:dyDescent="0.15">
      <c r="X1130" s="2">
        <v>2.1960600000000001</v>
      </c>
      <c r="Y1130" s="2">
        <v>1.9377999999999999E-2</v>
      </c>
    </row>
    <row r="1131" spans="24:25" x14ac:dyDescent="0.15">
      <c r="X1131" s="2">
        <v>2.1980599999999999</v>
      </c>
      <c r="Y1131" s="2">
        <v>1.94007E-2</v>
      </c>
    </row>
    <row r="1132" spans="24:25" x14ac:dyDescent="0.15">
      <c r="X1132" s="2">
        <v>2.2000500000000001</v>
      </c>
      <c r="Y1132" s="2">
        <v>1.94235E-2</v>
      </c>
    </row>
    <row r="1133" spans="24:25" x14ac:dyDescent="0.15">
      <c r="X1133" s="2">
        <v>2.2020499999999998</v>
      </c>
      <c r="Y1133" s="2">
        <v>1.9446399999999999E-2</v>
      </c>
    </row>
    <row r="1134" spans="24:25" x14ac:dyDescent="0.15">
      <c r="X1134" s="2">
        <v>2.2040500000000001</v>
      </c>
      <c r="Y1134" s="2">
        <v>1.9469199999999999E-2</v>
      </c>
    </row>
    <row r="1135" spans="24:25" x14ac:dyDescent="0.15">
      <c r="X1135" s="2">
        <v>2.2060499999999998</v>
      </c>
      <c r="Y1135" s="2">
        <v>1.9492200000000001E-2</v>
      </c>
    </row>
    <row r="1136" spans="24:25" x14ac:dyDescent="0.15">
      <c r="X1136" s="2">
        <v>2.2080500000000001</v>
      </c>
      <c r="Y1136" s="2">
        <v>1.9515100000000001E-2</v>
      </c>
    </row>
    <row r="1137" spans="24:25" x14ac:dyDescent="0.15">
      <c r="X1137" s="2">
        <v>2.2100499999999998</v>
      </c>
      <c r="Y1137" s="2">
        <v>1.9538199999999999E-2</v>
      </c>
    </row>
    <row r="1138" spans="24:25" x14ac:dyDescent="0.15">
      <c r="X1138" s="2">
        <v>2.2120500000000001</v>
      </c>
      <c r="Y1138" s="2">
        <v>1.9561200000000001E-2</v>
      </c>
    </row>
    <row r="1139" spans="24:25" x14ac:dyDescent="0.15">
      <c r="X1139" s="2">
        <v>2.2140499999999999</v>
      </c>
      <c r="Y1139" s="2">
        <v>1.9584399999999998E-2</v>
      </c>
    </row>
    <row r="1140" spans="24:25" x14ac:dyDescent="0.15">
      <c r="X1140" s="2">
        <v>2.2160500000000001</v>
      </c>
      <c r="Y1140" s="2">
        <v>1.96075E-2</v>
      </c>
    </row>
    <row r="1141" spans="24:25" x14ac:dyDescent="0.15">
      <c r="X1141" s="2">
        <v>2.2180499999999999</v>
      </c>
      <c r="Y1141" s="2">
        <v>1.9630700000000001E-2</v>
      </c>
    </row>
    <row r="1142" spans="24:25" x14ac:dyDescent="0.15">
      <c r="X1142" s="2">
        <v>2.2200500000000001</v>
      </c>
      <c r="Y1142" s="2">
        <v>1.9654000000000001E-2</v>
      </c>
    </row>
    <row r="1143" spans="24:25" x14ac:dyDescent="0.15">
      <c r="X1143" s="2">
        <v>2.2220399999999998</v>
      </c>
      <c r="Y1143" s="2">
        <v>1.9677300000000002E-2</v>
      </c>
    </row>
    <row r="1144" spans="24:25" x14ac:dyDescent="0.15">
      <c r="X1144" s="2">
        <v>2.22404</v>
      </c>
      <c r="Y1144" s="2">
        <v>1.9700700000000002E-2</v>
      </c>
    </row>
    <row r="1145" spans="24:25" x14ac:dyDescent="0.15">
      <c r="X1145" s="2">
        <v>2.2260399999999998</v>
      </c>
      <c r="Y1145" s="2">
        <v>1.9724100000000001E-2</v>
      </c>
    </row>
    <row r="1146" spans="24:25" x14ac:dyDescent="0.15">
      <c r="X1146" s="2">
        <v>2.22804</v>
      </c>
      <c r="Y1146" s="2">
        <v>1.9747600000000001E-2</v>
      </c>
    </row>
    <row r="1147" spans="24:25" x14ac:dyDescent="0.15">
      <c r="X1147" s="2">
        <v>2.2300399999999998</v>
      </c>
      <c r="Y1147" s="2">
        <v>1.97711E-2</v>
      </c>
    </row>
    <row r="1148" spans="24:25" x14ac:dyDescent="0.15">
      <c r="X1148" s="2">
        <v>2.23204</v>
      </c>
      <c r="Y1148" s="2">
        <v>1.9794699999999998E-2</v>
      </c>
    </row>
    <row r="1149" spans="24:25" x14ac:dyDescent="0.15">
      <c r="X1149" s="2">
        <v>2.2340399999999998</v>
      </c>
      <c r="Y1149" s="2">
        <v>1.98183E-2</v>
      </c>
    </row>
    <row r="1150" spans="24:25" x14ac:dyDescent="0.15">
      <c r="X1150" s="2">
        <v>2.23604</v>
      </c>
      <c r="Y1150" s="2">
        <v>1.9841999999999999E-2</v>
      </c>
    </row>
    <row r="1151" spans="24:25" x14ac:dyDescent="0.15">
      <c r="X1151" s="2">
        <v>2.2380399999999998</v>
      </c>
      <c r="Y1151" s="2">
        <v>1.98657E-2</v>
      </c>
    </row>
    <row r="1152" spans="24:25" x14ac:dyDescent="0.15">
      <c r="X1152" s="2">
        <v>2.24004</v>
      </c>
      <c r="Y1152" s="2">
        <v>1.9889500000000001E-2</v>
      </c>
    </row>
    <row r="1153" spans="24:25" x14ac:dyDescent="0.15">
      <c r="X1153" s="2">
        <v>2.2420300000000002</v>
      </c>
      <c r="Y1153" s="2">
        <v>1.9913299999999998E-2</v>
      </c>
    </row>
    <row r="1154" spans="24:25" x14ac:dyDescent="0.15">
      <c r="X1154" s="2">
        <v>2.24403</v>
      </c>
      <c r="Y1154" s="2">
        <v>1.9937199999999999E-2</v>
      </c>
    </row>
    <row r="1155" spans="24:25" x14ac:dyDescent="0.15">
      <c r="X1155" s="2">
        <v>2.2460300000000002</v>
      </c>
      <c r="Y1155" s="2">
        <v>1.9961099999999999E-2</v>
      </c>
    </row>
    <row r="1156" spans="24:25" x14ac:dyDescent="0.15">
      <c r="X1156" s="2">
        <v>2.24803</v>
      </c>
      <c r="Y1156" s="2">
        <v>1.9985099999999999E-2</v>
      </c>
    </row>
    <row r="1157" spans="24:25" x14ac:dyDescent="0.15">
      <c r="X1157" s="2">
        <v>2.2500300000000002</v>
      </c>
      <c r="Y1157" s="2">
        <v>2.0009099999999998E-2</v>
      </c>
    </row>
    <row r="1158" spans="24:25" x14ac:dyDescent="0.15">
      <c r="X1158" s="2">
        <v>2.25203</v>
      </c>
      <c r="Y1158" s="2">
        <v>2.0033200000000001E-2</v>
      </c>
    </row>
    <row r="1159" spans="24:25" x14ac:dyDescent="0.15">
      <c r="X1159" s="2">
        <v>2.2540300000000002</v>
      </c>
      <c r="Y1159" s="2">
        <v>2.00574E-2</v>
      </c>
    </row>
    <row r="1160" spans="24:25" x14ac:dyDescent="0.15">
      <c r="X1160" s="2">
        <v>2.25603</v>
      </c>
      <c r="Y1160" s="2">
        <v>2.0081600000000002E-2</v>
      </c>
    </row>
    <row r="1161" spans="24:25" x14ac:dyDescent="0.15">
      <c r="X1161" s="2">
        <v>2.2580300000000002</v>
      </c>
      <c r="Y1161" s="2">
        <v>2.01058E-2</v>
      </c>
    </row>
    <row r="1162" spans="24:25" x14ac:dyDescent="0.15">
      <c r="X1162" s="2">
        <v>2.26003</v>
      </c>
      <c r="Y1162" s="2">
        <v>2.0130100000000001E-2</v>
      </c>
    </row>
    <row r="1163" spans="24:25" x14ac:dyDescent="0.15">
      <c r="X1163" s="2">
        <v>2.2620200000000001</v>
      </c>
      <c r="Y1163" s="2">
        <v>2.0154399999999999E-2</v>
      </c>
    </row>
    <row r="1164" spans="24:25" x14ac:dyDescent="0.15">
      <c r="X1164" s="2">
        <v>2.2640199999999999</v>
      </c>
      <c r="Y1164" s="2">
        <v>2.01788E-2</v>
      </c>
    </row>
    <row r="1165" spans="24:25" x14ac:dyDescent="0.15">
      <c r="X1165" s="2">
        <v>2.2660200000000001</v>
      </c>
      <c r="Y1165" s="2">
        <v>2.02033E-2</v>
      </c>
    </row>
    <row r="1166" spans="24:25" x14ac:dyDescent="0.15">
      <c r="X1166" s="2">
        <v>2.2680199999999999</v>
      </c>
      <c r="Y1166" s="2">
        <v>2.0227800000000001E-2</v>
      </c>
    </row>
    <row r="1167" spans="24:25" x14ac:dyDescent="0.15">
      <c r="X1167" s="2">
        <v>2.2700200000000001</v>
      </c>
      <c r="Y1167" s="2">
        <v>2.02524E-2</v>
      </c>
    </row>
    <row r="1168" spans="24:25" x14ac:dyDescent="0.15">
      <c r="X1168" s="2">
        <v>2.2720199999999999</v>
      </c>
      <c r="Y1168" s="2">
        <v>2.0277E-2</v>
      </c>
    </row>
    <row r="1169" spans="24:25" x14ac:dyDescent="0.15">
      <c r="X1169" s="2">
        <v>2.2740200000000002</v>
      </c>
      <c r="Y1169" s="2">
        <v>2.03016E-2</v>
      </c>
    </row>
    <row r="1170" spans="24:25" x14ac:dyDescent="0.15">
      <c r="X1170" s="2">
        <v>2.2760199999999999</v>
      </c>
      <c r="Y1170" s="2">
        <v>2.0326400000000001E-2</v>
      </c>
    </row>
    <row r="1171" spans="24:25" x14ac:dyDescent="0.15">
      <c r="X1171" s="2">
        <v>2.2780200000000002</v>
      </c>
      <c r="Y1171" s="2">
        <v>2.03511E-2</v>
      </c>
    </row>
    <row r="1172" spans="24:25" x14ac:dyDescent="0.15">
      <c r="X1172" s="2">
        <v>2.2800099999999999</v>
      </c>
      <c r="Y1172" s="2">
        <v>2.0375999999999998E-2</v>
      </c>
    </row>
    <row r="1173" spans="24:25" x14ac:dyDescent="0.15">
      <c r="X1173" s="2">
        <v>2.2820100000000001</v>
      </c>
      <c r="Y1173" s="2">
        <v>2.04008E-2</v>
      </c>
    </row>
    <row r="1174" spans="24:25" x14ac:dyDescent="0.15">
      <c r="X1174" s="2">
        <v>2.2840099999999999</v>
      </c>
      <c r="Y1174" s="2">
        <v>2.0425800000000001E-2</v>
      </c>
    </row>
    <row r="1175" spans="24:25" x14ac:dyDescent="0.15">
      <c r="X1175" s="2">
        <v>2.2860100000000001</v>
      </c>
      <c r="Y1175" s="2">
        <v>2.0450800000000002E-2</v>
      </c>
    </row>
    <row r="1176" spans="24:25" x14ac:dyDescent="0.15">
      <c r="X1176" s="2">
        <v>2.2880099999999999</v>
      </c>
      <c r="Y1176" s="2">
        <v>2.0475799999999999E-2</v>
      </c>
    </row>
    <row r="1177" spans="24:25" x14ac:dyDescent="0.15">
      <c r="X1177" s="2">
        <v>2.2900100000000001</v>
      </c>
      <c r="Y1177" s="2">
        <v>2.0500899999999999E-2</v>
      </c>
    </row>
    <row r="1178" spans="24:25" x14ac:dyDescent="0.15">
      <c r="X1178" s="2">
        <v>2.2920099999999999</v>
      </c>
      <c r="Y1178" s="2">
        <v>2.0526099999999999E-2</v>
      </c>
    </row>
    <row r="1179" spans="24:25" x14ac:dyDescent="0.15">
      <c r="X1179" s="2">
        <v>2.2940100000000001</v>
      </c>
      <c r="Y1179" s="2">
        <v>2.0551300000000002E-2</v>
      </c>
    </row>
    <row r="1180" spans="24:25" x14ac:dyDescent="0.15">
      <c r="X1180" s="2">
        <v>2.2960099999999999</v>
      </c>
      <c r="Y1180" s="2">
        <v>2.05766E-2</v>
      </c>
    </row>
    <row r="1181" spans="24:25" x14ac:dyDescent="0.15">
      <c r="X1181" s="2">
        <v>2.2980100000000001</v>
      </c>
      <c r="Y1181" s="2">
        <v>2.0601899999999999E-2</v>
      </c>
    </row>
    <row r="1182" spans="24:25" x14ac:dyDescent="0.15">
      <c r="X1182" s="2">
        <v>2.3000099999999999</v>
      </c>
      <c r="Y1182" s="2">
        <v>2.0627300000000001E-2</v>
      </c>
    </row>
    <row r="1183" spans="24:25" x14ac:dyDescent="0.15">
      <c r="X1183" s="2">
        <v>2.302</v>
      </c>
      <c r="Y1183" s="2">
        <v>2.06527E-2</v>
      </c>
    </row>
    <row r="1184" spans="24:25" x14ac:dyDescent="0.15">
      <c r="X1184" s="2">
        <v>2.3039999999999998</v>
      </c>
      <c r="Y1184" s="2">
        <v>2.06784E-2</v>
      </c>
    </row>
    <row r="1185" spans="24:25" x14ac:dyDescent="0.15">
      <c r="X1185" s="2">
        <v>2.306</v>
      </c>
      <c r="Y1185" s="2">
        <v>2.0702999999999999E-2</v>
      </c>
    </row>
    <row r="1186" spans="24:25" x14ac:dyDescent="0.15">
      <c r="X1186" s="2">
        <v>2.3079999999999998</v>
      </c>
      <c r="Y1186" s="2">
        <v>2.07327E-2</v>
      </c>
    </row>
    <row r="1187" spans="24:25" x14ac:dyDescent="0.15">
      <c r="X1187" s="2">
        <v>2.31</v>
      </c>
      <c r="Y1187" s="2">
        <v>2.07507E-2</v>
      </c>
    </row>
    <row r="1188" spans="24:25" x14ac:dyDescent="0.15">
      <c r="X1188" s="2" t="s">
        <v>18</v>
      </c>
    </row>
  </sheetData>
  <sortState ref="X7:Y1186">
    <sortCondition ref="X7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88"/>
  <sheetViews>
    <sheetView topLeftCell="A1146" workbookViewId="0">
      <selection activeCell="X7" sqref="X7:Y1187"/>
    </sheetView>
  </sheetViews>
  <sheetFormatPr defaultRowHeight="13.5" x14ac:dyDescent="0.15"/>
  <cols>
    <col min="1" max="16384" width="9" style="2"/>
  </cols>
  <sheetData>
    <row r="1" spans="1:29" x14ac:dyDescent="0.15">
      <c r="A1" s="1" t="s">
        <v>86</v>
      </c>
    </row>
    <row r="2" spans="1:29" x14ac:dyDescent="0.15">
      <c r="A2" s="3" t="s">
        <v>0</v>
      </c>
      <c r="B2" s="3"/>
      <c r="C2" s="3"/>
      <c r="D2" s="3"/>
      <c r="E2" s="3"/>
      <c r="F2" s="3"/>
      <c r="G2" s="3"/>
      <c r="H2" s="3" t="s">
        <v>1</v>
      </c>
      <c r="I2" s="3"/>
      <c r="J2" s="3"/>
      <c r="K2" s="3"/>
      <c r="L2" s="3"/>
      <c r="M2" s="3"/>
      <c r="N2" s="3" t="s">
        <v>2</v>
      </c>
      <c r="O2" s="3"/>
      <c r="P2" s="3"/>
      <c r="Q2" s="3"/>
      <c r="R2" s="3"/>
      <c r="S2" s="3"/>
      <c r="T2" s="3" t="s">
        <v>3</v>
      </c>
      <c r="U2" s="3"/>
      <c r="V2" s="3"/>
      <c r="X2" s="3" t="s">
        <v>4</v>
      </c>
      <c r="AC2" s="3"/>
    </row>
    <row r="3" spans="1:29" x14ac:dyDescent="0.15">
      <c r="A3" s="2" t="s">
        <v>5</v>
      </c>
      <c r="B3" s="2" t="s">
        <v>6</v>
      </c>
      <c r="H3" s="2" t="s">
        <v>5</v>
      </c>
      <c r="I3" s="2" t="s">
        <v>7</v>
      </c>
      <c r="N3" s="2" t="s">
        <v>5</v>
      </c>
      <c r="O3" s="2" t="s">
        <v>7</v>
      </c>
      <c r="X3" s="2" t="s">
        <v>5</v>
      </c>
      <c r="Y3" s="2" t="s">
        <v>8</v>
      </c>
    </row>
    <row r="4" spans="1:29" x14ac:dyDescent="0.15">
      <c r="A4" s="2" t="s">
        <v>9</v>
      </c>
      <c r="B4" s="2" t="s">
        <v>10</v>
      </c>
      <c r="C4" s="2" t="s">
        <v>11</v>
      </c>
      <c r="H4" s="2" t="s">
        <v>9</v>
      </c>
      <c r="I4" s="2" t="s">
        <v>12</v>
      </c>
      <c r="J4" s="2" t="s">
        <v>13</v>
      </c>
      <c r="N4" s="2" t="s">
        <v>9</v>
      </c>
      <c r="O4" s="2" t="s">
        <v>10</v>
      </c>
      <c r="P4" s="2" t="s">
        <v>13</v>
      </c>
      <c r="X4" s="2" t="s">
        <v>9</v>
      </c>
      <c r="Y4" s="2" t="s">
        <v>14</v>
      </c>
      <c r="Z4" s="2" t="s">
        <v>8</v>
      </c>
    </row>
    <row r="6" spans="1:29" x14ac:dyDescent="0.15">
      <c r="A6" s="2" t="s">
        <v>15</v>
      </c>
      <c r="B6" s="2" t="s">
        <v>16</v>
      </c>
      <c r="H6" s="2" t="s">
        <v>15</v>
      </c>
      <c r="I6" s="2" t="s">
        <v>17</v>
      </c>
      <c r="N6" s="2" t="s">
        <v>15</v>
      </c>
      <c r="O6" s="2" t="s">
        <v>16</v>
      </c>
      <c r="X6" s="2" t="s">
        <v>15</v>
      </c>
      <c r="Y6" s="2" t="s">
        <v>17</v>
      </c>
    </row>
    <row r="7" spans="1:29" x14ac:dyDescent="0.15">
      <c r="A7" s="2">
        <v>0.81</v>
      </c>
      <c r="B7" s="2">
        <v>-876899</v>
      </c>
      <c r="D7" s="2">
        <f>-1*B7</f>
        <v>876899</v>
      </c>
      <c r="H7" s="2">
        <v>2.31</v>
      </c>
      <c r="I7" s="2">
        <v>405.95</v>
      </c>
      <c r="J7" s="2">
        <v>0.81</v>
      </c>
      <c r="K7" s="2">
        <v>419.45</v>
      </c>
      <c r="N7" s="2">
        <v>0.81</v>
      </c>
      <c r="O7" s="2">
        <v>437.459</v>
      </c>
      <c r="T7" s="2">
        <v>0.81</v>
      </c>
      <c r="U7" s="2">
        <f>D7/(K7-O7)</f>
        <v>-48692.264978621759</v>
      </c>
      <c r="X7" s="2">
        <v>0</v>
      </c>
      <c r="Y7" s="2">
        <v>1.25022E-2</v>
      </c>
    </row>
    <row r="8" spans="1:29" x14ac:dyDescent="0.15">
      <c r="A8" s="2">
        <v>0.81010000000000004</v>
      </c>
      <c r="B8" s="5">
        <v>-1467060</v>
      </c>
      <c r="D8" s="2">
        <f t="shared" ref="D8:D71" si="0">-1*B8</f>
        <v>1467060</v>
      </c>
      <c r="H8" s="2">
        <v>2.3079999999999998</v>
      </c>
      <c r="I8" s="2">
        <v>405.95</v>
      </c>
      <c r="J8" s="2">
        <v>0.81010000000000004</v>
      </c>
      <c r="K8" s="2">
        <v>419.45</v>
      </c>
      <c r="N8" s="2">
        <v>0.81010000000000004</v>
      </c>
      <c r="O8" s="2">
        <v>415.517</v>
      </c>
      <c r="T8" s="2">
        <v>0.81010000000000004</v>
      </c>
      <c r="U8" s="2">
        <f t="shared" ref="U8:U71" si="1">D8/(K8-O8)</f>
        <v>373012.9672006109</v>
      </c>
      <c r="X8" s="2">
        <v>1.9981399999999998E-3</v>
      </c>
      <c r="Y8" s="2">
        <v>1.25022E-2</v>
      </c>
    </row>
    <row r="9" spans="1:29" x14ac:dyDescent="0.15">
      <c r="A9" s="2">
        <v>0.81022000000000005</v>
      </c>
      <c r="B9" s="5">
        <v>-1016380</v>
      </c>
      <c r="D9" s="2">
        <f t="shared" si="0"/>
        <v>1016380</v>
      </c>
      <c r="H9" s="2">
        <v>2.306</v>
      </c>
      <c r="I9" s="2">
        <v>405.95</v>
      </c>
      <c r="J9" s="2">
        <v>0.81022000000000005</v>
      </c>
      <c r="K9" s="2">
        <v>419.45</v>
      </c>
      <c r="N9" s="2">
        <v>0.81022000000000005</v>
      </c>
      <c r="O9" s="2">
        <v>415.51600000000002</v>
      </c>
      <c r="T9" s="2">
        <v>0.81022000000000005</v>
      </c>
      <c r="U9" s="2">
        <f t="shared" si="1"/>
        <v>258357.905439758</v>
      </c>
      <c r="X9" s="2">
        <v>3.9962900000000004E-3</v>
      </c>
      <c r="Y9" s="2">
        <v>1.25022E-2</v>
      </c>
    </row>
    <row r="10" spans="1:29" x14ac:dyDescent="0.15">
      <c r="A10" s="2">
        <v>0.81036399999999997</v>
      </c>
      <c r="B10" s="2">
        <v>-832334</v>
      </c>
      <c r="D10" s="2">
        <f t="shared" si="0"/>
        <v>832334</v>
      </c>
      <c r="H10" s="2">
        <v>2.3039999999999998</v>
      </c>
      <c r="I10" s="2">
        <v>405.95</v>
      </c>
      <c r="J10" s="2">
        <v>0.81036399999999997</v>
      </c>
      <c r="K10" s="2">
        <v>419.45</v>
      </c>
      <c r="N10" s="2">
        <v>0.81036399999999997</v>
      </c>
      <c r="O10" s="2">
        <v>415.51600000000002</v>
      </c>
      <c r="T10" s="2">
        <v>0.81036399999999997</v>
      </c>
      <c r="U10" s="2">
        <f t="shared" si="1"/>
        <v>211574.47890188271</v>
      </c>
      <c r="X10" s="2">
        <v>5.9944300000000002E-3</v>
      </c>
      <c r="Y10" s="2">
        <v>1.25022E-2</v>
      </c>
    </row>
    <row r="11" spans="1:29" x14ac:dyDescent="0.15">
      <c r="A11" s="2">
        <v>0.81053699999999995</v>
      </c>
      <c r="B11" s="2">
        <v>-725934</v>
      </c>
      <c r="D11" s="2">
        <f t="shared" si="0"/>
        <v>725934</v>
      </c>
      <c r="H11" s="2">
        <v>2.302</v>
      </c>
      <c r="I11" s="2">
        <v>405.95</v>
      </c>
      <c r="J11" s="2">
        <v>0.81053699999999995</v>
      </c>
      <c r="K11" s="2">
        <v>419.45</v>
      </c>
      <c r="N11" s="2">
        <v>0.81053699999999995</v>
      </c>
      <c r="O11" s="2">
        <v>415.51499999999999</v>
      </c>
      <c r="T11" s="2">
        <v>0.81053699999999995</v>
      </c>
      <c r="U11" s="2">
        <f t="shared" si="1"/>
        <v>184481.3214739516</v>
      </c>
      <c r="X11" s="2">
        <v>7.9925800000000009E-3</v>
      </c>
      <c r="Y11" s="2">
        <v>1.25022E-2</v>
      </c>
    </row>
    <row r="12" spans="1:29" x14ac:dyDescent="0.15">
      <c r="A12" s="2">
        <v>0.81074400000000002</v>
      </c>
      <c r="B12" s="2">
        <v>-649045</v>
      </c>
      <c r="D12" s="2">
        <f t="shared" si="0"/>
        <v>649045</v>
      </c>
      <c r="H12" s="2">
        <v>2.3000099999999999</v>
      </c>
      <c r="I12" s="2">
        <v>405.95</v>
      </c>
      <c r="J12" s="2">
        <v>0.81074400000000002</v>
      </c>
      <c r="K12" s="2">
        <v>419.45</v>
      </c>
      <c r="N12" s="2">
        <v>0.81074400000000002</v>
      </c>
      <c r="O12" s="2">
        <v>415.51400000000001</v>
      </c>
      <c r="T12" s="2">
        <v>0.81074400000000002</v>
      </c>
      <c r="U12" s="2">
        <f t="shared" si="1"/>
        <v>164899.64430894397</v>
      </c>
      <c r="X12" s="2">
        <v>9.9907199999999998E-3</v>
      </c>
      <c r="Y12" s="2">
        <v>1.25022E-2</v>
      </c>
    </row>
    <row r="13" spans="1:29" x14ac:dyDescent="0.15">
      <c r="A13" s="2">
        <v>0.81099299999999996</v>
      </c>
      <c r="B13" s="2">
        <v>-587959</v>
      </c>
      <c r="D13" s="2">
        <f t="shared" si="0"/>
        <v>587959</v>
      </c>
      <c r="H13" s="2">
        <v>2.2980100000000001</v>
      </c>
      <c r="I13" s="2">
        <v>405.95</v>
      </c>
      <c r="J13" s="2">
        <v>0.81099299999999996</v>
      </c>
      <c r="K13" s="2">
        <v>419.45</v>
      </c>
      <c r="N13" s="2">
        <v>0.81099299999999996</v>
      </c>
      <c r="O13" s="2">
        <v>415.51299999999998</v>
      </c>
      <c r="T13" s="2">
        <v>0.81099299999999996</v>
      </c>
      <c r="U13" s="2">
        <f t="shared" si="1"/>
        <v>149341.88468376891</v>
      </c>
      <c r="X13" s="2">
        <v>1.19889E-2</v>
      </c>
      <c r="Y13" s="2">
        <v>1.25022E-2</v>
      </c>
    </row>
    <row r="14" spans="1:29" x14ac:dyDescent="0.15">
      <c r="A14" s="2">
        <v>0.81129200000000001</v>
      </c>
      <c r="B14" s="2">
        <v>-536365</v>
      </c>
      <c r="D14" s="2">
        <f t="shared" si="0"/>
        <v>536365</v>
      </c>
      <c r="H14" s="2">
        <v>2.2960099999999999</v>
      </c>
      <c r="I14" s="2">
        <v>405.95</v>
      </c>
      <c r="J14" s="2">
        <v>0.81129200000000001</v>
      </c>
      <c r="K14" s="2">
        <v>419.45</v>
      </c>
      <c r="N14" s="2">
        <v>0.81129200000000001</v>
      </c>
      <c r="O14" s="2">
        <v>415.512</v>
      </c>
      <c r="T14" s="2">
        <v>0.81129200000000001</v>
      </c>
      <c r="U14" s="2">
        <f t="shared" si="1"/>
        <v>136202.38699847678</v>
      </c>
      <c r="X14" s="2">
        <v>1.3986999999999999E-2</v>
      </c>
      <c r="Y14" s="2">
        <v>1.25022E-2</v>
      </c>
    </row>
    <row r="15" spans="1:29" x14ac:dyDescent="0.15">
      <c r="A15" s="2">
        <v>0.81164999999999998</v>
      </c>
      <c r="B15" s="2">
        <v>-491508</v>
      </c>
      <c r="D15" s="2">
        <f t="shared" si="0"/>
        <v>491508</v>
      </c>
      <c r="H15" s="2">
        <v>2.2940100000000001</v>
      </c>
      <c r="I15" s="2">
        <v>405.95</v>
      </c>
      <c r="J15" s="2">
        <v>0.81164999999999998</v>
      </c>
      <c r="K15" s="2">
        <v>419.45</v>
      </c>
      <c r="N15" s="2">
        <v>0.81164999999999998</v>
      </c>
      <c r="O15" s="2">
        <v>415.51</v>
      </c>
      <c r="T15" s="2">
        <v>0.81164999999999998</v>
      </c>
      <c r="U15" s="2">
        <f t="shared" si="1"/>
        <v>124748.22335025387</v>
      </c>
      <c r="X15" s="2">
        <v>1.5985200000000001E-2</v>
      </c>
      <c r="Y15" s="2">
        <v>1.25022E-2</v>
      </c>
    </row>
    <row r="16" spans="1:29" x14ac:dyDescent="0.15">
      <c r="A16" s="2">
        <v>0.81208000000000002</v>
      </c>
      <c r="B16" s="2">
        <v>-451679</v>
      </c>
      <c r="D16" s="2">
        <f t="shared" si="0"/>
        <v>451679</v>
      </c>
      <c r="H16" s="2">
        <v>2.2920099999999999</v>
      </c>
      <c r="I16" s="2">
        <v>405.95</v>
      </c>
      <c r="J16" s="2">
        <v>0.81208000000000002</v>
      </c>
      <c r="K16" s="2">
        <v>419.45</v>
      </c>
      <c r="N16" s="2">
        <v>0.81208000000000002</v>
      </c>
      <c r="O16" s="2">
        <v>415.50799999999998</v>
      </c>
      <c r="T16" s="2">
        <v>0.81208000000000002</v>
      </c>
      <c r="U16" s="2">
        <f t="shared" si="1"/>
        <v>114581.17706747823</v>
      </c>
      <c r="X16" s="2">
        <v>1.7983300000000001E-2</v>
      </c>
      <c r="Y16" s="2">
        <v>1.25022E-2</v>
      </c>
    </row>
    <row r="17" spans="1:25" x14ac:dyDescent="0.15">
      <c r="A17" s="2">
        <v>0.81259599999999998</v>
      </c>
      <c r="B17" s="2">
        <v>-415873</v>
      </c>
      <c r="D17" s="2">
        <f t="shared" si="0"/>
        <v>415873</v>
      </c>
      <c r="H17" s="2">
        <v>2.2900100000000001</v>
      </c>
      <c r="I17" s="2">
        <v>405.95</v>
      </c>
      <c r="J17" s="2">
        <v>0.81259599999999998</v>
      </c>
      <c r="K17" s="2">
        <v>419.45</v>
      </c>
      <c r="N17" s="2">
        <v>0.81259599999999998</v>
      </c>
      <c r="O17" s="2">
        <v>415.50599999999997</v>
      </c>
      <c r="T17" s="2">
        <v>0.81259599999999998</v>
      </c>
      <c r="U17" s="2">
        <f t="shared" si="1"/>
        <v>105444.47261663241</v>
      </c>
      <c r="X17" s="2">
        <v>1.99814E-2</v>
      </c>
      <c r="Y17" s="2">
        <v>1.25022E-2</v>
      </c>
    </row>
    <row r="18" spans="1:25" x14ac:dyDescent="0.15">
      <c r="A18" s="2">
        <v>0.81321500000000002</v>
      </c>
      <c r="B18" s="2">
        <v>-383530</v>
      </c>
      <c r="D18" s="2">
        <f t="shared" si="0"/>
        <v>383530</v>
      </c>
      <c r="H18" s="2">
        <v>2.2880099999999999</v>
      </c>
      <c r="I18" s="2">
        <v>405.95</v>
      </c>
      <c r="J18" s="2">
        <v>0.81321500000000002</v>
      </c>
      <c r="K18" s="2">
        <v>419.45</v>
      </c>
      <c r="N18" s="2">
        <v>0.81321500000000002</v>
      </c>
      <c r="O18" s="2">
        <v>415.50400000000002</v>
      </c>
      <c r="T18" s="2">
        <v>0.81321500000000002</v>
      </c>
      <c r="U18" s="2">
        <f t="shared" si="1"/>
        <v>97194.627470857318</v>
      </c>
      <c r="X18" s="2">
        <v>2.1979599999999998E-2</v>
      </c>
      <c r="Y18" s="2">
        <v>1.25022E-2</v>
      </c>
    </row>
    <row r="19" spans="1:25" x14ac:dyDescent="0.15">
      <c r="A19" s="2">
        <v>0.81395799999999996</v>
      </c>
      <c r="B19" s="2">
        <v>-354200</v>
      </c>
      <c r="D19" s="2">
        <f t="shared" si="0"/>
        <v>354200</v>
      </c>
      <c r="H19" s="2">
        <v>2.2860100000000001</v>
      </c>
      <c r="I19" s="2">
        <v>405.95</v>
      </c>
      <c r="J19" s="2">
        <v>0.81395799999999996</v>
      </c>
      <c r="K19" s="2">
        <v>419.45</v>
      </c>
      <c r="N19" s="2">
        <v>0.81395799999999996</v>
      </c>
      <c r="O19" s="2">
        <v>415.5</v>
      </c>
      <c r="T19" s="2">
        <v>0.81395799999999996</v>
      </c>
      <c r="U19" s="2">
        <f t="shared" si="1"/>
        <v>89670.886075949631</v>
      </c>
      <c r="X19" s="2">
        <v>2.3977700000000001E-2</v>
      </c>
      <c r="Y19" s="2">
        <v>1.25022E-2</v>
      </c>
    </row>
    <row r="20" spans="1:25" x14ac:dyDescent="0.15">
      <c r="A20" s="2">
        <v>0.81484999999999996</v>
      </c>
      <c r="B20" s="2">
        <v>-327573</v>
      </c>
      <c r="D20" s="2">
        <f t="shared" si="0"/>
        <v>327573</v>
      </c>
      <c r="H20" s="2">
        <v>2.2840099999999999</v>
      </c>
      <c r="I20" s="2">
        <v>405.95</v>
      </c>
      <c r="J20" s="2">
        <v>0.81484999999999996</v>
      </c>
      <c r="K20" s="2">
        <v>419.45</v>
      </c>
      <c r="N20" s="2">
        <v>0.81484999999999996</v>
      </c>
      <c r="O20" s="2">
        <v>415.49599999999998</v>
      </c>
      <c r="T20" s="2">
        <v>0.81484999999999996</v>
      </c>
      <c r="U20" s="2">
        <f t="shared" si="1"/>
        <v>82845.978755690274</v>
      </c>
      <c r="X20" s="2">
        <v>2.59759E-2</v>
      </c>
      <c r="Y20" s="2">
        <v>1.25022E-2</v>
      </c>
    </row>
    <row r="21" spans="1:25" x14ac:dyDescent="0.15">
      <c r="A21" s="2">
        <v>0.81591999999999998</v>
      </c>
      <c r="B21" s="2">
        <v>-303382</v>
      </c>
      <c r="D21" s="2">
        <f t="shared" si="0"/>
        <v>303382</v>
      </c>
      <c r="H21" s="2">
        <v>2.2820100000000001</v>
      </c>
      <c r="I21" s="2">
        <v>405.95</v>
      </c>
      <c r="J21" s="2">
        <v>0.81591999999999998</v>
      </c>
      <c r="K21" s="2">
        <v>419.45</v>
      </c>
      <c r="N21" s="2">
        <v>0.81591999999999998</v>
      </c>
      <c r="O21" s="2">
        <v>415.49200000000002</v>
      </c>
      <c r="T21" s="2">
        <v>0.81591999999999998</v>
      </c>
      <c r="U21" s="2">
        <f t="shared" si="1"/>
        <v>76650.328448712055</v>
      </c>
      <c r="X21" s="2">
        <v>2.7973999999999999E-2</v>
      </c>
      <c r="Y21" s="2">
        <v>1.25022E-2</v>
      </c>
    </row>
    <row r="22" spans="1:25" x14ac:dyDescent="0.15">
      <c r="A22" s="2">
        <v>0.81720400000000004</v>
      </c>
      <c r="B22" s="2">
        <v>-281360</v>
      </c>
      <c r="D22" s="2">
        <f t="shared" si="0"/>
        <v>281360</v>
      </c>
      <c r="H22" s="2">
        <v>2.2800099999999999</v>
      </c>
      <c r="I22" s="2">
        <v>405.95</v>
      </c>
      <c r="J22" s="2">
        <v>0.81720400000000004</v>
      </c>
      <c r="K22" s="2">
        <v>419.45</v>
      </c>
      <c r="N22" s="2">
        <v>0.81720400000000004</v>
      </c>
      <c r="O22" s="2">
        <v>415.48599999999999</v>
      </c>
      <c r="T22" s="2">
        <v>0.81720400000000004</v>
      </c>
      <c r="U22" s="2">
        <f t="shared" si="1"/>
        <v>70978.809283551993</v>
      </c>
      <c r="X22" s="2">
        <v>2.9972200000000001E-2</v>
      </c>
      <c r="Y22" s="2">
        <v>1.25022E-2</v>
      </c>
    </row>
    <row r="23" spans="1:25" x14ac:dyDescent="0.15">
      <c r="A23" s="2">
        <v>0.81874400000000003</v>
      </c>
      <c r="B23" s="2">
        <v>-261466</v>
      </c>
      <c r="D23" s="2">
        <f t="shared" si="0"/>
        <v>261466</v>
      </c>
      <c r="H23" s="2">
        <v>2.2780200000000002</v>
      </c>
      <c r="I23" s="2">
        <v>405.95</v>
      </c>
      <c r="J23" s="2">
        <v>0.81874400000000003</v>
      </c>
      <c r="K23" s="2">
        <v>419.45</v>
      </c>
      <c r="N23" s="2">
        <v>0.81874400000000003</v>
      </c>
      <c r="O23" s="2">
        <v>415.48</v>
      </c>
      <c r="T23" s="2">
        <v>0.81874400000000003</v>
      </c>
      <c r="U23" s="2">
        <f t="shared" si="1"/>
        <v>65860.453400504266</v>
      </c>
      <c r="X23" s="2">
        <v>3.19703E-2</v>
      </c>
      <c r="Y23" s="2">
        <v>1.25022E-2</v>
      </c>
    </row>
    <row r="24" spans="1:25" x14ac:dyDescent="0.15">
      <c r="A24" s="2">
        <v>0.820743</v>
      </c>
      <c r="B24" s="2">
        <v>-242131</v>
      </c>
      <c r="D24" s="2">
        <f t="shared" si="0"/>
        <v>242131</v>
      </c>
      <c r="H24" s="2">
        <v>2.2760199999999999</v>
      </c>
      <c r="I24" s="2">
        <v>405.95</v>
      </c>
      <c r="J24" s="2">
        <v>0.820743</v>
      </c>
      <c r="K24" s="2">
        <v>419.45</v>
      </c>
      <c r="N24" s="2">
        <v>0.820743</v>
      </c>
      <c r="O24" s="2">
        <v>415.471</v>
      </c>
      <c r="T24" s="2">
        <v>0.820743</v>
      </c>
      <c r="U24" s="2">
        <f t="shared" si="1"/>
        <v>60852.224176929107</v>
      </c>
      <c r="X24" s="2">
        <v>3.3968499999999999E-2</v>
      </c>
      <c r="Y24" s="2">
        <v>1.25022E-2</v>
      </c>
    </row>
    <row r="25" spans="1:25" x14ac:dyDescent="0.15">
      <c r="A25" s="2">
        <v>0.82274199999999997</v>
      </c>
      <c r="B25" s="2">
        <v>-227356</v>
      </c>
      <c r="D25" s="2">
        <f t="shared" si="0"/>
        <v>227356</v>
      </c>
      <c r="H25" s="2">
        <v>2.2740200000000002</v>
      </c>
      <c r="I25" s="2">
        <v>405.95</v>
      </c>
      <c r="J25" s="2">
        <v>0.82274199999999997</v>
      </c>
      <c r="K25" s="2">
        <v>419.45</v>
      </c>
      <c r="N25" s="2">
        <v>0.82274199999999997</v>
      </c>
      <c r="O25" s="2">
        <v>415.46199999999999</v>
      </c>
      <c r="T25" s="2">
        <v>0.82274199999999997</v>
      </c>
      <c r="U25" s="2">
        <f t="shared" si="1"/>
        <v>57010.030090270819</v>
      </c>
      <c r="X25" s="2">
        <v>3.5966600000000001E-2</v>
      </c>
      <c r="Y25" s="2">
        <v>1.25022E-2</v>
      </c>
    </row>
    <row r="26" spans="1:25" x14ac:dyDescent="0.15">
      <c r="A26" s="2">
        <v>0.82474099999999995</v>
      </c>
      <c r="B26" s="2">
        <v>-215792</v>
      </c>
      <c r="D26" s="2">
        <f t="shared" si="0"/>
        <v>215792</v>
      </c>
      <c r="H26" s="2">
        <v>2.2720199999999999</v>
      </c>
      <c r="I26" s="2">
        <v>405.95</v>
      </c>
      <c r="J26" s="2">
        <v>0.82474099999999995</v>
      </c>
      <c r="K26" s="2">
        <v>419.45</v>
      </c>
      <c r="N26" s="2">
        <v>0.82474099999999995</v>
      </c>
      <c r="O26" s="2">
        <v>415.45400000000001</v>
      </c>
      <c r="T26" s="2">
        <v>0.82474099999999995</v>
      </c>
      <c r="U26" s="2">
        <f t="shared" si="1"/>
        <v>54002.002002002257</v>
      </c>
      <c r="X26" s="2">
        <v>3.7964699999999997E-2</v>
      </c>
      <c r="Y26" s="2">
        <v>1.25022E-2</v>
      </c>
    </row>
    <row r="27" spans="1:25" x14ac:dyDescent="0.15">
      <c r="A27" s="2">
        <v>0.82674000000000003</v>
      </c>
      <c r="B27" s="2">
        <v>-206449</v>
      </c>
      <c r="D27" s="2">
        <f t="shared" si="0"/>
        <v>206449</v>
      </c>
      <c r="H27" s="2">
        <v>2.2700200000000001</v>
      </c>
      <c r="I27" s="2">
        <v>405.95</v>
      </c>
      <c r="J27" s="2">
        <v>0.82674000000000003</v>
      </c>
      <c r="K27" s="2">
        <v>419.45</v>
      </c>
      <c r="N27" s="2">
        <v>0.82674000000000003</v>
      </c>
      <c r="O27" s="2">
        <v>415.44499999999999</v>
      </c>
      <c r="T27" s="2">
        <v>0.82674000000000003</v>
      </c>
      <c r="U27" s="2">
        <f t="shared" si="1"/>
        <v>51547.815230961358</v>
      </c>
      <c r="X27" s="2">
        <v>3.9962900000000003E-2</v>
      </c>
      <c r="Y27" s="2">
        <v>1.25022E-2</v>
      </c>
    </row>
    <row r="28" spans="1:25" x14ac:dyDescent="0.15">
      <c r="A28" s="2">
        <v>0.828739</v>
      </c>
      <c r="B28" s="2">
        <v>-198718</v>
      </c>
      <c r="D28" s="2">
        <f t="shared" si="0"/>
        <v>198718</v>
      </c>
      <c r="H28" s="2">
        <v>2.2680199999999999</v>
      </c>
      <c r="I28" s="2">
        <v>405.95</v>
      </c>
      <c r="J28" s="2">
        <v>0.828739</v>
      </c>
      <c r="K28" s="2">
        <v>419.45</v>
      </c>
      <c r="N28" s="2">
        <v>0.828739</v>
      </c>
      <c r="O28" s="2">
        <v>415.43700000000001</v>
      </c>
      <c r="T28" s="2">
        <v>0.828739</v>
      </c>
      <c r="U28" s="2">
        <f t="shared" si="1"/>
        <v>49518.564664839556</v>
      </c>
      <c r="X28" s="2">
        <v>4.1960999999999998E-2</v>
      </c>
      <c r="Y28" s="2">
        <v>1.25022E-2</v>
      </c>
    </row>
    <row r="29" spans="1:25" x14ac:dyDescent="0.15">
      <c r="A29" s="2">
        <v>0.83073799999999998</v>
      </c>
      <c r="B29" s="2">
        <v>-192204</v>
      </c>
      <c r="D29" s="2">
        <f t="shared" si="0"/>
        <v>192204</v>
      </c>
      <c r="H29" s="2">
        <v>2.2660200000000001</v>
      </c>
      <c r="I29" s="2">
        <v>405.95</v>
      </c>
      <c r="J29" s="2">
        <v>0.83073799999999998</v>
      </c>
      <c r="K29" s="2">
        <v>419.45</v>
      </c>
      <c r="N29" s="2">
        <v>0.83073799999999998</v>
      </c>
      <c r="O29" s="2">
        <v>415.428</v>
      </c>
      <c r="T29" s="2">
        <v>0.83073799999999998</v>
      </c>
      <c r="U29" s="2">
        <f t="shared" si="1"/>
        <v>47788.165091994138</v>
      </c>
      <c r="X29" s="2">
        <v>4.3959199999999997E-2</v>
      </c>
      <c r="Y29" s="2">
        <v>1.25022E-2</v>
      </c>
    </row>
    <row r="30" spans="1:25" x14ac:dyDescent="0.15">
      <c r="A30" s="2">
        <v>0.83273699999999995</v>
      </c>
      <c r="B30" s="2">
        <v>-186641</v>
      </c>
      <c r="D30" s="2">
        <f t="shared" si="0"/>
        <v>186641</v>
      </c>
      <c r="H30" s="2">
        <v>2.2640199999999999</v>
      </c>
      <c r="I30" s="2">
        <v>405.95</v>
      </c>
      <c r="J30" s="2">
        <v>0.83273699999999995</v>
      </c>
      <c r="K30" s="2">
        <v>419.45</v>
      </c>
      <c r="N30" s="2">
        <v>0.83273699999999995</v>
      </c>
      <c r="O30" s="2">
        <v>415.41899999999998</v>
      </c>
      <c r="T30" s="2">
        <v>0.83273699999999995</v>
      </c>
      <c r="U30" s="2">
        <f t="shared" si="1"/>
        <v>46301.414041180782</v>
      </c>
      <c r="X30" s="2">
        <v>4.59573E-2</v>
      </c>
      <c r="Y30" s="2">
        <v>1.25022E-2</v>
      </c>
    </row>
    <row r="31" spans="1:25" x14ac:dyDescent="0.15">
      <c r="A31" s="2">
        <v>0.83473600000000003</v>
      </c>
      <c r="B31" s="2">
        <v>-181829</v>
      </c>
      <c r="D31" s="2">
        <f t="shared" si="0"/>
        <v>181829</v>
      </c>
      <c r="H31" s="2">
        <v>2.2620200000000001</v>
      </c>
      <c r="I31" s="2">
        <v>405.95</v>
      </c>
      <c r="J31" s="2">
        <v>0.83473600000000003</v>
      </c>
      <c r="K31" s="2">
        <v>419.45</v>
      </c>
      <c r="N31" s="2">
        <v>0.83473600000000003</v>
      </c>
      <c r="O31" s="2">
        <v>415.411</v>
      </c>
      <c r="T31" s="2">
        <v>0.83473600000000003</v>
      </c>
      <c r="U31" s="2">
        <f t="shared" si="1"/>
        <v>45018.32136667506</v>
      </c>
      <c r="X31" s="2">
        <v>4.7955499999999998E-2</v>
      </c>
      <c r="Y31" s="2">
        <v>1.25022E-2</v>
      </c>
    </row>
    <row r="32" spans="1:25" x14ac:dyDescent="0.15">
      <c r="A32" s="2">
        <v>0.83673500000000001</v>
      </c>
      <c r="B32" s="2">
        <v>-177623</v>
      </c>
      <c r="D32" s="2">
        <f t="shared" si="0"/>
        <v>177623</v>
      </c>
      <c r="H32" s="2">
        <v>2.26003</v>
      </c>
      <c r="I32" s="2">
        <v>405.95</v>
      </c>
      <c r="J32" s="2">
        <v>0.83673500000000001</v>
      </c>
      <c r="K32" s="2">
        <v>419.45</v>
      </c>
      <c r="N32" s="2">
        <v>0.83673500000000001</v>
      </c>
      <c r="O32" s="2">
        <v>415.40199999999999</v>
      </c>
      <c r="T32" s="2">
        <v>0.83673500000000001</v>
      </c>
      <c r="U32" s="2">
        <f t="shared" si="1"/>
        <v>43879.199604743066</v>
      </c>
      <c r="X32" s="2">
        <v>4.9953600000000001E-2</v>
      </c>
      <c r="Y32" s="2">
        <v>1.25022E-2</v>
      </c>
    </row>
    <row r="33" spans="1:25" x14ac:dyDescent="0.15">
      <c r="A33" s="2">
        <v>0.83873399999999998</v>
      </c>
      <c r="B33" s="2">
        <v>-173915</v>
      </c>
      <c r="D33" s="2">
        <f t="shared" si="0"/>
        <v>173915</v>
      </c>
      <c r="H33" s="2">
        <v>2.2580300000000002</v>
      </c>
      <c r="I33" s="2">
        <v>405.95</v>
      </c>
      <c r="J33" s="2">
        <v>0.83873399999999998</v>
      </c>
      <c r="K33" s="2">
        <v>419.45</v>
      </c>
      <c r="N33" s="2">
        <v>0.83873399999999998</v>
      </c>
      <c r="O33" s="2">
        <v>415.39400000000001</v>
      </c>
      <c r="T33" s="2">
        <v>0.83873399999999998</v>
      </c>
      <c r="U33" s="2">
        <f t="shared" si="1"/>
        <v>42878.451676528777</v>
      </c>
      <c r="X33" s="2">
        <v>5.1951799999999999E-2</v>
      </c>
      <c r="Y33" s="2">
        <v>1.25022E-2</v>
      </c>
    </row>
    <row r="34" spans="1:25" x14ac:dyDescent="0.15">
      <c r="A34" s="2">
        <v>0.84073299999999995</v>
      </c>
      <c r="B34" s="2">
        <v>-170626</v>
      </c>
      <c r="D34" s="2">
        <f t="shared" si="0"/>
        <v>170626</v>
      </c>
      <c r="H34" s="2">
        <v>2.25603</v>
      </c>
      <c r="I34" s="2">
        <v>405.95</v>
      </c>
      <c r="J34" s="2">
        <v>0.84073299999999995</v>
      </c>
      <c r="K34" s="2">
        <v>419.45</v>
      </c>
      <c r="N34" s="2">
        <v>0.84073299999999995</v>
      </c>
      <c r="O34" s="2">
        <v>415.38499999999999</v>
      </c>
      <c r="T34" s="2">
        <v>0.84073299999999995</v>
      </c>
      <c r="U34" s="2">
        <f t="shared" si="1"/>
        <v>41974.415744157464</v>
      </c>
      <c r="X34" s="2">
        <v>5.3949900000000002E-2</v>
      </c>
      <c r="Y34" s="2">
        <v>1.25022E-2</v>
      </c>
    </row>
    <row r="35" spans="1:25" x14ac:dyDescent="0.15">
      <c r="A35" s="2">
        <v>0.84273200000000004</v>
      </c>
      <c r="B35" s="2">
        <v>-167684</v>
      </c>
      <c r="D35" s="2">
        <f t="shared" si="0"/>
        <v>167684</v>
      </c>
      <c r="H35" s="2">
        <v>2.2540300000000002</v>
      </c>
      <c r="I35" s="2">
        <v>405.95</v>
      </c>
      <c r="J35" s="2">
        <v>0.84273200000000004</v>
      </c>
      <c r="K35" s="2">
        <v>419.45</v>
      </c>
      <c r="N35" s="2">
        <v>0.84273200000000004</v>
      </c>
      <c r="O35" s="2">
        <v>415.37599999999998</v>
      </c>
      <c r="T35" s="2">
        <v>0.84273200000000004</v>
      </c>
      <c r="U35" s="2">
        <f t="shared" si="1"/>
        <v>41159.548355424522</v>
      </c>
      <c r="X35" s="2">
        <v>5.5947999999999998E-2</v>
      </c>
      <c r="Y35" s="2">
        <v>1.25022E-2</v>
      </c>
    </row>
    <row r="36" spans="1:25" x14ac:dyDescent="0.15">
      <c r="A36" s="2">
        <v>0.84473100000000001</v>
      </c>
      <c r="B36" s="2">
        <v>-165037</v>
      </c>
      <c r="D36" s="2">
        <f t="shared" si="0"/>
        <v>165037</v>
      </c>
      <c r="H36" s="2">
        <v>2.25203</v>
      </c>
      <c r="I36" s="2">
        <v>405.95</v>
      </c>
      <c r="J36" s="2">
        <v>0.84473100000000001</v>
      </c>
      <c r="K36" s="2">
        <v>419.45</v>
      </c>
      <c r="N36" s="2">
        <v>0.84473100000000001</v>
      </c>
      <c r="O36" s="2">
        <v>415.36799999999999</v>
      </c>
      <c r="T36" s="2">
        <v>0.84473100000000001</v>
      </c>
      <c r="U36" s="2">
        <f t="shared" si="1"/>
        <v>40430.426261636516</v>
      </c>
      <c r="X36" s="2">
        <v>5.7946200000000003E-2</v>
      </c>
      <c r="Y36" s="2">
        <v>1.25022E-2</v>
      </c>
    </row>
    <row r="37" spans="1:25" x14ac:dyDescent="0.15">
      <c r="A37" s="2">
        <v>0.84672999999999998</v>
      </c>
      <c r="B37" s="2">
        <v>-162646</v>
      </c>
      <c r="D37" s="2">
        <f t="shared" si="0"/>
        <v>162646</v>
      </c>
      <c r="H37" s="2">
        <v>2.2500300000000002</v>
      </c>
      <c r="I37" s="2">
        <v>405.95</v>
      </c>
      <c r="J37" s="2">
        <v>0.84672999999999998</v>
      </c>
      <c r="K37" s="2">
        <v>419.45</v>
      </c>
      <c r="N37" s="2">
        <v>0.84672999999999998</v>
      </c>
      <c r="O37" s="2">
        <v>415.35899999999998</v>
      </c>
      <c r="T37" s="2">
        <v>0.84672999999999998</v>
      </c>
      <c r="U37" s="2">
        <f t="shared" si="1"/>
        <v>39757.027621608329</v>
      </c>
      <c r="X37" s="2">
        <v>5.9944299999999999E-2</v>
      </c>
      <c r="Y37" s="2">
        <v>1.25022E-2</v>
      </c>
    </row>
    <row r="38" spans="1:25" x14ac:dyDescent="0.15">
      <c r="A38" s="2">
        <v>0.84872899999999996</v>
      </c>
      <c r="B38" s="2">
        <v>-160474</v>
      </c>
      <c r="D38" s="2">
        <f t="shared" si="0"/>
        <v>160474</v>
      </c>
      <c r="H38" s="2">
        <v>2.24803</v>
      </c>
      <c r="I38" s="2">
        <v>405.95</v>
      </c>
      <c r="J38" s="2">
        <v>0.84872899999999996</v>
      </c>
      <c r="K38" s="2">
        <v>419.45</v>
      </c>
      <c r="N38" s="2">
        <v>0.84872899999999996</v>
      </c>
      <c r="O38" s="2">
        <v>415.351</v>
      </c>
      <c r="T38" s="2">
        <v>0.84872899999999996</v>
      </c>
      <c r="U38" s="2">
        <f t="shared" si="1"/>
        <v>39149.548670407516</v>
      </c>
      <c r="X38" s="2">
        <v>6.1942499999999998E-2</v>
      </c>
      <c r="Y38" s="2">
        <v>1.25022E-2</v>
      </c>
    </row>
    <row r="39" spans="1:25" x14ac:dyDescent="0.15">
      <c r="A39" s="2">
        <v>0.85072800000000004</v>
      </c>
      <c r="B39" s="2">
        <v>-158491</v>
      </c>
      <c r="D39" s="2">
        <f t="shared" si="0"/>
        <v>158491</v>
      </c>
      <c r="H39" s="2">
        <v>2.2460300000000002</v>
      </c>
      <c r="I39" s="2">
        <v>405.95</v>
      </c>
      <c r="J39" s="2">
        <v>0.85072800000000004</v>
      </c>
      <c r="K39" s="2">
        <v>419.45</v>
      </c>
      <c r="N39" s="2">
        <v>0.85072800000000004</v>
      </c>
      <c r="O39" s="2">
        <v>415.34199999999998</v>
      </c>
      <c r="T39" s="2">
        <v>0.85072800000000004</v>
      </c>
      <c r="U39" s="2">
        <f t="shared" si="1"/>
        <v>38581.061343719535</v>
      </c>
      <c r="X39" s="2">
        <v>6.39406E-2</v>
      </c>
      <c r="Y39" s="2">
        <v>1.25022E-2</v>
      </c>
    </row>
    <row r="40" spans="1:25" x14ac:dyDescent="0.15">
      <c r="A40" s="2">
        <v>0.85272700000000001</v>
      </c>
      <c r="B40" s="2">
        <v>-156675</v>
      </c>
      <c r="D40" s="2">
        <f t="shared" si="0"/>
        <v>156675</v>
      </c>
      <c r="H40" s="2">
        <v>2.24403</v>
      </c>
      <c r="I40" s="2">
        <v>405.95</v>
      </c>
      <c r="J40" s="2">
        <v>0.85272700000000001</v>
      </c>
      <c r="K40" s="2">
        <v>419.45</v>
      </c>
      <c r="N40" s="2">
        <v>0.85272700000000001</v>
      </c>
      <c r="O40" s="2">
        <v>415.33300000000003</v>
      </c>
      <c r="T40" s="2">
        <v>0.85272700000000001</v>
      </c>
      <c r="U40" s="2">
        <f t="shared" si="1"/>
        <v>38055.623026475943</v>
      </c>
      <c r="X40" s="2">
        <v>6.5938800000000006E-2</v>
      </c>
      <c r="Y40" s="2">
        <v>1.25022E-2</v>
      </c>
    </row>
    <row r="41" spans="1:25" x14ac:dyDescent="0.15">
      <c r="A41" s="2">
        <v>0.85472599999999999</v>
      </c>
      <c r="B41" s="2">
        <v>-155014</v>
      </c>
      <c r="D41" s="2">
        <f t="shared" si="0"/>
        <v>155014</v>
      </c>
      <c r="H41" s="2">
        <v>2.2420300000000002</v>
      </c>
      <c r="I41" s="2">
        <v>405.95</v>
      </c>
      <c r="J41" s="2">
        <v>0.85472599999999999</v>
      </c>
      <c r="K41" s="2">
        <v>419.45</v>
      </c>
      <c r="N41" s="2">
        <v>0.85472599999999999</v>
      </c>
      <c r="O41" s="2">
        <v>415.32499999999999</v>
      </c>
      <c r="T41" s="2">
        <v>0.85472599999999999</v>
      </c>
      <c r="U41" s="2">
        <f t="shared" si="1"/>
        <v>37579.151515151512</v>
      </c>
      <c r="X41" s="2">
        <v>6.7936899999999995E-2</v>
      </c>
      <c r="Y41" s="2">
        <v>1.25022E-2</v>
      </c>
    </row>
    <row r="42" spans="1:25" x14ac:dyDescent="0.15">
      <c r="A42" s="2">
        <v>0.85672499999999996</v>
      </c>
      <c r="B42" s="2">
        <v>-153478</v>
      </c>
      <c r="D42" s="2">
        <f t="shared" si="0"/>
        <v>153478</v>
      </c>
      <c r="H42" s="2">
        <v>2.24004</v>
      </c>
      <c r="I42" s="2">
        <v>405.95</v>
      </c>
      <c r="J42" s="2">
        <v>0.85672499999999996</v>
      </c>
      <c r="K42" s="2">
        <v>419.45</v>
      </c>
      <c r="N42" s="2">
        <v>0.85672499999999996</v>
      </c>
      <c r="O42" s="2">
        <v>415.31599999999997</v>
      </c>
      <c r="T42" s="2">
        <v>0.85672499999999996</v>
      </c>
      <c r="U42" s="2">
        <f t="shared" si="1"/>
        <v>37125.78616352188</v>
      </c>
      <c r="X42" s="2">
        <v>6.9934999999999997E-2</v>
      </c>
      <c r="Y42" s="2">
        <v>1.25022E-2</v>
      </c>
    </row>
    <row r="43" spans="1:25" x14ac:dyDescent="0.15">
      <c r="A43" s="2">
        <v>0.85872400000000004</v>
      </c>
      <c r="B43" s="2">
        <v>-152047</v>
      </c>
      <c r="D43" s="2">
        <f t="shared" si="0"/>
        <v>152047</v>
      </c>
      <c r="H43" s="2">
        <v>2.2380399999999998</v>
      </c>
      <c r="I43" s="2">
        <v>405.95</v>
      </c>
      <c r="J43" s="2">
        <v>0.85872400000000004</v>
      </c>
      <c r="K43" s="2">
        <v>419.45</v>
      </c>
      <c r="N43" s="2">
        <v>0.85872400000000004</v>
      </c>
      <c r="O43" s="2">
        <v>415.30799999999999</v>
      </c>
      <c r="T43" s="2">
        <v>0.85872400000000004</v>
      </c>
      <c r="U43" s="2">
        <f t="shared" si="1"/>
        <v>36708.594881699697</v>
      </c>
      <c r="X43" s="2">
        <v>7.1933200000000003E-2</v>
      </c>
      <c r="Y43" s="2">
        <v>1.25022E-2</v>
      </c>
    </row>
    <row r="44" spans="1:25" x14ac:dyDescent="0.15">
      <c r="A44" s="2">
        <v>0.86072300000000002</v>
      </c>
      <c r="B44" s="2">
        <v>-150719</v>
      </c>
      <c r="D44" s="2">
        <f t="shared" si="0"/>
        <v>150719</v>
      </c>
      <c r="H44" s="2">
        <v>2.23604</v>
      </c>
      <c r="I44" s="2">
        <v>405.95</v>
      </c>
      <c r="J44" s="2">
        <v>0.86072300000000002</v>
      </c>
      <c r="K44" s="2">
        <v>419.45</v>
      </c>
      <c r="N44" s="2">
        <v>0.86072300000000002</v>
      </c>
      <c r="O44" s="2">
        <v>415.29899999999998</v>
      </c>
      <c r="T44" s="2">
        <v>0.86072300000000002</v>
      </c>
      <c r="U44" s="2">
        <f t="shared" si="1"/>
        <v>36309.082148879694</v>
      </c>
      <c r="X44" s="2">
        <v>7.3931300000000005E-2</v>
      </c>
      <c r="Y44" s="2">
        <v>1.25022E-2</v>
      </c>
    </row>
    <row r="45" spans="1:25" x14ac:dyDescent="0.15">
      <c r="A45" s="2">
        <v>0.86272199999999999</v>
      </c>
      <c r="B45" s="2">
        <v>-149484</v>
      </c>
      <c r="D45" s="2">
        <f t="shared" si="0"/>
        <v>149484</v>
      </c>
      <c r="H45" s="2">
        <v>2.2340399999999998</v>
      </c>
      <c r="I45" s="2">
        <v>405.95</v>
      </c>
      <c r="J45" s="2">
        <v>0.86272199999999999</v>
      </c>
      <c r="K45" s="2">
        <v>419.45</v>
      </c>
      <c r="N45" s="2">
        <v>0.86272199999999999</v>
      </c>
      <c r="O45" s="2">
        <v>415.29</v>
      </c>
      <c r="T45" s="2">
        <v>0.86272199999999999</v>
      </c>
      <c r="U45" s="2">
        <f t="shared" si="1"/>
        <v>35933.65384615412</v>
      </c>
      <c r="X45" s="2">
        <v>7.5929499999999997E-2</v>
      </c>
      <c r="Y45" s="2">
        <v>1.25022E-2</v>
      </c>
    </row>
    <row r="46" spans="1:25" x14ac:dyDescent="0.15">
      <c r="A46" s="2">
        <v>0.86472099999999996</v>
      </c>
      <c r="B46" s="2">
        <v>-148331</v>
      </c>
      <c r="D46" s="2">
        <f t="shared" si="0"/>
        <v>148331</v>
      </c>
      <c r="H46" s="2">
        <v>2.23204</v>
      </c>
      <c r="I46" s="2">
        <v>405.95</v>
      </c>
      <c r="J46" s="2">
        <v>0.86472099999999996</v>
      </c>
      <c r="K46" s="2">
        <v>419.45</v>
      </c>
      <c r="N46" s="2">
        <v>0.86472099999999996</v>
      </c>
      <c r="O46" s="2">
        <v>415.28199999999998</v>
      </c>
      <c r="T46" s="2">
        <v>0.86472099999999996</v>
      </c>
      <c r="U46" s="2">
        <f t="shared" si="1"/>
        <v>35588.051823416456</v>
      </c>
      <c r="X46" s="2">
        <v>7.79276E-2</v>
      </c>
      <c r="Y46" s="2">
        <v>1.25022E-2</v>
      </c>
    </row>
    <row r="47" spans="1:25" x14ac:dyDescent="0.15">
      <c r="A47" s="2">
        <v>0.86672000000000005</v>
      </c>
      <c r="B47" s="2">
        <v>-147251</v>
      </c>
      <c r="D47" s="2">
        <f t="shared" si="0"/>
        <v>147251</v>
      </c>
      <c r="H47" s="2">
        <v>2.2300399999999998</v>
      </c>
      <c r="I47" s="2">
        <v>405.95</v>
      </c>
      <c r="J47" s="2">
        <v>0.86672000000000005</v>
      </c>
      <c r="K47" s="2">
        <v>419.45</v>
      </c>
      <c r="N47" s="2">
        <v>0.86672000000000005</v>
      </c>
      <c r="O47" s="2">
        <v>415.27300000000002</v>
      </c>
      <c r="T47" s="2">
        <v>0.86672000000000005</v>
      </c>
      <c r="U47" s="2">
        <f t="shared" si="1"/>
        <v>35252.813023701521</v>
      </c>
      <c r="X47" s="2">
        <v>7.9925800000000005E-2</v>
      </c>
      <c r="Y47" s="2">
        <v>1.25022E-2</v>
      </c>
    </row>
    <row r="48" spans="1:25" x14ac:dyDescent="0.15">
      <c r="A48" s="2">
        <v>0.86871900000000002</v>
      </c>
      <c r="B48" s="2">
        <v>-146238</v>
      </c>
      <c r="D48" s="2">
        <f t="shared" si="0"/>
        <v>146238</v>
      </c>
      <c r="H48" s="2">
        <v>2.22804</v>
      </c>
      <c r="I48" s="2">
        <v>405.95</v>
      </c>
      <c r="J48" s="2">
        <v>0.86871900000000002</v>
      </c>
      <c r="K48" s="2">
        <v>419.45</v>
      </c>
      <c r="N48" s="2">
        <v>0.86871900000000002</v>
      </c>
      <c r="O48" s="2">
        <v>415.26499999999999</v>
      </c>
      <c r="T48" s="2">
        <v>0.86871900000000002</v>
      </c>
      <c r="U48" s="2">
        <f t="shared" si="1"/>
        <v>34943.369175627224</v>
      </c>
      <c r="X48" s="2">
        <v>8.1923899999999994E-2</v>
      </c>
      <c r="Y48" s="2">
        <v>1.25022E-2</v>
      </c>
    </row>
    <row r="49" spans="1:25" x14ac:dyDescent="0.15">
      <c r="A49" s="2">
        <v>0.87071799999999999</v>
      </c>
      <c r="B49" s="2">
        <v>-145284</v>
      </c>
      <c r="D49" s="2">
        <f t="shared" si="0"/>
        <v>145284</v>
      </c>
      <c r="H49" s="2">
        <v>2.2260399999999998</v>
      </c>
      <c r="I49" s="2">
        <v>405.95</v>
      </c>
      <c r="J49" s="2">
        <v>0.87071799999999999</v>
      </c>
      <c r="K49" s="2">
        <v>419.45</v>
      </c>
      <c r="N49" s="2">
        <v>0.87071799999999999</v>
      </c>
      <c r="O49" s="2">
        <v>415.25599999999997</v>
      </c>
      <c r="T49" s="2">
        <v>0.87071799999999999</v>
      </c>
      <c r="U49" s="2">
        <f t="shared" si="1"/>
        <v>34640.915593705155</v>
      </c>
      <c r="X49" s="2">
        <v>8.3922099999999999E-2</v>
      </c>
      <c r="Y49" s="2">
        <v>1.25022E-2</v>
      </c>
    </row>
    <row r="50" spans="1:25" x14ac:dyDescent="0.15">
      <c r="A50" s="2">
        <v>0.87271699999999996</v>
      </c>
      <c r="B50" s="2">
        <v>-144384</v>
      </c>
      <c r="D50" s="2">
        <f t="shared" si="0"/>
        <v>144384</v>
      </c>
      <c r="H50" s="2">
        <v>2.22404</v>
      </c>
      <c r="I50" s="2">
        <v>405.95</v>
      </c>
      <c r="J50" s="2">
        <v>0.87271699999999996</v>
      </c>
      <c r="K50" s="2">
        <v>419.45</v>
      </c>
      <c r="N50" s="2">
        <v>0.87271699999999996</v>
      </c>
      <c r="O50" s="2">
        <v>415.24700000000001</v>
      </c>
      <c r="T50" s="2">
        <v>0.87271699999999996</v>
      </c>
      <c r="U50" s="2">
        <f t="shared" si="1"/>
        <v>34352.60528194168</v>
      </c>
      <c r="X50" s="2">
        <v>8.5920200000000002E-2</v>
      </c>
      <c r="Y50" s="2">
        <v>1.25022E-2</v>
      </c>
    </row>
    <row r="51" spans="1:25" x14ac:dyDescent="0.15">
      <c r="A51" s="2">
        <v>0.87471600000000005</v>
      </c>
      <c r="B51" s="2">
        <v>-143534</v>
      </c>
      <c r="D51" s="2">
        <f t="shared" si="0"/>
        <v>143534</v>
      </c>
      <c r="H51" s="2">
        <v>2.2220399999999998</v>
      </c>
      <c r="I51" s="2">
        <v>405.95</v>
      </c>
      <c r="J51" s="2">
        <v>0.87471600000000005</v>
      </c>
      <c r="K51" s="2">
        <v>419.45</v>
      </c>
      <c r="N51" s="2">
        <v>0.87471600000000005</v>
      </c>
      <c r="O51" s="2">
        <v>415.23899999999998</v>
      </c>
      <c r="T51" s="2">
        <v>0.87471600000000005</v>
      </c>
      <c r="U51" s="2">
        <f t="shared" si="1"/>
        <v>34085.490382331882</v>
      </c>
      <c r="X51" s="2">
        <v>8.7918300000000005E-2</v>
      </c>
      <c r="Y51" s="2">
        <v>1.25022E-2</v>
      </c>
    </row>
    <row r="52" spans="1:25" x14ac:dyDescent="0.15">
      <c r="A52" s="2">
        <v>0.87671500000000002</v>
      </c>
      <c r="B52" s="2">
        <v>-142729</v>
      </c>
      <c r="D52" s="2">
        <f t="shared" si="0"/>
        <v>142729</v>
      </c>
      <c r="H52" s="2">
        <v>2.2200500000000001</v>
      </c>
      <c r="I52" s="2">
        <v>405.95</v>
      </c>
      <c r="J52" s="2">
        <v>0.87671500000000002</v>
      </c>
      <c r="K52" s="2">
        <v>419.45</v>
      </c>
      <c r="N52" s="2">
        <v>0.87671500000000002</v>
      </c>
      <c r="O52" s="2">
        <v>415.23</v>
      </c>
      <c r="T52" s="2">
        <v>0.87671500000000002</v>
      </c>
      <c r="U52" s="2">
        <f t="shared" si="1"/>
        <v>33822.037914692177</v>
      </c>
      <c r="X52" s="2">
        <v>8.9916499999999996E-2</v>
      </c>
      <c r="Y52" s="2">
        <v>1.25022E-2</v>
      </c>
    </row>
    <row r="53" spans="1:25" x14ac:dyDescent="0.15">
      <c r="A53" s="2">
        <v>0.878714</v>
      </c>
      <c r="B53" s="2">
        <v>-141966</v>
      </c>
      <c r="D53" s="2">
        <f t="shared" si="0"/>
        <v>141966</v>
      </c>
      <c r="H53" s="2">
        <v>2.2180499999999999</v>
      </c>
      <c r="I53" s="2">
        <v>405.95</v>
      </c>
      <c r="J53" s="2">
        <v>0.878714</v>
      </c>
      <c r="K53" s="2">
        <v>419.45</v>
      </c>
      <c r="N53" s="2">
        <v>0.878714</v>
      </c>
      <c r="O53" s="2">
        <v>415.22199999999998</v>
      </c>
      <c r="T53" s="2">
        <v>0.878714</v>
      </c>
      <c r="U53" s="2">
        <f t="shared" si="1"/>
        <v>33577.578051087919</v>
      </c>
      <c r="X53" s="2">
        <v>9.1914599999999999E-2</v>
      </c>
      <c r="Y53" s="2">
        <v>1.25022E-2</v>
      </c>
    </row>
    <row r="54" spans="1:25" x14ac:dyDescent="0.15">
      <c r="A54" s="2">
        <v>0.88071299999999997</v>
      </c>
      <c r="B54" s="2">
        <v>-141242</v>
      </c>
      <c r="D54" s="2">
        <f t="shared" si="0"/>
        <v>141242</v>
      </c>
      <c r="H54" s="2">
        <v>2.2160500000000001</v>
      </c>
      <c r="I54" s="2">
        <v>405.95</v>
      </c>
      <c r="J54" s="2">
        <v>0.88071299999999997</v>
      </c>
      <c r="K54" s="2">
        <v>419.45</v>
      </c>
      <c r="N54" s="2">
        <v>0.88071299999999997</v>
      </c>
      <c r="O54" s="2">
        <v>415.21300000000002</v>
      </c>
      <c r="T54" s="2">
        <v>0.88071299999999997</v>
      </c>
      <c r="U54" s="2">
        <f t="shared" si="1"/>
        <v>33335.378805759057</v>
      </c>
      <c r="X54" s="2">
        <v>9.3912800000000005E-2</v>
      </c>
      <c r="Y54" s="2">
        <v>1.25022E-2</v>
      </c>
    </row>
    <row r="55" spans="1:25" x14ac:dyDescent="0.15">
      <c r="A55" s="2">
        <v>0.88271200000000005</v>
      </c>
      <c r="B55" s="2">
        <v>-140553</v>
      </c>
      <c r="D55" s="2">
        <f t="shared" si="0"/>
        <v>140553</v>
      </c>
      <c r="H55" s="2">
        <v>2.2140499999999999</v>
      </c>
      <c r="I55" s="2">
        <v>405.95</v>
      </c>
      <c r="J55" s="2">
        <v>0.88271200000000005</v>
      </c>
      <c r="K55" s="2">
        <v>419.45</v>
      </c>
      <c r="N55" s="2">
        <v>0.88271200000000005</v>
      </c>
      <c r="O55" s="2">
        <v>415.20400000000001</v>
      </c>
      <c r="T55" s="2">
        <v>0.88271200000000005</v>
      </c>
      <c r="U55" s="2">
        <f t="shared" si="1"/>
        <v>33102.449364107546</v>
      </c>
      <c r="X55" s="2">
        <v>9.5910899999999993E-2</v>
      </c>
      <c r="Y55" s="2">
        <v>1.25022E-2</v>
      </c>
    </row>
    <row r="56" spans="1:25" x14ac:dyDescent="0.15">
      <c r="A56" s="2">
        <v>0.88471100000000003</v>
      </c>
      <c r="B56" s="2">
        <v>-139897</v>
      </c>
      <c r="D56" s="2">
        <f t="shared" si="0"/>
        <v>139897</v>
      </c>
      <c r="H56" s="2">
        <v>2.2120500000000001</v>
      </c>
      <c r="I56" s="2">
        <v>405.95</v>
      </c>
      <c r="J56" s="2">
        <v>0.88471100000000003</v>
      </c>
      <c r="K56" s="2">
        <v>419.45</v>
      </c>
      <c r="N56" s="2">
        <v>0.88471100000000003</v>
      </c>
      <c r="O56" s="2">
        <v>415.19600000000003</v>
      </c>
      <c r="T56" s="2">
        <v>0.88471100000000003</v>
      </c>
      <c r="U56" s="2">
        <f t="shared" si="1"/>
        <v>32885.989656793899</v>
      </c>
      <c r="X56" s="2">
        <v>9.7909099999999999E-2</v>
      </c>
      <c r="Y56" s="2">
        <v>1.25022E-2</v>
      </c>
    </row>
    <row r="57" spans="1:25" x14ac:dyDescent="0.15">
      <c r="A57" s="2">
        <v>0.88671</v>
      </c>
      <c r="B57" s="2">
        <v>-139271</v>
      </c>
      <c r="D57" s="2">
        <f t="shared" si="0"/>
        <v>139271</v>
      </c>
      <c r="H57" s="2">
        <v>2.2100499999999998</v>
      </c>
      <c r="I57" s="2">
        <v>405.95</v>
      </c>
      <c r="J57" s="2">
        <v>0.88671</v>
      </c>
      <c r="K57" s="2">
        <v>419.45</v>
      </c>
      <c r="N57" s="2">
        <v>0.88671</v>
      </c>
      <c r="O57" s="2">
        <v>415.18700000000001</v>
      </c>
      <c r="T57" s="2">
        <v>0.88671</v>
      </c>
      <c r="U57" s="2">
        <f t="shared" si="1"/>
        <v>32669.716162327179</v>
      </c>
      <c r="X57" s="2">
        <v>9.9907200000000002E-2</v>
      </c>
      <c r="Y57" s="2">
        <v>1.25022E-2</v>
      </c>
    </row>
    <row r="58" spans="1:25" x14ac:dyDescent="0.15">
      <c r="A58" s="2">
        <v>0.88870899999999997</v>
      </c>
      <c r="B58" s="2">
        <v>-138674</v>
      </c>
      <c r="D58" s="2">
        <f t="shared" si="0"/>
        <v>138674</v>
      </c>
      <c r="H58" s="2">
        <v>2.2080500000000001</v>
      </c>
      <c r="I58" s="2">
        <v>405.95</v>
      </c>
      <c r="J58" s="2">
        <v>0.88870899999999997</v>
      </c>
      <c r="K58" s="2">
        <v>419.45</v>
      </c>
      <c r="N58" s="2">
        <v>0.88870899999999997</v>
      </c>
      <c r="O58" s="2">
        <v>415.17899999999997</v>
      </c>
      <c r="T58" s="2">
        <v>0.88870899999999997</v>
      </c>
      <c r="U58" s="2">
        <f t="shared" si="1"/>
        <v>32468.742683212247</v>
      </c>
      <c r="X58" s="2">
        <v>0.101905</v>
      </c>
      <c r="Y58" s="2">
        <v>1.25022E-2</v>
      </c>
    </row>
    <row r="59" spans="1:25" x14ac:dyDescent="0.15">
      <c r="A59" s="2">
        <v>0.89070800000000006</v>
      </c>
      <c r="B59" s="2">
        <v>-138103</v>
      </c>
      <c r="D59" s="2">
        <f t="shared" si="0"/>
        <v>138103</v>
      </c>
      <c r="H59" s="2">
        <v>2.2060499999999998</v>
      </c>
      <c r="I59" s="2">
        <v>405.95</v>
      </c>
      <c r="J59" s="2">
        <v>0.89070800000000006</v>
      </c>
      <c r="K59" s="2">
        <v>419.45</v>
      </c>
      <c r="N59" s="2">
        <v>0.89070800000000006</v>
      </c>
      <c r="O59" s="2">
        <v>415.17</v>
      </c>
      <c r="T59" s="2">
        <v>0.89070800000000006</v>
      </c>
      <c r="U59" s="2">
        <f t="shared" si="1"/>
        <v>32267.056074766562</v>
      </c>
      <c r="X59" s="2">
        <v>0.103904</v>
      </c>
      <c r="Y59" s="2">
        <v>1.25022E-2</v>
      </c>
    </row>
    <row r="60" spans="1:25" x14ac:dyDescent="0.15">
      <c r="A60" s="2">
        <v>0.89270700000000003</v>
      </c>
      <c r="B60" s="2">
        <v>-137557</v>
      </c>
      <c r="D60" s="2">
        <f t="shared" si="0"/>
        <v>137557</v>
      </c>
      <c r="H60" s="2">
        <v>2.2040500000000001</v>
      </c>
      <c r="I60" s="2">
        <v>405.95</v>
      </c>
      <c r="J60" s="2">
        <v>0.89270700000000003</v>
      </c>
      <c r="K60" s="2">
        <v>419.45</v>
      </c>
      <c r="N60" s="2">
        <v>0.89270700000000003</v>
      </c>
      <c r="O60" s="2">
        <v>415.161</v>
      </c>
      <c r="T60" s="2">
        <v>0.89270700000000003</v>
      </c>
      <c r="U60" s="2">
        <f t="shared" si="1"/>
        <v>32072.044765679741</v>
      </c>
      <c r="X60" s="2">
        <v>0.105902</v>
      </c>
      <c r="Y60" s="2">
        <v>1.25022E-2</v>
      </c>
    </row>
    <row r="61" spans="1:25" x14ac:dyDescent="0.15">
      <c r="A61" s="2">
        <v>0.894706</v>
      </c>
      <c r="B61" s="2">
        <v>-137035</v>
      </c>
      <c r="D61" s="2">
        <f t="shared" si="0"/>
        <v>137035</v>
      </c>
      <c r="H61" s="2">
        <v>2.2020499999999998</v>
      </c>
      <c r="I61" s="2">
        <v>405.95</v>
      </c>
      <c r="J61" s="2">
        <v>0.894706</v>
      </c>
      <c r="K61" s="2">
        <v>419.45</v>
      </c>
      <c r="N61" s="2">
        <v>0.894706</v>
      </c>
      <c r="O61" s="2">
        <v>415.15300000000002</v>
      </c>
      <c r="T61" s="2">
        <v>0.894706</v>
      </c>
      <c r="U61" s="2">
        <f t="shared" si="1"/>
        <v>31890.854084245057</v>
      </c>
      <c r="X61" s="2">
        <v>0.1079</v>
      </c>
      <c r="Y61" s="2">
        <v>1.25022E-2</v>
      </c>
    </row>
    <row r="62" spans="1:25" x14ac:dyDescent="0.15">
      <c r="A62" s="2">
        <v>0.89670499999999997</v>
      </c>
      <c r="B62" s="2">
        <v>-136541</v>
      </c>
      <c r="D62" s="2">
        <f t="shared" si="0"/>
        <v>136541</v>
      </c>
      <c r="H62" s="2">
        <v>2.2000500000000001</v>
      </c>
      <c r="I62" s="2">
        <v>405.95</v>
      </c>
      <c r="J62" s="2">
        <v>0.89670499999999997</v>
      </c>
      <c r="K62" s="2">
        <v>419.45</v>
      </c>
      <c r="N62" s="2">
        <v>0.89670499999999997</v>
      </c>
      <c r="O62" s="2">
        <v>415.14400000000001</v>
      </c>
      <c r="T62" s="2">
        <v>0.89670499999999997</v>
      </c>
      <c r="U62" s="2">
        <f t="shared" si="1"/>
        <v>31709.475150952283</v>
      </c>
      <c r="X62" s="2">
        <v>0.109898</v>
      </c>
      <c r="Y62" s="2">
        <v>1.25022E-2</v>
      </c>
    </row>
    <row r="63" spans="1:25" x14ac:dyDescent="0.15">
      <c r="A63" s="2">
        <v>0.89870399999999995</v>
      </c>
      <c r="B63" s="2">
        <v>-136063</v>
      </c>
      <c r="D63" s="2">
        <f t="shared" si="0"/>
        <v>136063</v>
      </c>
      <c r="H63" s="2">
        <v>2.1980599999999999</v>
      </c>
      <c r="I63" s="2">
        <v>405.95</v>
      </c>
      <c r="J63" s="2">
        <v>0.89870399999999995</v>
      </c>
      <c r="K63" s="2">
        <v>419.45</v>
      </c>
      <c r="N63" s="2">
        <v>0.89870399999999995</v>
      </c>
      <c r="O63" s="2">
        <v>415.13499999999999</v>
      </c>
      <c r="T63" s="2">
        <v>0.89870399999999995</v>
      </c>
      <c r="U63" s="2">
        <f t="shared" si="1"/>
        <v>31532.560834298973</v>
      </c>
      <c r="X63" s="2">
        <v>0.111896</v>
      </c>
      <c r="Y63" s="2">
        <v>1.25022E-2</v>
      </c>
    </row>
    <row r="64" spans="1:25" x14ac:dyDescent="0.15">
      <c r="A64" s="2">
        <v>0.90070300000000003</v>
      </c>
      <c r="B64" s="2">
        <v>-135596</v>
      </c>
      <c r="D64" s="2">
        <f t="shared" si="0"/>
        <v>135596</v>
      </c>
      <c r="H64" s="2">
        <v>2.1960600000000001</v>
      </c>
      <c r="I64" s="2">
        <v>405.95</v>
      </c>
      <c r="J64" s="2">
        <v>0.90070300000000003</v>
      </c>
      <c r="K64" s="2">
        <v>419.45</v>
      </c>
      <c r="N64" s="2">
        <v>0.90070300000000003</v>
      </c>
      <c r="O64" s="2">
        <v>415.12700000000001</v>
      </c>
      <c r="T64" s="2">
        <v>0.90070300000000003</v>
      </c>
      <c r="U64" s="2">
        <f t="shared" si="1"/>
        <v>31366.180892898603</v>
      </c>
      <c r="X64" s="2">
        <v>0.113894</v>
      </c>
      <c r="Y64" s="2">
        <v>1.25022E-2</v>
      </c>
    </row>
    <row r="65" spans="1:25" x14ac:dyDescent="0.15">
      <c r="A65" s="2">
        <v>0.902702</v>
      </c>
      <c r="B65" s="2">
        <v>-135148</v>
      </c>
      <c r="D65" s="2">
        <f t="shared" si="0"/>
        <v>135148</v>
      </c>
      <c r="H65" s="2">
        <v>2.1940599999999999</v>
      </c>
      <c r="I65" s="2">
        <v>405.95</v>
      </c>
      <c r="J65" s="2">
        <v>0.902702</v>
      </c>
      <c r="K65" s="2">
        <v>419.45</v>
      </c>
      <c r="N65" s="2">
        <v>0.902702</v>
      </c>
      <c r="O65" s="2">
        <v>415.11799999999999</v>
      </c>
      <c r="T65" s="2">
        <v>0.902702</v>
      </c>
      <c r="U65" s="2">
        <f t="shared" si="1"/>
        <v>31197.599261311218</v>
      </c>
      <c r="X65" s="2">
        <v>0.115892</v>
      </c>
      <c r="Y65" s="2">
        <v>1.25022E-2</v>
      </c>
    </row>
    <row r="66" spans="1:25" x14ac:dyDescent="0.15">
      <c r="A66" s="2">
        <v>0.90470099999999998</v>
      </c>
      <c r="B66" s="2">
        <v>-134717</v>
      </c>
      <c r="D66" s="2">
        <f t="shared" si="0"/>
        <v>134717</v>
      </c>
      <c r="H66" s="2">
        <v>2.1920600000000001</v>
      </c>
      <c r="I66" s="2">
        <v>405.95</v>
      </c>
      <c r="J66" s="2">
        <v>0.90470099999999998</v>
      </c>
      <c r="K66" s="2">
        <v>419.45</v>
      </c>
      <c r="N66" s="2">
        <v>0.90470099999999998</v>
      </c>
      <c r="O66" s="2">
        <v>415.11</v>
      </c>
      <c r="T66" s="2">
        <v>0.90470099999999998</v>
      </c>
      <c r="U66" s="2">
        <f t="shared" si="1"/>
        <v>31040.783410138429</v>
      </c>
      <c r="X66" s="2">
        <v>0.117891</v>
      </c>
      <c r="Y66" s="2">
        <v>1.25022E-2</v>
      </c>
    </row>
    <row r="67" spans="1:25" x14ac:dyDescent="0.15">
      <c r="A67" s="2">
        <v>0.90669999999999995</v>
      </c>
      <c r="B67" s="2">
        <v>-134300</v>
      </c>
      <c r="D67" s="2">
        <f t="shared" si="0"/>
        <v>134300</v>
      </c>
      <c r="H67" s="2">
        <v>2.1900599999999999</v>
      </c>
      <c r="I67" s="2">
        <v>405.95</v>
      </c>
      <c r="J67" s="2">
        <v>0.90669999999999995</v>
      </c>
      <c r="K67" s="2">
        <v>419.45</v>
      </c>
      <c r="N67" s="2">
        <v>0.90669999999999995</v>
      </c>
      <c r="O67" s="2">
        <v>415.101</v>
      </c>
      <c r="T67" s="2">
        <v>0.90669999999999995</v>
      </c>
      <c r="U67" s="2">
        <f t="shared" si="1"/>
        <v>30880.662221200349</v>
      </c>
      <c r="X67" s="2">
        <v>0.119889</v>
      </c>
      <c r="Y67" s="2">
        <v>1.25022E-2</v>
      </c>
    </row>
    <row r="68" spans="1:25" x14ac:dyDescent="0.15">
      <c r="A68" s="2">
        <v>0.90869900000000003</v>
      </c>
      <c r="B68" s="2">
        <v>-133898</v>
      </c>
      <c r="D68" s="2">
        <f t="shared" si="0"/>
        <v>133898</v>
      </c>
      <c r="H68" s="2">
        <v>2.1880600000000001</v>
      </c>
      <c r="I68" s="2">
        <v>405.95</v>
      </c>
      <c r="J68" s="2">
        <v>0.90869900000000003</v>
      </c>
      <c r="K68" s="2">
        <v>419.45</v>
      </c>
      <c r="N68" s="2">
        <v>0.90869900000000003</v>
      </c>
      <c r="O68" s="2">
        <v>415.09199999999998</v>
      </c>
      <c r="T68" s="2">
        <v>0.90869900000000003</v>
      </c>
      <c r="U68" s="2">
        <f t="shared" si="1"/>
        <v>30724.644332262476</v>
      </c>
      <c r="X68" s="2">
        <v>0.121887</v>
      </c>
      <c r="Y68" s="2">
        <v>1.25022E-2</v>
      </c>
    </row>
    <row r="69" spans="1:25" x14ac:dyDescent="0.15">
      <c r="A69" s="2">
        <v>0.91069800000000001</v>
      </c>
      <c r="B69" s="2">
        <v>-133516</v>
      </c>
      <c r="D69" s="2">
        <f t="shared" si="0"/>
        <v>133516</v>
      </c>
      <c r="H69" s="2">
        <v>2.1860599999999999</v>
      </c>
      <c r="I69" s="2">
        <v>405.95</v>
      </c>
      <c r="J69" s="2">
        <v>0.91069800000000001</v>
      </c>
      <c r="K69" s="2">
        <v>419.45</v>
      </c>
      <c r="N69" s="2">
        <v>0.91069800000000001</v>
      </c>
      <c r="O69" s="2">
        <v>415.084</v>
      </c>
      <c r="T69" s="2">
        <v>0.91069800000000001</v>
      </c>
      <c r="U69" s="2">
        <f t="shared" si="1"/>
        <v>30580.852038479257</v>
      </c>
      <c r="X69" s="2">
        <v>0.123885</v>
      </c>
      <c r="Y69" s="2">
        <v>1.25022E-2</v>
      </c>
    </row>
    <row r="70" spans="1:25" x14ac:dyDescent="0.15">
      <c r="A70" s="2">
        <v>0.91269699999999998</v>
      </c>
      <c r="B70" s="2">
        <v>-133143</v>
      </c>
      <c r="D70" s="2">
        <f t="shared" si="0"/>
        <v>133143</v>
      </c>
      <c r="H70" s="2">
        <v>2.1840600000000001</v>
      </c>
      <c r="I70" s="2">
        <v>405.95</v>
      </c>
      <c r="J70" s="2">
        <v>0.91269699999999998</v>
      </c>
      <c r="K70" s="2">
        <v>419.45</v>
      </c>
      <c r="N70" s="2">
        <v>0.91269699999999998</v>
      </c>
      <c r="O70" s="2">
        <v>415.07499999999999</v>
      </c>
      <c r="T70" s="2">
        <v>0.91269699999999998</v>
      </c>
      <c r="U70" s="2">
        <f t="shared" si="1"/>
        <v>30432.685714285715</v>
      </c>
      <c r="X70" s="2">
        <v>0.12588299999999999</v>
      </c>
      <c r="Y70" s="2">
        <v>1.25022E-2</v>
      </c>
    </row>
    <row r="71" spans="1:25" x14ac:dyDescent="0.15">
      <c r="A71" s="2">
        <v>0.91469599999999995</v>
      </c>
      <c r="B71" s="2">
        <v>-132776</v>
      </c>
      <c r="D71" s="2">
        <f t="shared" si="0"/>
        <v>132776</v>
      </c>
      <c r="H71" s="2">
        <v>2.1820599999999999</v>
      </c>
      <c r="I71" s="2">
        <v>405.95</v>
      </c>
      <c r="J71" s="2">
        <v>0.91469599999999995</v>
      </c>
      <c r="K71" s="2">
        <v>419.45</v>
      </c>
      <c r="N71" s="2">
        <v>0.91469599999999995</v>
      </c>
      <c r="O71" s="2">
        <v>415.06700000000001</v>
      </c>
      <c r="T71" s="2">
        <v>0.91469599999999995</v>
      </c>
      <c r="U71" s="2">
        <f t="shared" si="1"/>
        <v>30293.406342687787</v>
      </c>
      <c r="X71" s="2">
        <v>0.12788099999999999</v>
      </c>
      <c r="Y71" s="2">
        <v>1.25022E-2</v>
      </c>
    </row>
    <row r="72" spans="1:25" x14ac:dyDescent="0.15">
      <c r="A72" s="2">
        <v>0.91669500000000004</v>
      </c>
      <c r="B72" s="2">
        <v>-132422</v>
      </c>
      <c r="D72" s="2">
        <f t="shared" ref="D72:D135" si="2">-1*B72</f>
        <v>132422</v>
      </c>
      <c r="H72" s="2">
        <v>2.1800600000000001</v>
      </c>
      <c r="I72" s="2">
        <v>405.95</v>
      </c>
      <c r="J72" s="2">
        <v>0.91669500000000004</v>
      </c>
      <c r="K72" s="2">
        <v>419.45</v>
      </c>
      <c r="N72" s="2">
        <v>0.91669500000000004</v>
      </c>
      <c r="O72" s="2">
        <v>415.05799999999999</v>
      </c>
      <c r="T72" s="2">
        <v>0.91669500000000004</v>
      </c>
      <c r="U72" s="2">
        <f t="shared" ref="U72:U135" si="3">D72/(K72-O72)</f>
        <v>30150.728597449935</v>
      </c>
      <c r="X72" s="2">
        <v>0.12987899999999999</v>
      </c>
      <c r="Y72" s="2">
        <v>1.25022E-2</v>
      </c>
    </row>
    <row r="73" spans="1:25" x14ac:dyDescent="0.15">
      <c r="A73" s="2">
        <v>0.91869400000000001</v>
      </c>
      <c r="B73" s="2">
        <v>-132087</v>
      </c>
      <c r="D73" s="2">
        <f t="shared" si="2"/>
        <v>132087</v>
      </c>
      <c r="H73" s="2">
        <v>2.17807</v>
      </c>
      <c r="I73" s="2">
        <v>405.95</v>
      </c>
      <c r="J73" s="2">
        <v>0.91869400000000001</v>
      </c>
      <c r="K73" s="2">
        <v>419.45</v>
      </c>
      <c r="N73" s="2">
        <v>0.91869400000000001</v>
      </c>
      <c r="O73" s="2">
        <v>415.04899999999998</v>
      </c>
      <c r="T73" s="2">
        <v>0.91869400000000001</v>
      </c>
      <c r="U73" s="2">
        <f t="shared" si="3"/>
        <v>30012.951601908586</v>
      </c>
      <c r="X73" s="2">
        <v>0.131878</v>
      </c>
      <c r="Y73" s="2">
        <v>1.25022E-2</v>
      </c>
    </row>
    <row r="74" spans="1:25" x14ac:dyDescent="0.15">
      <c r="A74" s="2">
        <v>0.92069299999999998</v>
      </c>
      <c r="B74" s="2">
        <v>-131758</v>
      </c>
      <c r="D74" s="2">
        <f t="shared" si="2"/>
        <v>131758</v>
      </c>
      <c r="H74" s="2">
        <v>2.1760700000000002</v>
      </c>
      <c r="I74" s="2">
        <v>405.95</v>
      </c>
      <c r="J74" s="2">
        <v>0.92069299999999998</v>
      </c>
      <c r="K74" s="2">
        <v>419.45</v>
      </c>
      <c r="N74" s="2">
        <v>0.92069299999999998</v>
      </c>
      <c r="O74" s="2">
        <v>415.041</v>
      </c>
      <c r="T74" s="2">
        <v>0.92069299999999998</v>
      </c>
      <c r="U74" s="2">
        <f t="shared" si="3"/>
        <v>29883.873894307155</v>
      </c>
      <c r="X74" s="2">
        <v>0.133876</v>
      </c>
      <c r="Y74" s="2">
        <v>1.25022E-2</v>
      </c>
    </row>
    <row r="75" spans="1:25" x14ac:dyDescent="0.15">
      <c r="A75" s="2">
        <v>0.92269199999999996</v>
      </c>
      <c r="B75" s="2">
        <v>-131432</v>
      </c>
      <c r="D75" s="2">
        <f t="shared" si="2"/>
        <v>131432</v>
      </c>
      <c r="H75" s="2">
        <v>2.1740699999999999</v>
      </c>
      <c r="I75" s="2">
        <v>405.95</v>
      </c>
      <c r="J75" s="2">
        <v>0.92269199999999996</v>
      </c>
      <c r="K75" s="2">
        <v>419.45</v>
      </c>
      <c r="N75" s="2">
        <v>0.92269199999999996</v>
      </c>
      <c r="O75" s="2">
        <v>415.03199999999998</v>
      </c>
      <c r="T75" s="2">
        <v>0.92269199999999996</v>
      </c>
      <c r="U75" s="2">
        <f t="shared" si="3"/>
        <v>29749.207786328614</v>
      </c>
      <c r="X75" s="2">
        <v>0.13587399999999999</v>
      </c>
      <c r="Y75" s="2">
        <v>1.25022E-2</v>
      </c>
    </row>
    <row r="76" spans="1:25" x14ac:dyDescent="0.15">
      <c r="A76" s="2">
        <v>0.92469100000000004</v>
      </c>
      <c r="B76" s="2">
        <v>-131118</v>
      </c>
      <c r="D76" s="2">
        <f t="shared" si="2"/>
        <v>131118</v>
      </c>
      <c r="H76" s="2">
        <v>2.1720700000000002</v>
      </c>
      <c r="I76" s="2">
        <v>405.95</v>
      </c>
      <c r="J76" s="2">
        <v>0.92469100000000004</v>
      </c>
      <c r="K76" s="2">
        <v>419.45</v>
      </c>
      <c r="N76" s="2">
        <v>0.92469100000000004</v>
      </c>
      <c r="O76" s="2">
        <v>415.02300000000002</v>
      </c>
      <c r="T76" s="2">
        <v>0.92469100000000004</v>
      </c>
      <c r="U76" s="2">
        <f t="shared" si="3"/>
        <v>29617.799864468278</v>
      </c>
      <c r="X76" s="2">
        <v>0.13787199999999999</v>
      </c>
      <c r="Y76" s="2">
        <v>1.25022E-2</v>
      </c>
    </row>
    <row r="77" spans="1:25" x14ac:dyDescent="0.15">
      <c r="A77" s="2">
        <v>0.92669000000000001</v>
      </c>
      <c r="B77" s="2">
        <v>-130819</v>
      </c>
      <c r="D77" s="2">
        <f t="shared" si="2"/>
        <v>130819</v>
      </c>
      <c r="H77" s="2">
        <v>2.1700699999999999</v>
      </c>
      <c r="I77" s="2">
        <v>405.95</v>
      </c>
      <c r="J77" s="2">
        <v>0.92669000000000001</v>
      </c>
      <c r="K77" s="2">
        <v>419.45</v>
      </c>
      <c r="N77" s="2">
        <v>0.92669000000000001</v>
      </c>
      <c r="O77" s="2">
        <v>415.01499999999999</v>
      </c>
      <c r="T77" s="2">
        <v>0.92669000000000001</v>
      </c>
      <c r="U77" s="2">
        <f t="shared" si="3"/>
        <v>29496.956031567064</v>
      </c>
      <c r="X77" s="2">
        <v>0.13986999999999999</v>
      </c>
      <c r="Y77" s="2">
        <v>1.25022E-2</v>
      </c>
    </row>
    <row r="78" spans="1:25" x14ac:dyDescent="0.15">
      <c r="A78" s="2">
        <v>0.92868899999999999</v>
      </c>
      <c r="B78" s="2">
        <v>-130525</v>
      </c>
      <c r="D78" s="2">
        <f t="shared" si="2"/>
        <v>130525</v>
      </c>
      <c r="H78" s="2">
        <v>2.1680700000000002</v>
      </c>
      <c r="I78" s="2">
        <v>405.95</v>
      </c>
      <c r="J78" s="2">
        <v>0.92868899999999999</v>
      </c>
      <c r="K78" s="2">
        <v>419.45</v>
      </c>
      <c r="N78" s="2">
        <v>0.92868899999999999</v>
      </c>
      <c r="O78" s="2">
        <v>415.00599999999997</v>
      </c>
      <c r="T78" s="2">
        <v>0.92868899999999999</v>
      </c>
      <c r="U78" s="2">
        <f t="shared" si="3"/>
        <v>29371.062106210509</v>
      </c>
      <c r="X78" s="2">
        <v>0.14186799999999999</v>
      </c>
      <c r="Y78" s="2">
        <v>1.25022E-2</v>
      </c>
    </row>
    <row r="79" spans="1:25" x14ac:dyDescent="0.15">
      <c r="A79" s="2">
        <v>0.93068799999999996</v>
      </c>
      <c r="B79" s="2">
        <v>-130233</v>
      </c>
      <c r="D79" s="2">
        <f t="shared" si="2"/>
        <v>130233</v>
      </c>
      <c r="H79" s="2">
        <v>2.1660699999999999</v>
      </c>
      <c r="I79" s="2">
        <v>405.95</v>
      </c>
      <c r="J79" s="2">
        <v>0.93068799999999996</v>
      </c>
      <c r="K79" s="2">
        <v>419.45</v>
      </c>
      <c r="N79" s="2">
        <v>0.93068799999999996</v>
      </c>
      <c r="O79" s="2">
        <v>414.99799999999999</v>
      </c>
      <c r="T79" s="2">
        <v>0.93068799999999996</v>
      </c>
      <c r="U79" s="2">
        <f t="shared" si="3"/>
        <v>29252.695417789768</v>
      </c>
      <c r="X79" s="2">
        <v>0.14386599999999999</v>
      </c>
      <c r="Y79" s="2">
        <v>1.25022E-2</v>
      </c>
    </row>
    <row r="80" spans="1:25" x14ac:dyDescent="0.15">
      <c r="A80" s="2">
        <v>0.93268700000000004</v>
      </c>
      <c r="B80" s="2">
        <v>-129956</v>
      </c>
      <c r="D80" s="2">
        <f t="shared" si="2"/>
        <v>129956</v>
      </c>
      <c r="H80" s="2">
        <v>2.1640700000000002</v>
      </c>
      <c r="I80" s="2">
        <v>405.95</v>
      </c>
      <c r="J80" s="2">
        <v>0.93268700000000004</v>
      </c>
      <c r="K80" s="2">
        <v>419.45</v>
      </c>
      <c r="N80" s="2">
        <v>0.93268700000000004</v>
      </c>
      <c r="O80" s="2">
        <v>414.98899999999998</v>
      </c>
      <c r="T80" s="2">
        <v>0.93268700000000004</v>
      </c>
      <c r="U80" s="2">
        <f t="shared" si="3"/>
        <v>29131.584846446902</v>
      </c>
      <c r="X80" s="2">
        <v>0.14586499999999999</v>
      </c>
      <c r="Y80" s="2">
        <v>1.25022E-2</v>
      </c>
    </row>
    <row r="81" spans="1:25" x14ac:dyDescent="0.15">
      <c r="A81" s="2">
        <v>0.93468600000000002</v>
      </c>
      <c r="B81" s="2">
        <v>-129685</v>
      </c>
      <c r="D81" s="2">
        <f t="shared" si="2"/>
        <v>129685</v>
      </c>
      <c r="H81" s="2">
        <v>2.1620699999999999</v>
      </c>
      <c r="I81" s="2">
        <v>405.95</v>
      </c>
      <c r="J81" s="2">
        <v>0.93468600000000002</v>
      </c>
      <c r="K81" s="2">
        <v>419.45</v>
      </c>
      <c r="N81" s="2">
        <v>0.93468600000000002</v>
      </c>
      <c r="O81" s="2">
        <v>414.98</v>
      </c>
      <c r="T81" s="2">
        <v>0.93468600000000002</v>
      </c>
      <c r="U81" s="2">
        <f t="shared" si="3"/>
        <v>29012.304250559475</v>
      </c>
      <c r="X81" s="2">
        <v>0.14786299999999999</v>
      </c>
      <c r="Y81" s="2">
        <v>1.25022E-2</v>
      </c>
    </row>
    <row r="82" spans="1:25" x14ac:dyDescent="0.15">
      <c r="A82" s="2">
        <v>0.93668499999999999</v>
      </c>
      <c r="B82" s="2">
        <v>-129419</v>
      </c>
      <c r="D82" s="2">
        <f t="shared" si="2"/>
        <v>129419</v>
      </c>
      <c r="H82" s="2">
        <v>2.1600700000000002</v>
      </c>
      <c r="I82" s="2">
        <v>405.95</v>
      </c>
      <c r="J82" s="2">
        <v>0.93668499999999999</v>
      </c>
      <c r="K82" s="2">
        <v>419.45</v>
      </c>
      <c r="N82" s="2">
        <v>0.93668499999999999</v>
      </c>
      <c r="O82" s="2">
        <v>414.97199999999998</v>
      </c>
      <c r="T82" s="2">
        <v>0.93668499999999999</v>
      </c>
      <c r="U82" s="2">
        <f t="shared" si="3"/>
        <v>28901.07190710133</v>
      </c>
      <c r="X82" s="2">
        <v>0.14986099999999999</v>
      </c>
      <c r="Y82" s="2">
        <v>1.25022E-2</v>
      </c>
    </row>
    <row r="83" spans="1:25" x14ac:dyDescent="0.15">
      <c r="A83" s="2">
        <v>0.93868399999999996</v>
      </c>
      <c r="B83" s="2">
        <v>-129160</v>
      </c>
      <c r="D83" s="2">
        <f t="shared" si="2"/>
        <v>129160</v>
      </c>
      <c r="H83" s="2">
        <v>2.15808</v>
      </c>
      <c r="I83" s="2">
        <v>405.95</v>
      </c>
      <c r="J83" s="2">
        <v>0.93868399999999996</v>
      </c>
      <c r="K83" s="2">
        <v>419.45</v>
      </c>
      <c r="N83" s="2">
        <v>0.93868399999999996</v>
      </c>
      <c r="O83" s="2">
        <v>414.96300000000002</v>
      </c>
      <c r="T83" s="2">
        <v>0.93868399999999996</v>
      </c>
      <c r="U83" s="2">
        <f t="shared" si="3"/>
        <v>28785.379986628253</v>
      </c>
      <c r="X83" s="2">
        <v>0.15185899999999999</v>
      </c>
      <c r="Y83" s="2">
        <v>1.25022E-2</v>
      </c>
    </row>
    <row r="84" spans="1:25" x14ac:dyDescent="0.15">
      <c r="A84" s="2">
        <v>0.94068300000000005</v>
      </c>
      <c r="B84" s="2">
        <v>-128907</v>
      </c>
      <c r="D84" s="2">
        <f t="shared" si="2"/>
        <v>128907</v>
      </c>
      <c r="H84" s="2">
        <v>2.1560800000000002</v>
      </c>
      <c r="I84" s="2">
        <v>405.95</v>
      </c>
      <c r="J84" s="2">
        <v>0.94068300000000005</v>
      </c>
      <c r="K84" s="2">
        <v>419.45</v>
      </c>
      <c r="N84" s="2">
        <v>0.94068300000000005</v>
      </c>
      <c r="O84" s="2">
        <v>414.95400000000001</v>
      </c>
      <c r="T84" s="2">
        <v>0.94068300000000005</v>
      </c>
      <c r="U84" s="2">
        <f t="shared" si="3"/>
        <v>28671.485765124678</v>
      </c>
      <c r="X84" s="2">
        <v>0.15385699999999999</v>
      </c>
      <c r="Y84" s="2">
        <v>1.25022E-2</v>
      </c>
    </row>
    <row r="85" spans="1:25" x14ac:dyDescent="0.15">
      <c r="A85" s="2">
        <v>0.94268200000000002</v>
      </c>
      <c r="B85" s="2">
        <v>-128659</v>
      </c>
      <c r="D85" s="2">
        <f t="shared" si="2"/>
        <v>128659</v>
      </c>
      <c r="H85" s="2">
        <v>2.15408</v>
      </c>
      <c r="I85" s="2">
        <v>405.95</v>
      </c>
      <c r="J85" s="2">
        <v>0.94268200000000002</v>
      </c>
      <c r="K85" s="2">
        <v>419.45</v>
      </c>
      <c r="N85" s="2">
        <v>0.94268200000000002</v>
      </c>
      <c r="O85" s="2">
        <v>414.94600000000003</v>
      </c>
      <c r="T85" s="2">
        <v>0.94268200000000002</v>
      </c>
      <c r="U85" s="2">
        <f t="shared" si="3"/>
        <v>28565.497335701839</v>
      </c>
      <c r="X85" s="2">
        <v>0.15585499999999999</v>
      </c>
      <c r="Y85" s="2">
        <v>1.25022E-2</v>
      </c>
    </row>
    <row r="86" spans="1:25" x14ac:dyDescent="0.15">
      <c r="A86" s="2">
        <v>0.94468099999999999</v>
      </c>
      <c r="B86" s="2">
        <v>-128416</v>
      </c>
      <c r="D86" s="2">
        <f t="shared" si="2"/>
        <v>128416</v>
      </c>
      <c r="H86" s="2">
        <v>2.1520800000000002</v>
      </c>
      <c r="I86" s="2">
        <v>405.95</v>
      </c>
      <c r="J86" s="2">
        <v>0.94468099999999999</v>
      </c>
      <c r="K86" s="2">
        <v>419.45</v>
      </c>
      <c r="N86" s="2">
        <v>0.94468099999999999</v>
      </c>
      <c r="O86" s="2">
        <v>414.93700000000001</v>
      </c>
      <c r="T86" s="2">
        <v>0.94468099999999999</v>
      </c>
      <c r="U86" s="2">
        <f t="shared" si="3"/>
        <v>28454.686461334069</v>
      </c>
      <c r="X86" s="2">
        <v>0.15785299999999999</v>
      </c>
      <c r="Y86" s="2">
        <v>1.25022E-2</v>
      </c>
    </row>
    <row r="87" spans="1:25" x14ac:dyDescent="0.15">
      <c r="A87" s="2">
        <v>0.94667999999999997</v>
      </c>
      <c r="B87" s="2">
        <v>-128178</v>
      </c>
      <c r="D87" s="2">
        <f t="shared" si="2"/>
        <v>128178</v>
      </c>
      <c r="H87" s="2">
        <v>2.15008</v>
      </c>
      <c r="I87" s="2">
        <v>405.95</v>
      </c>
      <c r="J87" s="2">
        <v>0.94667999999999997</v>
      </c>
      <c r="K87" s="2">
        <v>419.45</v>
      </c>
      <c r="N87" s="2">
        <v>0.94667999999999997</v>
      </c>
      <c r="O87" s="2">
        <v>414.928</v>
      </c>
      <c r="T87" s="2">
        <v>0.94667999999999997</v>
      </c>
      <c r="U87" s="2">
        <f t="shared" si="3"/>
        <v>28345.422379478161</v>
      </c>
      <c r="X87" s="2">
        <v>0.15985199999999999</v>
      </c>
      <c r="Y87" s="2">
        <v>1.25022E-2</v>
      </c>
    </row>
    <row r="88" spans="1:25" x14ac:dyDescent="0.15">
      <c r="A88" s="2">
        <v>0.94867900000000005</v>
      </c>
      <c r="B88" s="2">
        <v>-127946</v>
      </c>
      <c r="D88" s="2">
        <f t="shared" si="2"/>
        <v>127946</v>
      </c>
      <c r="H88" s="2">
        <v>2.1480800000000002</v>
      </c>
      <c r="I88" s="2">
        <v>405.95</v>
      </c>
      <c r="J88" s="2">
        <v>0.94867900000000005</v>
      </c>
      <c r="K88" s="2">
        <v>419.45</v>
      </c>
      <c r="N88" s="2">
        <v>0.94867900000000005</v>
      </c>
      <c r="O88" s="2">
        <v>414.92</v>
      </c>
      <c r="T88" s="2">
        <v>0.94867900000000005</v>
      </c>
      <c r="U88" s="2">
        <f t="shared" si="3"/>
        <v>28244.150110375445</v>
      </c>
      <c r="X88" s="2">
        <v>0.16184999999999999</v>
      </c>
      <c r="Y88" s="2">
        <v>1.25022E-2</v>
      </c>
    </row>
    <row r="89" spans="1:25" x14ac:dyDescent="0.15">
      <c r="A89" s="2">
        <v>0.95067800000000002</v>
      </c>
      <c r="B89" s="2">
        <v>-127718</v>
      </c>
      <c r="D89" s="2">
        <f t="shared" si="2"/>
        <v>127718</v>
      </c>
      <c r="H89" s="2">
        <v>2.14608</v>
      </c>
      <c r="I89" s="2">
        <v>405.95</v>
      </c>
      <c r="J89" s="2">
        <v>0.95067800000000002</v>
      </c>
      <c r="K89" s="2">
        <v>419.45</v>
      </c>
      <c r="N89" s="2">
        <v>0.95067800000000002</v>
      </c>
      <c r="O89" s="2">
        <v>414.911</v>
      </c>
      <c r="T89" s="2">
        <v>0.95067800000000002</v>
      </c>
      <c r="U89" s="2">
        <f t="shared" si="3"/>
        <v>28137.915840493581</v>
      </c>
      <c r="X89" s="2">
        <v>0.16384799999999999</v>
      </c>
      <c r="Y89" s="2">
        <v>1.25022E-2</v>
      </c>
    </row>
    <row r="90" spans="1:25" x14ac:dyDescent="0.15">
      <c r="A90" s="2">
        <v>0.952677</v>
      </c>
      <c r="B90" s="2">
        <v>-127496</v>
      </c>
      <c r="D90" s="2">
        <f t="shared" si="2"/>
        <v>127496</v>
      </c>
      <c r="H90" s="2">
        <v>2.1440800000000002</v>
      </c>
      <c r="I90" s="2">
        <v>405.95</v>
      </c>
      <c r="J90" s="2">
        <v>0.952677</v>
      </c>
      <c r="K90" s="2">
        <v>419.45</v>
      </c>
      <c r="N90" s="2">
        <v>0.952677</v>
      </c>
      <c r="O90" s="2">
        <v>414.90199999999999</v>
      </c>
      <c r="T90" s="2">
        <v>0.952677</v>
      </c>
      <c r="U90" s="2">
        <f t="shared" si="3"/>
        <v>28033.421284080905</v>
      </c>
      <c r="X90" s="2">
        <v>0.16584599999999999</v>
      </c>
      <c r="Y90" s="2">
        <v>1.25022E-2</v>
      </c>
    </row>
    <row r="91" spans="1:25" x14ac:dyDescent="0.15">
      <c r="A91" s="2">
        <v>0.95467599999999997</v>
      </c>
      <c r="B91" s="2">
        <v>-127277</v>
      </c>
      <c r="D91" s="2">
        <f t="shared" si="2"/>
        <v>127277</v>
      </c>
      <c r="H91" s="2">
        <v>2.14208</v>
      </c>
      <c r="I91" s="2">
        <v>405.95</v>
      </c>
      <c r="J91" s="2">
        <v>0.95467599999999997</v>
      </c>
      <c r="K91" s="2">
        <v>419.45</v>
      </c>
      <c r="N91" s="2">
        <v>0.95467599999999997</v>
      </c>
      <c r="O91" s="2">
        <v>414.89400000000001</v>
      </c>
      <c r="T91" s="2">
        <v>0.95467599999999997</v>
      </c>
      <c r="U91" s="2">
        <f t="shared" si="3"/>
        <v>27936.128182616434</v>
      </c>
      <c r="X91" s="2">
        <v>0.16784399999999999</v>
      </c>
      <c r="Y91" s="2">
        <v>1.25022E-2</v>
      </c>
    </row>
    <row r="92" spans="1:25" x14ac:dyDescent="0.15">
      <c r="A92" s="2">
        <v>0.95667500000000005</v>
      </c>
      <c r="B92" s="2">
        <v>-127064</v>
      </c>
      <c r="D92" s="2">
        <f t="shared" si="2"/>
        <v>127064</v>
      </c>
      <c r="H92" s="2">
        <v>2.1400800000000002</v>
      </c>
      <c r="I92" s="2">
        <v>405.95</v>
      </c>
      <c r="J92" s="2">
        <v>0.95667500000000005</v>
      </c>
      <c r="K92" s="2">
        <v>419.45</v>
      </c>
      <c r="N92" s="2">
        <v>0.95667500000000005</v>
      </c>
      <c r="O92" s="2">
        <v>414.88499999999999</v>
      </c>
      <c r="T92" s="2">
        <v>0.95667500000000005</v>
      </c>
      <c r="U92" s="2">
        <f t="shared" si="3"/>
        <v>27834.392113910199</v>
      </c>
      <c r="X92" s="2">
        <v>0.16984199999999999</v>
      </c>
      <c r="Y92" s="2">
        <v>1.25022E-2</v>
      </c>
    </row>
    <row r="93" spans="1:25" x14ac:dyDescent="0.15">
      <c r="A93" s="2">
        <v>0.95867400000000003</v>
      </c>
      <c r="B93" s="2">
        <v>-126859</v>
      </c>
      <c r="D93" s="2">
        <f t="shared" si="2"/>
        <v>126859</v>
      </c>
      <c r="H93" s="2">
        <v>2.13809</v>
      </c>
      <c r="I93" s="2">
        <v>405.95</v>
      </c>
      <c r="J93" s="2">
        <v>0.95867400000000003</v>
      </c>
      <c r="K93" s="2">
        <v>419.45</v>
      </c>
      <c r="N93" s="2">
        <v>0.95867400000000003</v>
      </c>
      <c r="O93" s="2">
        <v>414.87599999999998</v>
      </c>
      <c r="T93" s="2">
        <v>0.95867400000000003</v>
      </c>
      <c r="U93" s="2">
        <f t="shared" si="3"/>
        <v>27734.805421950077</v>
      </c>
      <c r="X93" s="2">
        <v>0.17183999999999999</v>
      </c>
      <c r="Y93" s="2">
        <v>1.25022E-2</v>
      </c>
    </row>
    <row r="94" spans="1:25" x14ac:dyDescent="0.15">
      <c r="A94" s="2">
        <v>0.960673</v>
      </c>
      <c r="B94" s="2">
        <v>-126651</v>
      </c>
      <c r="D94" s="2">
        <f t="shared" si="2"/>
        <v>126651</v>
      </c>
      <c r="H94" s="2">
        <v>2.1360899999999998</v>
      </c>
      <c r="I94" s="2">
        <v>405.95</v>
      </c>
      <c r="J94" s="2">
        <v>0.960673</v>
      </c>
      <c r="K94" s="2">
        <v>419.45</v>
      </c>
      <c r="N94" s="2">
        <v>0.960673</v>
      </c>
      <c r="O94" s="2">
        <v>414.86799999999999</v>
      </c>
      <c r="T94" s="2">
        <v>0.960673</v>
      </c>
      <c r="U94" s="2">
        <f t="shared" si="3"/>
        <v>27640.986468790958</v>
      </c>
      <c r="X94" s="2">
        <v>0.17383899999999999</v>
      </c>
      <c r="Y94" s="2">
        <v>1.25022E-2</v>
      </c>
    </row>
    <row r="95" spans="1:25" x14ac:dyDescent="0.15">
      <c r="A95" s="2">
        <v>0.96267199999999997</v>
      </c>
      <c r="B95" s="2">
        <v>-126448</v>
      </c>
      <c r="D95" s="2">
        <f t="shared" si="2"/>
        <v>126448</v>
      </c>
      <c r="H95" s="2">
        <v>2.13409</v>
      </c>
      <c r="I95" s="2">
        <v>405.95</v>
      </c>
      <c r="J95" s="2">
        <v>0.96267199999999997</v>
      </c>
      <c r="K95" s="2">
        <v>419.45</v>
      </c>
      <c r="N95" s="2">
        <v>0.96267199999999997</v>
      </c>
      <c r="O95" s="2">
        <v>414.85899999999998</v>
      </c>
      <c r="T95" s="2">
        <v>0.96267199999999997</v>
      </c>
      <c r="U95" s="2">
        <f t="shared" si="3"/>
        <v>27542.58331518183</v>
      </c>
      <c r="X95" s="2">
        <v>0.17583699999999999</v>
      </c>
      <c r="Y95" s="2">
        <v>1.25022E-2</v>
      </c>
    </row>
    <row r="96" spans="1:25" x14ac:dyDescent="0.15">
      <c r="A96" s="2">
        <v>0.96467099999999995</v>
      </c>
      <c r="B96" s="2">
        <v>-126255</v>
      </c>
      <c r="D96" s="2">
        <f t="shared" si="2"/>
        <v>126255</v>
      </c>
      <c r="H96" s="2">
        <v>2.1320899999999998</v>
      </c>
      <c r="I96" s="2">
        <v>405.95</v>
      </c>
      <c r="J96" s="2">
        <v>0.96467099999999995</v>
      </c>
      <c r="K96" s="2">
        <v>419.45</v>
      </c>
      <c r="N96" s="2">
        <v>0.96467099999999995</v>
      </c>
      <c r="O96" s="2">
        <v>414.85</v>
      </c>
      <c r="T96" s="2">
        <v>0.96467099999999995</v>
      </c>
      <c r="U96" s="2">
        <f t="shared" si="3"/>
        <v>27446.739130434988</v>
      </c>
      <c r="X96" s="2">
        <v>0.17783499999999999</v>
      </c>
      <c r="Y96" s="2">
        <v>1.25022E-2</v>
      </c>
    </row>
    <row r="97" spans="1:25" x14ac:dyDescent="0.15">
      <c r="A97" s="2">
        <v>0.96667000000000003</v>
      </c>
      <c r="B97" s="2">
        <v>-126063</v>
      </c>
      <c r="D97" s="2">
        <f t="shared" si="2"/>
        <v>126063</v>
      </c>
      <c r="H97" s="2">
        <v>2.13009</v>
      </c>
      <c r="I97" s="2">
        <v>405.95</v>
      </c>
      <c r="J97" s="2">
        <v>0.96667000000000003</v>
      </c>
      <c r="K97" s="2">
        <v>419.45</v>
      </c>
      <c r="N97" s="2">
        <v>0.96667000000000003</v>
      </c>
      <c r="O97" s="2">
        <v>414.84199999999998</v>
      </c>
      <c r="T97" s="2">
        <v>0.96667000000000003</v>
      </c>
      <c r="U97" s="2">
        <f t="shared" si="3"/>
        <v>27357.421874999975</v>
      </c>
      <c r="X97" s="2">
        <v>0.17983299999999999</v>
      </c>
      <c r="Y97" s="2">
        <v>1.25022E-2</v>
      </c>
    </row>
    <row r="98" spans="1:25" x14ac:dyDescent="0.15">
      <c r="A98" s="2">
        <v>0.968669</v>
      </c>
      <c r="B98" s="2">
        <v>-125868</v>
      </c>
      <c r="D98" s="2">
        <f t="shared" si="2"/>
        <v>125868</v>
      </c>
      <c r="H98" s="2">
        <v>2.1280899999999998</v>
      </c>
      <c r="I98" s="2">
        <v>405.95</v>
      </c>
      <c r="J98" s="2">
        <v>0.968669</v>
      </c>
      <c r="K98" s="2">
        <v>419.45</v>
      </c>
      <c r="N98" s="2">
        <v>0.968669</v>
      </c>
      <c r="O98" s="2">
        <v>414.83300000000003</v>
      </c>
      <c r="T98" s="2">
        <v>0.968669</v>
      </c>
      <c r="U98" s="2">
        <f t="shared" si="3"/>
        <v>27261.858349577873</v>
      </c>
      <c r="X98" s="2">
        <v>0.18183099999999999</v>
      </c>
      <c r="Y98" s="2">
        <v>1.25022E-2</v>
      </c>
    </row>
    <row r="99" spans="1:25" x14ac:dyDescent="0.15">
      <c r="A99" s="2">
        <v>0.97066799999999998</v>
      </c>
      <c r="B99" s="2">
        <v>-125678</v>
      </c>
      <c r="D99" s="2">
        <f t="shared" si="2"/>
        <v>125678</v>
      </c>
      <c r="H99" s="2">
        <v>2.12609</v>
      </c>
      <c r="I99" s="2">
        <v>405.95</v>
      </c>
      <c r="J99" s="2">
        <v>0.97066799999999998</v>
      </c>
      <c r="K99" s="2">
        <v>419.45</v>
      </c>
      <c r="N99" s="2">
        <v>0.97066799999999998</v>
      </c>
      <c r="O99" s="2">
        <v>414.82400000000001</v>
      </c>
      <c r="T99" s="2">
        <v>0.97066799999999998</v>
      </c>
      <c r="U99" s="2">
        <f t="shared" si="3"/>
        <v>27167.747514051156</v>
      </c>
      <c r="X99" s="2">
        <v>0.18382899999999999</v>
      </c>
      <c r="Y99" s="2">
        <v>1.25022E-2</v>
      </c>
    </row>
    <row r="100" spans="1:25" x14ac:dyDescent="0.15">
      <c r="A100" s="2">
        <v>0.97266699999999995</v>
      </c>
      <c r="B100" s="2">
        <v>-125497</v>
      </c>
      <c r="D100" s="2">
        <f t="shared" si="2"/>
        <v>125497</v>
      </c>
      <c r="H100" s="2">
        <v>2.1240899999999998</v>
      </c>
      <c r="I100" s="2">
        <v>405.95</v>
      </c>
      <c r="J100" s="2">
        <v>0.97266699999999995</v>
      </c>
      <c r="K100" s="2">
        <v>419.45</v>
      </c>
      <c r="N100" s="2">
        <v>0.97266699999999995</v>
      </c>
      <c r="O100" s="2">
        <v>414.81599999999997</v>
      </c>
      <c r="T100" s="2">
        <v>0.97266699999999995</v>
      </c>
      <c r="U100" s="2">
        <f t="shared" si="3"/>
        <v>27081.786793267071</v>
      </c>
      <c r="X100" s="2">
        <v>0.18582699999999999</v>
      </c>
      <c r="Y100" s="2">
        <v>1.25022E-2</v>
      </c>
    </row>
    <row r="101" spans="1:25" x14ac:dyDescent="0.15">
      <c r="A101" s="2">
        <v>0.97466600000000003</v>
      </c>
      <c r="B101" s="2">
        <v>-125318</v>
      </c>
      <c r="D101" s="2">
        <f t="shared" si="2"/>
        <v>125318</v>
      </c>
      <c r="H101" s="2">
        <v>2.12209</v>
      </c>
      <c r="I101" s="2">
        <v>405.95</v>
      </c>
      <c r="J101" s="2">
        <v>0.97466600000000003</v>
      </c>
      <c r="K101" s="2">
        <v>419.45</v>
      </c>
      <c r="N101" s="2">
        <v>0.97466600000000003</v>
      </c>
      <c r="O101" s="2">
        <v>414.80700000000002</v>
      </c>
      <c r="T101" s="2">
        <v>0.97466600000000003</v>
      </c>
      <c r="U101" s="2">
        <f t="shared" si="3"/>
        <v>26990.738746500268</v>
      </c>
      <c r="X101" s="2">
        <v>0.18782599999999999</v>
      </c>
      <c r="Y101" s="2">
        <v>1.25022E-2</v>
      </c>
    </row>
    <row r="102" spans="1:25" x14ac:dyDescent="0.15">
      <c r="A102" s="2">
        <v>0.97666500000000001</v>
      </c>
      <c r="B102" s="2">
        <v>-125140</v>
      </c>
      <c r="D102" s="2">
        <f t="shared" si="2"/>
        <v>125140</v>
      </c>
      <c r="H102" s="2">
        <v>2.1200899999999998</v>
      </c>
      <c r="I102" s="2">
        <v>405.95</v>
      </c>
      <c r="J102" s="2">
        <v>0.97666500000000001</v>
      </c>
      <c r="K102" s="2">
        <v>419.45</v>
      </c>
      <c r="N102" s="2">
        <v>0.97666500000000001</v>
      </c>
      <c r="O102" s="2">
        <v>414.798</v>
      </c>
      <c r="T102" s="2">
        <v>0.97666500000000001</v>
      </c>
      <c r="U102" s="2">
        <f t="shared" si="3"/>
        <v>26900.257953568434</v>
      </c>
      <c r="X102" s="2">
        <v>0.18982399999999999</v>
      </c>
      <c r="Y102" s="2">
        <v>1.25022E-2</v>
      </c>
    </row>
    <row r="103" spans="1:25" x14ac:dyDescent="0.15">
      <c r="A103" s="2">
        <v>0.97866399999999998</v>
      </c>
      <c r="B103" s="2">
        <v>-124966</v>
      </c>
      <c r="D103" s="2">
        <f t="shared" si="2"/>
        <v>124966</v>
      </c>
      <c r="H103" s="2">
        <v>2.1181000000000001</v>
      </c>
      <c r="I103" s="2">
        <v>405.95</v>
      </c>
      <c r="J103" s="2">
        <v>0.97866399999999998</v>
      </c>
      <c r="K103" s="2">
        <v>419.45</v>
      </c>
      <c r="N103" s="2">
        <v>0.97866399999999998</v>
      </c>
      <c r="O103" s="2">
        <v>414.79</v>
      </c>
      <c r="T103" s="2">
        <v>0.97866399999999998</v>
      </c>
      <c r="U103" s="2">
        <f t="shared" si="3"/>
        <v>26816.738197425075</v>
      </c>
      <c r="X103" s="2">
        <v>0.19182199999999999</v>
      </c>
      <c r="Y103" s="2">
        <v>1.25022E-2</v>
      </c>
    </row>
    <row r="104" spans="1:25" x14ac:dyDescent="0.15">
      <c r="A104" s="2">
        <v>0.98066299999999995</v>
      </c>
      <c r="B104" s="2">
        <v>-124793</v>
      </c>
      <c r="D104" s="2">
        <f t="shared" si="2"/>
        <v>124793</v>
      </c>
      <c r="H104" s="2">
        <v>2.1160999999999999</v>
      </c>
      <c r="I104" s="2">
        <v>405.95</v>
      </c>
      <c r="J104" s="2">
        <v>0.98066299999999995</v>
      </c>
      <c r="K104" s="2">
        <v>419.45</v>
      </c>
      <c r="N104" s="2">
        <v>0.98066299999999995</v>
      </c>
      <c r="O104" s="2">
        <v>414.78100000000001</v>
      </c>
      <c r="T104" s="2">
        <v>0.98066299999999995</v>
      </c>
      <c r="U104" s="2">
        <f t="shared" si="3"/>
        <v>26727.993146284101</v>
      </c>
      <c r="X104" s="2">
        <v>0.19381999999999999</v>
      </c>
      <c r="Y104" s="2">
        <v>1.25022E-2</v>
      </c>
    </row>
    <row r="105" spans="1:25" x14ac:dyDescent="0.15">
      <c r="A105" s="2">
        <v>0.98266200000000004</v>
      </c>
      <c r="B105" s="2">
        <v>-124623</v>
      </c>
      <c r="D105" s="2">
        <f t="shared" si="2"/>
        <v>124623</v>
      </c>
      <c r="H105" s="2">
        <v>2.1141000000000001</v>
      </c>
      <c r="I105" s="2">
        <v>405.95</v>
      </c>
      <c r="J105" s="2">
        <v>0.98266200000000004</v>
      </c>
      <c r="K105" s="2">
        <v>419.45</v>
      </c>
      <c r="N105" s="2">
        <v>0.98266200000000004</v>
      </c>
      <c r="O105" s="2">
        <v>414.77199999999999</v>
      </c>
      <c r="T105" s="2">
        <v>0.98266200000000004</v>
      </c>
      <c r="U105" s="2">
        <f t="shared" si="3"/>
        <v>26640.230867892278</v>
      </c>
      <c r="X105" s="2">
        <v>0.19581799999999999</v>
      </c>
      <c r="Y105" s="2">
        <v>1.25022E-2</v>
      </c>
    </row>
    <row r="106" spans="1:25" x14ac:dyDescent="0.15">
      <c r="A106" s="2">
        <v>0.98466100000000001</v>
      </c>
      <c r="B106" s="2">
        <v>-124455</v>
      </c>
      <c r="D106" s="2">
        <f t="shared" si="2"/>
        <v>124455</v>
      </c>
      <c r="H106" s="2">
        <v>2.1120999999999999</v>
      </c>
      <c r="I106" s="2">
        <v>405.95</v>
      </c>
      <c r="J106" s="2">
        <v>0.98466100000000001</v>
      </c>
      <c r="K106" s="2">
        <v>419.45</v>
      </c>
      <c r="N106" s="2">
        <v>0.98466100000000001</v>
      </c>
      <c r="O106" s="2">
        <v>414.76400000000001</v>
      </c>
      <c r="T106" s="2">
        <v>0.98466100000000001</v>
      </c>
      <c r="U106" s="2">
        <f t="shared" si="3"/>
        <v>26558.898847631364</v>
      </c>
      <c r="X106" s="2">
        <v>0.19781599999999999</v>
      </c>
      <c r="Y106" s="2">
        <v>1.25022E-2</v>
      </c>
    </row>
    <row r="107" spans="1:25" x14ac:dyDescent="0.15">
      <c r="A107" s="2">
        <v>0.98665999999999998</v>
      </c>
      <c r="B107" s="2">
        <v>-124289</v>
      </c>
      <c r="D107" s="2">
        <f t="shared" si="2"/>
        <v>124289</v>
      </c>
      <c r="H107" s="2">
        <v>2.1101000000000001</v>
      </c>
      <c r="I107" s="2">
        <v>405.95</v>
      </c>
      <c r="J107" s="2">
        <v>0.98665999999999998</v>
      </c>
      <c r="K107" s="2">
        <v>419.45</v>
      </c>
      <c r="N107" s="2">
        <v>0.98665999999999998</v>
      </c>
      <c r="O107" s="2">
        <v>414.755</v>
      </c>
      <c r="T107" s="2">
        <v>0.98665999999999998</v>
      </c>
      <c r="U107" s="2">
        <f t="shared" si="3"/>
        <v>26472.63045793401</v>
      </c>
      <c r="X107" s="2">
        <v>0.19981399999999999</v>
      </c>
      <c r="Y107" s="2">
        <v>1.25022E-2</v>
      </c>
    </row>
    <row r="108" spans="1:25" x14ac:dyDescent="0.15">
      <c r="A108" s="2">
        <v>0.98865899999999995</v>
      </c>
      <c r="B108" s="2">
        <v>-124125</v>
      </c>
      <c r="D108" s="2">
        <f t="shared" si="2"/>
        <v>124125</v>
      </c>
      <c r="H108" s="2">
        <v>2.1080999999999999</v>
      </c>
      <c r="I108" s="2">
        <v>405.95</v>
      </c>
      <c r="J108" s="2">
        <v>0.98865899999999995</v>
      </c>
      <c r="K108" s="2">
        <v>419.45100000000002</v>
      </c>
      <c r="N108" s="2">
        <v>0.98865899999999995</v>
      </c>
      <c r="O108" s="2">
        <v>414.74599999999998</v>
      </c>
      <c r="T108" s="2">
        <v>0.98865899999999995</v>
      </c>
      <c r="U108" s="2">
        <f t="shared" si="3"/>
        <v>26381.509032943446</v>
      </c>
      <c r="X108" s="2">
        <v>0.20181299999999999</v>
      </c>
      <c r="Y108" s="2">
        <v>1.25022E-2</v>
      </c>
    </row>
    <row r="109" spans="1:25" x14ac:dyDescent="0.15">
      <c r="A109" s="2">
        <v>0.99065800000000004</v>
      </c>
      <c r="B109" s="2">
        <v>-123964</v>
      </c>
      <c r="D109" s="2">
        <f t="shared" si="2"/>
        <v>123964</v>
      </c>
      <c r="H109" s="2">
        <v>2.1061000000000001</v>
      </c>
      <c r="I109" s="2">
        <v>405.95</v>
      </c>
      <c r="J109" s="2">
        <v>0.99065800000000004</v>
      </c>
      <c r="K109" s="2">
        <v>419.45100000000002</v>
      </c>
      <c r="N109" s="2">
        <v>0.99065800000000004</v>
      </c>
      <c r="O109" s="2">
        <v>414.73700000000002</v>
      </c>
      <c r="T109" s="2">
        <v>0.99065800000000004</v>
      </c>
      <c r="U109" s="2">
        <f t="shared" si="3"/>
        <v>26296.98769622402</v>
      </c>
      <c r="X109" s="2">
        <v>0.20381099999999999</v>
      </c>
      <c r="Y109" s="2">
        <v>1.25022E-2</v>
      </c>
    </row>
    <row r="110" spans="1:25" x14ac:dyDescent="0.15">
      <c r="A110" s="2">
        <v>0.99265700000000001</v>
      </c>
      <c r="B110" s="2">
        <v>-123804</v>
      </c>
      <c r="D110" s="2">
        <f t="shared" si="2"/>
        <v>123804</v>
      </c>
      <c r="H110" s="2">
        <v>2.1040999999999999</v>
      </c>
      <c r="I110" s="2">
        <v>405.95</v>
      </c>
      <c r="J110" s="2">
        <v>0.99265700000000001</v>
      </c>
      <c r="K110" s="2">
        <v>419.45100000000002</v>
      </c>
      <c r="N110" s="2">
        <v>0.99265700000000001</v>
      </c>
      <c r="O110" s="2">
        <v>414.72899999999998</v>
      </c>
      <c r="T110" s="2">
        <v>0.99265700000000001</v>
      </c>
      <c r="U110" s="2">
        <f t="shared" si="3"/>
        <v>26218.551461245032</v>
      </c>
      <c r="X110" s="2">
        <v>0.20580899999999999</v>
      </c>
      <c r="Y110" s="2">
        <v>1.25022E-2</v>
      </c>
    </row>
    <row r="111" spans="1:25" x14ac:dyDescent="0.15">
      <c r="A111" s="2">
        <v>0.99465599999999998</v>
      </c>
      <c r="B111" s="2">
        <v>-123647</v>
      </c>
      <c r="D111" s="2">
        <f t="shared" si="2"/>
        <v>123647</v>
      </c>
      <c r="H111" s="2">
        <v>2.1021000000000001</v>
      </c>
      <c r="I111" s="2">
        <v>405.95</v>
      </c>
      <c r="J111" s="2">
        <v>0.99465599999999998</v>
      </c>
      <c r="K111" s="2">
        <v>419.45100000000002</v>
      </c>
      <c r="N111" s="2">
        <v>0.99465599999999998</v>
      </c>
      <c r="O111" s="2">
        <v>414.72</v>
      </c>
      <c r="T111" s="2">
        <v>0.99465599999999998</v>
      </c>
      <c r="U111" s="2">
        <f t="shared" si="3"/>
        <v>26135.489325723978</v>
      </c>
      <c r="X111" s="2">
        <v>0.20780699999999999</v>
      </c>
      <c r="Y111" s="2">
        <v>1.25022E-2</v>
      </c>
    </row>
    <row r="112" spans="1:25" x14ac:dyDescent="0.15">
      <c r="A112" s="2">
        <v>0.99665499999999996</v>
      </c>
      <c r="B112" s="2">
        <v>-123498</v>
      </c>
      <c r="D112" s="2">
        <f t="shared" si="2"/>
        <v>123498</v>
      </c>
      <c r="H112" s="2">
        <v>2.1000999999999999</v>
      </c>
      <c r="I112" s="2">
        <v>405.95</v>
      </c>
      <c r="J112" s="2">
        <v>0.99665499999999996</v>
      </c>
      <c r="K112" s="2">
        <v>419.45100000000002</v>
      </c>
      <c r="N112" s="2">
        <v>0.99665499999999996</v>
      </c>
      <c r="O112" s="2">
        <v>414.71100000000001</v>
      </c>
      <c r="T112" s="2">
        <v>0.99665499999999996</v>
      </c>
      <c r="U112" s="2">
        <f t="shared" si="3"/>
        <v>26054.430379746784</v>
      </c>
      <c r="X112" s="2">
        <v>0.20980499999999999</v>
      </c>
      <c r="Y112" s="2">
        <v>1.25022E-2</v>
      </c>
    </row>
    <row r="113" spans="1:25" x14ac:dyDescent="0.15">
      <c r="A113" s="2">
        <v>0.99865400000000004</v>
      </c>
      <c r="B113" s="2">
        <v>-123347</v>
      </c>
      <c r="D113" s="2">
        <f t="shared" si="2"/>
        <v>123347</v>
      </c>
      <c r="H113" s="2">
        <v>2.0981100000000001</v>
      </c>
      <c r="I113" s="2">
        <v>405.95</v>
      </c>
      <c r="J113" s="2">
        <v>0.99865400000000004</v>
      </c>
      <c r="K113" s="2">
        <v>419.45100000000002</v>
      </c>
      <c r="N113" s="2">
        <v>0.99865400000000004</v>
      </c>
      <c r="O113" s="2">
        <v>414.70299999999997</v>
      </c>
      <c r="T113" s="2">
        <v>0.99865400000000004</v>
      </c>
      <c r="U113" s="2">
        <f t="shared" si="3"/>
        <v>25978.727885425182</v>
      </c>
      <c r="X113" s="2">
        <v>0.21180299999999999</v>
      </c>
      <c r="Y113" s="2">
        <v>1.25022E-2</v>
      </c>
    </row>
    <row r="114" spans="1:25" x14ac:dyDescent="0.15">
      <c r="A114" s="2">
        <v>1.00065</v>
      </c>
      <c r="B114" s="2">
        <v>-123193</v>
      </c>
      <c r="D114" s="2">
        <f t="shared" si="2"/>
        <v>123193</v>
      </c>
      <c r="H114" s="2">
        <v>2.0961099999999999</v>
      </c>
      <c r="I114" s="2">
        <v>405.95</v>
      </c>
      <c r="J114" s="2">
        <v>1.00065</v>
      </c>
      <c r="K114" s="2">
        <v>419.45100000000002</v>
      </c>
      <c r="N114" s="2">
        <v>1.00065</v>
      </c>
      <c r="O114" s="2">
        <v>414.69400000000002</v>
      </c>
      <c r="T114" s="2">
        <v>1.00065</v>
      </c>
      <c r="U114" s="2">
        <f t="shared" si="3"/>
        <v>25897.204120243823</v>
      </c>
      <c r="X114" s="2">
        <v>0.21380099999999999</v>
      </c>
      <c r="Y114" s="2">
        <v>1.25022E-2</v>
      </c>
    </row>
    <row r="115" spans="1:25" x14ac:dyDescent="0.15">
      <c r="A115" s="2">
        <v>1.00265</v>
      </c>
      <c r="B115" s="2">
        <v>-123047</v>
      </c>
      <c r="D115" s="2">
        <f t="shared" si="2"/>
        <v>123047</v>
      </c>
      <c r="H115" s="2">
        <v>2.0941100000000001</v>
      </c>
      <c r="I115" s="2">
        <v>405.95</v>
      </c>
      <c r="J115" s="2">
        <v>1.00265</v>
      </c>
      <c r="K115" s="2">
        <v>419.45100000000002</v>
      </c>
      <c r="N115" s="2">
        <v>1.00265</v>
      </c>
      <c r="O115" s="2">
        <v>414.685</v>
      </c>
      <c r="T115" s="2">
        <v>1.00265</v>
      </c>
      <c r="U115" s="2">
        <f t="shared" si="3"/>
        <v>25817.666806546265</v>
      </c>
      <c r="X115" s="2">
        <v>0.21579999999999999</v>
      </c>
      <c r="Y115" s="2">
        <v>1.25022E-2</v>
      </c>
    </row>
    <row r="116" spans="1:25" x14ac:dyDescent="0.15">
      <c r="A116" s="2">
        <v>1.00465</v>
      </c>
      <c r="B116" s="2">
        <v>-122901</v>
      </c>
      <c r="D116" s="2">
        <f t="shared" si="2"/>
        <v>122901</v>
      </c>
      <c r="H116" s="2">
        <v>2.0921099999999999</v>
      </c>
      <c r="I116" s="2">
        <v>405.95</v>
      </c>
      <c r="J116" s="2">
        <v>1.00465</v>
      </c>
      <c r="K116" s="2">
        <v>419.45100000000002</v>
      </c>
      <c r="N116" s="2">
        <v>1.00465</v>
      </c>
      <c r="O116" s="2">
        <v>414.67599999999999</v>
      </c>
      <c r="T116" s="2">
        <v>1.00465</v>
      </c>
      <c r="U116" s="2">
        <f t="shared" si="3"/>
        <v>25738.429319371546</v>
      </c>
      <c r="X116" s="2">
        <v>0.21779799999999999</v>
      </c>
      <c r="Y116" s="2">
        <v>1.25022E-2</v>
      </c>
    </row>
    <row r="117" spans="1:25" x14ac:dyDescent="0.15">
      <c r="A117" s="2">
        <v>1.00665</v>
      </c>
      <c r="B117" s="2">
        <v>-122751</v>
      </c>
      <c r="D117" s="2">
        <f t="shared" si="2"/>
        <v>122751</v>
      </c>
      <c r="H117" s="2">
        <v>2.0901100000000001</v>
      </c>
      <c r="I117" s="2">
        <v>405.95</v>
      </c>
      <c r="J117" s="2">
        <v>1.00665</v>
      </c>
      <c r="K117" s="2">
        <v>419.45100000000002</v>
      </c>
      <c r="N117" s="2">
        <v>1.00665</v>
      </c>
      <c r="O117" s="2">
        <v>414.66800000000001</v>
      </c>
      <c r="T117" s="2">
        <v>1.00665</v>
      </c>
      <c r="U117" s="2">
        <f t="shared" si="3"/>
        <v>25664.018398494587</v>
      </c>
      <c r="X117" s="2">
        <v>0.21979599999999999</v>
      </c>
      <c r="Y117" s="2">
        <v>1.25022E-2</v>
      </c>
    </row>
    <row r="118" spans="1:25" x14ac:dyDescent="0.15">
      <c r="A118" s="2">
        <v>1.00865</v>
      </c>
      <c r="B118" s="2">
        <v>-122610</v>
      </c>
      <c r="D118" s="2">
        <f t="shared" si="2"/>
        <v>122610</v>
      </c>
      <c r="H118" s="2">
        <v>2.0881099999999999</v>
      </c>
      <c r="I118" s="2">
        <v>405.95</v>
      </c>
      <c r="J118" s="2">
        <v>1.00865</v>
      </c>
      <c r="K118" s="2">
        <v>419.45100000000002</v>
      </c>
      <c r="N118" s="2">
        <v>1.00865</v>
      </c>
      <c r="O118" s="2">
        <v>414.65899999999999</v>
      </c>
      <c r="T118" s="2">
        <v>1.00865</v>
      </c>
      <c r="U118" s="2">
        <f t="shared" si="3"/>
        <v>25586.393989983146</v>
      </c>
      <c r="X118" s="2">
        <v>0.22179399999999999</v>
      </c>
      <c r="Y118" s="2">
        <v>1.25022E-2</v>
      </c>
    </row>
    <row r="119" spans="1:25" x14ac:dyDescent="0.15">
      <c r="A119" s="2">
        <v>1.01065</v>
      </c>
      <c r="B119" s="2">
        <v>-122468</v>
      </c>
      <c r="D119" s="2">
        <f t="shared" si="2"/>
        <v>122468</v>
      </c>
      <c r="H119" s="2">
        <v>2.0861100000000001</v>
      </c>
      <c r="I119" s="2">
        <v>405.95</v>
      </c>
      <c r="J119" s="2">
        <v>1.01065</v>
      </c>
      <c r="K119" s="2">
        <v>419.45100000000002</v>
      </c>
      <c r="N119" s="2">
        <v>1.01065</v>
      </c>
      <c r="O119" s="2">
        <v>414.65</v>
      </c>
      <c r="T119" s="2">
        <v>1.01065</v>
      </c>
      <c r="U119" s="2">
        <f t="shared" si="3"/>
        <v>25508.852322432591</v>
      </c>
      <c r="X119" s="2">
        <v>0.22379199999999999</v>
      </c>
      <c r="Y119" s="2">
        <v>1.25022E-2</v>
      </c>
    </row>
    <row r="120" spans="1:25" x14ac:dyDescent="0.15">
      <c r="A120" s="2">
        <v>1.0126500000000001</v>
      </c>
      <c r="B120" s="2">
        <v>-122328</v>
      </c>
      <c r="D120" s="2">
        <f t="shared" si="2"/>
        <v>122328</v>
      </c>
      <c r="H120" s="2">
        <v>2.0841099999999999</v>
      </c>
      <c r="I120" s="2">
        <v>405.95</v>
      </c>
      <c r="J120" s="2">
        <v>1.0126500000000001</v>
      </c>
      <c r="K120" s="2">
        <v>419.45100000000002</v>
      </c>
      <c r="N120" s="2">
        <v>1.0126500000000001</v>
      </c>
      <c r="O120" s="2">
        <v>414.64100000000002</v>
      </c>
      <c r="T120" s="2">
        <v>1.0126500000000001</v>
      </c>
      <c r="U120" s="2">
        <f t="shared" si="3"/>
        <v>25432.016632016621</v>
      </c>
      <c r="X120" s="2">
        <v>0.22578999999999999</v>
      </c>
      <c r="Y120" s="2">
        <v>1.25022E-2</v>
      </c>
    </row>
    <row r="121" spans="1:25" x14ac:dyDescent="0.15">
      <c r="A121" s="2">
        <v>1.0146500000000001</v>
      </c>
      <c r="B121" s="2">
        <v>-122188</v>
      </c>
      <c r="D121" s="2">
        <f t="shared" si="2"/>
        <v>122188</v>
      </c>
      <c r="H121" s="2">
        <v>2.0821100000000001</v>
      </c>
      <c r="I121" s="2">
        <v>405.95</v>
      </c>
      <c r="J121" s="2">
        <v>1.0146500000000001</v>
      </c>
      <c r="K121" s="2">
        <v>419.45100000000002</v>
      </c>
      <c r="N121" s="2">
        <v>1.0146500000000001</v>
      </c>
      <c r="O121" s="2">
        <v>414.63299999999998</v>
      </c>
      <c r="T121" s="2">
        <v>1.0146500000000001</v>
      </c>
      <c r="U121" s="2">
        <f t="shared" si="3"/>
        <v>25360.730593607092</v>
      </c>
      <c r="X121" s="2">
        <v>0.22778799999999999</v>
      </c>
      <c r="Y121" s="2">
        <v>1.25022E-2</v>
      </c>
    </row>
    <row r="122" spans="1:25" x14ac:dyDescent="0.15">
      <c r="A122" s="2">
        <v>1.0166500000000001</v>
      </c>
      <c r="B122" s="2">
        <v>-122051</v>
      </c>
      <c r="D122" s="2">
        <f t="shared" si="2"/>
        <v>122051</v>
      </c>
      <c r="H122" s="2">
        <v>2.0801099999999999</v>
      </c>
      <c r="I122" s="2">
        <v>405.95</v>
      </c>
      <c r="J122" s="2">
        <v>1.0166500000000001</v>
      </c>
      <c r="K122" s="2">
        <v>419.452</v>
      </c>
      <c r="N122" s="2">
        <v>1.0166500000000001</v>
      </c>
      <c r="O122" s="2">
        <v>414.62400000000002</v>
      </c>
      <c r="T122" s="2">
        <v>1.0166500000000001</v>
      </c>
      <c r="U122" s="2">
        <f t="shared" si="3"/>
        <v>25279.826014913142</v>
      </c>
      <c r="X122" s="2">
        <v>0.22978699999999999</v>
      </c>
      <c r="Y122" s="2">
        <v>1.25022E-2</v>
      </c>
    </row>
    <row r="123" spans="1:25" x14ac:dyDescent="0.15">
      <c r="A123" s="2">
        <v>1.01864</v>
      </c>
      <c r="B123" s="2">
        <v>-121919</v>
      </c>
      <c r="D123" s="2">
        <f t="shared" si="2"/>
        <v>121919</v>
      </c>
      <c r="H123" s="2">
        <v>2.0781200000000002</v>
      </c>
      <c r="I123" s="2">
        <v>405.95</v>
      </c>
      <c r="J123" s="2">
        <v>1.01864</v>
      </c>
      <c r="K123" s="2">
        <v>419.452</v>
      </c>
      <c r="N123" s="2">
        <v>1.01864</v>
      </c>
      <c r="O123" s="2">
        <v>414.61500000000001</v>
      </c>
      <c r="T123" s="2">
        <v>1.01864</v>
      </c>
      <c r="U123" s="2">
        <f t="shared" si="3"/>
        <v>25205.499276411054</v>
      </c>
      <c r="X123" s="2">
        <v>0.23178499999999999</v>
      </c>
      <c r="Y123" s="2">
        <v>1.25022E-2</v>
      </c>
    </row>
    <row r="124" spans="1:25" x14ac:dyDescent="0.15">
      <c r="A124" s="2">
        <v>1.02064</v>
      </c>
      <c r="B124" s="2">
        <v>-121780</v>
      </c>
      <c r="D124" s="2">
        <f t="shared" si="2"/>
        <v>121780</v>
      </c>
      <c r="H124" s="2">
        <v>2.07612</v>
      </c>
      <c r="I124" s="2">
        <v>405.95</v>
      </c>
      <c r="J124" s="2">
        <v>1.02064</v>
      </c>
      <c r="K124" s="2">
        <v>419.452</v>
      </c>
      <c r="N124" s="2">
        <v>1.02064</v>
      </c>
      <c r="O124" s="2">
        <v>414.60599999999999</v>
      </c>
      <c r="T124" s="2">
        <v>1.02064</v>
      </c>
      <c r="U124" s="2">
        <f t="shared" si="3"/>
        <v>25130.004127115128</v>
      </c>
      <c r="X124" s="2">
        <v>0.23378299999999999</v>
      </c>
      <c r="Y124" s="2">
        <v>1.25022E-2</v>
      </c>
    </row>
    <row r="125" spans="1:25" x14ac:dyDescent="0.15">
      <c r="A125" s="2">
        <v>1.02264</v>
      </c>
      <c r="B125" s="2">
        <v>-121645</v>
      </c>
      <c r="D125" s="2">
        <f t="shared" si="2"/>
        <v>121645</v>
      </c>
      <c r="H125" s="2">
        <v>2.0741200000000002</v>
      </c>
      <c r="I125" s="2">
        <v>405.95</v>
      </c>
      <c r="J125" s="2">
        <v>1.02264</v>
      </c>
      <c r="K125" s="2">
        <v>419.452</v>
      </c>
      <c r="N125" s="2">
        <v>1.02264</v>
      </c>
      <c r="O125" s="2">
        <v>414.59800000000001</v>
      </c>
      <c r="T125" s="2">
        <v>1.02264</v>
      </c>
      <c r="U125" s="2">
        <f t="shared" si="3"/>
        <v>25060.774618871113</v>
      </c>
      <c r="X125" s="2">
        <v>0.23578099999999999</v>
      </c>
      <c r="Y125" s="2">
        <v>1.25022E-2</v>
      </c>
    </row>
    <row r="126" spans="1:25" x14ac:dyDescent="0.15">
      <c r="A126" s="2">
        <v>1.02464</v>
      </c>
      <c r="B126" s="2">
        <v>-121517</v>
      </c>
      <c r="D126" s="2">
        <f t="shared" si="2"/>
        <v>121517</v>
      </c>
      <c r="H126" s="2">
        <v>2.07212</v>
      </c>
      <c r="I126" s="2">
        <v>405.95</v>
      </c>
      <c r="J126" s="2">
        <v>1.02464</v>
      </c>
      <c r="K126" s="2">
        <v>419.452</v>
      </c>
      <c r="N126" s="2">
        <v>1.02464</v>
      </c>
      <c r="O126" s="2">
        <v>414.589</v>
      </c>
      <c r="T126" s="2">
        <v>1.02464</v>
      </c>
      <c r="U126" s="2">
        <f t="shared" si="3"/>
        <v>24988.073205840017</v>
      </c>
      <c r="X126" s="2">
        <v>0.23777899999999999</v>
      </c>
      <c r="Y126" s="2">
        <v>1.25022E-2</v>
      </c>
    </row>
    <row r="127" spans="1:25" x14ac:dyDescent="0.15">
      <c r="A127" s="2">
        <v>1.02664</v>
      </c>
      <c r="B127" s="2">
        <v>-121387</v>
      </c>
      <c r="D127" s="2">
        <f t="shared" si="2"/>
        <v>121387</v>
      </c>
      <c r="H127" s="2">
        <v>2.0701200000000002</v>
      </c>
      <c r="I127" s="2">
        <v>405.95</v>
      </c>
      <c r="J127" s="2">
        <v>1.02664</v>
      </c>
      <c r="K127" s="2">
        <v>419.452</v>
      </c>
      <c r="N127" s="2">
        <v>1.02664</v>
      </c>
      <c r="O127" s="2">
        <v>414.58</v>
      </c>
      <c r="T127" s="2">
        <v>1.02664</v>
      </c>
      <c r="U127" s="2">
        <f t="shared" si="3"/>
        <v>24915.229885057401</v>
      </c>
      <c r="X127" s="2">
        <v>0.23977699999999999</v>
      </c>
      <c r="Y127" s="2">
        <v>1.25022E-2</v>
      </c>
    </row>
    <row r="128" spans="1:25" x14ac:dyDescent="0.15">
      <c r="A128" s="2">
        <v>1.02864</v>
      </c>
      <c r="B128" s="2">
        <v>-121252</v>
      </c>
      <c r="D128" s="2">
        <f t="shared" si="2"/>
        <v>121252</v>
      </c>
      <c r="H128" s="2">
        <v>2.06812</v>
      </c>
      <c r="I128" s="2">
        <v>405.95</v>
      </c>
      <c r="J128" s="2">
        <v>1.02864</v>
      </c>
      <c r="K128" s="2">
        <v>419.452</v>
      </c>
      <c r="N128" s="2">
        <v>1.02864</v>
      </c>
      <c r="O128" s="2">
        <v>414.57100000000003</v>
      </c>
      <c r="T128" s="2">
        <v>1.02864</v>
      </c>
      <c r="U128" s="2">
        <f t="shared" si="3"/>
        <v>24841.630813358061</v>
      </c>
      <c r="X128" s="2">
        <v>0.24177499999999999</v>
      </c>
      <c r="Y128" s="2">
        <v>1.25022E-2</v>
      </c>
    </row>
    <row r="129" spans="1:25" x14ac:dyDescent="0.15">
      <c r="A129" s="2">
        <v>1.03064</v>
      </c>
      <c r="B129" s="2">
        <v>-121120</v>
      </c>
      <c r="D129" s="2">
        <f t="shared" si="2"/>
        <v>121120</v>
      </c>
      <c r="H129" s="2">
        <v>2.0661200000000002</v>
      </c>
      <c r="I129" s="2">
        <v>405.95</v>
      </c>
      <c r="J129" s="2">
        <v>1.03064</v>
      </c>
      <c r="K129" s="2">
        <v>419.45299999999997</v>
      </c>
      <c r="N129" s="2">
        <v>1.03064</v>
      </c>
      <c r="O129" s="2">
        <v>414.56299999999999</v>
      </c>
      <c r="T129" s="2">
        <v>1.03064</v>
      </c>
      <c r="U129" s="2">
        <f t="shared" si="3"/>
        <v>24768.916155419291</v>
      </c>
      <c r="X129" s="2">
        <v>0.24377399999999999</v>
      </c>
      <c r="Y129" s="2">
        <v>1.25022E-2</v>
      </c>
    </row>
    <row r="130" spans="1:25" x14ac:dyDescent="0.15">
      <c r="A130" s="2">
        <v>1.03264</v>
      </c>
      <c r="B130" s="2">
        <v>-120995</v>
      </c>
      <c r="D130" s="2">
        <f t="shared" si="2"/>
        <v>120995</v>
      </c>
      <c r="H130" s="2">
        <v>2.06412</v>
      </c>
      <c r="I130" s="2">
        <v>405.95</v>
      </c>
      <c r="J130" s="2">
        <v>1.03264</v>
      </c>
      <c r="K130" s="2">
        <v>419.45299999999997</v>
      </c>
      <c r="N130" s="2">
        <v>1.03264</v>
      </c>
      <c r="O130" s="2">
        <v>414.55399999999997</v>
      </c>
      <c r="T130" s="2">
        <v>1.03264</v>
      </c>
      <c r="U130" s="2">
        <f t="shared" si="3"/>
        <v>24697.897530108181</v>
      </c>
      <c r="X130" s="2">
        <v>0.24577199999999999</v>
      </c>
      <c r="Y130" s="2">
        <v>1.25022E-2</v>
      </c>
    </row>
    <row r="131" spans="1:25" x14ac:dyDescent="0.15">
      <c r="A131" s="2">
        <v>1.03464</v>
      </c>
      <c r="B131" s="2">
        <v>-120868</v>
      </c>
      <c r="D131" s="2">
        <f t="shared" si="2"/>
        <v>120868</v>
      </c>
      <c r="H131" s="2">
        <v>2.0621200000000002</v>
      </c>
      <c r="I131" s="2">
        <v>405.95</v>
      </c>
      <c r="J131" s="2">
        <v>1.03464</v>
      </c>
      <c r="K131" s="2">
        <v>419.45299999999997</v>
      </c>
      <c r="N131" s="2">
        <v>1.03464</v>
      </c>
      <c r="O131" s="2">
        <v>414.54500000000002</v>
      </c>
      <c r="T131" s="2">
        <v>1.03464</v>
      </c>
      <c r="U131" s="2">
        <f t="shared" si="3"/>
        <v>24626.731866340877</v>
      </c>
      <c r="X131" s="2">
        <v>0.24776999999999999</v>
      </c>
      <c r="Y131" s="2">
        <v>1.25022E-2</v>
      </c>
    </row>
    <row r="132" spans="1:25" x14ac:dyDescent="0.15">
      <c r="A132" s="2">
        <v>1.03664</v>
      </c>
      <c r="B132" s="2">
        <v>-120743</v>
      </c>
      <c r="D132" s="2">
        <f t="shared" si="2"/>
        <v>120743</v>
      </c>
      <c r="H132" s="2">
        <v>2.06012</v>
      </c>
      <c r="I132" s="2">
        <v>405.95</v>
      </c>
      <c r="J132" s="2">
        <v>1.03664</v>
      </c>
      <c r="K132" s="2">
        <v>419.45299999999997</v>
      </c>
      <c r="N132" s="2">
        <v>1.03664</v>
      </c>
      <c r="O132" s="2">
        <v>414.536</v>
      </c>
      <c r="T132" s="2">
        <v>1.03664</v>
      </c>
      <c r="U132" s="2">
        <f t="shared" si="3"/>
        <v>24556.233475696696</v>
      </c>
      <c r="X132" s="2">
        <v>0.24976799999999999</v>
      </c>
      <c r="Y132" s="2">
        <v>1.25022E-2</v>
      </c>
    </row>
    <row r="133" spans="1:25" x14ac:dyDescent="0.15">
      <c r="A133" s="2">
        <v>1.0386299999999999</v>
      </c>
      <c r="B133" s="2">
        <v>-120618</v>
      </c>
      <c r="D133" s="2">
        <f t="shared" si="2"/>
        <v>120618</v>
      </c>
      <c r="H133" s="2">
        <v>2.0581299999999998</v>
      </c>
      <c r="I133" s="2">
        <v>405.95</v>
      </c>
      <c r="J133" s="2">
        <v>1.0386299999999999</v>
      </c>
      <c r="K133" s="2">
        <v>419.45299999999997</v>
      </c>
      <c r="N133" s="2">
        <v>1.0386299999999999</v>
      </c>
      <c r="O133" s="2">
        <v>414.52699999999999</v>
      </c>
      <c r="T133" s="2">
        <v>1.0386299999999999</v>
      </c>
      <c r="U133" s="2">
        <f t="shared" si="3"/>
        <v>24485.992691839281</v>
      </c>
      <c r="X133" s="2">
        <v>0.25176599999999999</v>
      </c>
      <c r="Y133" s="2">
        <v>1.25022E-2</v>
      </c>
    </row>
    <row r="134" spans="1:25" x14ac:dyDescent="0.15">
      <c r="A134" s="2">
        <v>1.0406299999999999</v>
      </c>
      <c r="B134" s="2">
        <v>-120499</v>
      </c>
      <c r="D134" s="2">
        <f t="shared" si="2"/>
        <v>120499</v>
      </c>
      <c r="H134" s="2">
        <v>2.05613</v>
      </c>
      <c r="I134" s="2">
        <v>405.95</v>
      </c>
      <c r="J134" s="2">
        <v>1.0406299999999999</v>
      </c>
      <c r="K134" s="2">
        <v>419.45299999999997</v>
      </c>
      <c r="N134" s="2">
        <v>1.0406299999999999</v>
      </c>
      <c r="O134" s="2">
        <v>414.51799999999997</v>
      </c>
      <c r="T134" s="2">
        <v>1.0406299999999999</v>
      </c>
      <c r="U134" s="2">
        <f t="shared" si="3"/>
        <v>24417.223910840919</v>
      </c>
      <c r="X134" s="2">
        <v>0.25376399999999999</v>
      </c>
      <c r="Y134" s="2">
        <v>1.25022E-2</v>
      </c>
    </row>
    <row r="135" spans="1:25" x14ac:dyDescent="0.15">
      <c r="A135" s="2">
        <v>1.0426299999999999</v>
      </c>
      <c r="B135" s="2">
        <v>-120378</v>
      </c>
      <c r="D135" s="2">
        <f t="shared" si="2"/>
        <v>120378</v>
      </c>
      <c r="H135" s="2">
        <v>2.0541299999999998</v>
      </c>
      <c r="I135" s="2">
        <v>405.95</v>
      </c>
      <c r="J135" s="2">
        <v>1.0426299999999999</v>
      </c>
      <c r="K135" s="2">
        <v>419.45400000000001</v>
      </c>
      <c r="N135" s="2">
        <v>1.0426299999999999</v>
      </c>
      <c r="O135" s="2">
        <v>414.51</v>
      </c>
      <c r="T135" s="2">
        <v>1.0426299999999999</v>
      </c>
      <c r="U135" s="2">
        <f t="shared" si="3"/>
        <v>24348.300970873705</v>
      </c>
      <c r="X135" s="2">
        <v>0.25576199999999999</v>
      </c>
      <c r="Y135" s="2">
        <v>1.25022E-2</v>
      </c>
    </row>
    <row r="136" spans="1:25" x14ac:dyDescent="0.15">
      <c r="A136" s="2">
        <v>1.0446299999999999</v>
      </c>
      <c r="B136" s="2">
        <v>-120252</v>
      </c>
      <c r="D136" s="2">
        <f t="shared" ref="D136:D199" si="4">-1*B136</f>
        <v>120252</v>
      </c>
      <c r="H136" s="2">
        <v>2.05213</v>
      </c>
      <c r="I136" s="2">
        <v>405.95</v>
      </c>
      <c r="J136" s="2">
        <v>1.0446299999999999</v>
      </c>
      <c r="K136" s="2">
        <v>419.45400000000001</v>
      </c>
      <c r="N136" s="2">
        <v>1.0446299999999999</v>
      </c>
      <c r="O136" s="2">
        <v>414.50099999999998</v>
      </c>
      <c r="T136" s="2">
        <v>1.0446299999999999</v>
      </c>
      <c r="U136" s="2">
        <f t="shared" ref="U136:U199" si="5">D136/(K136-O136)</f>
        <v>24278.619018776346</v>
      </c>
      <c r="X136" s="2">
        <v>0.25776100000000002</v>
      </c>
      <c r="Y136" s="2">
        <v>1.25022E-2</v>
      </c>
    </row>
    <row r="137" spans="1:25" x14ac:dyDescent="0.15">
      <c r="A137" s="2">
        <v>1.0466299999999999</v>
      </c>
      <c r="B137" s="2">
        <v>-120128</v>
      </c>
      <c r="D137" s="2">
        <f t="shared" si="4"/>
        <v>120128</v>
      </c>
      <c r="H137" s="2">
        <v>2.0501299999999998</v>
      </c>
      <c r="I137" s="2">
        <v>405.95</v>
      </c>
      <c r="J137" s="2">
        <v>1.0466299999999999</v>
      </c>
      <c r="K137" s="2">
        <v>419.45400000000001</v>
      </c>
      <c r="N137" s="2">
        <v>1.0466299999999999</v>
      </c>
      <c r="O137" s="2">
        <v>414.49200000000002</v>
      </c>
      <c r="T137" s="2">
        <v>1.0466299999999999</v>
      </c>
      <c r="U137" s="2">
        <f t="shared" si="5"/>
        <v>24209.592906086309</v>
      </c>
      <c r="X137" s="2">
        <v>0.25975900000000002</v>
      </c>
      <c r="Y137" s="2">
        <v>1.25022E-2</v>
      </c>
    </row>
    <row r="138" spans="1:25" x14ac:dyDescent="0.15">
      <c r="A138" s="2">
        <v>1.04863</v>
      </c>
      <c r="B138" s="2">
        <v>-120006</v>
      </c>
      <c r="D138" s="2">
        <f t="shared" si="4"/>
        <v>120006</v>
      </c>
      <c r="H138" s="2">
        <v>2.04813</v>
      </c>
      <c r="I138" s="2">
        <v>405.95</v>
      </c>
      <c r="J138" s="2">
        <v>1.04863</v>
      </c>
      <c r="K138" s="2">
        <v>419.45400000000001</v>
      </c>
      <c r="N138" s="2">
        <v>1.04863</v>
      </c>
      <c r="O138" s="2">
        <v>414.483</v>
      </c>
      <c r="T138" s="2">
        <v>1.04863</v>
      </c>
      <c r="U138" s="2">
        <f t="shared" si="5"/>
        <v>24141.219070609517</v>
      </c>
      <c r="X138" s="2">
        <v>0.26175700000000002</v>
      </c>
      <c r="Y138" s="2">
        <v>1.25022E-2</v>
      </c>
    </row>
    <row r="139" spans="1:25" x14ac:dyDescent="0.15">
      <c r="A139" s="2">
        <v>1.05063</v>
      </c>
      <c r="B139" s="2">
        <v>-119889</v>
      </c>
      <c r="D139" s="2">
        <f t="shared" si="4"/>
        <v>119889</v>
      </c>
      <c r="H139" s="2">
        <v>2.0461299999999998</v>
      </c>
      <c r="I139" s="2">
        <v>405.95</v>
      </c>
      <c r="J139" s="2">
        <v>1.05063</v>
      </c>
      <c r="K139" s="2">
        <v>419.45400000000001</v>
      </c>
      <c r="N139" s="2">
        <v>1.05063</v>
      </c>
      <c r="O139" s="2">
        <v>414.47399999999999</v>
      </c>
      <c r="T139" s="2">
        <v>1.05063</v>
      </c>
      <c r="U139" s="2">
        <f t="shared" si="5"/>
        <v>24074.096385542081</v>
      </c>
      <c r="X139" s="2">
        <v>0.26375500000000002</v>
      </c>
      <c r="Y139" s="2">
        <v>1.25022E-2</v>
      </c>
    </row>
    <row r="140" spans="1:25" x14ac:dyDescent="0.15">
      <c r="A140" s="2">
        <v>1.05263</v>
      </c>
      <c r="B140" s="2">
        <v>-119772</v>
      </c>
      <c r="D140" s="2">
        <f t="shared" si="4"/>
        <v>119772</v>
      </c>
      <c r="H140" s="2">
        <v>2.04413</v>
      </c>
      <c r="I140" s="2">
        <v>405.95</v>
      </c>
      <c r="J140" s="2">
        <v>1.05263</v>
      </c>
      <c r="K140" s="2">
        <v>419.45499999999998</v>
      </c>
      <c r="N140" s="2">
        <v>1.05263</v>
      </c>
      <c r="O140" s="2">
        <v>414.46499999999997</v>
      </c>
      <c r="T140" s="2">
        <v>1.05263</v>
      </c>
      <c r="U140" s="2">
        <f t="shared" si="5"/>
        <v>24002.404809619195</v>
      </c>
      <c r="X140" s="2">
        <v>0.26575300000000002</v>
      </c>
      <c r="Y140" s="2">
        <v>1.25022E-2</v>
      </c>
    </row>
    <row r="141" spans="1:25" x14ac:dyDescent="0.15">
      <c r="A141" s="2">
        <v>1.05463</v>
      </c>
      <c r="B141" s="2">
        <v>-119654</v>
      </c>
      <c r="D141" s="2">
        <f t="shared" si="4"/>
        <v>119654</v>
      </c>
      <c r="H141" s="2">
        <v>2.0421299999999998</v>
      </c>
      <c r="I141" s="2">
        <v>405.95</v>
      </c>
      <c r="J141" s="2">
        <v>1.05463</v>
      </c>
      <c r="K141" s="2">
        <v>419.45499999999998</v>
      </c>
      <c r="N141" s="2">
        <v>1.05463</v>
      </c>
      <c r="O141" s="2">
        <v>414.45699999999999</v>
      </c>
      <c r="T141" s="2">
        <v>1.05463</v>
      </c>
      <c r="U141" s="2">
        <f t="shared" si="5"/>
        <v>23940.37615046023</v>
      </c>
      <c r="X141" s="2">
        <v>0.26775100000000002</v>
      </c>
      <c r="Y141" s="2">
        <v>1.25022E-2</v>
      </c>
    </row>
    <row r="142" spans="1:25" x14ac:dyDescent="0.15">
      <c r="A142" s="2">
        <v>1.05663</v>
      </c>
      <c r="B142" s="2">
        <v>-119537</v>
      </c>
      <c r="D142" s="2">
        <f t="shared" si="4"/>
        <v>119537</v>
      </c>
      <c r="H142" s="2">
        <v>2.04013</v>
      </c>
      <c r="I142" s="2">
        <v>405.95</v>
      </c>
      <c r="J142" s="2">
        <v>1.05663</v>
      </c>
      <c r="K142" s="2">
        <v>419.45499999999998</v>
      </c>
      <c r="N142" s="2">
        <v>1.05663</v>
      </c>
      <c r="O142" s="2">
        <v>414.44799999999998</v>
      </c>
      <c r="T142" s="2">
        <v>1.05663</v>
      </c>
      <c r="U142" s="2">
        <f t="shared" si="5"/>
        <v>23873.976432993786</v>
      </c>
      <c r="X142" s="2">
        <v>0.26974900000000002</v>
      </c>
      <c r="Y142" s="2">
        <v>1.25022E-2</v>
      </c>
    </row>
    <row r="143" spans="1:25" x14ac:dyDescent="0.15">
      <c r="A143" s="2">
        <v>1.0586199999999999</v>
      </c>
      <c r="B143" s="2">
        <v>-119420</v>
      </c>
      <c r="D143" s="2">
        <f t="shared" si="4"/>
        <v>119420</v>
      </c>
      <c r="H143" s="2">
        <v>2.0381399999999998</v>
      </c>
      <c r="I143" s="2">
        <v>405.95</v>
      </c>
      <c r="J143" s="2">
        <v>1.0586199999999999</v>
      </c>
      <c r="K143" s="2">
        <v>419.45499999999998</v>
      </c>
      <c r="N143" s="2">
        <v>1.0586199999999999</v>
      </c>
      <c r="O143" s="2">
        <v>414.43900000000002</v>
      </c>
      <c r="T143" s="2">
        <v>1.0586199999999999</v>
      </c>
      <c r="U143" s="2">
        <f t="shared" si="5"/>
        <v>23807.814992025695</v>
      </c>
      <c r="X143" s="2">
        <v>0.27174799999999999</v>
      </c>
      <c r="Y143" s="2">
        <v>1.25022E-2</v>
      </c>
    </row>
    <row r="144" spans="1:25" x14ac:dyDescent="0.15">
      <c r="A144" s="2">
        <v>1.0606199999999999</v>
      </c>
      <c r="B144" s="2">
        <v>-119303</v>
      </c>
      <c r="D144" s="2">
        <f t="shared" si="4"/>
        <v>119303</v>
      </c>
      <c r="H144" s="2">
        <v>2.0361400000000001</v>
      </c>
      <c r="I144" s="2">
        <v>405.95</v>
      </c>
      <c r="J144" s="2">
        <v>1.0606199999999999</v>
      </c>
      <c r="K144" s="2">
        <v>419.45600000000002</v>
      </c>
      <c r="N144" s="2">
        <v>1.0606199999999999</v>
      </c>
      <c r="O144" s="2">
        <v>414.43</v>
      </c>
      <c r="T144" s="2">
        <v>1.0606199999999999</v>
      </c>
      <c r="U144" s="2">
        <f t="shared" si="5"/>
        <v>23737.166732988411</v>
      </c>
      <c r="X144" s="2">
        <v>0.27374599999999999</v>
      </c>
      <c r="Y144" s="2">
        <v>1.25022E-2</v>
      </c>
    </row>
    <row r="145" spans="1:25" x14ac:dyDescent="0.15">
      <c r="A145" s="2">
        <v>1.0626199999999999</v>
      </c>
      <c r="B145" s="2">
        <v>-119188</v>
      </c>
      <c r="D145" s="2">
        <f t="shared" si="4"/>
        <v>119188</v>
      </c>
      <c r="H145" s="2">
        <v>2.0341399999999998</v>
      </c>
      <c r="I145" s="2">
        <v>405.95</v>
      </c>
      <c r="J145" s="2">
        <v>1.0626199999999999</v>
      </c>
      <c r="K145" s="2">
        <v>419.45600000000002</v>
      </c>
      <c r="N145" s="2">
        <v>1.0626199999999999</v>
      </c>
      <c r="O145" s="2">
        <v>414.42099999999999</v>
      </c>
      <c r="T145" s="2">
        <v>1.0626199999999999</v>
      </c>
      <c r="U145" s="2">
        <f t="shared" si="5"/>
        <v>23671.896722939306</v>
      </c>
      <c r="X145" s="2">
        <v>0.27574399999999999</v>
      </c>
      <c r="Y145" s="2">
        <v>1.25022E-2</v>
      </c>
    </row>
    <row r="146" spans="1:25" x14ac:dyDescent="0.15">
      <c r="A146" s="2">
        <v>1.0646199999999999</v>
      </c>
      <c r="B146" s="2">
        <v>-119077</v>
      </c>
      <c r="D146" s="2">
        <f t="shared" si="4"/>
        <v>119077</v>
      </c>
      <c r="H146" s="2">
        <v>2.0321400000000001</v>
      </c>
      <c r="I146" s="2">
        <v>405.95</v>
      </c>
      <c r="J146" s="2">
        <v>1.0646199999999999</v>
      </c>
      <c r="K146" s="2">
        <v>419.45600000000002</v>
      </c>
      <c r="N146" s="2">
        <v>1.0646199999999999</v>
      </c>
      <c r="O146" s="2">
        <v>414.41199999999998</v>
      </c>
      <c r="T146" s="2">
        <v>1.0646199999999999</v>
      </c>
      <c r="U146" s="2">
        <f t="shared" si="5"/>
        <v>23607.652656621543</v>
      </c>
      <c r="X146" s="2">
        <v>0.27774199999999999</v>
      </c>
      <c r="Y146" s="2">
        <v>1.25022E-2</v>
      </c>
    </row>
    <row r="147" spans="1:25" x14ac:dyDescent="0.15">
      <c r="A147" s="2">
        <v>1.0666199999999999</v>
      </c>
      <c r="B147" s="2">
        <v>-118959</v>
      </c>
      <c r="D147" s="2">
        <f t="shared" si="4"/>
        <v>118959</v>
      </c>
      <c r="H147" s="2">
        <v>2.0301399999999998</v>
      </c>
      <c r="I147" s="2">
        <v>405.95</v>
      </c>
      <c r="J147" s="2">
        <v>1.0666199999999999</v>
      </c>
      <c r="K147" s="2">
        <v>419.45600000000002</v>
      </c>
      <c r="N147" s="2">
        <v>1.0666199999999999</v>
      </c>
      <c r="O147" s="2">
        <v>414.40300000000002</v>
      </c>
      <c r="T147" s="2">
        <v>1.0666199999999999</v>
      </c>
      <c r="U147" s="2">
        <f t="shared" si="5"/>
        <v>23542.252127449054</v>
      </c>
      <c r="X147" s="2">
        <v>0.27973999999999999</v>
      </c>
      <c r="Y147" s="2">
        <v>1.25022E-2</v>
      </c>
    </row>
    <row r="148" spans="1:25" x14ac:dyDescent="0.15">
      <c r="A148" s="2">
        <v>1.0686199999999999</v>
      </c>
      <c r="B148" s="2">
        <v>-118845</v>
      </c>
      <c r="D148" s="2">
        <f t="shared" si="4"/>
        <v>118845</v>
      </c>
      <c r="H148" s="2">
        <v>2.0281400000000001</v>
      </c>
      <c r="I148" s="2">
        <v>405.95</v>
      </c>
      <c r="J148" s="2">
        <v>1.0686199999999999</v>
      </c>
      <c r="K148" s="2">
        <v>419.45699999999999</v>
      </c>
      <c r="N148" s="2">
        <v>1.0686199999999999</v>
      </c>
      <c r="O148" s="2">
        <v>414.39499999999998</v>
      </c>
      <c r="T148" s="2">
        <v>1.0686199999999999</v>
      </c>
      <c r="U148" s="2">
        <f t="shared" si="5"/>
        <v>23477.874357961224</v>
      </c>
      <c r="X148" s="2">
        <v>0.28173799999999999</v>
      </c>
      <c r="Y148" s="2">
        <v>1.25022E-2</v>
      </c>
    </row>
    <row r="149" spans="1:25" x14ac:dyDescent="0.15">
      <c r="A149" s="2">
        <v>1.0706199999999999</v>
      </c>
      <c r="B149" s="2">
        <v>-118735</v>
      </c>
      <c r="D149" s="2">
        <f t="shared" si="4"/>
        <v>118735</v>
      </c>
      <c r="H149" s="2">
        <v>2.0261399999999998</v>
      </c>
      <c r="I149" s="2">
        <v>405.95</v>
      </c>
      <c r="J149" s="2">
        <v>1.0706199999999999</v>
      </c>
      <c r="K149" s="2">
        <v>419.45699999999999</v>
      </c>
      <c r="N149" s="2">
        <v>1.0706199999999999</v>
      </c>
      <c r="O149" s="2">
        <v>414.38600000000002</v>
      </c>
      <c r="T149" s="2">
        <v>1.0706199999999999</v>
      </c>
      <c r="U149" s="2">
        <f t="shared" si="5"/>
        <v>23414.513902583458</v>
      </c>
      <c r="X149" s="2">
        <v>0.28373599999999999</v>
      </c>
      <c r="Y149" s="2">
        <v>1.25022E-2</v>
      </c>
    </row>
    <row r="150" spans="1:25" x14ac:dyDescent="0.15">
      <c r="A150" s="2">
        <v>1.0726199999999999</v>
      </c>
      <c r="B150" s="2">
        <v>-118624</v>
      </c>
      <c r="D150" s="2">
        <f t="shared" si="4"/>
        <v>118624</v>
      </c>
      <c r="H150" s="2">
        <v>2.0241400000000001</v>
      </c>
      <c r="I150" s="2">
        <v>405.95</v>
      </c>
      <c r="J150" s="2">
        <v>1.0726199999999999</v>
      </c>
      <c r="K150" s="2">
        <v>419.45699999999999</v>
      </c>
      <c r="N150" s="2">
        <v>1.0726199999999999</v>
      </c>
      <c r="O150" s="2">
        <v>414.37700000000001</v>
      </c>
      <c r="T150" s="2">
        <v>1.0726199999999999</v>
      </c>
      <c r="U150" s="2">
        <f t="shared" si="5"/>
        <v>23351.181102362279</v>
      </c>
      <c r="X150" s="2">
        <v>0.28573500000000002</v>
      </c>
      <c r="Y150" s="2">
        <v>1.25022E-2</v>
      </c>
    </row>
    <row r="151" spans="1:25" x14ac:dyDescent="0.15">
      <c r="A151" s="2">
        <v>1.0746199999999999</v>
      </c>
      <c r="B151" s="2">
        <v>-118513</v>
      </c>
      <c r="D151" s="2">
        <f t="shared" si="4"/>
        <v>118513</v>
      </c>
      <c r="H151" s="2">
        <v>2.0221399999999998</v>
      </c>
      <c r="I151" s="2">
        <v>405.95</v>
      </c>
      <c r="J151" s="2">
        <v>1.0746199999999999</v>
      </c>
      <c r="K151" s="2">
        <v>419.45800000000003</v>
      </c>
      <c r="N151" s="2">
        <v>1.0746199999999999</v>
      </c>
      <c r="O151" s="2">
        <v>414.36799999999999</v>
      </c>
      <c r="T151" s="2">
        <v>1.0746199999999999</v>
      </c>
      <c r="U151" s="2">
        <f t="shared" si="5"/>
        <v>23283.497053045041</v>
      </c>
      <c r="X151" s="2">
        <v>0.28773300000000002</v>
      </c>
      <c r="Y151" s="2">
        <v>1.25022E-2</v>
      </c>
    </row>
    <row r="152" spans="1:25" x14ac:dyDescent="0.15">
      <c r="A152" s="2">
        <v>1.0766199999999999</v>
      </c>
      <c r="B152" s="2">
        <v>-118403</v>
      </c>
      <c r="D152" s="2">
        <f t="shared" si="4"/>
        <v>118403</v>
      </c>
      <c r="H152" s="2">
        <v>2.02014</v>
      </c>
      <c r="I152" s="2">
        <v>405.95</v>
      </c>
      <c r="J152" s="2">
        <v>1.0766199999999999</v>
      </c>
      <c r="K152" s="2">
        <v>419.45800000000003</v>
      </c>
      <c r="N152" s="2">
        <v>1.0766199999999999</v>
      </c>
      <c r="O152" s="2">
        <v>414.35899999999998</v>
      </c>
      <c r="T152" s="2">
        <v>1.0766199999999999</v>
      </c>
      <c r="U152" s="2">
        <f t="shared" si="5"/>
        <v>23220.82761325729</v>
      </c>
      <c r="X152" s="2">
        <v>0.28973100000000002</v>
      </c>
      <c r="Y152" s="2">
        <v>1.25022E-2</v>
      </c>
    </row>
    <row r="153" spans="1:25" x14ac:dyDescent="0.15">
      <c r="A153" s="2">
        <v>1.0786100000000001</v>
      </c>
      <c r="B153" s="2">
        <v>-118292</v>
      </c>
      <c r="D153" s="2">
        <f t="shared" si="4"/>
        <v>118292</v>
      </c>
      <c r="H153" s="2">
        <v>2.0181499999999999</v>
      </c>
      <c r="I153" s="2">
        <v>405.95</v>
      </c>
      <c r="J153" s="2">
        <v>1.0786100000000001</v>
      </c>
      <c r="K153" s="2">
        <v>419.45800000000003</v>
      </c>
      <c r="N153" s="2">
        <v>1.0786100000000001</v>
      </c>
      <c r="O153" s="2">
        <v>414.35</v>
      </c>
      <c r="T153" s="2">
        <v>1.0786100000000001</v>
      </c>
      <c r="U153" s="2">
        <f t="shared" si="5"/>
        <v>23158.183241973358</v>
      </c>
      <c r="X153" s="2">
        <v>0.29172900000000002</v>
      </c>
      <c r="Y153" s="2">
        <v>1.25022E-2</v>
      </c>
    </row>
    <row r="154" spans="1:25" x14ac:dyDescent="0.15">
      <c r="A154" s="2">
        <v>1.0806100000000001</v>
      </c>
      <c r="B154" s="2">
        <v>-118182</v>
      </c>
      <c r="D154" s="2">
        <f t="shared" si="4"/>
        <v>118182</v>
      </c>
      <c r="H154" s="2">
        <v>2.0161500000000001</v>
      </c>
      <c r="I154" s="2">
        <v>405.95</v>
      </c>
      <c r="J154" s="2">
        <v>1.0806100000000001</v>
      </c>
      <c r="K154" s="2">
        <v>419.459</v>
      </c>
      <c r="N154" s="2">
        <v>1.0806100000000001</v>
      </c>
      <c r="O154" s="2">
        <v>414.34100000000001</v>
      </c>
      <c r="T154" s="2">
        <v>1.0806100000000001</v>
      </c>
      <c r="U154" s="2">
        <f t="shared" si="5"/>
        <v>23091.441969519365</v>
      </c>
      <c r="X154" s="2">
        <v>0.29372700000000002</v>
      </c>
      <c r="Y154" s="2">
        <v>1.25022E-2</v>
      </c>
    </row>
    <row r="155" spans="1:25" x14ac:dyDescent="0.15">
      <c r="A155" s="2">
        <v>1.0826100000000001</v>
      </c>
      <c r="B155" s="2">
        <v>-118077</v>
      </c>
      <c r="D155" s="2">
        <f t="shared" si="4"/>
        <v>118077</v>
      </c>
      <c r="H155" s="2">
        <v>2.0141499999999999</v>
      </c>
      <c r="I155" s="2">
        <v>405.95</v>
      </c>
      <c r="J155" s="2">
        <v>1.0826100000000001</v>
      </c>
      <c r="K155" s="2">
        <v>419.459</v>
      </c>
      <c r="N155" s="2">
        <v>1.0826100000000001</v>
      </c>
      <c r="O155" s="2">
        <v>414.33199999999999</v>
      </c>
      <c r="T155" s="2">
        <v>1.0826100000000001</v>
      </c>
      <c r="U155" s="2">
        <f t="shared" si="5"/>
        <v>23030.427150380296</v>
      </c>
      <c r="X155" s="2">
        <v>0.29572500000000002</v>
      </c>
      <c r="Y155" s="2">
        <v>1.25022E-2</v>
      </c>
    </row>
    <row r="156" spans="1:25" x14ac:dyDescent="0.15">
      <c r="A156" s="2">
        <v>1.0846100000000001</v>
      </c>
      <c r="B156" s="2">
        <v>-117970</v>
      </c>
      <c r="D156" s="2">
        <f t="shared" si="4"/>
        <v>117970</v>
      </c>
      <c r="H156" s="2">
        <v>2.0121500000000001</v>
      </c>
      <c r="I156" s="2">
        <v>405.95</v>
      </c>
      <c r="J156" s="2">
        <v>1.0846100000000001</v>
      </c>
      <c r="K156" s="2">
        <v>419.459</v>
      </c>
      <c r="N156" s="2">
        <v>1.0846100000000001</v>
      </c>
      <c r="O156" s="2">
        <v>414.32299999999998</v>
      </c>
      <c r="T156" s="2">
        <v>1.0846100000000001</v>
      </c>
      <c r="U156" s="2">
        <f t="shared" si="5"/>
        <v>22969.236760124502</v>
      </c>
      <c r="X156" s="2">
        <v>0.29772300000000002</v>
      </c>
      <c r="Y156" s="2">
        <v>1.25022E-2</v>
      </c>
    </row>
    <row r="157" spans="1:25" x14ac:dyDescent="0.15">
      <c r="A157" s="2">
        <v>1.0866100000000001</v>
      </c>
      <c r="B157" s="2">
        <v>-117858</v>
      </c>
      <c r="D157" s="2">
        <f t="shared" si="4"/>
        <v>117858</v>
      </c>
      <c r="H157" s="2">
        <v>2.0101499999999999</v>
      </c>
      <c r="I157" s="2">
        <v>405.95</v>
      </c>
      <c r="J157" s="2">
        <v>1.0866100000000001</v>
      </c>
      <c r="K157" s="2">
        <v>419.46</v>
      </c>
      <c r="N157" s="2">
        <v>1.0866100000000001</v>
      </c>
      <c r="O157" s="2">
        <v>414.31400000000002</v>
      </c>
      <c r="T157" s="2">
        <v>1.0866100000000001</v>
      </c>
      <c r="U157" s="2">
        <f t="shared" si="5"/>
        <v>22902.837155072088</v>
      </c>
      <c r="X157" s="2">
        <v>0.29972199999999999</v>
      </c>
      <c r="Y157" s="2">
        <v>1.25022E-2</v>
      </c>
    </row>
    <row r="158" spans="1:25" x14ac:dyDescent="0.15">
      <c r="A158" s="2">
        <v>1.0886100000000001</v>
      </c>
      <c r="B158" s="2">
        <v>-117748</v>
      </c>
      <c r="D158" s="2">
        <f t="shared" si="4"/>
        <v>117748</v>
      </c>
      <c r="H158" s="2">
        <v>2.0081500000000001</v>
      </c>
      <c r="I158" s="2">
        <v>405.95</v>
      </c>
      <c r="J158" s="2">
        <v>1.0886100000000001</v>
      </c>
      <c r="K158" s="2">
        <v>419.46</v>
      </c>
      <c r="N158" s="2">
        <v>1.0886100000000001</v>
      </c>
      <c r="O158" s="2">
        <v>414.30599999999998</v>
      </c>
      <c r="T158" s="2">
        <v>1.0886100000000001</v>
      </c>
      <c r="U158" s="2">
        <f t="shared" si="5"/>
        <v>22845.944897167265</v>
      </c>
      <c r="X158" s="2">
        <v>0.30171999999999999</v>
      </c>
      <c r="Y158" s="2">
        <v>1.25022E-2</v>
      </c>
    </row>
    <row r="159" spans="1:25" x14ac:dyDescent="0.15">
      <c r="A159" s="2">
        <v>1.0906100000000001</v>
      </c>
      <c r="B159" s="2">
        <v>-117644</v>
      </c>
      <c r="D159" s="2">
        <f t="shared" si="4"/>
        <v>117644</v>
      </c>
      <c r="H159" s="2">
        <v>2.0061499999999999</v>
      </c>
      <c r="I159" s="2">
        <v>405.95</v>
      </c>
      <c r="J159" s="2">
        <v>1.0906100000000001</v>
      </c>
      <c r="K159" s="2">
        <v>419.46100000000001</v>
      </c>
      <c r="N159" s="2">
        <v>1.0906100000000001</v>
      </c>
      <c r="O159" s="2">
        <v>414.29700000000003</v>
      </c>
      <c r="T159" s="2">
        <v>1.0906100000000001</v>
      </c>
      <c r="U159" s="2">
        <f t="shared" si="5"/>
        <v>22781.564678543822</v>
      </c>
      <c r="X159" s="2">
        <v>0.30371799999999999</v>
      </c>
      <c r="Y159" s="2">
        <v>1.25022E-2</v>
      </c>
    </row>
    <row r="160" spans="1:25" x14ac:dyDescent="0.15">
      <c r="A160" s="2">
        <v>1.0926100000000001</v>
      </c>
      <c r="B160" s="2">
        <v>-117538</v>
      </c>
      <c r="D160" s="2">
        <f t="shared" si="4"/>
        <v>117538</v>
      </c>
      <c r="H160" s="2">
        <v>2.0041500000000001</v>
      </c>
      <c r="I160" s="2">
        <v>405.95</v>
      </c>
      <c r="J160" s="2">
        <v>1.0926100000000001</v>
      </c>
      <c r="K160" s="2">
        <v>419.46100000000001</v>
      </c>
      <c r="N160" s="2">
        <v>1.0926100000000001</v>
      </c>
      <c r="O160" s="2">
        <v>414.28800000000001</v>
      </c>
      <c r="T160" s="2">
        <v>1.0926100000000001</v>
      </c>
      <c r="U160" s="2">
        <f t="shared" si="5"/>
        <v>22721.438236999798</v>
      </c>
      <c r="X160" s="2">
        <v>0.30571599999999999</v>
      </c>
      <c r="Y160" s="2">
        <v>1.25022E-2</v>
      </c>
    </row>
    <row r="161" spans="1:25" x14ac:dyDescent="0.15">
      <c r="A161" s="2">
        <v>1.0946100000000001</v>
      </c>
      <c r="B161" s="2">
        <v>-117431</v>
      </c>
      <c r="D161" s="2">
        <f t="shared" si="4"/>
        <v>117431</v>
      </c>
      <c r="H161" s="2">
        <v>2.0021499999999999</v>
      </c>
      <c r="I161" s="2">
        <v>405.95</v>
      </c>
      <c r="J161" s="2">
        <v>1.0946100000000001</v>
      </c>
      <c r="K161" s="2">
        <v>419.46100000000001</v>
      </c>
      <c r="N161" s="2">
        <v>1.0946100000000001</v>
      </c>
      <c r="O161" s="2">
        <v>414.279</v>
      </c>
      <c r="T161" s="2">
        <v>1.0946100000000001</v>
      </c>
      <c r="U161" s="2">
        <f t="shared" si="5"/>
        <v>22661.327672713167</v>
      </c>
      <c r="X161" s="2">
        <v>0.30771399999999999</v>
      </c>
      <c r="Y161" s="2">
        <v>1.25022E-2</v>
      </c>
    </row>
    <row r="162" spans="1:25" x14ac:dyDescent="0.15">
      <c r="A162" s="2">
        <v>1.0966100000000001</v>
      </c>
      <c r="B162" s="2">
        <v>-117325</v>
      </c>
      <c r="D162" s="2">
        <f t="shared" si="4"/>
        <v>117325</v>
      </c>
      <c r="H162" s="2">
        <v>2.0001500000000001</v>
      </c>
      <c r="I162" s="2">
        <v>405.95</v>
      </c>
      <c r="J162" s="2">
        <v>1.0966100000000001</v>
      </c>
      <c r="K162" s="2">
        <v>419.46199999999999</v>
      </c>
      <c r="N162" s="2">
        <v>1.0966100000000001</v>
      </c>
      <c r="O162" s="2">
        <v>414.27</v>
      </c>
      <c r="T162" s="2">
        <v>1.0966100000000001</v>
      </c>
      <c r="U162" s="2">
        <f t="shared" si="5"/>
        <v>22597.26502311245</v>
      </c>
      <c r="X162" s="2">
        <v>0.30971199999999999</v>
      </c>
      <c r="Y162" s="2">
        <v>1.25022E-2</v>
      </c>
    </row>
    <row r="163" spans="1:25" x14ac:dyDescent="0.15">
      <c r="A163" s="2">
        <v>1.0986</v>
      </c>
      <c r="B163" s="2">
        <v>-117220</v>
      </c>
      <c r="D163" s="2">
        <f t="shared" si="4"/>
        <v>117220</v>
      </c>
      <c r="H163" s="2">
        <v>1.9981599999999999</v>
      </c>
      <c r="I163" s="2">
        <v>405.95</v>
      </c>
      <c r="J163" s="2">
        <v>1.0986</v>
      </c>
      <c r="K163" s="2">
        <v>419.46199999999999</v>
      </c>
      <c r="N163" s="2">
        <v>1.0986</v>
      </c>
      <c r="O163" s="2">
        <v>414.26100000000002</v>
      </c>
      <c r="T163" s="2">
        <v>1.0986</v>
      </c>
      <c r="U163" s="2">
        <f t="shared" si="5"/>
        <v>22537.973466641182</v>
      </c>
      <c r="X163" s="2">
        <v>0.31171100000000002</v>
      </c>
      <c r="Y163" s="2">
        <v>1.25022E-2</v>
      </c>
    </row>
    <row r="164" spans="1:25" x14ac:dyDescent="0.15">
      <c r="A164" s="2">
        <v>1.1006</v>
      </c>
      <c r="B164" s="2">
        <v>-117119</v>
      </c>
      <c r="D164" s="2">
        <f t="shared" si="4"/>
        <v>117119</v>
      </c>
      <c r="H164" s="2">
        <v>1.9961599999999999</v>
      </c>
      <c r="I164" s="2">
        <v>405.95</v>
      </c>
      <c r="J164" s="2">
        <v>1.1006</v>
      </c>
      <c r="K164" s="2">
        <v>419.46300000000002</v>
      </c>
      <c r="N164" s="2">
        <v>1.1006</v>
      </c>
      <c r="O164" s="2">
        <v>414.25200000000001</v>
      </c>
      <c r="T164" s="2">
        <v>1.1006</v>
      </c>
      <c r="U164" s="2">
        <f t="shared" si="5"/>
        <v>22475.340625599638</v>
      </c>
      <c r="X164" s="2">
        <v>0.31370900000000002</v>
      </c>
      <c r="Y164" s="2">
        <v>1.25022E-2</v>
      </c>
    </row>
    <row r="165" spans="1:25" x14ac:dyDescent="0.15">
      <c r="A165" s="2">
        <v>1.1026</v>
      </c>
      <c r="B165" s="2">
        <v>-117016</v>
      </c>
      <c r="D165" s="2">
        <f t="shared" si="4"/>
        <v>117016</v>
      </c>
      <c r="H165" s="2">
        <v>1.9941599999999999</v>
      </c>
      <c r="I165" s="2">
        <v>405.95</v>
      </c>
      <c r="J165" s="2">
        <v>1.1026</v>
      </c>
      <c r="K165" s="2">
        <v>419.46300000000002</v>
      </c>
      <c r="N165" s="2">
        <v>1.1026</v>
      </c>
      <c r="O165" s="2">
        <v>414.24299999999999</v>
      </c>
      <c r="T165" s="2">
        <v>1.1026</v>
      </c>
      <c r="U165" s="2">
        <f t="shared" si="5"/>
        <v>22416.858237547774</v>
      </c>
      <c r="X165" s="2">
        <v>0.31570700000000002</v>
      </c>
      <c r="Y165" s="2">
        <v>1.25022E-2</v>
      </c>
    </row>
    <row r="166" spans="1:25" x14ac:dyDescent="0.15">
      <c r="A166" s="2">
        <v>1.1046</v>
      </c>
      <c r="B166" s="2">
        <v>-116908</v>
      </c>
      <c r="D166" s="2">
        <f t="shared" si="4"/>
        <v>116908</v>
      </c>
      <c r="H166" s="2">
        <v>1.9921599999999999</v>
      </c>
      <c r="I166" s="2">
        <v>405.95</v>
      </c>
      <c r="J166" s="2">
        <v>1.1046</v>
      </c>
      <c r="K166" s="2">
        <v>419.464</v>
      </c>
      <c r="N166" s="2">
        <v>1.1046</v>
      </c>
      <c r="O166" s="2">
        <v>414.23399999999998</v>
      </c>
      <c r="T166" s="2">
        <v>1.1046</v>
      </c>
      <c r="U166" s="2">
        <f t="shared" si="5"/>
        <v>22353.346080305848</v>
      </c>
      <c r="X166" s="2">
        <v>0.31770500000000002</v>
      </c>
      <c r="Y166" s="2">
        <v>1.25022E-2</v>
      </c>
    </row>
    <row r="167" spans="1:25" x14ac:dyDescent="0.15">
      <c r="A167" s="2">
        <v>1.1066</v>
      </c>
      <c r="B167" s="2">
        <v>-116802</v>
      </c>
      <c r="D167" s="2">
        <f t="shared" si="4"/>
        <v>116802</v>
      </c>
      <c r="H167" s="2">
        <v>1.9901599999999999</v>
      </c>
      <c r="I167" s="2">
        <v>405.95</v>
      </c>
      <c r="J167" s="2">
        <v>1.1066</v>
      </c>
      <c r="K167" s="2">
        <v>419.464</v>
      </c>
      <c r="N167" s="2">
        <v>1.1066</v>
      </c>
      <c r="O167" s="2">
        <v>414.22500000000002</v>
      </c>
      <c r="T167" s="2">
        <v>1.1066</v>
      </c>
      <c r="U167" s="2">
        <f t="shared" si="5"/>
        <v>22294.712731437401</v>
      </c>
      <c r="X167" s="2">
        <v>0.31970300000000001</v>
      </c>
      <c r="Y167" s="2">
        <v>1.25022E-2</v>
      </c>
    </row>
    <row r="168" spans="1:25" x14ac:dyDescent="0.15">
      <c r="A168" s="2">
        <v>1.1086</v>
      </c>
      <c r="B168" s="2">
        <v>-116701</v>
      </c>
      <c r="D168" s="2">
        <f t="shared" si="4"/>
        <v>116701</v>
      </c>
      <c r="H168" s="2">
        <v>1.9881599999999999</v>
      </c>
      <c r="I168" s="2">
        <v>405.95</v>
      </c>
      <c r="J168" s="2">
        <v>1.1086</v>
      </c>
      <c r="K168" s="2">
        <v>419.46499999999997</v>
      </c>
      <c r="N168" s="2">
        <v>1.1086</v>
      </c>
      <c r="O168" s="2">
        <v>414.21600000000001</v>
      </c>
      <c r="T168" s="2">
        <v>1.1086</v>
      </c>
      <c r="U168" s="2">
        <f t="shared" si="5"/>
        <v>22232.996761288006</v>
      </c>
      <c r="X168" s="2">
        <v>0.32170100000000001</v>
      </c>
      <c r="Y168" s="2">
        <v>1.25022E-2</v>
      </c>
    </row>
    <row r="169" spans="1:25" x14ac:dyDescent="0.15">
      <c r="A169" s="2">
        <v>1.1106</v>
      </c>
      <c r="B169" s="2">
        <v>-116599</v>
      </c>
      <c r="D169" s="2">
        <f t="shared" si="4"/>
        <v>116599</v>
      </c>
      <c r="H169" s="2">
        <v>1.9861599999999999</v>
      </c>
      <c r="I169" s="2">
        <v>405.95</v>
      </c>
      <c r="J169" s="2">
        <v>1.1106</v>
      </c>
      <c r="K169" s="2">
        <v>419.46499999999997</v>
      </c>
      <c r="N169" s="2">
        <v>1.1106</v>
      </c>
      <c r="O169" s="2">
        <v>414.20699999999999</v>
      </c>
      <c r="T169" s="2">
        <v>1.1106</v>
      </c>
      <c r="U169" s="2">
        <f t="shared" si="5"/>
        <v>22175.542031190646</v>
      </c>
      <c r="X169" s="2">
        <v>0.32369900000000001</v>
      </c>
      <c r="Y169" s="2">
        <v>1.25022E-2</v>
      </c>
    </row>
    <row r="170" spans="1:25" x14ac:dyDescent="0.15">
      <c r="A170" s="2">
        <v>1.1126</v>
      </c>
      <c r="B170" s="2">
        <v>-116501</v>
      </c>
      <c r="D170" s="2">
        <f t="shared" si="4"/>
        <v>116501</v>
      </c>
      <c r="H170" s="2">
        <v>1.9841599999999999</v>
      </c>
      <c r="I170" s="2">
        <v>405.95</v>
      </c>
      <c r="J170" s="2">
        <v>1.1126</v>
      </c>
      <c r="K170" s="2">
        <v>419.46600000000001</v>
      </c>
      <c r="N170" s="2">
        <v>1.1126</v>
      </c>
      <c r="O170" s="2">
        <v>414.19799999999998</v>
      </c>
      <c r="T170" s="2">
        <v>1.1126</v>
      </c>
      <c r="U170" s="2">
        <f t="shared" si="5"/>
        <v>22114.844343204131</v>
      </c>
      <c r="X170" s="2">
        <v>0.32569799999999999</v>
      </c>
      <c r="Y170" s="2">
        <v>1.25022E-2</v>
      </c>
    </row>
    <row r="171" spans="1:25" x14ac:dyDescent="0.15">
      <c r="A171" s="2">
        <v>1.1146</v>
      </c>
      <c r="B171" s="2">
        <v>-116401</v>
      </c>
      <c r="D171" s="2">
        <f t="shared" si="4"/>
        <v>116401</v>
      </c>
      <c r="H171" s="2">
        <v>1.9821599999999999</v>
      </c>
      <c r="I171" s="2">
        <v>405.95</v>
      </c>
      <c r="J171" s="2">
        <v>1.1146</v>
      </c>
      <c r="K171" s="2">
        <v>419.46600000000001</v>
      </c>
      <c r="N171" s="2">
        <v>1.1146</v>
      </c>
      <c r="O171" s="2">
        <v>414.18900000000002</v>
      </c>
      <c r="T171" s="2">
        <v>1.1146</v>
      </c>
      <c r="U171" s="2">
        <f t="shared" si="5"/>
        <v>22058.176994504509</v>
      </c>
      <c r="X171" s="2">
        <v>0.32769599999999999</v>
      </c>
      <c r="Y171" s="2">
        <v>1.25022E-2</v>
      </c>
    </row>
    <row r="172" spans="1:25" x14ac:dyDescent="0.15">
      <c r="A172" s="2">
        <v>1.1166</v>
      </c>
      <c r="B172" s="2">
        <v>-116296</v>
      </c>
      <c r="D172" s="2">
        <f t="shared" si="4"/>
        <v>116296</v>
      </c>
      <c r="H172" s="2">
        <v>1.9801599999999999</v>
      </c>
      <c r="I172" s="2">
        <v>405.95</v>
      </c>
      <c r="J172" s="2">
        <v>1.1166</v>
      </c>
      <c r="K172" s="2">
        <v>419.46699999999998</v>
      </c>
      <c r="N172" s="2">
        <v>1.1166</v>
      </c>
      <c r="O172" s="2">
        <v>414.18</v>
      </c>
      <c r="T172" s="2">
        <v>1.1166</v>
      </c>
      <c r="U172" s="2">
        <f t="shared" si="5"/>
        <v>21996.595422735103</v>
      </c>
      <c r="X172" s="2">
        <v>0.32969399999999999</v>
      </c>
      <c r="Y172" s="2">
        <v>1.25022E-2</v>
      </c>
    </row>
    <row r="173" spans="1:25" x14ac:dyDescent="0.15">
      <c r="A173" s="2">
        <v>1.11859</v>
      </c>
      <c r="B173" s="2">
        <v>-116193</v>
      </c>
      <c r="D173" s="2">
        <f t="shared" si="4"/>
        <v>116193</v>
      </c>
      <c r="H173" s="2">
        <v>1.97817</v>
      </c>
      <c r="I173" s="2">
        <v>405.95</v>
      </c>
      <c r="J173" s="2">
        <v>1.11859</v>
      </c>
      <c r="K173" s="2">
        <v>419.46699999999998</v>
      </c>
      <c r="N173" s="2">
        <v>1.11859</v>
      </c>
      <c r="O173" s="2">
        <v>414.17099999999999</v>
      </c>
      <c r="T173" s="2">
        <v>1.11859</v>
      </c>
      <c r="U173" s="2">
        <f t="shared" si="5"/>
        <v>21939.765861027223</v>
      </c>
      <c r="X173" s="2">
        <v>0.33169199999999999</v>
      </c>
      <c r="Y173" s="2">
        <v>1.25022E-2</v>
      </c>
    </row>
    <row r="174" spans="1:25" x14ac:dyDescent="0.15">
      <c r="A174" s="2">
        <v>1.12059</v>
      </c>
      <c r="B174" s="2">
        <v>-116094</v>
      </c>
      <c r="D174" s="2">
        <f t="shared" si="4"/>
        <v>116094</v>
      </c>
      <c r="H174" s="2">
        <v>1.97617</v>
      </c>
      <c r="I174" s="2">
        <v>405.95</v>
      </c>
      <c r="J174" s="2">
        <v>1.12059</v>
      </c>
      <c r="K174" s="2">
        <v>419.46800000000002</v>
      </c>
      <c r="N174" s="2">
        <v>1.12059</v>
      </c>
      <c r="O174" s="2">
        <v>414.16199999999998</v>
      </c>
      <c r="T174" s="2">
        <v>1.12059</v>
      </c>
      <c r="U174" s="2">
        <f t="shared" si="5"/>
        <v>21879.758763663613</v>
      </c>
      <c r="X174" s="2">
        <v>0.33368999999999999</v>
      </c>
      <c r="Y174" s="2">
        <v>1.25022E-2</v>
      </c>
    </row>
    <row r="175" spans="1:25" x14ac:dyDescent="0.15">
      <c r="A175" s="2">
        <v>1.12259</v>
      </c>
      <c r="B175" s="2">
        <v>-115994</v>
      </c>
      <c r="D175" s="2">
        <f t="shared" si="4"/>
        <v>115994</v>
      </c>
      <c r="H175" s="2">
        <v>1.97417</v>
      </c>
      <c r="I175" s="2">
        <v>405.95</v>
      </c>
      <c r="J175" s="2">
        <v>1.12259</v>
      </c>
      <c r="K175" s="2">
        <v>419.46800000000002</v>
      </c>
      <c r="N175" s="2">
        <v>1.12259</v>
      </c>
      <c r="O175" s="2">
        <v>414.15300000000002</v>
      </c>
      <c r="T175" s="2">
        <v>1.12259</v>
      </c>
      <c r="U175" s="2">
        <f t="shared" si="5"/>
        <v>21823.894637817506</v>
      </c>
      <c r="X175" s="2">
        <v>0.33568799999999999</v>
      </c>
      <c r="Y175" s="2">
        <v>1.25022E-2</v>
      </c>
    </row>
    <row r="176" spans="1:25" x14ac:dyDescent="0.15">
      <c r="A176" s="2">
        <v>1.12459</v>
      </c>
      <c r="B176" s="2">
        <v>-115889</v>
      </c>
      <c r="D176" s="2">
        <f t="shared" si="4"/>
        <v>115889</v>
      </c>
      <c r="H176" s="2">
        <v>1.97217</v>
      </c>
      <c r="I176" s="2">
        <v>405.95</v>
      </c>
      <c r="J176" s="2">
        <v>1.12259</v>
      </c>
      <c r="K176" s="2">
        <v>419.46800000000002</v>
      </c>
      <c r="N176" s="2">
        <v>1.12459</v>
      </c>
      <c r="O176" s="2">
        <v>414.14400000000001</v>
      </c>
      <c r="T176" s="2">
        <v>1.12459</v>
      </c>
      <c r="U176" s="2">
        <f t="shared" si="5"/>
        <v>21767.280240420685</v>
      </c>
      <c r="X176" s="2">
        <v>0.33768599999999999</v>
      </c>
      <c r="Y176" s="2">
        <v>1.25022E-2</v>
      </c>
    </row>
    <row r="177" spans="1:25" x14ac:dyDescent="0.15">
      <c r="A177" s="2">
        <v>1.12659</v>
      </c>
      <c r="B177" s="2">
        <v>-115791</v>
      </c>
      <c r="D177" s="2">
        <f t="shared" si="4"/>
        <v>115791</v>
      </c>
      <c r="H177" s="2">
        <v>1.97017</v>
      </c>
      <c r="I177" s="2">
        <v>405.95</v>
      </c>
      <c r="J177" s="2">
        <v>1.12459</v>
      </c>
      <c r="K177" s="2">
        <v>419.46899999999999</v>
      </c>
      <c r="N177" s="2">
        <v>1.12659</v>
      </c>
      <c r="O177" s="2">
        <v>414.13499999999999</v>
      </c>
      <c r="T177" s="2">
        <v>1.12659</v>
      </c>
      <c r="U177" s="2">
        <f t="shared" si="5"/>
        <v>21708.098987626534</v>
      </c>
      <c r="X177" s="2">
        <v>0.33968500000000001</v>
      </c>
      <c r="Y177" s="2">
        <v>1.25022E-2</v>
      </c>
    </row>
    <row r="178" spans="1:25" x14ac:dyDescent="0.15">
      <c r="A178" s="2">
        <v>1.12859</v>
      </c>
      <c r="B178" s="2">
        <v>-115695</v>
      </c>
      <c r="D178" s="2">
        <f t="shared" si="4"/>
        <v>115695</v>
      </c>
      <c r="H178" s="2">
        <v>1.96817</v>
      </c>
      <c r="I178" s="2">
        <v>405.95</v>
      </c>
      <c r="J178" s="2">
        <v>1.12659</v>
      </c>
      <c r="K178" s="2">
        <v>419.46899999999999</v>
      </c>
      <c r="N178" s="2">
        <v>1.12859</v>
      </c>
      <c r="O178" s="2">
        <v>414.12599999999998</v>
      </c>
      <c r="T178" s="2">
        <v>1.12859</v>
      </c>
      <c r="U178" s="2">
        <f t="shared" si="5"/>
        <v>21653.56541268943</v>
      </c>
      <c r="X178" s="2">
        <v>0.34168300000000001</v>
      </c>
      <c r="Y178" s="2">
        <v>1.25022E-2</v>
      </c>
    </row>
    <row r="179" spans="1:25" x14ac:dyDescent="0.15">
      <c r="A179" s="2">
        <v>1.13059</v>
      </c>
      <c r="B179" s="2">
        <v>-115593</v>
      </c>
      <c r="D179" s="2">
        <f t="shared" si="4"/>
        <v>115593</v>
      </c>
      <c r="H179" s="2">
        <v>1.96617</v>
      </c>
      <c r="I179" s="2">
        <v>405.95</v>
      </c>
      <c r="J179" s="2">
        <v>1.12859</v>
      </c>
      <c r="K179" s="2">
        <v>419.47</v>
      </c>
      <c r="N179" s="2">
        <v>1.13059</v>
      </c>
      <c r="O179" s="2">
        <v>414.11700000000002</v>
      </c>
      <c r="T179" s="2">
        <v>1.13059</v>
      </c>
      <c r="U179" s="2">
        <f t="shared" si="5"/>
        <v>21594.059405940559</v>
      </c>
      <c r="X179" s="2">
        <v>0.34368100000000001</v>
      </c>
      <c r="Y179" s="2">
        <v>1.25022E-2</v>
      </c>
    </row>
    <row r="180" spans="1:25" x14ac:dyDescent="0.15">
      <c r="A180" s="2">
        <v>1.13259</v>
      </c>
      <c r="B180" s="2">
        <v>-115493</v>
      </c>
      <c r="D180" s="2">
        <f t="shared" si="4"/>
        <v>115493</v>
      </c>
      <c r="H180" s="2">
        <v>1.96417</v>
      </c>
      <c r="I180" s="2">
        <v>405.95</v>
      </c>
      <c r="J180" s="2">
        <v>1.13059</v>
      </c>
      <c r="K180" s="2">
        <v>419.471</v>
      </c>
      <c r="N180" s="2">
        <v>1.13259</v>
      </c>
      <c r="O180" s="2">
        <v>414.10700000000003</v>
      </c>
      <c r="T180" s="2">
        <v>1.13259</v>
      </c>
      <c r="U180" s="2">
        <f t="shared" si="5"/>
        <v>21531.13348247586</v>
      </c>
      <c r="X180" s="2">
        <v>0.34567900000000001</v>
      </c>
      <c r="Y180" s="2">
        <v>1.25022E-2</v>
      </c>
    </row>
    <row r="181" spans="1:25" x14ac:dyDescent="0.15">
      <c r="A181" s="2">
        <v>1.13459</v>
      </c>
      <c r="B181" s="2">
        <v>-115397</v>
      </c>
      <c r="D181" s="2">
        <f t="shared" si="4"/>
        <v>115397</v>
      </c>
      <c r="H181" s="2">
        <v>1.96217</v>
      </c>
      <c r="I181" s="2">
        <v>405.95</v>
      </c>
      <c r="J181" s="2">
        <v>1.13259</v>
      </c>
      <c r="K181" s="2">
        <v>419.471</v>
      </c>
      <c r="N181" s="2">
        <v>1.13459</v>
      </c>
      <c r="O181" s="2">
        <v>414.09800000000001</v>
      </c>
      <c r="T181" s="2">
        <v>1.13459</v>
      </c>
      <c r="U181" s="2">
        <f t="shared" si="5"/>
        <v>21477.200818909401</v>
      </c>
      <c r="X181" s="2">
        <v>0.34767700000000001</v>
      </c>
      <c r="Y181" s="2">
        <v>1.25022E-2</v>
      </c>
    </row>
    <row r="182" spans="1:25" x14ac:dyDescent="0.15">
      <c r="A182" s="2">
        <v>1.13659</v>
      </c>
      <c r="B182" s="2">
        <v>-115299</v>
      </c>
      <c r="D182" s="2">
        <f t="shared" si="4"/>
        <v>115299</v>
      </c>
      <c r="H182" s="2">
        <v>1.96017</v>
      </c>
      <c r="I182" s="2">
        <v>405.95</v>
      </c>
      <c r="J182" s="2">
        <v>1.13459</v>
      </c>
      <c r="K182" s="2">
        <v>419.47199999999998</v>
      </c>
      <c r="N182" s="2">
        <v>1.13659</v>
      </c>
      <c r="O182" s="2">
        <v>414.089</v>
      </c>
      <c r="T182" s="2">
        <v>1.13659</v>
      </c>
      <c r="U182" s="2">
        <f t="shared" si="5"/>
        <v>21419.097157718817</v>
      </c>
      <c r="X182" s="2">
        <v>0.34967500000000001</v>
      </c>
      <c r="Y182" s="2">
        <v>1.25022E-2</v>
      </c>
    </row>
    <row r="183" spans="1:25" x14ac:dyDescent="0.15">
      <c r="A183" s="2">
        <v>1.1385799999999999</v>
      </c>
      <c r="B183" s="2">
        <v>-115201</v>
      </c>
      <c r="D183" s="2">
        <f t="shared" si="4"/>
        <v>115201</v>
      </c>
      <c r="H183" s="2">
        <v>1.95818</v>
      </c>
      <c r="I183" s="2">
        <v>405.95</v>
      </c>
      <c r="J183" s="2">
        <v>1.13659</v>
      </c>
      <c r="K183" s="2">
        <v>419.47199999999998</v>
      </c>
      <c r="N183" s="2">
        <v>1.1385799999999999</v>
      </c>
      <c r="O183" s="2">
        <v>414.08</v>
      </c>
      <c r="T183" s="2">
        <v>1.1385799999999999</v>
      </c>
      <c r="U183" s="2">
        <f t="shared" si="5"/>
        <v>21365.170623145415</v>
      </c>
      <c r="X183" s="2">
        <v>0.35167300000000001</v>
      </c>
      <c r="Y183" s="2">
        <v>1.25022E-2</v>
      </c>
    </row>
    <row r="184" spans="1:25" x14ac:dyDescent="0.15">
      <c r="A184" s="2">
        <v>1.1405799999999999</v>
      </c>
      <c r="B184" s="2">
        <v>-115103</v>
      </c>
      <c r="D184" s="2">
        <f t="shared" si="4"/>
        <v>115103</v>
      </c>
      <c r="H184" s="2">
        <v>1.95618</v>
      </c>
      <c r="I184" s="2">
        <v>405.95</v>
      </c>
      <c r="J184" s="2">
        <v>1.1385799999999999</v>
      </c>
      <c r="K184" s="2">
        <v>419.47300000000001</v>
      </c>
      <c r="N184" s="2">
        <v>1.1405799999999999</v>
      </c>
      <c r="O184" s="2">
        <v>414.07100000000003</v>
      </c>
      <c r="T184" s="2">
        <v>1.1405799999999999</v>
      </c>
      <c r="U184" s="2">
        <f t="shared" si="5"/>
        <v>21307.478711588352</v>
      </c>
      <c r="X184" s="2">
        <v>0.35367199999999999</v>
      </c>
      <c r="Y184" s="2">
        <v>1.25022E-2</v>
      </c>
    </row>
    <row r="185" spans="1:25" x14ac:dyDescent="0.15">
      <c r="A185" s="2">
        <v>1.1425799999999999</v>
      </c>
      <c r="B185" s="2">
        <v>-115004</v>
      </c>
      <c r="D185" s="2">
        <f t="shared" si="4"/>
        <v>115004</v>
      </c>
      <c r="H185" s="2">
        <v>1.95418</v>
      </c>
      <c r="I185" s="2">
        <v>405.95</v>
      </c>
      <c r="J185" s="2">
        <v>1.1405799999999999</v>
      </c>
      <c r="K185" s="2">
        <v>419.47399999999999</v>
      </c>
      <c r="N185" s="2">
        <v>1.1425799999999999</v>
      </c>
      <c r="O185" s="2">
        <v>414.06200000000001</v>
      </c>
      <c r="T185" s="2">
        <v>1.1425799999999999</v>
      </c>
      <c r="U185" s="2">
        <f t="shared" si="5"/>
        <v>21249.815225425071</v>
      </c>
      <c r="X185" s="2">
        <v>0.35566999999999999</v>
      </c>
      <c r="Y185" s="2">
        <v>1.25022E-2</v>
      </c>
    </row>
    <row r="186" spans="1:25" x14ac:dyDescent="0.15">
      <c r="A186" s="2">
        <v>1.1445799999999999</v>
      </c>
      <c r="B186" s="2">
        <v>-114905</v>
      </c>
      <c r="D186" s="2">
        <f t="shared" si="4"/>
        <v>114905</v>
      </c>
      <c r="H186" s="2">
        <v>1.95218</v>
      </c>
      <c r="I186" s="2">
        <v>405.95</v>
      </c>
      <c r="J186" s="2">
        <v>1.1425799999999999</v>
      </c>
      <c r="K186" s="2">
        <v>419.47399999999999</v>
      </c>
      <c r="N186" s="2">
        <v>1.1445799999999999</v>
      </c>
      <c r="O186" s="2">
        <v>414.053</v>
      </c>
      <c r="T186" s="2">
        <v>1.1445799999999999</v>
      </c>
      <c r="U186" s="2">
        <f t="shared" si="5"/>
        <v>21196.273750230615</v>
      </c>
      <c r="X186" s="2">
        <v>0.35766799999999999</v>
      </c>
      <c r="Y186" s="2">
        <v>1.25022E-2</v>
      </c>
    </row>
    <row r="187" spans="1:25" x14ac:dyDescent="0.15">
      <c r="A187" s="2">
        <v>1.1445799999999999</v>
      </c>
      <c r="B187" s="2">
        <v>-114905</v>
      </c>
      <c r="D187" s="2">
        <f t="shared" si="4"/>
        <v>114905</v>
      </c>
      <c r="H187" s="2">
        <v>1.95018</v>
      </c>
      <c r="I187" s="2">
        <v>405.95</v>
      </c>
      <c r="J187" s="2">
        <v>1.1445799999999999</v>
      </c>
      <c r="K187" s="2">
        <v>419.47500000000002</v>
      </c>
      <c r="N187" s="2">
        <v>1.1445799999999999</v>
      </c>
      <c r="O187" s="2">
        <v>414.053</v>
      </c>
      <c r="T187" s="2">
        <v>1.1445799999999999</v>
      </c>
      <c r="U187" s="2">
        <f t="shared" si="5"/>
        <v>21192.364441165522</v>
      </c>
      <c r="X187" s="2">
        <v>0.35966599999999999</v>
      </c>
      <c r="Y187" s="2">
        <v>1.25022E-2</v>
      </c>
    </row>
    <row r="188" spans="1:25" x14ac:dyDescent="0.15">
      <c r="A188" s="2">
        <v>1.1465799999999999</v>
      </c>
      <c r="B188" s="2">
        <v>-114807</v>
      </c>
      <c r="D188" s="2">
        <f t="shared" si="4"/>
        <v>114807</v>
      </c>
      <c r="H188" s="2">
        <v>1.94818</v>
      </c>
      <c r="I188" s="2">
        <v>405.95</v>
      </c>
      <c r="J188" s="2">
        <v>1.1465799999999999</v>
      </c>
      <c r="K188" s="2">
        <v>419.476</v>
      </c>
      <c r="N188" s="2">
        <v>1.1465799999999999</v>
      </c>
      <c r="O188" s="2">
        <v>414.04399999999998</v>
      </c>
      <c r="T188" s="2">
        <v>1.1465799999999999</v>
      </c>
      <c r="U188" s="2">
        <f t="shared" si="5"/>
        <v>21135.309278350451</v>
      </c>
      <c r="X188" s="2">
        <v>0.36166399999999999</v>
      </c>
      <c r="Y188" s="2">
        <v>1.25022E-2</v>
      </c>
    </row>
    <row r="189" spans="1:25" x14ac:dyDescent="0.15">
      <c r="A189" s="2">
        <v>1.1485799999999999</v>
      </c>
      <c r="B189" s="2">
        <v>-114713</v>
      </c>
      <c r="D189" s="2">
        <f t="shared" si="4"/>
        <v>114713</v>
      </c>
      <c r="H189" s="2">
        <v>1.94618</v>
      </c>
      <c r="I189" s="2">
        <v>405.95</v>
      </c>
      <c r="J189" s="2">
        <v>1.1485799999999999</v>
      </c>
      <c r="K189" s="2">
        <v>419.476</v>
      </c>
      <c r="N189" s="2">
        <v>1.1485799999999999</v>
      </c>
      <c r="O189" s="2">
        <v>414.03500000000003</v>
      </c>
      <c r="T189" s="2">
        <v>1.1485799999999999</v>
      </c>
      <c r="U189" s="2">
        <f t="shared" si="5"/>
        <v>21083.072964528681</v>
      </c>
      <c r="X189" s="2">
        <v>0.36366199999999999</v>
      </c>
      <c r="Y189" s="2">
        <v>1.25022E-2</v>
      </c>
    </row>
    <row r="190" spans="1:25" x14ac:dyDescent="0.15">
      <c r="A190" s="2">
        <v>1.1505799999999999</v>
      </c>
      <c r="B190" s="2">
        <v>-114617</v>
      </c>
      <c r="D190" s="2">
        <f t="shared" si="4"/>
        <v>114617</v>
      </c>
      <c r="H190" s="2">
        <v>1.94418</v>
      </c>
      <c r="I190" s="2">
        <v>405.95</v>
      </c>
      <c r="J190" s="2">
        <v>1.1505799999999999</v>
      </c>
      <c r="K190" s="2">
        <v>419.47699999999998</v>
      </c>
      <c r="N190" s="2">
        <v>1.1505799999999999</v>
      </c>
      <c r="O190" s="2">
        <v>414.02499999999998</v>
      </c>
      <c r="T190" s="2">
        <v>1.1505799999999999</v>
      </c>
      <c r="U190" s="2">
        <f t="shared" si="5"/>
        <v>21022.927366104188</v>
      </c>
      <c r="X190" s="2">
        <v>0.36565999999999999</v>
      </c>
      <c r="Y190" s="2">
        <v>1.25022E-2</v>
      </c>
    </row>
    <row r="191" spans="1:25" x14ac:dyDescent="0.15">
      <c r="A191" s="2">
        <v>1.1525799999999999</v>
      </c>
      <c r="B191" s="2">
        <v>-114520</v>
      </c>
      <c r="D191" s="2">
        <f t="shared" si="4"/>
        <v>114520</v>
      </c>
      <c r="H191" s="2">
        <v>1.94218</v>
      </c>
      <c r="I191" s="2">
        <v>405.95</v>
      </c>
      <c r="J191" s="2">
        <v>1.1525799999999999</v>
      </c>
      <c r="K191" s="2">
        <v>419.47800000000001</v>
      </c>
      <c r="N191" s="2">
        <v>1.1525799999999999</v>
      </c>
      <c r="O191" s="2">
        <v>414.01600000000002</v>
      </c>
      <c r="T191" s="2">
        <v>1.1525799999999999</v>
      </c>
      <c r="U191" s="2">
        <f t="shared" si="5"/>
        <v>20966.678872208024</v>
      </c>
      <c r="X191" s="2">
        <v>0.36765900000000001</v>
      </c>
      <c r="Y191" s="2">
        <v>1.25022E-2</v>
      </c>
    </row>
    <row r="192" spans="1:25" x14ac:dyDescent="0.15">
      <c r="A192" s="2">
        <v>1.1545799999999999</v>
      </c>
      <c r="B192" s="2">
        <v>-114424</v>
      </c>
      <c r="D192" s="2">
        <f t="shared" si="4"/>
        <v>114424</v>
      </c>
      <c r="H192" s="2">
        <v>1.94018</v>
      </c>
      <c r="I192" s="2">
        <v>405.95</v>
      </c>
      <c r="J192" s="2">
        <v>1.1545799999999999</v>
      </c>
      <c r="K192" s="2">
        <v>419.47899999999998</v>
      </c>
      <c r="N192" s="2">
        <v>1.1545799999999999</v>
      </c>
      <c r="O192" s="2">
        <v>414.00700000000001</v>
      </c>
      <c r="T192" s="2">
        <v>1.1545799999999999</v>
      </c>
      <c r="U192" s="2">
        <f t="shared" si="5"/>
        <v>20910.818713450368</v>
      </c>
      <c r="X192" s="2">
        <v>0.36965700000000001</v>
      </c>
      <c r="Y192" s="2">
        <v>1.25022E-2</v>
      </c>
    </row>
    <row r="193" spans="1:25" x14ac:dyDescent="0.15">
      <c r="A193" s="2">
        <v>1.1565799999999999</v>
      </c>
      <c r="B193" s="2">
        <v>-114327</v>
      </c>
      <c r="D193" s="2">
        <f t="shared" si="4"/>
        <v>114327</v>
      </c>
      <c r="H193" s="2">
        <v>1.9381900000000001</v>
      </c>
      <c r="I193" s="2">
        <v>405.95</v>
      </c>
      <c r="J193" s="2">
        <v>1.1565799999999999</v>
      </c>
      <c r="K193" s="2">
        <v>419.47899999999998</v>
      </c>
      <c r="N193" s="2">
        <v>1.1565799999999999</v>
      </c>
      <c r="O193" s="2">
        <v>413.99799999999999</v>
      </c>
      <c r="T193" s="2">
        <v>1.1565799999999999</v>
      </c>
      <c r="U193" s="2">
        <f t="shared" si="5"/>
        <v>20858.784893267672</v>
      </c>
      <c r="X193" s="2">
        <v>0.37165500000000001</v>
      </c>
      <c r="Y193" s="2">
        <v>1.25022E-2</v>
      </c>
    </row>
    <row r="194" spans="1:25" x14ac:dyDescent="0.15">
      <c r="A194" s="2">
        <v>1.1585700000000001</v>
      </c>
      <c r="B194" s="2">
        <v>-114229</v>
      </c>
      <c r="D194" s="2">
        <f t="shared" si="4"/>
        <v>114229</v>
      </c>
      <c r="H194" s="2">
        <v>1.9361900000000001</v>
      </c>
      <c r="I194" s="2">
        <v>405.95</v>
      </c>
      <c r="J194" s="2">
        <v>1.1585700000000001</v>
      </c>
      <c r="K194" s="2">
        <v>419.48</v>
      </c>
      <c r="N194" s="2">
        <v>1.1585700000000001</v>
      </c>
      <c r="O194" s="2">
        <v>413.98899999999998</v>
      </c>
      <c r="T194" s="2">
        <v>1.1585700000000001</v>
      </c>
      <c r="U194" s="2">
        <f t="shared" si="5"/>
        <v>20802.950282279933</v>
      </c>
      <c r="X194" s="2">
        <v>0.37365300000000001</v>
      </c>
      <c r="Y194" s="2">
        <v>1.25022E-2</v>
      </c>
    </row>
    <row r="195" spans="1:25" x14ac:dyDescent="0.15">
      <c r="A195" s="2">
        <v>1.1605700000000001</v>
      </c>
      <c r="B195" s="2">
        <v>-114132</v>
      </c>
      <c r="D195" s="2">
        <f t="shared" si="4"/>
        <v>114132</v>
      </c>
      <c r="H195" s="2">
        <v>1.9341900000000001</v>
      </c>
      <c r="I195" s="2">
        <v>405.95</v>
      </c>
      <c r="J195" s="2">
        <v>1.1605700000000001</v>
      </c>
      <c r="K195" s="2">
        <v>419.48099999999999</v>
      </c>
      <c r="N195" s="2">
        <v>1.1605700000000001</v>
      </c>
      <c r="O195" s="2">
        <v>413.98</v>
      </c>
      <c r="T195" s="2">
        <v>1.1605700000000001</v>
      </c>
      <c r="U195" s="2">
        <f t="shared" si="5"/>
        <v>20747.500454462916</v>
      </c>
      <c r="X195" s="2">
        <v>0.37565100000000001</v>
      </c>
      <c r="Y195" s="2">
        <v>1.25022E-2</v>
      </c>
    </row>
    <row r="196" spans="1:25" x14ac:dyDescent="0.15">
      <c r="A196" s="2">
        <v>1.1625700000000001</v>
      </c>
      <c r="B196" s="2">
        <v>-114039</v>
      </c>
      <c r="D196" s="2">
        <f t="shared" si="4"/>
        <v>114039</v>
      </c>
      <c r="H196" s="2">
        <v>1.9321900000000001</v>
      </c>
      <c r="I196" s="2">
        <v>405.95</v>
      </c>
      <c r="J196" s="2">
        <v>1.1625700000000001</v>
      </c>
      <c r="K196" s="2">
        <v>419.48200000000003</v>
      </c>
      <c r="N196" s="2">
        <v>1.1625700000000001</v>
      </c>
      <c r="O196" s="2">
        <v>413.97</v>
      </c>
      <c r="T196" s="2">
        <v>1.1625700000000001</v>
      </c>
      <c r="U196" s="2">
        <f t="shared" si="5"/>
        <v>20689.223512336717</v>
      </c>
      <c r="X196" s="2">
        <v>0.37764900000000001</v>
      </c>
      <c r="Y196" s="2">
        <v>1.25022E-2</v>
      </c>
    </row>
    <row r="197" spans="1:25" x14ac:dyDescent="0.15">
      <c r="A197" s="2">
        <v>1.1645700000000001</v>
      </c>
      <c r="B197" s="2">
        <v>-113944</v>
      </c>
      <c r="D197" s="2">
        <f t="shared" si="4"/>
        <v>113944</v>
      </c>
      <c r="H197" s="2">
        <v>1.9301900000000001</v>
      </c>
      <c r="I197" s="2">
        <v>405.95</v>
      </c>
      <c r="J197" s="2">
        <v>1.1645700000000001</v>
      </c>
      <c r="K197" s="2">
        <v>419.48200000000003</v>
      </c>
      <c r="N197" s="2">
        <v>1.1645700000000001</v>
      </c>
      <c r="O197" s="2">
        <v>413.96100000000001</v>
      </c>
      <c r="T197" s="2">
        <v>1.1645700000000001</v>
      </c>
      <c r="U197" s="2">
        <f t="shared" si="5"/>
        <v>20638.290164825157</v>
      </c>
      <c r="X197" s="2">
        <v>0.37964700000000001</v>
      </c>
      <c r="Y197" s="2">
        <v>1.25022E-2</v>
      </c>
    </row>
    <row r="198" spans="1:25" x14ac:dyDescent="0.15">
      <c r="A198" s="2">
        <v>1.1665700000000001</v>
      </c>
      <c r="B198" s="2">
        <v>-113849</v>
      </c>
      <c r="D198" s="2">
        <f t="shared" si="4"/>
        <v>113849</v>
      </c>
      <c r="H198" s="2">
        <v>1.9281900000000001</v>
      </c>
      <c r="I198" s="2">
        <v>405.95</v>
      </c>
      <c r="J198" s="2">
        <v>1.1665700000000001</v>
      </c>
      <c r="K198" s="2">
        <v>419.483</v>
      </c>
      <c r="N198" s="2">
        <v>1.1665700000000001</v>
      </c>
      <c r="O198" s="2">
        <v>413.952</v>
      </c>
      <c r="T198" s="2">
        <v>1.1665700000000001</v>
      </c>
      <c r="U198" s="2">
        <f t="shared" si="5"/>
        <v>20583.80039775807</v>
      </c>
      <c r="X198" s="2">
        <v>0.38164599999999999</v>
      </c>
      <c r="Y198" s="2">
        <v>1.25022E-2</v>
      </c>
    </row>
    <row r="199" spans="1:25" x14ac:dyDescent="0.15">
      <c r="A199" s="2">
        <v>1.1685700000000001</v>
      </c>
      <c r="B199" s="2">
        <v>-113754</v>
      </c>
      <c r="D199" s="2">
        <f t="shared" si="4"/>
        <v>113754</v>
      </c>
      <c r="H199" s="2">
        <v>1.9261900000000001</v>
      </c>
      <c r="I199" s="2">
        <v>405.95</v>
      </c>
      <c r="J199" s="2">
        <v>1.1685700000000001</v>
      </c>
      <c r="K199" s="2">
        <v>419.48399999999998</v>
      </c>
      <c r="N199" s="2">
        <v>1.1685700000000001</v>
      </c>
      <c r="O199" s="2">
        <v>413.94299999999998</v>
      </c>
      <c r="T199" s="2">
        <v>1.1685700000000001</v>
      </c>
      <c r="U199" s="2">
        <f t="shared" si="5"/>
        <v>20529.507309149983</v>
      </c>
      <c r="X199" s="2">
        <v>0.38364399999999999</v>
      </c>
      <c r="Y199" s="2">
        <v>1.25022E-2</v>
      </c>
    </row>
    <row r="200" spans="1:25" x14ac:dyDescent="0.15">
      <c r="A200" s="2">
        <v>1.1705700000000001</v>
      </c>
      <c r="B200" s="2">
        <v>-113658</v>
      </c>
      <c r="D200" s="2">
        <f t="shared" ref="D200:D263" si="6">-1*B200</f>
        <v>113658</v>
      </c>
      <c r="H200" s="2">
        <v>1.9241900000000001</v>
      </c>
      <c r="I200" s="2">
        <v>405.95</v>
      </c>
      <c r="J200" s="2">
        <v>1.1705700000000001</v>
      </c>
      <c r="K200" s="2">
        <v>419.48500000000001</v>
      </c>
      <c r="N200" s="2">
        <v>1.1705700000000001</v>
      </c>
      <c r="O200" s="2">
        <v>413.93400000000003</v>
      </c>
      <c r="T200" s="2">
        <v>1.1705700000000001</v>
      </c>
      <c r="U200" s="2">
        <f t="shared" ref="U200:U263" si="7">D200/(K200-O200)</f>
        <v>20475.229688344487</v>
      </c>
      <c r="X200" s="2">
        <v>0.38564199999999998</v>
      </c>
      <c r="Y200" s="2">
        <v>1.25022E-2</v>
      </c>
    </row>
    <row r="201" spans="1:25" x14ac:dyDescent="0.15">
      <c r="A201" s="2">
        <v>1.1725699999999999</v>
      </c>
      <c r="B201" s="2">
        <v>-113562</v>
      </c>
      <c r="D201" s="2">
        <f t="shared" si="6"/>
        <v>113562</v>
      </c>
      <c r="H201" s="2">
        <v>1.9221900000000001</v>
      </c>
      <c r="I201" s="2">
        <v>405.95</v>
      </c>
      <c r="J201" s="2">
        <v>1.1725699999999999</v>
      </c>
      <c r="K201" s="2">
        <v>419.48599999999999</v>
      </c>
      <c r="N201" s="2">
        <v>1.1725699999999999</v>
      </c>
      <c r="O201" s="2">
        <v>413.92399999999998</v>
      </c>
      <c r="T201" s="2">
        <v>1.1725699999999999</v>
      </c>
      <c r="U201" s="2">
        <f t="shared" si="7"/>
        <v>20417.475728155296</v>
      </c>
      <c r="X201" s="2">
        <v>0.38763999999999998</v>
      </c>
      <c r="Y201" s="2">
        <v>1.25022E-2</v>
      </c>
    </row>
    <row r="202" spans="1:25" x14ac:dyDescent="0.15">
      <c r="A202" s="2">
        <v>1.1745699999999999</v>
      </c>
      <c r="B202" s="2">
        <v>-113470</v>
      </c>
      <c r="D202" s="2">
        <f t="shared" si="6"/>
        <v>113470</v>
      </c>
      <c r="H202" s="2">
        <v>1.9201900000000001</v>
      </c>
      <c r="I202" s="2">
        <v>405.95</v>
      </c>
      <c r="J202" s="2">
        <v>1.1745699999999999</v>
      </c>
      <c r="K202" s="2">
        <v>419.48599999999999</v>
      </c>
      <c r="N202" s="2">
        <v>1.1745699999999999</v>
      </c>
      <c r="O202" s="2">
        <v>413.91500000000002</v>
      </c>
      <c r="T202" s="2">
        <v>1.1745699999999999</v>
      </c>
      <c r="U202" s="2">
        <f t="shared" si="7"/>
        <v>20367.977023873744</v>
      </c>
      <c r="X202" s="2">
        <v>0.38963799999999998</v>
      </c>
      <c r="Y202" s="2">
        <v>1.25022E-2</v>
      </c>
    </row>
    <row r="203" spans="1:25" x14ac:dyDescent="0.15">
      <c r="A203" s="2">
        <v>1.1765699999999999</v>
      </c>
      <c r="B203" s="2">
        <v>-113377</v>
      </c>
      <c r="D203" s="2">
        <f t="shared" si="6"/>
        <v>113377</v>
      </c>
      <c r="H203" s="2">
        <v>1.9181999999999999</v>
      </c>
      <c r="I203" s="2">
        <v>405.95</v>
      </c>
      <c r="J203" s="2">
        <v>1.1765699999999999</v>
      </c>
      <c r="K203" s="2">
        <v>419.48700000000002</v>
      </c>
      <c r="N203" s="2">
        <v>1.1765699999999999</v>
      </c>
      <c r="O203" s="2">
        <v>413.90600000000001</v>
      </c>
      <c r="T203" s="2">
        <v>1.1765699999999999</v>
      </c>
      <c r="U203" s="2">
        <f t="shared" si="7"/>
        <v>20314.818132951023</v>
      </c>
      <c r="X203" s="2">
        <v>0.39163599999999998</v>
      </c>
      <c r="Y203" s="2">
        <v>1.25022E-2</v>
      </c>
    </row>
    <row r="204" spans="1:25" x14ac:dyDescent="0.15">
      <c r="A204" s="2">
        <v>1.1785600000000001</v>
      </c>
      <c r="B204" s="2">
        <v>-113282</v>
      </c>
      <c r="D204" s="2">
        <f t="shared" si="6"/>
        <v>113282</v>
      </c>
      <c r="H204" s="2">
        <v>1.9161999999999999</v>
      </c>
      <c r="I204" s="2">
        <v>405.95</v>
      </c>
      <c r="J204" s="2">
        <v>1.1785600000000001</v>
      </c>
      <c r="K204" s="2">
        <v>419.488</v>
      </c>
      <c r="N204" s="2">
        <v>1.1785600000000001</v>
      </c>
      <c r="O204" s="2">
        <v>413.89699999999999</v>
      </c>
      <c r="T204" s="2">
        <v>1.1785600000000001</v>
      </c>
      <c r="U204" s="2">
        <f t="shared" si="7"/>
        <v>20261.491683062035</v>
      </c>
      <c r="X204" s="2">
        <v>0.39363399999999998</v>
      </c>
      <c r="Y204" s="2">
        <v>1.25022E-2</v>
      </c>
    </row>
    <row r="205" spans="1:25" x14ac:dyDescent="0.15">
      <c r="A205" s="2">
        <v>1.1805600000000001</v>
      </c>
      <c r="B205" s="2">
        <v>-113188</v>
      </c>
      <c r="D205" s="2">
        <f t="shared" si="6"/>
        <v>113188</v>
      </c>
      <c r="H205" s="2">
        <v>1.9141999999999999</v>
      </c>
      <c r="I205" s="2">
        <v>405.95</v>
      </c>
      <c r="J205" s="2">
        <v>1.1805600000000001</v>
      </c>
      <c r="K205" s="2">
        <v>419.48899999999998</v>
      </c>
      <c r="N205" s="2">
        <v>1.1805600000000001</v>
      </c>
      <c r="O205" s="2">
        <v>413.887</v>
      </c>
      <c r="T205" s="2">
        <v>1.1805600000000001</v>
      </c>
      <c r="U205" s="2">
        <f t="shared" si="7"/>
        <v>20204.926811852998</v>
      </c>
      <c r="X205" s="2">
        <v>0.39563300000000001</v>
      </c>
      <c r="Y205" s="2">
        <v>1.25022E-2</v>
      </c>
    </row>
    <row r="206" spans="1:25" x14ac:dyDescent="0.15">
      <c r="A206" s="2">
        <v>1.1825600000000001</v>
      </c>
      <c r="B206" s="2">
        <v>-113093</v>
      </c>
      <c r="D206" s="2">
        <f t="shared" si="6"/>
        <v>113093</v>
      </c>
      <c r="H206" s="2">
        <v>1.9121999999999999</v>
      </c>
      <c r="I206" s="2">
        <v>405.95</v>
      </c>
      <c r="J206" s="2">
        <v>1.1825600000000001</v>
      </c>
      <c r="K206" s="2">
        <v>419.49</v>
      </c>
      <c r="N206" s="2">
        <v>1.1825600000000001</v>
      </c>
      <c r="O206" s="2">
        <v>413.87799999999999</v>
      </c>
      <c r="T206" s="2">
        <v>1.1825600000000001</v>
      </c>
      <c r="U206" s="2">
        <f t="shared" si="7"/>
        <v>20151.995723449669</v>
      </c>
      <c r="X206" s="2">
        <v>0.39763100000000001</v>
      </c>
      <c r="Y206" s="2">
        <v>1.25022E-2</v>
      </c>
    </row>
    <row r="207" spans="1:25" x14ac:dyDescent="0.15">
      <c r="A207" s="2">
        <v>1.1845600000000001</v>
      </c>
      <c r="B207" s="2">
        <v>-113002</v>
      </c>
      <c r="D207" s="2">
        <f t="shared" si="6"/>
        <v>113002</v>
      </c>
      <c r="H207" s="2">
        <v>1.9101999999999999</v>
      </c>
      <c r="I207" s="2">
        <v>405.95</v>
      </c>
      <c r="J207" s="2">
        <v>1.1845600000000001</v>
      </c>
      <c r="K207" s="2">
        <v>419.49099999999999</v>
      </c>
      <c r="N207" s="2">
        <v>1.1845600000000001</v>
      </c>
      <c r="O207" s="2">
        <v>413.86900000000003</v>
      </c>
      <c r="T207" s="2">
        <v>1.1845600000000001</v>
      </c>
      <c r="U207" s="2">
        <f t="shared" si="7"/>
        <v>20099.964425471517</v>
      </c>
      <c r="X207" s="2">
        <v>0.39962900000000001</v>
      </c>
      <c r="Y207" s="2">
        <v>1.25022E-2</v>
      </c>
    </row>
    <row r="208" spans="1:25" x14ac:dyDescent="0.15">
      <c r="A208" s="2">
        <v>1.1865600000000001</v>
      </c>
      <c r="B208" s="2">
        <v>-112905</v>
      </c>
      <c r="D208" s="2">
        <f t="shared" si="6"/>
        <v>112905</v>
      </c>
      <c r="H208" s="2">
        <v>1.9081999999999999</v>
      </c>
      <c r="I208" s="2">
        <v>405.95</v>
      </c>
      <c r="J208" s="2">
        <v>1.1865600000000001</v>
      </c>
      <c r="K208" s="2">
        <v>419.49200000000002</v>
      </c>
      <c r="N208" s="2">
        <v>1.1865600000000001</v>
      </c>
      <c r="O208" s="2">
        <v>413.86</v>
      </c>
      <c r="T208" s="2">
        <v>1.1865600000000001</v>
      </c>
      <c r="U208" s="2">
        <f t="shared" si="7"/>
        <v>20047.052556818166</v>
      </c>
      <c r="X208" s="2">
        <v>0.40162700000000001</v>
      </c>
      <c r="Y208" s="2">
        <v>1.25022E-2</v>
      </c>
    </row>
    <row r="209" spans="1:25" x14ac:dyDescent="0.15">
      <c r="A209" s="2">
        <v>1.1885600000000001</v>
      </c>
      <c r="B209" s="2">
        <v>-112809</v>
      </c>
      <c r="D209" s="2">
        <f t="shared" si="6"/>
        <v>112809</v>
      </c>
      <c r="H209" s="2">
        <v>1.9061999999999999</v>
      </c>
      <c r="I209" s="2">
        <v>405.95</v>
      </c>
      <c r="J209" s="2">
        <v>1.1885600000000001</v>
      </c>
      <c r="K209" s="2">
        <v>419.49200000000002</v>
      </c>
      <c r="N209" s="2">
        <v>1.1885600000000001</v>
      </c>
      <c r="O209" s="2">
        <v>413.85</v>
      </c>
      <c r="T209" s="2">
        <v>1.1885600000000001</v>
      </c>
      <c r="U209" s="2">
        <f t="shared" si="7"/>
        <v>19994.505494505509</v>
      </c>
      <c r="X209" s="2">
        <v>0.40362500000000001</v>
      </c>
      <c r="Y209" s="2">
        <v>1.25022E-2</v>
      </c>
    </row>
    <row r="210" spans="1:25" x14ac:dyDescent="0.15">
      <c r="A210" s="2">
        <v>1.1905600000000001</v>
      </c>
      <c r="B210" s="2">
        <v>-112717</v>
      </c>
      <c r="D210" s="2">
        <f t="shared" si="6"/>
        <v>112717</v>
      </c>
      <c r="H210" s="2">
        <v>1.9041999999999999</v>
      </c>
      <c r="I210" s="2">
        <v>405.95</v>
      </c>
      <c r="J210" s="2">
        <v>1.1905600000000001</v>
      </c>
      <c r="K210" s="2">
        <v>419.49299999999999</v>
      </c>
      <c r="N210" s="2">
        <v>1.1905600000000001</v>
      </c>
      <c r="O210" s="2">
        <v>413.84100000000001</v>
      </c>
      <c r="T210" s="2">
        <v>1.1905600000000001</v>
      </c>
      <c r="U210" s="2">
        <f t="shared" si="7"/>
        <v>19942.852087756593</v>
      </c>
      <c r="X210" s="2">
        <v>0.40562300000000001</v>
      </c>
      <c r="Y210" s="2">
        <v>1.25022E-2</v>
      </c>
    </row>
    <row r="211" spans="1:25" x14ac:dyDescent="0.15">
      <c r="A211" s="2">
        <v>1.1925600000000001</v>
      </c>
      <c r="B211" s="2">
        <v>-112624</v>
      </c>
      <c r="D211" s="2">
        <f t="shared" si="6"/>
        <v>112624</v>
      </c>
      <c r="H211" s="2">
        <v>1.9021999999999999</v>
      </c>
      <c r="I211" s="2">
        <v>405.95</v>
      </c>
      <c r="J211" s="2">
        <v>1.1925600000000001</v>
      </c>
      <c r="K211" s="2">
        <v>419.49400000000003</v>
      </c>
      <c r="N211" s="2">
        <v>1.1925600000000001</v>
      </c>
      <c r="O211" s="2">
        <v>413.83199999999999</v>
      </c>
      <c r="T211" s="2">
        <v>1.1925600000000001</v>
      </c>
      <c r="U211" s="2">
        <f t="shared" si="7"/>
        <v>19891.204521370419</v>
      </c>
      <c r="X211" s="2">
        <v>0.40762100000000001</v>
      </c>
      <c r="Y211" s="2">
        <v>1.25022E-2</v>
      </c>
    </row>
    <row r="212" spans="1:25" x14ac:dyDescent="0.15">
      <c r="A212" s="2">
        <v>1.1945600000000001</v>
      </c>
      <c r="B212" s="2">
        <v>-112530</v>
      </c>
      <c r="D212" s="2">
        <f t="shared" si="6"/>
        <v>112530</v>
      </c>
      <c r="H212" s="2">
        <v>1.9001999999999999</v>
      </c>
      <c r="I212" s="2">
        <v>405.95</v>
      </c>
      <c r="J212" s="2">
        <v>1.1945600000000001</v>
      </c>
      <c r="K212" s="2">
        <v>419.495</v>
      </c>
      <c r="N212" s="2">
        <v>1.1945600000000001</v>
      </c>
      <c r="O212" s="2">
        <v>413.82299999999998</v>
      </c>
      <c r="T212" s="2">
        <v>1.1945600000000001</v>
      </c>
      <c r="U212" s="2">
        <f t="shared" si="7"/>
        <v>19839.562764456892</v>
      </c>
      <c r="X212" s="2">
        <v>0.40961999999999998</v>
      </c>
      <c r="Y212" s="2">
        <v>1.25022E-2</v>
      </c>
    </row>
    <row r="213" spans="1:25" x14ac:dyDescent="0.15">
      <c r="A213" s="2">
        <v>1.1965600000000001</v>
      </c>
      <c r="B213" s="2">
        <v>-112440</v>
      </c>
      <c r="D213" s="2">
        <f t="shared" si="6"/>
        <v>112440</v>
      </c>
      <c r="H213" s="2">
        <v>1.89821</v>
      </c>
      <c r="I213" s="2">
        <v>405.95</v>
      </c>
      <c r="J213" s="2">
        <v>1.1965600000000001</v>
      </c>
      <c r="K213" s="2">
        <v>419.49599999999998</v>
      </c>
      <c r="N213" s="2">
        <v>1.1965600000000001</v>
      </c>
      <c r="O213" s="2">
        <v>413.81299999999999</v>
      </c>
      <c r="T213" s="2">
        <v>1.1965600000000001</v>
      </c>
      <c r="U213" s="2">
        <f t="shared" si="7"/>
        <v>19785.324652472311</v>
      </c>
      <c r="X213" s="2">
        <v>0.41161799999999998</v>
      </c>
      <c r="Y213" s="2">
        <v>1.25022E-2</v>
      </c>
    </row>
    <row r="214" spans="1:25" x14ac:dyDescent="0.15">
      <c r="A214" s="2">
        <v>1.19855</v>
      </c>
      <c r="B214" s="2">
        <v>-112347</v>
      </c>
      <c r="D214" s="2">
        <f t="shared" si="6"/>
        <v>112347</v>
      </c>
      <c r="H214" s="2">
        <v>1.89621</v>
      </c>
      <c r="I214" s="2">
        <v>405.95</v>
      </c>
      <c r="J214" s="2">
        <v>1.19855</v>
      </c>
      <c r="K214" s="2">
        <v>419.49700000000001</v>
      </c>
      <c r="N214" s="2">
        <v>1.19855</v>
      </c>
      <c r="O214" s="2">
        <v>413.80399999999997</v>
      </c>
      <c r="T214" s="2">
        <v>1.19855</v>
      </c>
      <c r="U214" s="2">
        <f t="shared" si="7"/>
        <v>19734.235025469734</v>
      </c>
      <c r="X214" s="2">
        <v>0.41361599999999998</v>
      </c>
      <c r="Y214" s="2">
        <v>1.25022E-2</v>
      </c>
    </row>
    <row r="215" spans="1:25" x14ac:dyDescent="0.15">
      <c r="A215" s="2">
        <v>1.20055</v>
      </c>
      <c r="B215" s="2">
        <v>-112251</v>
      </c>
      <c r="D215" s="2">
        <f t="shared" si="6"/>
        <v>112251</v>
      </c>
      <c r="H215" s="2">
        <v>1.8942099999999999</v>
      </c>
      <c r="I215" s="2">
        <v>405.95</v>
      </c>
      <c r="J215" s="2">
        <v>1.20055</v>
      </c>
      <c r="K215" s="2">
        <v>419.49799999999999</v>
      </c>
      <c r="N215" s="2">
        <v>1.20055</v>
      </c>
      <c r="O215" s="2">
        <v>413.79500000000002</v>
      </c>
      <c r="T215" s="2">
        <v>1.20055</v>
      </c>
      <c r="U215" s="2">
        <f t="shared" si="7"/>
        <v>19682.798527091094</v>
      </c>
      <c r="X215" s="2">
        <v>0.41561399999999998</v>
      </c>
      <c r="Y215" s="2">
        <v>1.25022E-2</v>
      </c>
    </row>
    <row r="216" spans="1:25" x14ac:dyDescent="0.15">
      <c r="A216" s="2">
        <v>1.20255</v>
      </c>
      <c r="B216" s="2">
        <v>-112159</v>
      </c>
      <c r="D216" s="2">
        <f t="shared" si="6"/>
        <v>112159</v>
      </c>
      <c r="H216" s="2">
        <v>1.8922099999999999</v>
      </c>
      <c r="I216" s="2">
        <v>405.95</v>
      </c>
      <c r="J216" s="2">
        <v>1.20255</v>
      </c>
      <c r="K216" s="2">
        <v>419.49900000000002</v>
      </c>
      <c r="N216" s="2">
        <v>1.20255</v>
      </c>
      <c r="O216" s="2">
        <v>413.78500000000003</v>
      </c>
      <c r="T216" s="2">
        <v>1.20255</v>
      </c>
      <c r="U216" s="2">
        <f t="shared" si="7"/>
        <v>19628.80644032202</v>
      </c>
      <c r="X216" s="2">
        <v>0.41761199999999998</v>
      </c>
      <c r="Y216" s="2">
        <v>1.25022E-2</v>
      </c>
    </row>
    <row r="217" spans="1:25" x14ac:dyDescent="0.15">
      <c r="A217" s="2">
        <v>1.20455</v>
      </c>
      <c r="B217" s="2">
        <v>-112066</v>
      </c>
      <c r="D217" s="2">
        <f t="shared" si="6"/>
        <v>112066</v>
      </c>
      <c r="H217" s="2">
        <v>1.8902099999999999</v>
      </c>
      <c r="I217" s="2">
        <v>405.95</v>
      </c>
      <c r="J217" s="2">
        <v>1.20455</v>
      </c>
      <c r="K217" s="2">
        <v>419.5</v>
      </c>
      <c r="N217" s="2">
        <v>1.20455</v>
      </c>
      <c r="O217" s="2">
        <v>413.77600000000001</v>
      </c>
      <c r="T217" s="2">
        <v>1.20455</v>
      </c>
      <c r="U217" s="2">
        <f t="shared" si="7"/>
        <v>19578.26694619151</v>
      </c>
      <c r="X217" s="2">
        <v>0.41960999999999998</v>
      </c>
      <c r="Y217" s="2">
        <v>1.25022E-2</v>
      </c>
    </row>
    <row r="218" spans="1:25" x14ac:dyDescent="0.15">
      <c r="A218" s="2">
        <v>1.20655</v>
      </c>
      <c r="B218" s="2">
        <v>-111973</v>
      </c>
      <c r="D218" s="2">
        <f t="shared" si="6"/>
        <v>111973</v>
      </c>
      <c r="H218" s="2">
        <v>1.8882099999999999</v>
      </c>
      <c r="I218" s="2">
        <v>405.95</v>
      </c>
      <c r="J218" s="2">
        <v>1.20655</v>
      </c>
      <c r="K218" s="2">
        <v>419.50099999999998</v>
      </c>
      <c r="N218" s="2">
        <v>1.20655</v>
      </c>
      <c r="O218" s="2">
        <v>413.76600000000002</v>
      </c>
      <c r="T218" s="2">
        <v>1.20655</v>
      </c>
      <c r="U218" s="2">
        <f t="shared" si="7"/>
        <v>19524.498692240773</v>
      </c>
      <c r="X218" s="2">
        <v>0.42160799999999998</v>
      </c>
      <c r="Y218" s="2">
        <v>1.25022E-2</v>
      </c>
    </row>
    <row r="219" spans="1:25" x14ac:dyDescent="0.15">
      <c r="A219" s="2">
        <v>1.20855</v>
      </c>
      <c r="B219" s="2">
        <v>-111883</v>
      </c>
      <c r="D219" s="2">
        <f t="shared" si="6"/>
        <v>111883</v>
      </c>
      <c r="H219" s="2">
        <v>1.8862099999999999</v>
      </c>
      <c r="I219" s="2">
        <v>405.95</v>
      </c>
      <c r="J219" s="2">
        <v>1.20855</v>
      </c>
      <c r="K219" s="2">
        <v>419.50200000000001</v>
      </c>
      <c r="N219" s="2">
        <v>1.20855</v>
      </c>
      <c r="O219" s="2">
        <v>413.75700000000001</v>
      </c>
      <c r="T219" s="2">
        <v>1.20855</v>
      </c>
      <c r="U219" s="2">
        <f t="shared" si="7"/>
        <v>19474.847693646632</v>
      </c>
      <c r="X219" s="2">
        <v>0.42360700000000001</v>
      </c>
      <c r="Y219" s="2">
        <v>1.25022E-2</v>
      </c>
    </row>
    <row r="220" spans="1:25" x14ac:dyDescent="0.15">
      <c r="A220" s="2">
        <v>1.21055</v>
      </c>
      <c r="B220" s="2">
        <v>-111791</v>
      </c>
      <c r="D220" s="2">
        <f t="shared" si="6"/>
        <v>111791</v>
      </c>
      <c r="H220" s="2">
        <v>1.8842099999999999</v>
      </c>
      <c r="I220" s="2">
        <v>405.95</v>
      </c>
      <c r="J220" s="2">
        <v>1.21055</v>
      </c>
      <c r="K220" s="2">
        <v>419.50299999999999</v>
      </c>
      <c r="N220" s="2">
        <v>1.21055</v>
      </c>
      <c r="O220" s="2">
        <v>413.74799999999999</v>
      </c>
      <c r="T220" s="2">
        <v>1.21055</v>
      </c>
      <c r="U220" s="2">
        <f t="shared" si="7"/>
        <v>19425.021720243283</v>
      </c>
      <c r="X220" s="2">
        <v>0.42560500000000001</v>
      </c>
      <c r="Y220" s="2">
        <v>1.25022E-2</v>
      </c>
    </row>
    <row r="221" spans="1:25" x14ac:dyDescent="0.15">
      <c r="A221" s="2">
        <v>1.21255</v>
      </c>
      <c r="B221" s="2">
        <v>-111699</v>
      </c>
      <c r="D221" s="2">
        <f t="shared" si="6"/>
        <v>111699</v>
      </c>
      <c r="H221" s="2">
        <v>1.8822099999999999</v>
      </c>
      <c r="I221" s="2">
        <v>405.95</v>
      </c>
      <c r="J221" s="2">
        <v>1.21255</v>
      </c>
      <c r="K221" s="2">
        <v>419.50400000000002</v>
      </c>
      <c r="N221" s="2">
        <v>1.21255</v>
      </c>
      <c r="O221" s="2">
        <v>413.738</v>
      </c>
      <c r="T221" s="2">
        <v>1.21255</v>
      </c>
      <c r="U221" s="2">
        <f t="shared" si="7"/>
        <v>19372.008324661743</v>
      </c>
      <c r="X221" s="2">
        <v>0.42760300000000001</v>
      </c>
      <c r="Y221" s="2">
        <v>1.25022E-2</v>
      </c>
    </row>
    <row r="222" spans="1:25" x14ac:dyDescent="0.15">
      <c r="A222" s="2">
        <v>1.21455</v>
      </c>
      <c r="B222" s="2">
        <v>-111606</v>
      </c>
      <c r="D222" s="2">
        <f t="shared" si="6"/>
        <v>111606</v>
      </c>
      <c r="H222" s="2">
        <v>1.8802099999999999</v>
      </c>
      <c r="I222" s="2">
        <v>405.95</v>
      </c>
      <c r="J222" s="2">
        <v>1.21455</v>
      </c>
      <c r="K222" s="2">
        <v>419.505</v>
      </c>
      <c r="N222" s="2">
        <v>1.21455</v>
      </c>
      <c r="O222" s="2">
        <v>413.72899999999998</v>
      </c>
      <c r="T222" s="2">
        <v>1.21455</v>
      </c>
      <c r="U222" s="2">
        <f t="shared" si="7"/>
        <v>19322.368421052597</v>
      </c>
      <c r="X222" s="2">
        <v>0.42960100000000001</v>
      </c>
      <c r="Y222" s="2">
        <v>1.25022E-2</v>
      </c>
    </row>
    <row r="223" spans="1:25" x14ac:dyDescent="0.15">
      <c r="A223" s="2">
        <v>1.21655</v>
      </c>
      <c r="B223" s="2">
        <v>-111512</v>
      </c>
      <c r="D223" s="2">
        <f t="shared" si="6"/>
        <v>111512</v>
      </c>
      <c r="H223" s="2">
        <v>1.87822</v>
      </c>
      <c r="I223" s="2">
        <v>405.95</v>
      </c>
      <c r="J223" s="2">
        <v>1.21655</v>
      </c>
      <c r="K223" s="2">
        <v>419.50599999999997</v>
      </c>
      <c r="N223" s="2">
        <v>1.21655</v>
      </c>
      <c r="O223" s="2">
        <v>413.71899999999999</v>
      </c>
      <c r="T223" s="2">
        <v>1.21655</v>
      </c>
      <c r="U223" s="2">
        <f t="shared" si="7"/>
        <v>19269.39692414039</v>
      </c>
      <c r="X223" s="2">
        <v>0.43159900000000001</v>
      </c>
      <c r="Y223" s="2">
        <v>1.25022E-2</v>
      </c>
    </row>
    <row r="224" spans="1:25" x14ac:dyDescent="0.15">
      <c r="A224" s="2">
        <v>1.21854</v>
      </c>
      <c r="B224" s="2">
        <v>-111419</v>
      </c>
      <c r="D224" s="2">
        <f t="shared" si="6"/>
        <v>111419</v>
      </c>
      <c r="H224" s="2">
        <v>1.87622</v>
      </c>
      <c r="I224" s="2">
        <v>405.95</v>
      </c>
      <c r="J224" s="2">
        <v>1.21854</v>
      </c>
      <c r="K224" s="2">
        <v>419.50700000000001</v>
      </c>
      <c r="N224" s="2">
        <v>1.21854</v>
      </c>
      <c r="O224" s="2">
        <v>413.71</v>
      </c>
      <c r="T224" s="2">
        <v>1.21854</v>
      </c>
      <c r="U224" s="2">
        <f t="shared" si="7"/>
        <v>19220.113851992326</v>
      </c>
      <c r="X224" s="2">
        <v>0.43359700000000001</v>
      </c>
      <c r="Y224" s="2">
        <v>1.25022E-2</v>
      </c>
    </row>
    <row r="225" spans="1:25" x14ac:dyDescent="0.15">
      <c r="A225" s="2">
        <v>1.22054</v>
      </c>
      <c r="B225" s="2">
        <v>-111325</v>
      </c>
      <c r="D225" s="2">
        <f t="shared" si="6"/>
        <v>111325</v>
      </c>
      <c r="H225" s="2">
        <v>1.87422</v>
      </c>
      <c r="I225" s="2">
        <v>405.95</v>
      </c>
      <c r="J225" s="2">
        <v>1.22054</v>
      </c>
      <c r="K225" s="2">
        <v>419.50799999999998</v>
      </c>
      <c r="N225" s="2">
        <v>1.22054</v>
      </c>
      <c r="O225" s="2">
        <v>413.70100000000002</v>
      </c>
      <c r="T225" s="2">
        <v>1.22054</v>
      </c>
      <c r="U225" s="2">
        <f t="shared" si="7"/>
        <v>19170.828310659683</v>
      </c>
      <c r="X225" s="2">
        <v>0.43559500000000001</v>
      </c>
      <c r="Y225" s="2">
        <v>1.25022E-2</v>
      </c>
    </row>
    <row r="226" spans="1:25" x14ac:dyDescent="0.15">
      <c r="A226" s="2">
        <v>1.22254</v>
      </c>
      <c r="B226" s="2">
        <v>-111231</v>
      </c>
      <c r="D226" s="2">
        <f t="shared" si="6"/>
        <v>111231</v>
      </c>
      <c r="H226" s="2">
        <v>1.87222</v>
      </c>
      <c r="I226" s="2">
        <v>405.95</v>
      </c>
      <c r="J226" s="2">
        <v>1.22254</v>
      </c>
      <c r="K226" s="2">
        <v>419.50900000000001</v>
      </c>
      <c r="N226" s="2">
        <v>1.22254</v>
      </c>
      <c r="O226" s="2">
        <v>413.69099999999997</v>
      </c>
      <c r="T226" s="2">
        <v>1.22254</v>
      </c>
      <c r="U226" s="2">
        <f t="shared" si="7"/>
        <v>19118.425575799112</v>
      </c>
      <c r="X226" s="2">
        <v>0.43759399999999998</v>
      </c>
      <c r="Y226" s="2">
        <v>1.25022E-2</v>
      </c>
    </row>
    <row r="227" spans="1:25" x14ac:dyDescent="0.15">
      <c r="A227" s="2">
        <v>1.22454</v>
      </c>
      <c r="B227" s="2">
        <v>-111141</v>
      </c>
      <c r="D227" s="2">
        <f t="shared" si="6"/>
        <v>111141</v>
      </c>
      <c r="H227" s="2">
        <v>1.87022</v>
      </c>
      <c r="I227" s="2">
        <v>405.95</v>
      </c>
      <c r="J227" s="2">
        <v>1.22454</v>
      </c>
      <c r="K227" s="2">
        <v>419.51</v>
      </c>
      <c r="N227" s="2">
        <v>1.22454</v>
      </c>
      <c r="O227" s="2">
        <v>413.68200000000002</v>
      </c>
      <c r="T227" s="2">
        <v>1.22454</v>
      </c>
      <c r="U227" s="2">
        <f t="shared" si="7"/>
        <v>19070.17844886762</v>
      </c>
      <c r="X227" s="2">
        <v>0.43959199999999998</v>
      </c>
      <c r="Y227" s="2">
        <v>1.25022E-2</v>
      </c>
    </row>
    <row r="228" spans="1:25" x14ac:dyDescent="0.15">
      <c r="A228" s="2">
        <v>1.22654</v>
      </c>
      <c r="B228" s="2">
        <v>-111048</v>
      </c>
      <c r="D228" s="2">
        <f t="shared" si="6"/>
        <v>111048</v>
      </c>
      <c r="H228" s="2">
        <v>1.86822</v>
      </c>
      <c r="I228" s="2">
        <v>405.95</v>
      </c>
      <c r="J228" s="2">
        <v>1.22654</v>
      </c>
      <c r="K228" s="2">
        <v>419.51100000000002</v>
      </c>
      <c r="N228" s="2">
        <v>1.22654</v>
      </c>
      <c r="O228" s="2">
        <v>413.67200000000003</v>
      </c>
      <c r="T228" s="2">
        <v>1.22654</v>
      </c>
      <c r="U228" s="2">
        <f t="shared" si="7"/>
        <v>19018.325055660222</v>
      </c>
      <c r="X228" s="2">
        <v>0.44158999999999998</v>
      </c>
      <c r="Y228" s="2">
        <v>1.25022E-2</v>
      </c>
    </row>
    <row r="229" spans="1:25" x14ac:dyDescent="0.15">
      <c r="A229" s="2">
        <v>1.22854</v>
      </c>
      <c r="B229" s="2">
        <v>-110956</v>
      </c>
      <c r="D229" s="2">
        <f t="shared" si="6"/>
        <v>110956</v>
      </c>
      <c r="H229" s="2">
        <v>1.86622</v>
      </c>
      <c r="I229" s="2">
        <v>405.95</v>
      </c>
      <c r="J229" s="2">
        <v>1.22854</v>
      </c>
      <c r="K229" s="2">
        <v>419.512</v>
      </c>
      <c r="N229" s="2">
        <v>1.22854</v>
      </c>
      <c r="O229" s="2">
        <v>413.66300000000001</v>
      </c>
      <c r="T229" s="2">
        <v>1.22854</v>
      </c>
      <c r="U229" s="2">
        <f t="shared" si="7"/>
        <v>18970.080355616377</v>
      </c>
      <c r="X229" s="2">
        <v>0.44358799999999998</v>
      </c>
      <c r="Y229" s="2">
        <v>1.25022E-2</v>
      </c>
    </row>
    <row r="230" spans="1:25" x14ac:dyDescent="0.15">
      <c r="A230" s="2">
        <v>1.23054</v>
      </c>
      <c r="B230" s="2">
        <v>-110867</v>
      </c>
      <c r="D230" s="2">
        <f t="shared" si="6"/>
        <v>110867</v>
      </c>
      <c r="H230" s="2">
        <v>1.86422</v>
      </c>
      <c r="I230" s="2">
        <v>405.95</v>
      </c>
      <c r="J230" s="2">
        <v>1.23054</v>
      </c>
      <c r="K230" s="2">
        <v>419.51299999999998</v>
      </c>
      <c r="N230" s="2">
        <v>1.23054</v>
      </c>
      <c r="O230" s="2">
        <v>413.65300000000002</v>
      </c>
      <c r="T230" s="2">
        <v>1.23054</v>
      </c>
      <c r="U230" s="2">
        <f t="shared" si="7"/>
        <v>18919.283276450653</v>
      </c>
      <c r="X230" s="2">
        <v>0.44558599999999998</v>
      </c>
      <c r="Y230" s="2">
        <v>1.25022E-2</v>
      </c>
    </row>
    <row r="231" spans="1:25" x14ac:dyDescent="0.15">
      <c r="A231" s="2">
        <v>1.23254</v>
      </c>
      <c r="B231" s="2">
        <v>-110776</v>
      </c>
      <c r="D231" s="2">
        <f t="shared" si="6"/>
        <v>110776</v>
      </c>
      <c r="H231" s="2">
        <v>1.86222</v>
      </c>
      <c r="I231" s="2">
        <v>405.95</v>
      </c>
      <c r="J231" s="2">
        <v>1.23254</v>
      </c>
      <c r="K231" s="2">
        <v>419.51400000000001</v>
      </c>
      <c r="N231" s="2">
        <v>1.23254</v>
      </c>
      <c r="O231" s="2">
        <v>413.64400000000001</v>
      </c>
      <c r="T231" s="2">
        <v>1.23254</v>
      </c>
      <c r="U231" s="2">
        <f t="shared" si="7"/>
        <v>18871.550255536611</v>
      </c>
      <c r="X231" s="2">
        <v>0.44758399999999998</v>
      </c>
      <c r="Y231" s="2">
        <v>1.25022E-2</v>
      </c>
    </row>
    <row r="232" spans="1:25" x14ac:dyDescent="0.15">
      <c r="A232" s="2">
        <v>1.23454</v>
      </c>
      <c r="B232" s="2">
        <v>-110685</v>
      </c>
      <c r="D232" s="2">
        <f t="shared" si="6"/>
        <v>110685</v>
      </c>
      <c r="H232" s="2">
        <v>1.86022</v>
      </c>
      <c r="I232" s="2">
        <v>405.95</v>
      </c>
      <c r="J232" s="2">
        <v>1.23454</v>
      </c>
      <c r="K232" s="2">
        <v>419.51600000000002</v>
      </c>
      <c r="N232" s="2">
        <v>1.23454</v>
      </c>
      <c r="O232" s="2">
        <v>413.63400000000001</v>
      </c>
      <c r="T232" s="2">
        <v>1.23454</v>
      </c>
      <c r="U232" s="2">
        <f t="shared" si="7"/>
        <v>18817.57905474327</v>
      </c>
      <c r="X232" s="2">
        <v>0.44958199999999998</v>
      </c>
      <c r="Y232" s="2">
        <v>1.25022E-2</v>
      </c>
    </row>
    <row r="233" spans="1:25" x14ac:dyDescent="0.15">
      <c r="A233" s="2">
        <v>1.23654</v>
      </c>
      <c r="B233" s="2">
        <v>-110593</v>
      </c>
      <c r="D233" s="2">
        <f t="shared" si="6"/>
        <v>110593</v>
      </c>
      <c r="H233" s="2">
        <v>1.85823</v>
      </c>
      <c r="I233" s="2">
        <v>405.95</v>
      </c>
      <c r="J233" s="2">
        <v>1.23654</v>
      </c>
      <c r="K233" s="2">
        <v>419.517</v>
      </c>
      <c r="N233" s="2">
        <v>1.23654</v>
      </c>
      <c r="O233" s="2">
        <v>413.625</v>
      </c>
      <c r="T233" s="2">
        <v>1.23654</v>
      </c>
      <c r="U233" s="2">
        <f t="shared" si="7"/>
        <v>18770.02715546505</v>
      </c>
      <c r="X233" s="2">
        <v>0.45158100000000001</v>
      </c>
      <c r="Y233" s="2">
        <v>1.25022E-2</v>
      </c>
    </row>
    <row r="234" spans="1:25" x14ac:dyDescent="0.15">
      <c r="A234" s="2">
        <v>1.2385299999999999</v>
      </c>
      <c r="B234" s="2">
        <v>-110500</v>
      </c>
      <c r="D234" s="2">
        <f t="shared" si="6"/>
        <v>110500</v>
      </c>
      <c r="H234" s="2">
        <v>1.85623</v>
      </c>
      <c r="I234" s="2">
        <v>405.95</v>
      </c>
      <c r="J234" s="2">
        <v>1.2385299999999999</v>
      </c>
      <c r="K234" s="2">
        <v>419.51799999999997</v>
      </c>
      <c r="N234" s="2">
        <v>1.2385299999999999</v>
      </c>
      <c r="O234" s="2">
        <v>413.61500000000001</v>
      </c>
      <c r="T234" s="2">
        <v>1.2385299999999999</v>
      </c>
      <c r="U234" s="2">
        <f t="shared" si="7"/>
        <v>18719.295273589818</v>
      </c>
      <c r="X234" s="2">
        <v>0.45357900000000001</v>
      </c>
      <c r="Y234" s="2">
        <v>1.25022E-2</v>
      </c>
    </row>
    <row r="235" spans="1:25" x14ac:dyDescent="0.15">
      <c r="A235" s="2">
        <v>1.2405299999999999</v>
      </c>
      <c r="B235" s="2">
        <v>-110407</v>
      </c>
      <c r="D235" s="2">
        <f t="shared" si="6"/>
        <v>110407</v>
      </c>
      <c r="H235" s="2">
        <v>1.85423</v>
      </c>
      <c r="I235" s="2">
        <v>405.95</v>
      </c>
      <c r="J235" s="2">
        <v>1.2405299999999999</v>
      </c>
      <c r="K235" s="2">
        <v>419.51900000000001</v>
      </c>
      <c r="N235" s="2">
        <v>1.2405299999999999</v>
      </c>
      <c r="O235" s="2">
        <v>413.60599999999999</v>
      </c>
      <c r="T235" s="2">
        <v>1.2405299999999999</v>
      </c>
      <c r="U235" s="2">
        <f t="shared" si="7"/>
        <v>18671.909352274615</v>
      </c>
      <c r="X235" s="2">
        <v>0.45557700000000001</v>
      </c>
      <c r="Y235" s="2">
        <v>1.25022E-2</v>
      </c>
    </row>
    <row r="236" spans="1:25" x14ac:dyDescent="0.15">
      <c r="A236" s="2">
        <v>1.2425299999999999</v>
      </c>
      <c r="B236" s="2">
        <v>-110314</v>
      </c>
      <c r="D236" s="2">
        <f t="shared" si="6"/>
        <v>110314</v>
      </c>
      <c r="H236" s="2">
        <v>1.85223</v>
      </c>
      <c r="I236" s="2">
        <v>405.95</v>
      </c>
      <c r="J236" s="2">
        <v>1.2425299999999999</v>
      </c>
      <c r="K236" s="2">
        <v>419.52</v>
      </c>
      <c r="N236" s="2">
        <v>1.2425299999999999</v>
      </c>
      <c r="O236" s="2">
        <v>413.596</v>
      </c>
      <c r="T236" s="2">
        <v>1.2425299999999999</v>
      </c>
      <c r="U236" s="2">
        <f t="shared" si="7"/>
        <v>18621.53950033768</v>
      </c>
      <c r="X236" s="2">
        <v>0.45757500000000001</v>
      </c>
      <c r="Y236" s="2">
        <v>1.25022E-2</v>
      </c>
    </row>
    <row r="237" spans="1:25" x14ac:dyDescent="0.15">
      <c r="A237" s="2">
        <v>1.2445299999999999</v>
      </c>
      <c r="B237" s="2">
        <v>-110225</v>
      </c>
      <c r="D237" s="2">
        <f t="shared" si="6"/>
        <v>110225</v>
      </c>
      <c r="H237" s="2">
        <v>1.85023</v>
      </c>
      <c r="I237" s="2">
        <v>405.95</v>
      </c>
      <c r="J237" s="2">
        <v>1.2445299999999999</v>
      </c>
      <c r="K237" s="2">
        <v>419.52100000000002</v>
      </c>
      <c r="N237" s="2">
        <v>1.2445299999999999</v>
      </c>
      <c r="O237" s="2">
        <v>413.58699999999999</v>
      </c>
      <c r="T237" s="2">
        <v>1.2445299999999999</v>
      </c>
      <c r="U237" s="2">
        <f t="shared" si="7"/>
        <v>18575.160094371338</v>
      </c>
      <c r="X237" s="2">
        <v>0.45957300000000001</v>
      </c>
      <c r="Y237" s="2">
        <v>1.25022E-2</v>
      </c>
    </row>
    <row r="238" spans="1:25" x14ac:dyDescent="0.15">
      <c r="A238" s="2">
        <v>1.2465299999999999</v>
      </c>
      <c r="B238" s="2">
        <v>-110133</v>
      </c>
      <c r="D238" s="2">
        <f t="shared" si="6"/>
        <v>110133</v>
      </c>
      <c r="H238" s="2">
        <v>1.84823</v>
      </c>
      <c r="I238" s="2">
        <v>405.95</v>
      </c>
      <c r="J238" s="2">
        <v>1.2465299999999999</v>
      </c>
      <c r="K238" s="2">
        <v>419.52199999999999</v>
      </c>
      <c r="N238" s="2">
        <v>1.2465299999999999</v>
      </c>
      <c r="O238" s="2">
        <v>413.577</v>
      </c>
      <c r="T238" s="2">
        <v>1.2465299999999999</v>
      </c>
      <c r="U238" s="2">
        <f t="shared" si="7"/>
        <v>18525.315391084965</v>
      </c>
      <c r="X238" s="2">
        <v>0.46157100000000001</v>
      </c>
      <c r="Y238" s="2">
        <v>1.25022E-2</v>
      </c>
    </row>
    <row r="239" spans="1:25" x14ac:dyDescent="0.15">
      <c r="A239" s="2">
        <v>1.2485299999999999</v>
      </c>
      <c r="B239" s="2">
        <v>-110041</v>
      </c>
      <c r="D239" s="2">
        <f t="shared" si="6"/>
        <v>110041</v>
      </c>
      <c r="H239" s="2">
        <v>1.84623</v>
      </c>
      <c r="I239" s="2">
        <v>405.95</v>
      </c>
      <c r="J239" s="2">
        <v>1.2485299999999999</v>
      </c>
      <c r="K239" s="2">
        <v>419.52300000000002</v>
      </c>
      <c r="N239" s="2">
        <v>1.2485299999999999</v>
      </c>
      <c r="O239" s="2">
        <v>413.56799999999998</v>
      </c>
      <c r="T239" s="2">
        <v>1.2485299999999999</v>
      </c>
      <c r="U239" s="2">
        <f t="shared" si="7"/>
        <v>18478.757346767296</v>
      </c>
      <c r="X239" s="2">
        <v>0.46356900000000001</v>
      </c>
      <c r="Y239" s="2">
        <v>1.25022E-2</v>
      </c>
    </row>
    <row r="240" spans="1:25" x14ac:dyDescent="0.15">
      <c r="A240" s="2">
        <v>1.2505299999999999</v>
      </c>
      <c r="B240" s="2">
        <v>-109949</v>
      </c>
      <c r="D240" s="2">
        <f t="shared" si="6"/>
        <v>109949</v>
      </c>
      <c r="H240" s="2">
        <v>1.84423</v>
      </c>
      <c r="I240" s="2">
        <v>405.95</v>
      </c>
      <c r="J240" s="2">
        <v>1.2505299999999999</v>
      </c>
      <c r="K240" s="2">
        <v>419.52499999999998</v>
      </c>
      <c r="N240" s="2">
        <v>1.2505299999999999</v>
      </c>
      <c r="O240" s="2">
        <v>413.55799999999999</v>
      </c>
      <c r="T240" s="2">
        <v>1.2505299999999999</v>
      </c>
      <c r="U240" s="2">
        <f t="shared" si="7"/>
        <v>18426.177308530296</v>
      </c>
      <c r="X240" s="2">
        <v>0.46556799999999998</v>
      </c>
      <c r="Y240" s="2">
        <v>1.25022E-2</v>
      </c>
    </row>
    <row r="241" spans="1:25" x14ac:dyDescent="0.15">
      <c r="A241" s="2">
        <v>1.2525299999999999</v>
      </c>
      <c r="B241" s="2">
        <v>-109857</v>
      </c>
      <c r="D241" s="2">
        <f t="shared" si="6"/>
        <v>109857</v>
      </c>
      <c r="H241" s="2">
        <v>1.84223</v>
      </c>
      <c r="I241" s="2">
        <v>405.95</v>
      </c>
      <c r="J241" s="2">
        <v>1.2525299999999999</v>
      </c>
      <c r="K241" s="2">
        <v>419.52600000000001</v>
      </c>
      <c r="N241" s="2">
        <v>1.2525299999999999</v>
      </c>
      <c r="O241" s="2">
        <v>413.54899999999998</v>
      </c>
      <c r="T241" s="2">
        <v>1.2525299999999999</v>
      </c>
      <c r="U241" s="2">
        <f t="shared" si="7"/>
        <v>18379.956499916247</v>
      </c>
      <c r="X241" s="2">
        <v>0.46756599999999998</v>
      </c>
      <c r="Y241" s="2">
        <v>1.25022E-2</v>
      </c>
    </row>
    <row r="242" spans="1:25" x14ac:dyDescent="0.15">
      <c r="A242" s="2">
        <v>1.2545299999999999</v>
      </c>
      <c r="B242" s="2">
        <v>-109767</v>
      </c>
      <c r="D242" s="2">
        <f t="shared" si="6"/>
        <v>109767</v>
      </c>
      <c r="H242" s="2">
        <v>1.84023</v>
      </c>
      <c r="I242" s="2">
        <v>405.95</v>
      </c>
      <c r="J242" s="2">
        <v>1.2545299999999999</v>
      </c>
      <c r="K242" s="2">
        <v>419.52699999999999</v>
      </c>
      <c r="N242" s="2">
        <v>1.2545299999999999</v>
      </c>
      <c r="O242" s="2">
        <v>413.53899999999999</v>
      </c>
      <c r="T242" s="2">
        <v>1.2545299999999999</v>
      </c>
      <c r="U242" s="2">
        <f t="shared" si="7"/>
        <v>18331.1623246493</v>
      </c>
      <c r="X242" s="2">
        <v>0.46956399999999998</v>
      </c>
      <c r="Y242" s="2">
        <v>1.25022E-2</v>
      </c>
    </row>
    <row r="243" spans="1:25" x14ac:dyDescent="0.15">
      <c r="A243" s="2">
        <v>1.2565299999999999</v>
      </c>
      <c r="B243" s="2">
        <v>-109676</v>
      </c>
      <c r="D243" s="2">
        <f t="shared" si="6"/>
        <v>109676</v>
      </c>
      <c r="H243" s="2">
        <v>1.8382400000000001</v>
      </c>
      <c r="I243" s="2">
        <v>405.95</v>
      </c>
      <c r="J243" s="2">
        <v>1.2565299999999999</v>
      </c>
      <c r="K243" s="2">
        <v>419.52800000000002</v>
      </c>
      <c r="N243" s="2">
        <v>1.2565299999999999</v>
      </c>
      <c r="O243" s="2">
        <v>413.529</v>
      </c>
      <c r="T243" s="2">
        <v>1.2565299999999999</v>
      </c>
      <c r="U243" s="2">
        <f t="shared" si="7"/>
        <v>18282.380396732719</v>
      </c>
      <c r="X243" s="2">
        <v>0.47156199999999998</v>
      </c>
      <c r="Y243" s="2">
        <v>1.25022E-2</v>
      </c>
    </row>
    <row r="244" spans="1:25" x14ac:dyDescent="0.15">
      <c r="A244" s="2">
        <v>1.2585200000000001</v>
      </c>
      <c r="B244" s="2">
        <v>-109585</v>
      </c>
      <c r="D244" s="2">
        <f t="shared" si="6"/>
        <v>109585</v>
      </c>
      <c r="H244" s="2">
        <v>1.8362400000000001</v>
      </c>
      <c r="I244" s="2">
        <v>405.95</v>
      </c>
      <c r="J244" s="2">
        <v>1.2585200000000001</v>
      </c>
      <c r="K244" s="2">
        <v>419.529</v>
      </c>
      <c r="N244" s="2">
        <v>1.2585200000000001</v>
      </c>
      <c r="O244" s="2">
        <v>413.52</v>
      </c>
      <c r="T244" s="2">
        <v>1.2585200000000001</v>
      </c>
      <c r="U244" s="2">
        <f t="shared" si="7"/>
        <v>18236.811449492383</v>
      </c>
      <c r="X244" s="2">
        <v>0.47355999999999998</v>
      </c>
      <c r="Y244" s="2">
        <v>1.25022E-2</v>
      </c>
    </row>
    <row r="245" spans="1:25" x14ac:dyDescent="0.15">
      <c r="A245" s="2">
        <v>1.2605200000000001</v>
      </c>
      <c r="B245" s="2">
        <v>-109493</v>
      </c>
      <c r="D245" s="2">
        <f t="shared" si="6"/>
        <v>109493</v>
      </c>
      <c r="H245" s="2">
        <v>1.8342400000000001</v>
      </c>
      <c r="I245" s="2">
        <v>405.95</v>
      </c>
      <c r="J245" s="2">
        <v>1.2605200000000001</v>
      </c>
      <c r="K245" s="2">
        <v>419.53</v>
      </c>
      <c r="N245" s="2">
        <v>1.2605200000000001</v>
      </c>
      <c r="O245" s="2">
        <v>413.51</v>
      </c>
      <c r="T245" s="2">
        <v>1.2605200000000001</v>
      </c>
      <c r="U245" s="2">
        <f t="shared" si="7"/>
        <v>18188.205980066501</v>
      </c>
      <c r="X245" s="2">
        <v>0.47555799999999998</v>
      </c>
      <c r="Y245" s="2">
        <v>1.25022E-2</v>
      </c>
    </row>
    <row r="246" spans="1:25" x14ac:dyDescent="0.15">
      <c r="A246" s="2">
        <v>1.2625200000000001</v>
      </c>
      <c r="B246" s="2">
        <v>-109404</v>
      </c>
      <c r="D246" s="2">
        <f t="shared" si="6"/>
        <v>109404</v>
      </c>
      <c r="H246" s="2">
        <v>1.8322400000000001</v>
      </c>
      <c r="I246" s="2">
        <v>405.95</v>
      </c>
      <c r="J246" s="2">
        <v>1.2625200000000001</v>
      </c>
      <c r="K246" s="2">
        <v>419.53199999999998</v>
      </c>
      <c r="N246" s="2">
        <v>1.2625200000000001</v>
      </c>
      <c r="O246" s="2">
        <v>413.50099999999998</v>
      </c>
      <c r="T246" s="2">
        <v>1.2625200000000001</v>
      </c>
      <c r="U246" s="2">
        <f t="shared" si="7"/>
        <v>18140.275244569704</v>
      </c>
      <c r="X246" s="2">
        <v>0.47755599999999998</v>
      </c>
      <c r="Y246" s="2">
        <v>1.25022E-2</v>
      </c>
    </row>
    <row r="247" spans="1:25" x14ac:dyDescent="0.15">
      <c r="A247" s="2">
        <v>1.2645200000000001</v>
      </c>
      <c r="B247" s="2">
        <v>-109314</v>
      </c>
      <c r="D247" s="2">
        <f t="shared" si="6"/>
        <v>109314</v>
      </c>
      <c r="H247" s="2">
        <v>1.8302400000000001</v>
      </c>
      <c r="I247" s="2">
        <v>405.95</v>
      </c>
      <c r="J247" s="2">
        <v>1.2645200000000001</v>
      </c>
      <c r="K247" s="2">
        <v>419.53300000000002</v>
      </c>
      <c r="N247" s="2">
        <v>1.2645200000000001</v>
      </c>
      <c r="O247" s="2">
        <v>413.49099999999999</v>
      </c>
      <c r="T247" s="2">
        <v>1.2645200000000001</v>
      </c>
      <c r="U247" s="2">
        <f t="shared" si="7"/>
        <v>18092.353525322651</v>
      </c>
      <c r="X247" s="2">
        <v>0.47955500000000001</v>
      </c>
      <c r="Y247" s="2">
        <v>1.25022E-2</v>
      </c>
    </row>
    <row r="248" spans="1:25" x14ac:dyDescent="0.15">
      <c r="A248" s="2">
        <v>1.2665200000000001</v>
      </c>
      <c r="B248" s="2">
        <v>-109223</v>
      </c>
      <c r="D248" s="2">
        <f t="shared" si="6"/>
        <v>109223</v>
      </c>
      <c r="H248" s="2">
        <v>1.8282400000000001</v>
      </c>
      <c r="I248" s="2">
        <v>405.95</v>
      </c>
      <c r="J248" s="2">
        <v>1.2665200000000001</v>
      </c>
      <c r="K248" s="2">
        <v>419.53399999999999</v>
      </c>
      <c r="N248" s="2">
        <v>1.2665200000000001</v>
      </c>
      <c r="O248" s="2">
        <v>413.48099999999999</v>
      </c>
      <c r="T248" s="2">
        <v>1.2665200000000001</v>
      </c>
      <c r="U248" s="2">
        <f t="shared" si="7"/>
        <v>18044.440773170336</v>
      </c>
      <c r="X248" s="2">
        <v>0.48155300000000001</v>
      </c>
      <c r="Y248" s="2">
        <v>1.25022E-2</v>
      </c>
    </row>
    <row r="249" spans="1:25" x14ac:dyDescent="0.15">
      <c r="A249" s="2">
        <v>1.2685200000000001</v>
      </c>
      <c r="B249" s="2">
        <v>-109132</v>
      </c>
      <c r="D249" s="2">
        <f t="shared" si="6"/>
        <v>109132</v>
      </c>
      <c r="H249" s="2">
        <v>1.8262400000000001</v>
      </c>
      <c r="I249" s="2">
        <v>405.95</v>
      </c>
      <c r="J249" s="2">
        <v>1.2685200000000001</v>
      </c>
      <c r="K249" s="2">
        <v>419.53500000000003</v>
      </c>
      <c r="N249" s="2">
        <v>1.2685200000000001</v>
      </c>
      <c r="O249" s="2">
        <v>413.47199999999998</v>
      </c>
      <c r="T249" s="2">
        <v>1.2685200000000001</v>
      </c>
      <c r="U249" s="2">
        <f t="shared" si="7"/>
        <v>17999.6701302984</v>
      </c>
      <c r="X249" s="2">
        <v>0.48355100000000001</v>
      </c>
      <c r="Y249" s="2">
        <v>1.25022E-2</v>
      </c>
    </row>
    <row r="250" spans="1:25" x14ac:dyDescent="0.15">
      <c r="A250" s="2">
        <v>1.2705200000000001</v>
      </c>
      <c r="B250" s="2">
        <v>-109040</v>
      </c>
      <c r="D250" s="2">
        <f t="shared" si="6"/>
        <v>109040</v>
      </c>
      <c r="H250" s="2">
        <v>1.8242400000000001</v>
      </c>
      <c r="I250" s="2">
        <v>405.95</v>
      </c>
      <c r="J250" s="2">
        <v>1.2705200000000001</v>
      </c>
      <c r="K250" s="2">
        <v>419.53699999999998</v>
      </c>
      <c r="N250" s="2">
        <v>1.2705200000000001</v>
      </c>
      <c r="O250" s="2">
        <v>413.46199999999999</v>
      </c>
      <c r="T250" s="2">
        <v>1.2705200000000001</v>
      </c>
      <c r="U250" s="2">
        <f t="shared" si="7"/>
        <v>17948.971193415673</v>
      </c>
      <c r="X250" s="2">
        <v>0.48554900000000001</v>
      </c>
      <c r="Y250" s="2">
        <v>1.25022E-2</v>
      </c>
    </row>
    <row r="251" spans="1:25" x14ac:dyDescent="0.15">
      <c r="A251" s="2">
        <v>1.2725200000000001</v>
      </c>
      <c r="B251" s="2">
        <v>-108952</v>
      </c>
      <c r="D251" s="2">
        <f t="shared" si="6"/>
        <v>108952</v>
      </c>
      <c r="H251" s="2">
        <v>1.8222400000000001</v>
      </c>
      <c r="I251" s="2">
        <v>405.95</v>
      </c>
      <c r="J251" s="2">
        <v>1.2725200000000001</v>
      </c>
      <c r="K251" s="2">
        <v>419.53800000000001</v>
      </c>
      <c r="N251" s="2">
        <v>1.2725200000000001</v>
      </c>
      <c r="O251" s="2">
        <v>413.452</v>
      </c>
      <c r="T251" s="2">
        <v>1.2725200000000001</v>
      </c>
      <c r="U251" s="2">
        <f t="shared" si="7"/>
        <v>17902.070325336801</v>
      </c>
      <c r="X251" s="2">
        <v>0.48754700000000001</v>
      </c>
      <c r="Y251" s="2">
        <v>1.25022E-2</v>
      </c>
    </row>
    <row r="252" spans="1:25" x14ac:dyDescent="0.15">
      <c r="A252" s="2">
        <v>1.2745200000000001</v>
      </c>
      <c r="B252" s="2">
        <v>-108862</v>
      </c>
      <c r="D252" s="2">
        <f t="shared" si="6"/>
        <v>108862</v>
      </c>
      <c r="H252" s="2">
        <v>1.8202400000000001</v>
      </c>
      <c r="I252" s="2">
        <v>405.95</v>
      </c>
      <c r="J252" s="2">
        <v>1.2745200000000001</v>
      </c>
      <c r="K252" s="2">
        <v>419.53899999999999</v>
      </c>
      <c r="N252" s="2">
        <v>1.2745200000000001</v>
      </c>
      <c r="O252" s="2">
        <v>413.44299999999998</v>
      </c>
      <c r="T252" s="2">
        <v>1.2745200000000001</v>
      </c>
      <c r="U252" s="2">
        <f t="shared" si="7"/>
        <v>17857.93963254592</v>
      </c>
      <c r="X252" s="2">
        <v>0.48954500000000001</v>
      </c>
      <c r="Y252" s="2">
        <v>1.25022E-2</v>
      </c>
    </row>
    <row r="253" spans="1:25" x14ac:dyDescent="0.15">
      <c r="A253" s="2">
        <v>1.2765200000000001</v>
      </c>
      <c r="B253" s="2">
        <v>-108771</v>
      </c>
      <c r="D253" s="2">
        <f t="shared" si="6"/>
        <v>108771</v>
      </c>
      <c r="H253" s="2">
        <v>1.8182499999999999</v>
      </c>
      <c r="I253" s="2">
        <v>405.95</v>
      </c>
      <c r="J253" s="2">
        <v>1.2765200000000001</v>
      </c>
      <c r="K253" s="2">
        <v>419.54</v>
      </c>
      <c r="N253" s="2">
        <v>1.2765200000000001</v>
      </c>
      <c r="O253" s="2">
        <v>413.43299999999999</v>
      </c>
      <c r="T253" s="2">
        <v>1.2765200000000001</v>
      </c>
      <c r="U253" s="2">
        <f t="shared" si="7"/>
        <v>17810.872768953577</v>
      </c>
      <c r="X253" s="2">
        <v>0.49154300000000001</v>
      </c>
      <c r="Y253" s="2">
        <v>1.25022E-2</v>
      </c>
    </row>
    <row r="254" spans="1:25" x14ac:dyDescent="0.15">
      <c r="A254" s="2">
        <v>1.27851</v>
      </c>
      <c r="B254" s="2">
        <v>-108679</v>
      </c>
      <c r="D254" s="2">
        <f t="shared" si="6"/>
        <v>108679</v>
      </c>
      <c r="H254" s="2">
        <v>1.8162499999999999</v>
      </c>
      <c r="I254" s="2">
        <v>405.95</v>
      </c>
      <c r="J254" s="2">
        <v>1.27851</v>
      </c>
      <c r="K254" s="2">
        <v>419.54199999999997</v>
      </c>
      <c r="N254" s="2">
        <v>1.27851</v>
      </c>
      <c r="O254" s="2">
        <v>413.423</v>
      </c>
      <c r="T254" s="2">
        <v>1.27851</v>
      </c>
      <c r="U254" s="2">
        <f t="shared" si="7"/>
        <v>17760.908645203548</v>
      </c>
      <c r="X254" s="2">
        <v>0.49354199999999998</v>
      </c>
      <c r="Y254" s="2">
        <v>1.25022E-2</v>
      </c>
    </row>
    <row r="255" spans="1:25" x14ac:dyDescent="0.15">
      <c r="A255" s="2">
        <v>1.28051</v>
      </c>
      <c r="B255" s="2">
        <v>-108588</v>
      </c>
      <c r="D255" s="2">
        <f t="shared" si="6"/>
        <v>108588</v>
      </c>
      <c r="H255" s="2">
        <v>1.8142499999999999</v>
      </c>
      <c r="I255" s="2">
        <v>405.95</v>
      </c>
      <c r="J255" s="2">
        <v>1.28051</v>
      </c>
      <c r="K255" s="2">
        <v>419.54300000000001</v>
      </c>
      <c r="N255" s="2">
        <v>1.28051</v>
      </c>
      <c r="O255" s="2">
        <v>413.41399999999999</v>
      </c>
      <c r="T255" s="2">
        <v>1.28051</v>
      </c>
      <c r="U255" s="2">
        <f t="shared" si="7"/>
        <v>17717.082721487954</v>
      </c>
      <c r="X255" s="2">
        <v>0.49553999999999998</v>
      </c>
      <c r="Y255" s="2">
        <v>1.25022E-2</v>
      </c>
    </row>
    <row r="256" spans="1:25" x14ac:dyDescent="0.15">
      <c r="A256" s="2">
        <v>1.28251</v>
      </c>
      <c r="B256" s="2">
        <v>-108496</v>
      </c>
      <c r="D256" s="2">
        <f t="shared" si="6"/>
        <v>108496</v>
      </c>
      <c r="H256" s="2">
        <v>1.8122499999999999</v>
      </c>
      <c r="I256" s="2">
        <v>405.95</v>
      </c>
      <c r="J256" s="2">
        <v>1.28251</v>
      </c>
      <c r="K256" s="2">
        <v>419.54399999999998</v>
      </c>
      <c r="N256" s="2">
        <v>1.28251</v>
      </c>
      <c r="O256" s="2">
        <v>413.404</v>
      </c>
      <c r="T256" s="2">
        <v>1.28251</v>
      </c>
      <c r="U256" s="2">
        <f t="shared" si="7"/>
        <v>17670.358306188966</v>
      </c>
      <c r="X256" s="2">
        <v>0.49753799999999998</v>
      </c>
      <c r="Y256" s="2">
        <v>1.25022E-2</v>
      </c>
    </row>
    <row r="257" spans="1:25" x14ac:dyDescent="0.15">
      <c r="A257" s="2">
        <v>1.28451</v>
      </c>
      <c r="B257" s="2">
        <v>-108407</v>
      </c>
      <c r="D257" s="2">
        <f t="shared" si="6"/>
        <v>108407</v>
      </c>
      <c r="H257" s="2">
        <v>1.8102499999999999</v>
      </c>
      <c r="I257" s="2">
        <v>405.95</v>
      </c>
      <c r="J257" s="2">
        <v>1.28451</v>
      </c>
      <c r="K257" s="2">
        <v>419.54500000000002</v>
      </c>
      <c r="N257" s="2">
        <v>1.28451</v>
      </c>
      <c r="O257" s="2">
        <v>413.39400000000001</v>
      </c>
      <c r="T257" s="2">
        <v>1.28451</v>
      </c>
      <c r="U257" s="2">
        <f t="shared" si="7"/>
        <v>17624.288733539233</v>
      </c>
      <c r="X257" s="2">
        <v>0.49953599999999998</v>
      </c>
      <c r="Y257" s="2">
        <v>1.25022E-2</v>
      </c>
    </row>
    <row r="258" spans="1:25" x14ac:dyDescent="0.15">
      <c r="A258" s="2">
        <v>1.28651</v>
      </c>
      <c r="B258" s="2">
        <v>-108316</v>
      </c>
      <c r="D258" s="2">
        <f t="shared" si="6"/>
        <v>108316</v>
      </c>
      <c r="H258" s="2">
        <v>1.8082499999999999</v>
      </c>
      <c r="I258" s="2">
        <v>405.95</v>
      </c>
      <c r="J258" s="2">
        <v>1.28651</v>
      </c>
      <c r="K258" s="2">
        <v>419.54700000000003</v>
      </c>
      <c r="N258" s="2">
        <v>1.28651</v>
      </c>
      <c r="O258" s="2">
        <v>413.38400000000001</v>
      </c>
      <c r="T258" s="2">
        <v>1.28651</v>
      </c>
      <c r="U258" s="2">
        <f t="shared" si="7"/>
        <v>17575.206879766316</v>
      </c>
      <c r="X258" s="2">
        <v>0.50153400000000004</v>
      </c>
      <c r="Y258" s="2">
        <v>1.25022E-2</v>
      </c>
    </row>
    <row r="259" spans="1:25" x14ac:dyDescent="0.15">
      <c r="A259" s="2">
        <v>1.28851</v>
      </c>
      <c r="B259" s="2">
        <v>-108226</v>
      </c>
      <c r="D259" s="2">
        <f t="shared" si="6"/>
        <v>108226</v>
      </c>
      <c r="H259" s="2">
        <v>1.8062499999999999</v>
      </c>
      <c r="I259" s="2">
        <v>405.95</v>
      </c>
      <c r="J259" s="2">
        <v>1.28851</v>
      </c>
      <c r="K259" s="2">
        <v>419.548</v>
      </c>
      <c r="N259" s="2">
        <v>1.28851</v>
      </c>
      <c r="O259" s="2">
        <v>413.375</v>
      </c>
      <c r="T259" s="2">
        <v>1.28851</v>
      </c>
      <c r="U259" s="2">
        <f t="shared" si="7"/>
        <v>17532.156163939733</v>
      </c>
      <c r="X259" s="2">
        <v>0.50353199999999998</v>
      </c>
      <c r="Y259" s="2">
        <v>1.25022E-2</v>
      </c>
    </row>
    <row r="260" spans="1:25" x14ac:dyDescent="0.15">
      <c r="A260" s="2">
        <v>1.29051</v>
      </c>
      <c r="B260" s="2">
        <v>-108138</v>
      </c>
      <c r="D260" s="2">
        <f t="shared" si="6"/>
        <v>108138</v>
      </c>
      <c r="H260" s="2">
        <v>1.8042499999999999</v>
      </c>
      <c r="I260" s="2">
        <v>405.95</v>
      </c>
      <c r="J260" s="2">
        <v>1.29051</v>
      </c>
      <c r="K260" s="2">
        <v>419.54899999999998</v>
      </c>
      <c r="N260" s="2">
        <v>1.29051</v>
      </c>
      <c r="O260" s="2">
        <v>413.36500000000001</v>
      </c>
      <c r="T260" s="2">
        <v>1.29051</v>
      </c>
      <c r="U260" s="2">
        <f t="shared" si="7"/>
        <v>17486.739974126867</v>
      </c>
      <c r="X260" s="2">
        <v>0.50553000000000003</v>
      </c>
      <c r="Y260" s="2">
        <v>1.25022E-2</v>
      </c>
    </row>
    <row r="261" spans="1:25" x14ac:dyDescent="0.15">
      <c r="A261" s="2">
        <v>1.29251</v>
      </c>
      <c r="B261" s="2">
        <v>-108048</v>
      </c>
      <c r="D261" s="2">
        <f t="shared" si="6"/>
        <v>108048</v>
      </c>
      <c r="H261" s="2">
        <v>1.8022499999999999</v>
      </c>
      <c r="I261" s="2">
        <v>405.95</v>
      </c>
      <c r="J261" s="2">
        <v>1.29251</v>
      </c>
      <c r="K261" s="2">
        <v>419.55099999999999</v>
      </c>
      <c r="N261" s="2">
        <v>1.29251</v>
      </c>
      <c r="O261" s="2">
        <v>413.35500000000002</v>
      </c>
      <c r="T261" s="2">
        <v>1.29251</v>
      </c>
      <c r="U261" s="2">
        <f t="shared" si="7"/>
        <v>17438.347320852248</v>
      </c>
      <c r="X261" s="2">
        <v>0.50752900000000001</v>
      </c>
      <c r="Y261" s="2">
        <v>1.25022E-2</v>
      </c>
    </row>
    <row r="262" spans="1:25" x14ac:dyDescent="0.15">
      <c r="A262" s="2">
        <v>1.29451</v>
      </c>
      <c r="B262" s="2">
        <v>-107958</v>
      </c>
      <c r="D262" s="2">
        <f t="shared" si="6"/>
        <v>107958</v>
      </c>
      <c r="H262" s="2">
        <v>1.8002499999999999</v>
      </c>
      <c r="I262" s="2">
        <v>405.95</v>
      </c>
      <c r="J262" s="2">
        <v>1.29451</v>
      </c>
      <c r="K262" s="2">
        <v>419.55200000000002</v>
      </c>
      <c r="N262" s="2">
        <v>1.29451</v>
      </c>
      <c r="O262" s="2">
        <v>413.34500000000003</v>
      </c>
      <c r="T262" s="2">
        <v>1.29451</v>
      </c>
      <c r="U262" s="2">
        <f t="shared" si="7"/>
        <v>17392.943450942501</v>
      </c>
      <c r="X262" s="2">
        <v>0.50952699999999995</v>
      </c>
      <c r="Y262" s="2">
        <v>1.25022E-2</v>
      </c>
    </row>
    <row r="263" spans="1:25" x14ac:dyDescent="0.15">
      <c r="A263" s="2">
        <v>1.2965100000000001</v>
      </c>
      <c r="B263" s="2">
        <v>-107867</v>
      </c>
      <c r="D263" s="2">
        <f t="shared" si="6"/>
        <v>107867</v>
      </c>
      <c r="H263" s="2">
        <v>1.79826</v>
      </c>
      <c r="I263" s="2">
        <v>405.95</v>
      </c>
      <c r="J263" s="2">
        <v>1.2965100000000001</v>
      </c>
      <c r="K263" s="2">
        <v>419.553</v>
      </c>
      <c r="N263" s="2">
        <v>1.2965100000000001</v>
      </c>
      <c r="O263" s="2">
        <v>413.33499999999998</v>
      </c>
      <c r="T263" s="2">
        <v>1.2965100000000001</v>
      </c>
      <c r="U263" s="2">
        <f t="shared" si="7"/>
        <v>17347.539401736842</v>
      </c>
      <c r="X263" s="2">
        <v>0.51152500000000001</v>
      </c>
      <c r="Y263" s="2">
        <v>1.25022E-2</v>
      </c>
    </row>
    <row r="264" spans="1:25" x14ac:dyDescent="0.15">
      <c r="A264" s="2">
        <v>1.2985</v>
      </c>
      <c r="B264" s="2">
        <v>-107776</v>
      </c>
      <c r="D264" s="2">
        <f t="shared" ref="D264:D327" si="8">-1*B264</f>
        <v>107776</v>
      </c>
      <c r="H264" s="2">
        <v>1.79626</v>
      </c>
      <c r="I264" s="2">
        <v>405.95</v>
      </c>
      <c r="J264" s="2">
        <v>1.2985</v>
      </c>
      <c r="K264" s="2">
        <v>419.55399999999997</v>
      </c>
      <c r="N264" s="2">
        <v>1.2985</v>
      </c>
      <c r="O264" s="2">
        <v>413.32600000000002</v>
      </c>
      <c r="T264" s="2">
        <v>1.2985</v>
      </c>
      <c r="U264" s="2">
        <f t="shared" ref="U264:U327" si="9">D264/(K264-O264)</f>
        <v>17305.073859987289</v>
      </c>
      <c r="X264" s="2">
        <v>0.51352299999999995</v>
      </c>
      <c r="Y264" s="2">
        <v>1.25022E-2</v>
      </c>
    </row>
    <row r="265" spans="1:25" x14ac:dyDescent="0.15">
      <c r="A265" s="2">
        <v>1.3005</v>
      </c>
      <c r="B265" s="2">
        <v>-107684</v>
      </c>
      <c r="D265" s="2">
        <f t="shared" si="8"/>
        <v>107684</v>
      </c>
      <c r="H265" s="2">
        <v>1.79426</v>
      </c>
      <c r="I265" s="2">
        <v>405.95</v>
      </c>
      <c r="J265" s="2">
        <v>1.3005</v>
      </c>
      <c r="K265" s="2">
        <v>419.55599999999998</v>
      </c>
      <c r="N265" s="2">
        <v>1.3005</v>
      </c>
      <c r="O265" s="2">
        <v>413.31599999999997</v>
      </c>
      <c r="T265" s="2">
        <v>1.3005</v>
      </c>
      <c r="U265" s="2">
        <f t="shared" si="9"/>
        <v>17257.051282051256</v>
      </c>
      <c r="X265" s="2">
        <v>0.51552100000000001</v>
      </c>
      <c r="Y265" s="2">
        <v>1.25022E-2</v>
      </c>
    </row>
    <row r="266" spans="1:25" x14ac:dyDescent="0.15">
      <c r="A266" s="2">
        <v>1.3025</v>
      </c>
      <c r="B266" s="2">
        <v>-107596</v>
      </c>
      <c r="D266" s="2">
        <f t="shared" si="8"/>
        <v>107596</v>
      </c>
      <c r="H266" s="2">
        <v>1.79226</v>
      </c>
      <c r="I266" s="2">
        <v>405.95</v>
      </c>
      <c r="J266" s="2">
        <v>1.3025</v>
      </c>
      <c r="K266" s="2">
        <v>419.55700000000002</v>
      </c>
      <c r="N266" s="2">
        <v>1.3025</v>
      </c>
      <c r="O266" s="2">
        <v>413.30599999999998</v>
      </c>
      <c r="T266" s="2">
        <v>1.3025</v>
      </c>
      <c r="U266" s="2">
        <f t="shared" si="9"/>
        <v>17212.60598304262</v>
      </c>
      <c r="X266" s="2">
        <v>0.51751899999999995</v>
      </c>
      <c r="Y266" s="2">
        <v>1.25022E-2</v>
      </c>
    </row>
    <row r="267" spans="1:25" x14ac:dyDescent="0.15">
      <c r="A267" s="2">
        <v>1.3045</v>
      </c>
      <c r="B267" s="2">
        <v>-107506</v>
      </c>
      <c r="D267" s="2">
        <f t="shared" si="8"/>
        <v>107506</v>
      </c>
      <c r="H267" s="2">
        <v>1.79026</v>
      </c>
      <c r="I267" s="2">
        <v>405.95</v>
      </c>
      <c r="J267" s="2">
        <v>1.3045</v>
      </c>
      <c r="K267" s="2">
        <v>419.55799999999999</v>
      </c>
      <c r="N267" s="2">
        <v>1.3045</v>
      </c>
      <c r="O267" s="2">
        <v>413.29599999999999</v>
      </c>
      <c r="T267" s="2">
        <v>1.3045</v>
      </c>
      <c r="U267" s="2">
        <f t="shared" si="9"/>
        <v>17167.997444905781</v>
      </c>
      <c r="X267" s="2">
        <v>0.51951700000000001</v>
      </c>
      <c r="Y267" s="2">
        <v>1.25022E-2</v>
      </c>
    </row>
    <row r="268" spans="1:25" x14ac:dyDescent="0.15">
      <c r="A268" s="2">
        <v>1.3065</v>
      </c>
      <c r="B268" s="2">
        <v>-107416</v>
      </c>
      <c r="D268" s="2">
        <f t="shared" si="8"/>
        <v>107416</v>
      </c>
      <c r="H268" s="2">
        <v>1.78826</v>
      </c>
      <c r="I268" s="2">
        <v>405.95</v>
      </c>
      <c r="J268" s="2">
        <v>1.3065</v>
      </c>
      <c r="K268" s="2">
        <v>419.56</v>
      </c>
      <c r="N268" s="2">
        <v>1.3065</v>
      </c>
      <c r="O268" s="2">
        <v>413.286</v>
      </c>
      <c r="T268" s="2">
        <v>1.3065</v>
      </c>
      <c r="U268" s="2">
        <f t="shared" si="9"/>
        <v>17120.816066305386</v>
      </c>
      <c r="X268" s="2">
        <v>0.52151599999999998</v>
      </c>
      <c r="Y268" s="2">
        <v>1.25022E-2</v>
      </c>
    </row>
    <row r="269" spans="1:25" x14ac:dyDescent="0.15">
      <c r="A269" s="2">
        <v>1.3085</v>
      </c>
      <c r="B269" s="2">
        <v>-107328</v>
      </c>
      <c r="D269" s="2">
        <f t="shared" si="8"/>
        <v>107328</v>
      </c>
      <c r="H269" s="2">
        <v>1.78626</v>
      </c>
      <c r="I269" s="2">
        <v>405.95</v>
      </c>
      <c r="J269" s="2">
        <v>1.3085</v>
      </c>
      <c r="K269" s="2">
        <v>419.56099999999998</v>
      </c>
      <c r="N269" s="2">
        <v>1.3085</v>
      </c>
      <c r="O269" s="2">
        <v>413.27600000000001</v>
      </c>
      <c r="T269" s="2">
        <v>1.3085</v>
      </c>
      <c r="U269" s="2">
        <f t="shared" si="9"/>
        <v>17076.849642004861</v>
      </c>
      <c r="X269" s="2">
        <v>0.52351400000000003</v>
      </c>
      <c r="Y269" s="2">
        <v>1.25022E-2</v>
      </c>
    </row>
    <row r="270" spans="1:25" x14ac:dyDescent="0.15">
      <c r="A270" s="2">
        <v>1.3105</v>
      </c>
      <c r="B270" s="2">
        <v>-107235</v>
      </c>
      <c r="D270" s="2">
        <f t="shared" si="8"/>
        <v>107235</v>
      </c>
      <c r="H270" s="2">
        <v>1.78426</v>
      </c>
      <c r="I270" s="2">
        <v>405.95</v>
      </c>
      <c r="J270" s="2">
        <v>1.3105</v>
      </c>
      <c r="K270" s="2">
        <v>419.56299999999999</v>
      </c>
      <c r="N270" s="2">
        <v>1.3105</v>
      </c>
      <c r="O270" s="2">
        <v>413.26600000000002</v>
      </c>
      <c r="T270" s="2">
        <v>1.3105</v>
      </c>
      <c r="U270" s="2">
        <f t="shared" si="9"/>
        <v>17029.537875178743</v>
      </c>
      <c r="X270" s="2">
        <v>0.52551199999999998</v>
      </c>
      <c r="Y270" s="2">
        <v>1.25022E-2</v>
      </c>
    </row>
    <row r="271" spans="1:25" x14ac:dyDescent="0.15">
      <c r="A271" s="2">
        <v>1.3125</v>
      </c>
      <c r="B271" s="2">
        <v>-107143</v>
      </c>
      <c r="D271" s="2">
        <f t="shared" si="8"/>
        <v>107143</v>
      </c>
      <c r="H271" s="2">
        <v>1.78226</v>
      </c>
      <c r="I271" s="2">
        <v>405.95</v>
      </c>
      <c r="J271" s="2">
        <v>1.3125</v>
      </c>
      <c r="K271" s="2">
        <v>419.56400000000002</v>
      </c>
      <c r="N271" s="2">
        <v>1.3125</v>
      </c>
      <c r="O271" s="2">
        <v>413.25700000000001</v>
      </c>
      <c r="T271" s="2">
        <v>1.3125</v>
      </c>
      <c r="U271" s="2">
        <f t="shared" si="9"/>
        <v>16987.949896939863</v>
      </c>
      <c r="X271" s="2">
        <v>0.52751000000000003</v>
      </c>
      <c r="Y271" s="2">
        <v>1.25022E-2</v>
      </c>
    </row>
    <row r="272" spans="1:25" x14ac:dyDescent="0.15">
      <c r="A272" s="2">
        <v>1.3145</v>
      </c>
      <c r="B272" s="2">
        <v>-107054</v>
      </c>
      <c r="D272" s="2">
        <f t="shared" si="8"/>
        <v>107054</v>
      </c>
      <c r="H272" s="2">
        <v>1.78026</v>
      </c>
      <c r="I272" s="2">
        <v>405.95</v>
      </c>
      <c r="J272" s="2">
        <v>1.3145</v>
      </c>
      <c r="K272" s="2">
        <v>419.565</v>
      </c>
      <c r="N272" s="2">
        <v>1.3145</v>
      </c>
      <c r="O272" s="2">
        <v>413.24700000000001</v>
      </c>
      <c r="T272" s="2">
        <v>1.3145</v>
      </c>
      <c r="U272" s="2">
        <f t="shared" si="9"/>
        <v>16944.286166508431</v>
      </c>
      <c r="X272" s="2">
        <v>0.52950799999999998</v>
      </c>
      <c r="Y272" s="2">
        <v>1.25022E-2</v>
      </c>
    </row>
    <row r="273" spans="1:25" x14ac:dyDescent="0.15">
      <c r="A273" s="2">
        <v>1.3165</v>
      </c>
      <c r="B273" s="2">
        <v>-106967</v>
      </c>
      <c r="D273" s="2">
        <f t="shared" si="8"/>
        <v>106967</v>
      </c>
      <c r="H273" s="2">
        <v>1.77827</v>
      </c>
      <c r="I273" s="2">
        <v>405.95</v>
      </c>
      <c r="J273" s="2">
        <v>1.3165</v>
      </c>
      <c r="K273" s="2">
        <v>419.56700000000001</v>
      </c>
      <c r="N273" s="2">
        <v>1.3165</v>
      </c>
      <c r="O273" s="2">
        <v>413.23700000000002</v>
      </c>
      <c r="T273" s="2">
        <v>1.3165</v>
      </c>
      <c r="U273" s="2">
        <f t="shared" si="9"/>
        <v>16898.420221169079</v>
      </c>
      <c r="X273" s="2">
        <v>0.53150600000000003</v>
      </c>
      <c r="Y273" s="2">
        <v>1.25022E-2</v>
      </c>
    </row>
    <row r="274" spans="1:25" x14ac:dyDescent="0.15">
      <c r="A274" s="2">
        <v>1.3184899999999999</v>
      </c>
      <c r="B274" s="2">
        <v>-106878</v>
      </c>
      <c r="D274" s="2">
        <f t="shared" si="8"/>
        <v>106878</v>
      </c>
      <c r="H274" s="2">
        <v>1.77627</v>
      </c>
      <c r="I274" s="2">
        <v>405.95</v>
      </c>
      <c r="J274" s="2">
        <v>1.3184899999999999</v>
      </c>
      <c r="K274" s="2">
        <v>419.56799999999998</v>
      </c>
      <c r="N274" s="2">
        <v>1.3184899999999999</v>
      </c>
      <c r="O274" s="2">
        <v>413.22699999999998</v>
      </c>
      <c r="T274" s="2">
        <v>1.3184899999999999</v>
      </c>
      <c r="U274" s="2">
        <f t="shared" si="9"/>
        <v>16855.070178205307</v>
      </c>
      <c r="X274" s="2">
        <v>0.53350399999999998</v>
      </c>
      <c r="Y274" s="2">
        <v>1.25022E-2</v>
      </c>
    </row>
    <row r="275" spans="1:25" x14ac:dyDescent="0.15">
      <c r="A275" s="2">
        <v>1.3204899999999999</v>
      </c>
      <c r="B275" s="2">
        <v>-106785</v>
      </c>
      <c r="D275" s="2">
        <f t="shared" si="8"/>
        <v>106785</v>
      </c>
      <c r="H275" s="2">
        <v>1.77427</v>
      </c>
      <c r="I275" s="2">
        <v>405.95</v>
      </c>
      <c r="J275" s="2">
        <v>1.3204899999999999</v>
      </c>
      <c r="K275" s="2">
        <v>419.56900000000002</v>
      </c>
      <c r="N275" s="2">
        <v>1.3204899999999999</v>
      </c>
      <c r="O275" s="2">
        <v>413.21699999999998</v>
      </c>
      <c r="T275" s="2">
        <v>1.3204899999999999</v>
      </c>
      <c r="U275" s="2">
        <f t="shared" si="9"/>
        <v>16811.240554156087</v>
      </c>
      <c r="X275" s="2">
        <v>0.53550299999999995</v>
      </c>
      <c r="Y275" s="2">
        <v>1.25022E-2</v>
      </c>
    </row>
    <row r="276" spans="1:25" x14ac:dyDescent="0.15">
      <c r="A276" s="2">
        <v>1.3224899999999999</v>
      </c>
      <c r="B276" s="2">
        <v>-106697</v>
      </c>
      <c r="D276" s="2">
        <f t="shared" si="8"/>
        <v>106697</v>
      </c>
      <c r="H276" s="2">
        <v>1.77227</v>
      </c>
      <c r="I276" s="2">
        <v>405.95</v>
      </c>
      <c r="J276" s="2">
        <v>1.3224899999999999</v>
      </c>
      <c r="K276" s="2">
        <v>419.57100000000003</v>
      </c>
      <c r="N276" s="2">
        <v>1.3224899999999999</v>
      </c>
      <c r="O276" s="2">
        <v>413.20699999999999</v>
      </c>
      <c r="T276" s="2">
        <v>1.3224899999999999</v>
      </c>
      <c r="U276" s="2">
        <f t="shared" si="9"/>
        <v>16765.713387806325</v>
      </c>
      <c r="X276" s="2">
        <v>0.53750100000000001</v>
      </c>
      <c r="Y276" s="2">
        <v>1.25022E-2</v>
      </c>
    </row>
    <row r="277" spans="1:25" x14ac:dyDescent="0.15">
      <c r="A277" s="2">
        <v>1.3244899999999999</v>
      </c>
      <c r="B277" s="2">
        <v>-106609</v>
      </c>
      <c r="D277" s="2">
        <f t="shared" si="8"/>
        <v>106609</v>
      </c>
      <c r="H277" s="2">
        <v>1.77027</v>
      </c>
      <c r="I277" s="2">
        <v>405.95</v>
      </c>
      <c r="J277" s="2">
        <v>1.3244899999999999</v>
      </c>
      <c r="K277" s="2">
        <v>419.572</v>
      </c>
      <c r="N277" s="2">
        <v>1.3244899999999999</v>
      </c>
      <c r="O277" s="2">
        <v>413.197</v>
      </c>
      <c r="T277" s="2">
        <v>1.3244899999999999</v>
      </c>
      <c r="U277" s="2">
        <f t="shared" si="9"/>
        <v>16722.980392156864</v>
      </c>
      <c r="X277" s="2">
        <v>0.53949899999999995</v>
      </c>
      <c r="Y277" s="2">
        <v>1.25022E-2</v>
      </c>
    </row>
    <row r="278" spans="1:25" x14ac:dyDescent="0.15">
      <c r="A278" s="2">
        <v>1.3264899999999999</v>
      </c>
      <c r="B278" s="2">
        <v>-106517</v>
      </c>
      <c r="D278" s="2">
        <f t="shared" si="8"/>
        <v>106517</v>
      </c>
      <c r="H278" s="2">
        <v>1.76827</v>
      </c>
      <c r="I278" s="2">
        <v>405.95</v>
      </c>
      <c r="J278" s="2">
        <v>1.3264899999999999</v>
      </c>
      <c r="K278" s="2">
        <v>419.57400000000001</v>
      </c>
      <c r="N278" s="2">
        <v>1.3264899999999999</v>
      </c>
      <c r="O278" s="2">
        <v>413.18700000000001</v>
      </c>
      <c r="T278" s="2">
        <v>1.3264899999999999</v>
      </c>
      <c r="U278" s="2">
        <f t="shared" si="9"/>
        <v>16677.156724596836</v>
      </c>
      <c r="X278" s="2">
        <v>0.54149700000000001</v>
      </c>
      <c r="Y278" s="2">
        <v>1.25022E-2</v>
      </c>
    </row>
    <row r="279" spans="1:25" x14ac:dyDescent="0.15">
      <c r="A279" s="2">
        <v>1.3284899999999999</v>
      </c>
      <c r="B279" s="2">
        <v>-106426</v>
      </c>
      <c r="D279" s="2">
        <f t="shared" si="8"/>
        <v>106426</v>
      </c>
      <c r="H279" s="2">
        <v>1.76627</v>
      </c>
      <c r="I279" s="2">
        <v>405.95</v>
      </c>
      <c r="J279" s="2">
        <v>1.3284899999999999</v>
      </c>
      <c r="K279" s="2">
        <v>419.57499999999999</v>
      </c>
      <c r="N279" s="2">
        <v>1.3284899999999999</v>
      </c>
      <c r="O279" s="2">
        <v>413.17700000000002</v>
      </c>
      <c r="T279" s="2">
        <v>1.3284899999999999</v>
      </c>
      <c r="U279" s="2">
        <f t="shared" si="9"/>
        <v>16634.260706470857</v>
      </c>
      <c r="X279" s="2">
        <v>0.54349499999999995</v>
      </c>
      <c r="Y279" s="2">
        <v>1.25022E-2</v>
      </c>
    </row>
    <row r="280" spans="1:25" x14ac:dyDescent="0.15">
      <c r="A280" s="2">
        <v>1.33049</v>
      </c>
      <c r="B280" s="2">
        <v>-106337</v>
      </c>
      <c r="D280" s="2">
        <f t="shared" si="8"/>
        <v>106337</v>
      </c>
      <c r="H280" s="2">
        <v>1.76427</v>
      </c>
      <c r="I280" s="2">
        <v>405.95</v>
      </c>
      <c r="J280" s="2">
        <v>1.33049</v>
      </c>
      <c r="K280" s="2">
        <v>419.57600000000002</v>
      </c>
      <c r="N280" s="2">
        <v>1.33049</v>
      </c>
      <c r="O280" s="2">
        <v>413.16699999999997</v>
      </c>
      <c r="T280" s="2">
        <v>1.33049</v>
      </c>
      <c r="U280" s="2">
        <f t="shared" si="9"/>
        <v>16591.823997503383</v>
      </c>
      <c r="X280" s="2">
        <v>0.54549300000000001</v>
      </c>
      <c r="Y280" s="2">
        <v>1.25022E-2</v>
      </c>
    </row>
    <row r="281" spans="1:25" x14ac:dyDescent="0.15">
      <c r="A281" s="2">
        <v>1.33249</v>
      </c>
      <c r="B281" s="2">
        <v>-106251</v>
      </c>
      <c r="D281" s="2">
        <f t="shared" si="8"/>
        <v>106251</v>
      </c>
      <c r="H281" s="2">
        <v>1.76227</v>
      </c>
      <c r="I281" s="2">
        <v>405.95</v>
      </c>
      <c r="J281" s="2">
        <v>1.33249</v>
      </c>
      <c r="K281" s="2">
        <v>419.57799999999997</v>
      </c>
      <c r="N281" s="2">
        <v>1.33249</v>
      </c>
      <c r="O281" s="2">
        <v>413.15699999999998</v>
      </c>
      <c r="T281" s="2">
        <v>1.33249</v>
      </c>
      <c r="U281" s="2">
        <f t="shared" si="9"/>
        <v>16547.42251985674</v>
      </c>
      <c r="X281" s="2">
        <v>0.54749099999999995</v>
      </c>
      <c r="Y281" s="2">
        <v>1.25022E-2</v>
      </c>
    </row>
    <row r="282" spans="1:25" x14ac:dyDescent="0.15">
      <c r="A282" s="2">
        <v>1.33449</v>
      </c>
      <c r="B282" s="2">
        <v>-106161</v>
      </c>
      <c r="D282" s="2">
        <f t="shared" si="8"/>
        <v>106161</v>
      </c>
      <c r="H282" s="2">
        <v>1.76027</v>
      </c>
      <c r="I282" s="2">
        <v>405.95</v>
      </c>
      <c r="J282" s="2">
        <v>1.33449</v>
      </c>
      <c r="K282" s="2">
        <v>419.57900000000001</v>
      </c>
      <c r="N282" s="2">
        <v>1.33449</v>
      </c>
      <c r="O282" s="2">
        <v>413.14699999999999</v>
      </c>
      <c r="T282" s="2">
        <v>1.33449</v>
      </c>
      <c r="U282" s="2">
        <f t="shared" si="9"/>
        <v>16505.130597014882</v>
      </c>
      <c r="X282" s="2">
        <v>0.54949000000000003</v>
      </c>
      <c r="Y282" s="2">
        <v>1.25022E-2</v>
      </c>
    </row>
    <row r="283" spans="1:25" x14ac:dyDescent="0.15">
      <c r="A283" s="2">
        <v>1.33649</v>
      </c>
      <c r="B283" s="2">
        <v>-106069</v>
      </c>
      <c r="D283" s="2">
        <f t="shared" si="8"/>
        <v>106069</v>
      </c>
      <c r="H283" s="2">
        <v>1.7582800000000001</v>
      </c>
      <c r="I283" s="2">
        <v>405.95</v>
      </c>
      <c r="J283" s="2">
        <v>1.33649</v>
      </c>
      <c r="K283" s="2">
        <v>419.58100000000002</v>
      </c>
      <c r="N283" s="2">
        <v>1.33649</v>
      </c>
      <c r="O283" s="2">
        <v>413.137</v>
      </c>
      <c r="T283" s="2">
        <v>1.33649</v>
      </c>
      <c r="U283" s="2">
        <f t="shared" si="9"/>
        <v>16460.117939168176</v>
      </c>
      <c r="X283" s="2">
        <v>0.55148799999999998</v>
      </c>
      <c r="Y283" s="2">
        <v>1.25022E-2</v>
      </c>
    </row>
    <row r="284" spans="1:25" x14ac:dyDescent="0.15">
      <c r="A284" s="2">
        <v>1.3384799999999999</v>
      </c>
      <c r="B284" s="2">
        <v>-105980</v>
      </c>
      <c r="D284" s="2">
        <f t="shared" si="8"/>
        <v>105980</v>
      </c>
      <c r="H284" s="2">
        <v>1.7562800000000001</v>
      </c>
      <c r="I284" s="2">
        <v>405.95</v>
      </c>
      <c r="J284" s="2">
        <v>1.3384799999999999</v>
      </c>
      <c r="K284" s="2">
        <v>419.58199999999999</v>
      </c>
      <c r="N284" s="2">
        <v>1.3384799999999999</v>
      </c>
      <c r="O284" s="2">
        <v>413.12700000000001</v>
      </c>
      <c r="T284" s="2">
        <v>1.3384799999999999</v>
      </c>
      <c r="U284" s="2">
        <f t="shared" si="9"/>
        <v>16418.280402788576</v>
      </c>
      <c r="X284" s="2">
        <v>0.55348600000000003</v>
      </c>
      <c r="Y284" s="2">
        <v>1.25022E-2</v>
      </c>
    </row>
    <row r="285" spans="1:25" x14ac:dyDescent="0.15">
      <c r="A285" s="2">
        <v>1.3404799999999999</v>
      </c>
      <c r="B285" s="2">
        <v>-105890</v>
      </c>
      <c r="D285" s="2">
        <f t="shared" si="8"/>
        <v>105890</v>
      </c>
      <c r="H285" s="2">
        <v>1.7542800000000001</v>
      </c>
      <c r="I285" s="2">
        <v>405.95</v>
      </c>
      <c r="J285" s="2">
        <v>1.3404799999999999</v>
      </c>
      <c r="K285" s="2">
        <v>419.58300000000003</v>
      </c>
      <c r="N285" s="2">
        <v>1.3404799999999999</v>
      </c>
      <c r="O285" s="2">
        <v>413.11700000000002</v>
      </c>
      <c r="T285" s="2">
        <v>1.3404799999999999</v>
      </c>
      <c r="U285" s="2">
        <f t="shared" si="9"/>
        <v>16376.430559851511</v>
      </c>
      <c r="X285" s="2">
        <v>0.55548399999999998</v>
      </c>
      <c r="Y285" s="2">
        <v>1.25022E-2</v>
      </c>
    </row>
    <row r="286" spans="1:25" x14ac:dyDescent="0.15">
      <c r="A286" s="2">
        <v>1.3424799999999999</v>
      </c>
      <c r="B286" s="2">
        <v>-105799</v>
      </c>
      <c r="D286" s="2">
        <f t="shared" si="8"/>
        <v>105799</v>
      </c>
      <c r="H286" s="2">
        <v>1.7522800000000001</v>
      </c>
      <c r="I286" s="2">
        <v>405.95</v>
      </c>
      <c r="J286" s="2">
        <v>1.3424799999999999</v>
      </c>
      <c r="K286" s="2">
        <v>419.58499999999998</v>
      </c>
      <c r="N286" s="2">
        <v>1.3424799999999999</v>
      </c>
      <c r="O286" s="2">
        <v>413.10700000000003</v>
      </c>
      <c r="T286" s="2">
        <v>1.3424799999999999</v>
      </c>
      <c r="U286" s="2">
        <f t="shared" si="9"/>
        <v>16332.046928064339</v>
      </c>
      <c r="X286" s="2">
        <v>0.55748200000000003</v>
      </c>
      <c r="Y286" s="2">
        <v>1.25022E-2</v>
      </c>
    </row>
    <row r="287" spans="1:25" x14ac:dyDescent="0.15">
      <c r="A287" s="2">
        <v>1.3444799999999999</v>
      </c>
      <c r="B287" s="2">
        <v>-105711</v>
      </c>
      <c r="D287" s="2">
        <f t="shared" si="8"/>
        <v>105711</v>
      </c>
      <c r="H287" s="2">
        <v>1.7502800000000001</v>
      </c>
      <c r="I287" s="2">
        <v>405.95</v>
      </c>
      <c r="J287" s="2">
        <v>1.3444799999999999</v>
      </c>
      <c r="K287" s="2">
        <v>419.58600000000001</v>
      </c>
      <c r="N287" s="2">
        <v>1.3444799999999999</v>
      </c>
      <c r="O287" s="2">
        <v>413.09699999999998</v>
      </c>
      <c r="T287" s="2">
        <v>1.3444799999999999</v>
      </c>
      <c r="U287" s="2">
        <f t="shared" si="9"/>
        <v>16290.799815071578</v>
      </c>
      <c r="X287" s="2">
        <v>0.55947999999999998</v>
      </c>
      <c r="Y287" s="2">
        <v>1.25022E-2</v>
      </c>
    </row>
    <row r="288" spans="1:25" x14ac:dyDescent="0.15">
      <c r="A288" s="2">
        <v>1.3464799999999999</v>
      </c>
      <c r="B288" s="2">
        <v>-105622</v>
      </c>
      <c r="D288" s="2">
        <f t="shared" si="8"/>
        <v>105622</v>
      </c>
      <c r="H288" s="2">
        <v>1.7482800000000001</v>
      </c>
      <c r="I288" s="2">
        <v>405.95</v>
      </c>
      <c r="J288" s="2">
        <v>1.3464799999999999</v>
      </c>
      <c r="K288" s="2">
        <v>419.58800000000002</v>
      </c>
      <c r="N288" s="2">
        <v>1.3464799999999999</v>
      </c>
      <c r="O288" s="2">
        <v>413.08699999999999</v>
      </c>
      <c r="T288" s="2">
        <v>1.3464799999999999</v>
      </c>
      <c r="U288" s="2">
        <f t="shared" si="9"/>
        <v>16247.038917089596</v>
      </c>
      <c r="X288" s="2">
        <v>0.56147800000000003</v>
      </c>
      <c r="Y288" s="2">
        <v>1.25022E-2</v>
      </c>
    </row>
    <row r="289" spans="1:25" x14ac:dyDescent="0.15">
      <c r="A289" s="2">
        <v>1.3484799999999999</v>
      </c>
      <c r="B289" s="2">
        <v>-105532</v>
      </c>
      <c r="D289" s="2">
        <f t="shared" si="8"/>
        <v>105532</v>
      </c>
      <c r="H289" s="2">
        <v>1.7462800000000001</v>
      </c>
      <c r="I289" s="2">
        <v>405.95</v>
      </c>
      <c r="J289" s="2">
        <v>1.3484799999999999</v>
      </c>
      <c r="K289" s="2">
        <v>419.589</v>
      </c>
      <c r="N289" s="2">
        <v>1.3484799999999999</v>
      </c>
      <c r="O289" s="2">
        <v>413.077</v>
      </c>
      <c r="T289" s="2">
        <v>1.3484799999999999</v>
      </c>
      <c r="U289" s="2">
        <f t="shared" si="9"/>
        <v>16205.773955773955</v>
      </c>
      <c r="X289" s="2">
        <v>0.56347700000000001</v>
      </c>
      <c r="Y289" s="2">
        <v>1.25022E-2</v>
      </c>
    </row>
    <row r="290" spans="1:25" x14ac:dyDescent="0.15">
      <c r="A290" s="2">
        <v>1.3504799999999999</v>
      </c>
      <c r="B290" s="2">
        <v>-105441</v>
      </c>
      <c r="D290" s="2">
        <f t="shared" si="8"/>
        <v>105441</v>
      </c>
      <c r="H290" s="2">
        <v>1.7442800000000001</v>
      </c>
      <c r="I290" s="2">
        <v>405.95</v>
      </c>
      <c r="J290" s="2">
        <v>1.3504799999999999</v>
      </c>
      <c r="K290" s="2">
        <v>419.59100000000001</v>
      </c>
      <c r="N290" s="2">
        <v>1.3504799999999999</v>
      </c>
      <c r="O290" s="2">
        <v>413.06599999999997</v>
      </c>
      <c r="T290" s="2">
        <v>1.3504799999999999</v>
      </c>
      <c r="U290" s="2">
        <f t="shared" si="9"/>
        <v>16159.540229884973</v>
      </c>
      <c r="X290" s="2">
        <v>0.56547499999999995</v>
      </c>
      <c r="Y290" s="2">
        <v>1.25022E-2</v>
      </c>
    </row>
    <row r="291" spans="1:25" x14ac:dyDescent="0.15">
      <c r="A291" s="2">
        <v>1.3524799999999999</v>
      </c>
      <c r="B291" s="2">
        <v>-105353</v>
      </c>
      <c r="D291" s="2">
        <f t="shared" si="8"/>
        <v>105353</v>
      </c>
      <c r="H291" s="2">
        <v>1.7422800000000001</v>
      </c>
      <c r="I291" s="2">
        <v>405.95</v>
      </c>
      <c r="J291" s="2">
        <v>1.3524799999999999</v>
      </c>
      <c r="K291" s="2">
        <v>419.59199999999998</v>
      </c>
      <c r="N291" s="2">
        <v>1.3524799999999999</v>
      </c>
      <c r="O291" s="2">
        <v>413.05599999999998</v>
      </c>
      <c r="T291" s="2">
        <v>1.3524799999999999</v>
      </c>
      <c r="U291" s="2">
        <f t="shared" si="9"/>
        <v>16118.880048959605</v>
      </c>
      <c r="X291" s="2">
        <v>0.56747300000000001</v>
      </c>
      <c r="Y291" s="2">
        <v>1.25022E-2</v>
      </c>
    </row>
    <row r="292" spans="1:25" x14ac:dyDescent="0.15">
      <c r="A292" s="2">
        <v>1.3544799999999999</v>
      </c>
      <c r="B292" s="2">
        <v>-105264</v>
      </c>
      <c r="D292" s="2">
        <f t="shared" si="8"/>
        <v>105264</v>
      </c>
      <c r="H292" s="2">
        <v>1.74028</v>
      </c>
      <c r="I292" s="2">
        <v>405.95</v>
      </c>
      <c r="J292" s="2">
        <v>1.3544799999999999</v>
      </c>
      <c r="K292" s="2">
        <v>419.59399999999999</v>
      </c>
      <c r="N292" s="2">
        <v>1.3544799999999999</v>
      </c>
      <c r="O292" s="2">
        <v>413.04599999999999</v>
      </c>
      <c r="T292" s="2">
        <v>1.3544799999999999</v>
      </c>
      <c r="U292" s="2">
        <f t="shared" si="9"/>
        <v>16075.748320097735</v>
      </c>
      <c r="X292" s="2">
        <v>0.56947099999999995</v>
      </c>
      <c r="Y292" s="2">
        <v>1.25022E-2</v>
      </c>
    </row>
    <row r="293" spans="1:25" x14ac:dyDescent="0.15">
      <c r="A293" s="2">
        <v>1.3564799999999999</v>
      </c>
      <c r="B293" s="2">
        <v>-105174</v>
      </c>
      <c r="D293" s="2">
        <f t="shared" si="8"/>
        <v>105174</v>
      </c>
      <c r="H293" s="2">
        <v>1.7382899999999999</v>
      </c>
      <c r="I293" s="2">
        <v>405.95</v>
      </c>
      <c r="J293" s="2">
        <v>1.3564799999999999</v>
      </c>
      <c r="K293" s="2">
        <v>419.59500000000003</v>
      </c>
      <c r="N293" s="2">
        <v>1.3564799999999999</v>
      </c>
      <c r="O293" s="2">
        <v>413.036</v>
      </c>
      <c r="T293" s="2">
        <v>1.3564799999999999</v>
      </c>
      <c r="U293" s="2">
        <f t="shared" si="9"/>
        <v>16035.066321085467</v>
      </c>
      <c r="X293" s="2">
        <v>0.571469</v>
      </c>
      <c r="Y293" s="2">
        <v>1.25022E-2</v>
      </c>
    </row>
    <row r="294" spans="1:25" x14ac:dyDescent="0.15">
      <c r="A294" s="2">
        <v>1.3584700000000001</v>
      </c>
      <c r="B294" s="2">
        <v>-105086</v>
      </c>
      <c r="D294" s="2">
        <f t="shared" si="8"/>
        <v>105086</v>
      </c>
      <c r="H294" s="2">
        <v>1.7362899999999999</v>
      </c>
      <c r="I294" s="2">
        <v>405.95</v>
      </c>
      <c r="J294" s="2">
        <v>1.3584700000000001</v>
      </c>
      <c r="K294" s="2">
        <v>419.596</v>
      </c>
      <c r="N294" s="2">
        <v>1.3584700000000001</v>
      </c>
      <c r="O294" s="2">
        <v>413.02600000000001</v>
      </c>
      <c r="T294" s="2">
        <v>1.3584700000000001</v>
      </c>
      <c r="U294" s="2">
        <f t="shared" si="9"/>
        <v>15994.824961948267</v>
      </c>
      <c r="X294" s="2">
        <v>0.57346699999999995</v>
      </c>
      <c r="Y294" s="2">
        <v>1.25022E-2</v>
      </c>
    </row>
    <row r="295" spans="1:25" x14ac:dyDescent="0.15">
      <c r="A295" s="2">
        <v>1.3604700000000001</v>
      </c>
      <c r="B295" s="2">
        <v>-104994</v>
      </c>
      <c r="D295" s="2">
        <f t="shared" si="8"/>
        <v>104994</v>
      </c>
      <c r="H295" s="2">
        <v>1.7342900000000001</v>
      </c>
      <c r="I295" s="2">
        <v>405.95</v>
      </c>
      <c r="J295" s="2">
        <v>1.3604700000000001</v>
      </c>
      <c r="K295" s="2">
        <v>419.59800000000001</v>
      </c>
      <c r="N295" s="2">
        <v>1.3604700000000001</v>
      </c>
      <c r="O295" s="2">
        <v>413.01600000000002</v>
      </c>
      <c r="T295" s="2">
        <v>1.3604700000000001</v>
      </c>
      <c r="U295" s="2">
        <f t="shared" si="9"/>
        <v>15951.686417502295</v>
      </c>
      <c r="X295" s="2">
        <v>0.57546600000000003</v>
      </c>
      <c r="Y295" s="2">
        <v>1.25022E-2</v>
      </c>
    </row>
    <row r="296" spans="1:25" x14ac:dyDescent="0.15">
      <c r="A296" s="2">
        <v>1.3624700000000001</v>
      </c>
      <c r="B296" s="2">
        <v>-104902</v>
      </c>
      <c r="D296" s="2">
        <f t="shared" si="8"/>
        <v>104902</v>
      </c>
      <c r="H296" s="2">
        <v>1.7322900000000001</v>
      </c>
      <c r="I296" s="2">
        <v>405.95</v>
      </c>
      <c r="J296" s="2">
        <v>1.3624700000000001</v>
      </c>
      <c r="K296" s="2">
        <v>419.59899999999999</v>
      </c>
      <c r="N296" s="2">
        <v>1.3624700000000001</v>
      </c>
      <c r="O296" s="2">
        <v>413.005</v>
      </c>
      <c r="T296" s="2">
        <v>1.3624700000000001</v>
      </c>
      <c r="U296" s="2">
        <f t="shared" si="9"/>
        <v>15908.70488322719</v>
      </c>
      <c r="X296" s="2">
        <v>0.57746399999999998</v>
      </c>
      <c r="Y296" s="2">
        <v>1.25022E-2</v>
      </c>
    </row>
    <row r="297" spans="1:25" x14ac:dyDescent="0.15">
      <c r="A297" s="2">
        <v>1.3644700000000001</v>
      </c>
      <c r="B297" s="2">
        <v>-104814</v>
      </c>
      <c r="D297" s="2">
        <f t="shared" si="8"/>
        <v>104814</v>
      </c>
      <c r="H297" s="2">
        <v>1.7302900000000001</v>
      </c>
      <c r="I297" s="2">
        <v>405.95</v>
      </c>
      <c r="J297" s="2">
        <v>1.3644700000000001</v>
      </c>
      <c r="K297" s="2">
        <v>419.601</v>
      </c>
      <c r="N297" s="2">
        <v>1.3644700000000001</v>
      </c>
      <c r="O297" s="2">
        <v>412.995</v>
      </c>
      <c r="T297" s="2">
        <v>1.3644700000000001</v>
      </c>
      <c r="U297" s="2">
        <f t="shared" si="9"/>
        <v>15866.485013623991</v>
      </c>
      <c r="X297" s="2">
        <v>0.57946200000000003</v>
      </c>
      <c r="Y297" s="2">
        <v>1.25022E-2</v>
      </c>
    </row>
    <row r="298" spans="1:25" x14ac:dyDescent="0.15">
      <c r="A298" s="2">
        <v>1.3664700000000001</v>
      </c>
      <c r="B298" s="2">
        <v>-104726</v>
      </c>
      <c r="D298" s="2">
        <f t="shared" si="8"/>
        <v>104726</v>
      </c>
      <c r="H298" s="2">
        <v>1.7282900000000001</v>
      </c>
      <c r="I298" s="2">
        <v>405.95</v>
      </c>
      <c r="J298" s="2">
        <v>1.3664700000000001</v>
      </c>
      <c r="K298" s="2">
        <v>419.60199999999998</v>
      </c>
      <c r="N298" s="2">
        <v>1.3664700000000001</v>
      </c>
      <c r="O298" s="2">
        <v>412.98500000000001</v>
      </c>
      <c r="T298" s="2">
        <v>1.3664700000000001</v>
      </c>
      <c r="U298" s="2">
        <f t="shared" si="9"/>
        <v>15826.80973250727</v>
      </c>
      <c r="X298" s="2">
        <v>0.58145999999999998</v>
      </c>
      <c r="Y298" s="2">
        <v>1.25022E-2</v>
      </c>
    </row>
    <row r="299" spans="1:25" x14ac:dyDescent="0.15">
      <c r="A299" s="2">
        <v>1.3684700000000001</v>
      </c>
      <c r="B299" s="2">
        <v>-104638</v>
      </c>
      <c r="D299" s="2">
        <f t="shared" si="8"/>
        <v>104638</v>
      </c>
      <c r="H299" s="2">
        <v>1.7262900000000001</v>
      </c>
      <c r="I299" s="2">
        <v>405.95</v>
      </c>
      <c r="J299" s="2">
        <v>1.3684700000000001</v>
      </c>
      <c r="K299" s="2">
        <v>419.60399999999998</v>
      </c>
      <c r="N299" s="2">
        <v>1.3684700000000001</v>
      </c>
      <c r="O299" s="2">
        <v>412.97500000000002</v>
      </c>
      <c r="T299" s="2">
        <v>1.3684700000000001</v>
      </c>
      <c r="U299" s="2">
        <f t="shared" si="9"/>
        <v>15784.884597978669</v>
      </c>
      <c r="X299" s="2">
        <v>0.58345800000000003</v>
      </c>
      <c r="Y299" s="2">
        <v>1.25022E-2</v>
      </c>
    </row>
    <row r="300" spans="1:25" x14ac:dyDescent="0.15">
      <c r="A300" s="2">
        <v>1.3704700000000001</v>
      </c>
      <c r="B300" s="2">
        <v>-104548</v>
      </c>
      <c r="D300" s="2">
        <f t="shared" si="8"/>
        <v>104548</v>
      </c>
      <c r="H300" s="2">
        <v>1.7242900000000001</v>
      </c>
      <c r="I300" s="2">
        <v>405.95</v>
      </c>
      <c r="J300" s="2">
        <v>1.3704700000000001</v>
      </c>
      <c r="K300" s="2">
        <v>419.60500000000002</v>
      </c>
      <c r="N300" s="2">
        <v>1.3704700000000001</v>
      </c>
      <c r="O300" s="2">
        <v>412.96499999999997</v>
      </c>
      <c r="T300" s="2">
        <v>1.3704700000000001</v>
      </c>
      <c r="U300" s="2">
        <f t="shared" si="9"/>
        <v>15745.180722891464</v>
      </c>
      <c r="X300" s="2">
        <v>0.58545599999999998</v>
      </c>
      <c r="Y300" s="2">
        <v>1.25022E-2</v>
      </c>
    </row>
    <row r="301" spans="1:25" x14ac:dyDescent="0.15">
      <c r="A301" s="2">
        <v>1.3724700000000001</v>
      </c>
      <c r="B301" s="2">
        <v>-104458</v>
      </c>
      <c r="D301" s="2">
        <f t="shared" si="8"/>
        <v>104458</v>
      </c>
      <c r="H301" s="2">
        <v>1.7222900000000001</v>
      </c>
      <c r="I301" s="2">
        <v>405.95</v>
      </c>
      <c r="J301" s="2">
        <v>1.3724700000000001</v>
      </c>
      <c r="K301" s="2">
        <v>419.60700000000003</v>
      </c>
      <c r="N301" s="2">
        <v>1.3724700000000001</v>
      </c>
      <c r="O301" s="2">
        <v>412.95400000000001</v>
      </c>
      <c r="T301" s="2">
        <v>1.3724700000000001</v>
      </c>
      <c r="U301" s="2">
        <f t="shared" si="9"/>
        <v>15700.886817976805</v>
      </c>
      <c r="X301" s="2">
        <v>0.58745400000000003</v>
      </c>
      <c r="Y301" s="2">
        <v>1.25022E-2</v>
      </c>
    </row>
    <row r="302" spans="1:25" x14ac:dyDescent="0.15">
      <c r="A302" s="2">
        <v>1.3744700000000001</v>
      </c>
      <c r="B302" s="2">
        <v>-104368</v>
      </c>
      <c r="D302" s="2">
        <f t="shared" si="8"/>
        <v>104368</v>
      </c>
      <c r="H302" s="2">
        <v>1.7202900000000001</v>
      </c>
      <c r="I302" s="2">
        <v>405.95</v>
      </c>
      <c r="J302" s="2">
        <v>1.3744700000000001</v>
      </c>
      <c r="K302" s="2">
        <v>419.608</v>
      </c>
      <c r="N302" s="2">
        <v>1.3744700000000001</v>
      </c>
      <c r="O302" s="2">
        <v>412.94400000000002</v>
      </c>
      <c r="T302" s="2">
        <v>1.3744700000000001</v>
      </c>
      <c r="U302" s="2">
        <f t="shared" si="9"/>
        <v>15661.464585834363</v>
      </c>
      <c r="X302" s="2">
        <v>0.589453</v>
      </c>
      <c r="Y302" s="2">
        <v>1.25022E-2</v>
      </c>
    </row>
    <row r="303" spans="1:25" x14ac:dyDescent="0.15">
      <c r="A303" s="2">
        <v>1.3764700000000001</v>
      </c>
      <c r="B303" s="2">
        <v>-104280</v>
      </c>
      <c r="D303" s="2">
        <f t="shared" si="8"/>
        <v>104280</v>
      </c>
      <c r="H303" s="2">
        <v>1.7182999999999999</v>
      </c>
      <c r="I303" s="2">
        <v>405.95</v>
      </c>
      <c r="J303" s="2">
        <v>1.3764700000000001</v>
      </c>
      <c r="K303" s="2">
        <v>419.61</v>
      </c>
      <c r="N303" s="2">
        <v>1.3764700000000001</v>
      </c>
      <c r="O303" s="2">
        <v>412.93400000000003</v>
      </c>
      <c r="T303" s="2">
        <v>1.3764700000000001</v>
      </c>
      <c r="U303" s="2">
        <f t="shared" si="9"/>
        <v>15620.131815458388</v>
      </c>
      <c r="X303" s="2">
        <v>0.59145099999999995</v>
      </c>
      <c r="Y303" s="2">
        <v>1.25022E-2</v>
      </c>
    </row>
    <row r="304" spans="1:25" x14ac:dyDescent="0.15">
      <c r="A304" s="2">
        <v>1.37846</v>
      </c>
      <c r="B304" s="2">
        <v>-104190</v>
      </c>
      <c r="D304" s="2">
        <f t="shared" si="8"/>
        <v>104190</v>
      </c>
      <c r="H304" s="2">
        <v>1.7162999999999999</v>
      </c>
      <c r="I304" s="2">
        <v>405.95</v>
      </c>
      <c r="J304" s="2">
        <v>1.37846</v>
      </c>
      <c r="K304" s="2">
        <v>419.61099999999999</v>
      </c>
      <c r="N304" s="2">
        <v>1.37846</v>
      </c>
      <c r="O304" s="2">
        <v>412.923</v>
      </c>
      <c r="T304" s="2">
        <v>1.37846</v>
      </c>
      <c r="U304" s="2">
        <f t="shared" si="9"/>
        <v>15578.648325358879</v>
      </c>
      <c r="X304" s="2">
        <v>0.593449</v>
      </c>
      <c r="Y304" s="2">
        <v>1.25022E-2</v>
      </c>
    </row>
    <row r="305" spans="1:25" x14ac:dyDescent="0.15">
      <c r="A305" s="2">
        <v>1.38046</v>
      </c>
      <c r="B305" s="2">
        <v>-104100</v>
      </c>
      <c r="D305" s="2">
        <f t="shared" si="8"/>
        <v>104100</v>
      </c>
      <c r="H305" s="2">
        <v>1.7142999999999999</v>
      </c>
      <c r="I305" s="2">
        <v>405.95</v>
      </c>
      <c r="J305" s="2">
        <v>1.38046</v>
      </c>
      <c r="K305" s="2">
        <v>419.613</v>
      </c>
      <c r="N305" s="2">
        <v>1.38046</v>
      </c>
      <c r="O305" s="2">
        <v>412.91300000000001</v>
      </c>
      <c r="T305" s="2">
        <v>1.38046</v>
      </c>
      <c r="U305" s="2">
        <f t="shared" si="9"/>
        <v>15537.313432835846</v>
      </c>
      <c r="X305" s="2">
        <v>0.59544699999999995</v>
      </c>
      <c r="Y305" s="2">
        <v>1.25022E-2</v>
      </c>
    </row>
    <row r="306" spans="1:25" x14ac:dyDescent="0.15">
      <c r="A306" s="2">
        <v>1.38246</v>
      </c>
      <c r="B306" s="2">
        <v>-104010</v>
      </c>
      <c r="D306" s="2">
        <f t="shared" si="8"/>
        <v>104010</v>
      </c>
      <c r="H306" s="2">
        <v>1.7122999999999999</v>
      </c>
      <c r="I306" s="2">
        <v>405.95</v>
      </c>
      <c r="J306" s="2">
        <v>1.38246</v>
      </c>
      <c r="K306" s="2">
        <v>419.61399999999998</v>
      </c>
      <c r="N306" s="2">
        <v>1.38246</v>
      </c>
      <c r="O306" s="2">
        <v>412.90300000000002</v>
      </c>
      <c r="T306" s="2">
        <v>1.38246</v>
      </c>
      <c r="U306" s="2">
        <f t="shared" si="9"/>
        <v>15498.435404559779</v>
      </c>
      <c r="X306" s="2">
        <v>0.597445</v>
      </c>
      <c r="Y306" s="2">
        <v>1.25022E-2</v>
      </c>
    </row>
    <row r="307" spans="1:25" x14ac:dyDescent="0.15">
      <c r="A307" s="2">
        <v>1.38446</v>
      </c>
      <c r="B307" s="2">
        <v>-103922</v>
      </c>
      <c r="D307" s="2">
        <f t="shared" si="8"/>
        <v>103922</v>
      </c>
      <c r="H307" s="2">
        <v>1.7102999999999999</v>
      </c>
      <c r="I307" s="2">
        <v>405.95</v>
      </c>
      <c r="J307" s="2">
        <v>1.38446</v>
      </c>
      <c r="K307" s="2">
        <v>419.61599999999999</v>
      </c>
      <c r="N307" s="2">
        <v>1.38446</v>
      </c>
      <c r="O307" s="2">
        <v>412.892</v>
      </c>
      <c r="T307" s="2">
        <v>1.38446</v>
      </c>
      <c r="U307" s="2">
        <f t="shared" si="9"/>
        <v>15455.383700178489</v>
      </c>
      <c r="X307" s="2">
        <v>0.59944299999999995</v>
      </c>
      <c r="Y307" s="2">
        <v>1.25022E-2</v>
      </c>
    </row>
    <row r="308" spans="1:25" x14ac:dyDescent="0.15">
      <c r="A308" s="2">
        <v>1.38646</v>
      </c>
      <c r="B308" s="2">
        <v>-103832</v>
      </c>
      <c r="D308" s="2">
        <f t="shared" si="8"/>
        <v>103832</v>
      </c>
      <c r="H308" s="2">
        <v>1.7082999999999999</v>
      </c>
      <c r="I308" s="2">
        <v>405.95</v>
      </c>
      <c r="J308" s="2">
        <v>1.38646</v>
      </c>
      <c r="K308" s="2">
        <v>419.61700000000002</v>
      </c>
      <c r="N308" s="2">
        <v>1.38646</v>
      </c>
      <c r="O308" s="2">
        <v>412.88200000000001</v>
      </c>
      <c r="T308" s="2">
        <v>1.38646</v>
      </c>
      <c r="U308" s="2">
        <f t="shared" si="9"/>
        <v>15416.778025241245</v>
      </c>
      <c r="X308" s="2">
        <v>0.601441</v>
      </c>
      <c r="Y308" s="2">
        <v>1.25022E-2</v>
      </c>
    </row>
    <row r="309" spans="1:25" x14ac:dyDescent="0.15">
      <c r="A309" s="2">
        <v>1.38846</v>
      </c>
      <c r="B309" s="2">
        <v>-103742</v>
      </c>
      <c r="D309" s="2">
        <f t="shared" si="8"/>
        <v>103742</v>
      </c>
      <c r="H309" s="2">
        <v>1.7062999999999999</v>
      </c>
      <c r="I309" s="2">
        <v>405.95</v>
      </c>
      <c r="J309" s="2">
        <v>1.38846</v>
      </c>
      <c r="K309" s="2">
        <v>419.61900000000003</v>
      </c>
      <c r="N309" s="2">
        <v>1.38846</v>
      </c>
      <c r="O309" s="2">
        <v>412.87200000000001</v>
      </c>
      <c r="T309" s="2">
        <v>1.38846</v>
      </c>
      <c r="U309" s="2">
        <f t="shared" si="9"/>
        <v>15376.018971394662</v>
      </c>
      <c r="X309" s="2">
        <v>0.60343999999999998</v>
      </c>
      <c r="Y309" s="2">
        <v>1.25022E-2</v>
      </c>
    </row>
    <row r="310" spans="1:25" x14ac:dyDescent="0.15">
      <c r="A310" s="2">
        <v>1.39046</v>
      </c>
      <c r="B310" s="2">
        <v>-103655</v>
      </c>
      <c r="D310" s="2">
        <f t="shared" si="8"/>
        <v>103655</v>
      </c>
      <c r="H310" s="2">
        <v>1.7042999999999999</v>
      </c>
      <c r="I310" s="2">
        <v>405.95</v>
      </c>
      <c r="J310" s="2">
        <v>1.39046</v>
      </c>
      <c r="K310" s="2">
        <v>419.62</v>
      </c>
      <c r="N310" s="2">
        <v>1.39046</v>
      </c>
      <c r="O310" s="2">
        <v>412.86099999999999</v>
      </c>
      <c r="T310" s="2">
        <v>1.39046</v>
      </c>
      <c r="U310" s="2">
        <f t="shared" si="9"/>
        <v>15335.848498298532</v>
      </c>
      <c r="X310" s="2">
        <v>0.60543800000000003</v>
      </c>
      <c r="Y310" s="2">
        <v>1.25022E-2</v>
      </c>
    </row>
    <row r="311" spans="1:25" x14ac:dyDescent="0.15">
      <c r="A311" s="2">
        <v>1.39246</v>
      </c>
      <c r="B311" s="2">
        <v>-103565</v>
      </c>
      <c r="D311" s="2">
        <f t="shared" si="8"/>
        <v>103565</v>
      </c>
      <c r="H311" s="2">
        <v>1.7022999999999999</v>
      </c>
      <c r="I311" s="2">
        <v>405.95</v>
      </c>
      <c r="J311" s="2">
        <v>1.39246</v>
      </c>
      <c r="K311" s="2">
        <v>419.62200000000001</v>
      </c>
      <c r="N311" s="2">
        <v>1.39246</v>
      </c>
      <c r="O311" s="2">
        <v>412.851</v>
      </c>
      <c r="T311" s="2">
        <v>1.39246</v>
      </c>
      <c r="U311" s="2">
        <f t="shared" si="9"/>
        <v>15295.377344557639</v>
      </c>
      <c r="X311" s="2">
        <v>0.60743599999999998</v>
      </c>
      <c r="Y311" s="2">
        <v>1.25022E-2</v>
      </c>
    </row>
    <row r="312" spans="1:25" x14ac:dyDescent="0.15">
      <c r="A312" s="2">
        <v>1.39446</v>
      </c>
      <c r="B312" s="2">
        <v>-103476</v>
      </c>
      <c r="D312" s="2">
        <f t="shared" si="8"/>
        <v>103476</v>
      </c>
      <c r="H312" s="2">
        <v>1.7002999999999999</v>
      </c>
      <c r="I312" s="2">
        <v>405.95</v>
      </c>
      <c r="J312" s="2">
        <v>1.39446</v>
      </c>
      <c r="K312" s="2">
        <v>419.62299999999999</v>
      </c>
      <c r="N312" s="2">
        <v>1.39446</v>
      </c>
      <c r="O312" s="2">
        <v>412.84100000000001</v>
      </c>
      <c r="T312" s="2">
        <v>1.39446</v>
      </c>
      <c r="U312" s="2">
        <f t="shared" si="9"/>
        <v>15257.446181067571</v>
      </c>
      <c r="X312" s="2">
        <v>0.60943400000000003</v>
      </c>
      <c r="Y312" s="2">
        <v>1.25022E-2</v>
      </c>
    </row>
    <row r="313" spans="1:25" x14ac:dyDescent="0.15">
      <c r="A313" s="2">
        <v>1.39646</v>
      </c>
      <c r="B313" s="2">
        <v>-103385</v>
      </c>
      <c r="D313" s="2">
        <f t="shared" si="8"/>
        <v>103385</v>
      </c>
      <c r="H313" s="2">
        <v>1.69831</v>
      </c>
      <c r="I313" s="2">
        <v>405.95</v>
      </c>
      <c r="J313" s="2">
        <v>1.39646</v>
      </c>
      <c r="K313" s="2">
        <v>419.625</v>
      </c>
      <c r="N313" s="2">
        <v>1.39646</v>
      </c>
      <c r="O313" s="2">
        <v>412.83</v>
      </c>
      <c r="T313" s="2">
        <v>1.39646</v>
      </c>
      <c r="U313" s="2">
        <f t="shared" si="9"/>
        <v>15214.863870492974</v>
      </c>
      <c r="X313" s="2">
        <v>0.61143199999999998</v>
      </c>
      <c r="Y313" s="2">
        <v>1.25022E-2</v>
      </c>
    </row>
    <row r="314" spans="1:25" x14ac:dyDescent="0.15">
      <c r="A314" s="2">
        <v>1.39846</v>
      </c>
      <c r="B314" s="2">
        <v>-103295</v>
      </c>
      <c r="D314" s="2">
        <f t="shared" si="8"/>
        <v>103295</v>
      </c>
      <c r="H314" s="2">
        <v>1.69631</v>
      </c>
      <c r="I314" s="2">
        <v>405.95</v>
      </c>
      <c r="J314" s="2">
        <v>1.39846</v>
      </c>
      <c r="K314" s="2">
        <v>419.62599999999998</v>
      </c>
      <c r="N314" s="2">
        <v>1.39846</v>
      </c>
      <c r="O314" s="2">
        <v>412.82</v>
      </c>
      <c r="T314" s="2">
        <v>1.39846</v>
      </c>
      <c r="U314" s="2">
        <f t="shared" si="9"/>
        <v>15177.049662062924</v>
      </c>
      <c r="X314" s="2">
        <v>0.61343000000000003</v>
      </c>
      <c r="Y314" s="2">
        <v>1.25022E-2</v>
      </c>
    </row>
    <row r="315" spans="1:25" x14ac:dyDescent="0.15">
      <c r="A315" s="2">
        <v>1.40045</v>
      </c>
      <c r="B315" s="2">
        <v>-103206</v>
      </c>
      <c r="D315" s="2">
        <f t="shared" si="8"/>
        <v>103206</v>
      </c>
      <c r="H315" s="2">
        <v>1.69431</v>
      </c>
      <c r="I315" s="2">
        <v>405.95</v>
      </c>
      <c r="J315" s="2">
        <v>1.40045</v>
      </c>
      <c r="K315" s="2">
        <v>419.62799999999999</v>
      </c>
      <c r="N315" s="2">
        <v>1.40045</v>
      </c>
      <c r="O315" s="2">
        <v>412.80900000000003</v>
      </c>
      <c r="T315" s="2">
        <v>1.40045</v>
      </c>
      <c r="U315" s="2">
        <f t="shared" si="9"/>
        <v>15135.063792345007</v>
      </c>
      <c r="X315" s="2">
        <v>0.61542799999999998</v>
      </c>
      <c r="Y315" s="2">
        <v>1.25022E-2</v>
      </c>
    </row>
    <row r="316" spans="1:25" x14ac:dyDescent="0.15">
      <c r="A316" s="2">
        <v>1.40245</v>
      </c>
      <c r="B316" s="2">
        <v>-103117</v>
      </c>
      <c r="D316" s="2">
        <f t="shared" si="8"/>
        <v>103117</v>
      </c>
      <c r="H316" s="2">
        <v>1.69231</v>
      </c>
      <c r="I316" s="2">
        <v>405.95</v>
      </c>
      <c r="J316" s="2">
        <v>1.40245</v>
      </c>
      <c r="K316" s="2">
        <v>419.62900000000002</v>
      </c>
      <c r="N316" s="2">
        <v>1.40245</v>
      </c>
      <c r="O316" s="2">
        <v>412.79899999999998</v>
      </c>
      <c r="T316" s="2">
        <v>1.40245</v>
      </c>
      <c r="U316" s="2">
        <f t="shared" si="9"/>
        <v>15097.657393850568</v>
      </c>
      <c r="X316" s="2">
        <v>0.61742699999999995</v>
      </c>
      <c r="Y316" s="2">
        <v>1.25022E-2</v>
      </c>
    </row>
    <row r="317" spans="1:25" x14ac:dyDescent="0.15">
      <c r="A317" s="2">
        <v>1.40445</v>
      </c>
      <c r="B317" s="2">
        <v>-103027</v>
      </c>
      <c r="D317" s="2">
        <f t="shared" si="8"/>
        <v>103027</v>
      </c>
      <c r="H317" s="2">
        <v>1.69031</v>
      </c>
      <c r="I317" s="2">
        <v>405.95</v>
      </c>
      <c r="J317" s="2">
        <v>1.40445</v>
      </c>
      <c r="K317" s="2">
        <v>419.63099999999997</v>
      </c>
      <c r="N317" s="2">
        <v>1.40445</v>
      </c>
      <c r="O317" s="2">
        <v>412.78800000000001</v>
      </c>
      <c r="T317" s="2">
        <v>1.40445</v>
      </c>
      <c r="U317" s="2">
        <f t="shared" si="9"/>
        <v>15055.823469238723</v>
      </c>
      <c r="X317" s="2">
        <v>0.619425</v>
      </c>
      <c r="Y317" s="2">
        <v>1.25022E-2</v>
      </c>
    </row>
    <row r="318" spans="1:25" x14ac:dyDescent="0.15">
      <c r="A318" s="2">
        <v>1.40645</v>
      </c>
      <c r="B318" s="2">
        <v>-102939</v>
      </c>
      <c r="D318" s="2">
        <f t="shared" si="8"/>
        <v>102939</v>
      </c>
      <c r="H318" s="2">
        <v>1.68831</v>
      </c>
      <c r="I318" s="2">
        <v>405.95</v>
      </c>
      <c r="J318" s="2">
        <v>1.40645</v>
      </c>
      <c r="K318" s="2">
        <v>419.63299999999998</v>
      </c>
      <c r="N318" s="2">
        <v>1.40645</v>
      </c>
      <c r="O318" s="2">
        <v>412.77800000000002</v>
      </c>
      <c r="T318" s="2">
        <v>1.40645</v>
      </c>
      <c r="U318" s="2">
        <f t="shared" si="9"/>
        <v>15016.630196936627</v>
      </c>
      <c r="X318" s="2">
        <v>0.62142299999999995</v>
      </c>
      <c r="Y318" s="2">
        <v>1.25022E-2</v>
      </c>
    </row>
    <row r="319" spans="1:25" x14ac:dyDescent="0.15">
      <c r="A319" s="2">
        <v>1.40845</v>
      </c>
      <c r="B319" s="2">
        <v>-102850</v>
      </c>
      <c r="D319" s="2">
        <f t="shared" si="8"/>
        <v>102850</v>
      </c>
      <c r="H319" s="2">
        <v>1.68631</v>
      </c>
      <c r="I319" s="2">
        <v>405.95</v>
      </c>
      <c r="J319" s="2">
        <v>1.40845</v>
      </c>
      <c r="K319" s="2">
        <v>419.63400000000001</v>
      </c>
      <c r="N319" s="2">
        <v>1.40845</v>
      </c>
      <c r="O319" s="2">
        <v>412.767</v>
      </c>
      <c r="T319" s="2">
        <v>1.40845</v>
      </c>
      <c r="U319" s="2">
        <f t="shared" si="9"/>
        <v>14977.428280180533</v>
      </c>
      <c r="X319" s="2">
        <v>0.623421</v>
      </c>
      <c r="Y319" s="2">
        <v>1.25022E-2</v>
      </c>
    </row>
    <row r="320" spans="1:25" x14ac:dyDescent="0.15">
      <c r="A320" s="2">
        <v>1.41045</v>
      </c>
      <c r="B320" s="2">
        <v>-102760</v>
      </c>
      <c r="D320" s="2">
        <f t="shared" si="8"/>
        <v>102760</v>
      </c>
      <c r="H320" s="2">
        <v>1.68431</v>
      </c>
      <c r="I320" s="2">
        <v>405.95</v>
      </c>
      <c r="J320" s="2">
        <v>1.41045</v>
      </c>
      <c r="K320" s="2">
        <v>419.63600000000002</v>
      </c>
      <c r="N320" s="2">
        <v>1.41045</v>
      </c>
      <c r="O320" s="2">
        <v>412.75700000000001</v>
      </c>
      <c r="T320" s="2">
        <v>1.41045</v>
      </c>
      <c r="U320" s="2">
        <f t="shared" si="9"/>
        <v>14938.217764209872</v>
      </c>
      <c r="X320" s="2">
        <v>0.62541899999999995</v>
      </c>
      <c r="Y320" s="2">
        <v>1.25022E-2</v>
      </c>
    </row>
    <row r="321" spans="1:25" x14ac:dyDescent="0.15">
      <c r="A321" s="2">
        <v>1.41245</v>
      </c>
      <c r="B321" s="2">
        <v>-102673</v>
      </c>
      <c r="D321" s="2">
        <f t="shared" si="8"/>
        <v>102673</v>
      </c>
      <c r="H321" s="2">
        <v>1.68231</v>
      </c>
      <c r="I321" s="2">
        <v>405.95</v>
      </c>
      <c r="J321" s="2">
        <v>1.41245</v>
      </c>
      <c r="K321" s="2">
        <v>419.637</v>
      </c>
      <c r="N321" s="2">
        <v>1.41245</v>
      </c>
      <c r="O321" s="2">
        <v>412.74599999999998</v>
      </c>
      <c r="T321" s="2">
        <v>1.41245</v>
      </c>
      <c r="U321" s="2">
        <f t="shared" si="9"/>
        <v>14899.579161224743</v>
      </c>
      <c r="X321" s="2">
        <v>0.627417</v>
      </c>
      <c r="Y321" s="2">
        <v>1.25022E-2</v>
      </c>
    </row>
    <row r="322" spans="1:25" x14ac:dyDescent="0.15">
      <c r="A322" s="2">
        <v>1.41445</v>
      </c>
      <c r="B322" s="2">
        <v>-102584</v>
      </c>
      <c r="D322" s="2">
        <f t="shared" si="8"/>
        <v>102584</v>
      </c>
      <c r="H322" s="2">
        <v>1.68031</v>
      </c>
      <c r="I322" s="2">
        <v>405.95</v>
      </c>
      <c r="J322" s="2">
        <v>1.41445</v>
      </c>
      <c r="K322" s="2">
        <v>419.63900000000001</v>
      </c>
      <c r="N322" s="2">
        <v>1.41445</v>
      </c>
      <c r="O322" s="2">
        <v>412.73599999999999</v>
      </c>
      <c r="T322" s="2">
        <v>1.41445</v>
      </c>
      <c r="U322" s="2">
        <f t="shared" si="9"/>
        <v>14860.785165869869</v>
      </c>
      <c r="X322" s="2">
        <v>0.62941499999999995</v>
      </c>
      <c r="Y322" s="2">
        <v>1.25022E-2</v>
      </c>
    </row>
    <row r="323" spans="1:25" x14ac:dyDescent="0.15">
      <c r="A323" s="2">
        <v>1.41645</v>
      </c>
      <c r="B323" s="2">
        <v>-102494</v>
      </c>
      <c r="D323" s="2">
        <f t="shared" si="8"/>
        <v>102494</v>
      </c>
      <c r="H323" s="2">
        <v>1.67832</v>
      </c>
      <c r="I323" s="2">
        <v>405.95</v>
      </c>
      <c r="J323" s="2">
        <v>1.41645</v>
      </c>
      <c r="K323" s="2">
        <v>419.64</v>
      </c>
      <c r="N323" s="2">
        <v>1.41645</v>
      </c>
      <c r="O323" s="2">
        <v>412.72500000000002</v>
      </c>
      <c r="T323" s="2">
        <v>1.41645</v>
      </c>
      <c r="U323" s="2">
        <f t="shared" si="9"/>
        <v>14821.981200289305</v>
      </c>
      <c r="X323" s="2">
        <v>0.63141400000000003</v>
      </c>
      <c r="Y323" s="2">
        <v>1.25022E-2</v>
      </c>
    </row>
    <row r="324" spans="1:25" x14ac:dyDescent="0.15">
      <c r="A324" s="2">
        <v>1.4184399999999999</v>
      </c>
      <c r="B324" s="2">
        <v>-102404</v>
      </c>
      <c r="D324" s="2">
        <f t="shared" si="8"/>
        <v>102404</v>
      </c>
      <c r="H324" s="2">
        <v>1.67632</v>
      </c>
      <c r="I324" s="2">
        <v>405.95</v>
      </c>
      <c r="J324" s="2">
        <v>1.4184399999999999</v>
      </c>
      <c r="K324" s="2">
        <v>419.642</v>
      </c>
      <c r="N324" s="2">
        <v>1.4184399999999999</v>
      </c>
      <c r="O324" s="2">
        <v>412.71499999999997</v>
      </c>
      <c r="T324" s="2">
        <v>1.4184399999999999</v>
      </c>
      <c r="U324" s="2">
        <f t="shared" si="9"/>
        <v>14783.311678937447</v>
      </c>
      <c r="X324" s="2">
        <v>0.63341199999999998</v>
      </c>
      <c r="Y324" s="2">
        <v>1.25022E-2</v>
      </c>
    </row>
    <row r="325" spans="1:25" x14ac:dyDescent="0.15">
      <c r="A325" s="2">
        <v>1.4204399999999999</v>
      </c>
      <c r="B325" s="2">
        <v>-102313</v>
      </c>
      <c r="D325" s="2">
        <f t="shared" si="8"/>
        <v>102313</v>
      </c>
      <c r="H325" s="2">
        <v>1.67432</v>
      </c>
      <c r="I325" s="2">
        <v>405.95</v>
      </c>
      <c r="J325" s="2">
        <v>1.4204399999999999</v>
      </c>
      <c r="K325" s="2">
        <v>419.64299999999997</v>
      </c>
      <c r="N325" s="2">
        <v>1.4204399999999999</v>
      </c>
      <c r="O325" s="2">
        <v>412.70400000000001</v>
      </c>
      <c r="T325" s="2">
        <v>1.4204399999999999</v>
      </c>
      <c r="U325" s="2">
        <f t="shared" si="9"/>
        <v>14744.631791324473</v>
      </c>
      <c r="X325" s="2">
        <v>0.63541000000000003</v>
      </c>
      <c r="Y325" s="2">
        <v>1.25022E-2</v>
      </c>
    </row>
    <row r="326" spans="1:25" x14ac:dyDescent="0.15">
      <c r="A326" s="2">
        <v>1.4224399999999999</v>
      </c>
      <c r="B326" s="2">
        <v>-102225</v>
      </c>
      <c r="D326" s="2">
        <f t="shared" si="8"/>
        <v>102225</v>
      </c>
      <c r="H326" s="2">
        <v>1.67232</v>
      </c>
      <c r="I326" s="2">
        <v>405.95</v>
      </c>
      <c r="J326" s="2">
        <v>1.4224399999999999</v>
      </c>
      <c r="K326" s="2">
        <v>419.64499999999998</v>
      </c>
      <c r="N326" s="2">
        <v>1.4224399999999999</v>
      </c>
      <c r="O326" s="2">
        <v>412.69400000000002</v>
      </c>
      <c r="T326" s="2">
        <v>1.4224399999999999</v>
      </c>
      <c r="U326" s="2">
        <f t="shared" si="9"/>
        <v>14706.517047906849</v>
      </c>
      <c r="X326" s="2">
        <v>0.63740799999999997</v>
      </c>
      <c r="Y326" s="2">
        <v>1.25022E-2</v>
      </c>
    </row>
    <row r="327" spans="1:25" x14ac:dyDescent="0.15">
      <c r="A327" s="2">
        <v>1.4244399999999999</v>
      </c>
      <c r="B327" s="2">
        <v>-102136</v>
      </c>
      <c r="D327" s="2">
        <f t="shared" si="8"/>
        <v>102136</v>
      </c>
      <c r="H327" s="2">
        <v>1.67032</v>
      </c>
      <c r="I327" s="2">
        <v>405.95</v>
      </c>
      <c r="J327" s="2">
        <v>1.4244399999999999</v>
      </c>
      <c r="K327" s="2">
        <v>419.64699999999999</v>
      </c>
      <c r="N327" s="2">
        <v>1.4244399999999999</v>
      </c>
      <c r="O327" s="2">
        <v>412.68299999999999</v>
      </c>
      <c r="T327" s="2">
        <v>1.4244399999999999</v>
      </c>
      <c r="U327" s="2">
        <f t="shared" si="9"/>
        <v>14666.283744974156</v>
      </c>
      <c r="X327" s="2">
        <v>0.63940600000000003</v>
      </c>
      <c r="Y327" s="2">
        <v>1.25022E-2</v>
      </c>
    </row>
    <row r="328" spans="1:25" x14ac:dyDescent="0.15">
      <c r="A328" s="2">
        <v>1.4264399999999999</v>
      </c>
      <c r="B328" s="2">
        <v>-102048</v>
      </c>
      <c r="D328" s="2">
        <f t="shared" ref="D328:D391" si="10">-1*B328</f>
        <v>102048</v>
      </c>
      <c r="H328" s="2">
        <v>1.66832</v>
      </c>
      <c r="I328" s="2">
        <v>405.95</v>
      </c>
      <c r="J328" s="2">
        <v>1.4264399999999999</v>
      </c>
      <c r="K328" s="2">
        <v>419.64800000000002</v>
      </c>
      <c r="N328" s="2">
        <v>1.4264399999999999</v>
      </c>
      <c r="O328" s="2">
        <v>412.67200000000003</v>
      </c>
      <c r="T328" s="2">
        <v>1.4264399999999999</v>
      </c>
      <c r="U328" s="2">
        <f t="shared" ref="U328:U391" si="11">D328/(K328-O328)</f>
        <v>14628.44036697248</v>
      </c>
      <c r="X328" s="2">
        <v>0.64140399999999997</v>
      </c>
      <c r="Y328" s="2">
        <v>1.25022E-2</v>
      </c>
    </row>
    <row r="329" spans="1:25" x14ac:dyDescent="0.15">
      <c r="A329" s="2">
        <v>1.4284399999999999</v>
      </c>
      <c r="B329" s="2">
        <v>-101959</v>
      </c>
      <c r="D329" s="2">
        <f t="shared" si="10"/>
        <v>101959</v>
      </c>
      <c r="H329" s="2">
        <v>1.66632</v>
      </c>
      <c r="I329" s="2">
        <v>405.95</v>
      </c>
      <c r="J329" s="2">
        <v>1.4284399999999999</v>
      </c>
      <c r="K329" s="2">
        <v>419.65</v>
      </c>
      <c r="N329" s="2">
        <v>1.4284399999999999</v>
      </c>
      <c r="O329" s="2">
        <v>412.66199999999998</v>
      </c>
      <c r="T329" s="2">
        <v>1.4284399999999999</v>
      </c>
      <c r="U329" s="2">
        <f t="shared" si="11"/>
        <v>14590.583858042359</v>
      </c>
      <c r="X329" s="2">
        <v>0.64340200000000003</v>
      </c>
      <c r="Y329" s="2">
        <v>1.25022E-2</v>
      </c>
    </row>
    <row r="330" spans="1:25" x14ac:dyDescent="0.15">
      <c r="A330" s="2">
        <v>1.4304399999999999</v>
      </c>
      <c r="B330" s="2">
        <v>-101870</v>
      </c>
      <c r="D330" s="2">
        <f t="shared" si="10"/>
        <v>101870</v>
      </c>
      <c r="H330" s="2">
        <v>1.66432</v>
      </c>
      <c r="I330" s="2">
        <v>405.95</v>
      </c>
      <c r="J330" s="2">
        <v>1.4304399999999999</v>
      </c>
      <c r="K330" s="2">
        <v>419.65100000000001</v>
      </c>
      <c r="N330" s="2">
        <v>1.4304399999999999</v>
      </c>
      <c r="O330" s="2">
        <v>412.65100000000001</v>
      </c>
      <c r="T330" s="2">
        <v>1.4304399999999999</v>
      </c>
      <c r="U330" s="2">
        <f t="shared" si="11"/>
        <v>14552.857142857143</v>
      </c>
      <c r="X330" s="2">
        <v>0.645401</v>
      </c>
      <c r="Y330" s="2">
        <v>1.25022E-2</v>
      </c>
    </row>
    <row r="331" spans="1:25" x14ac:dyDescent="0.15">
      <c r="A331" s="2">
        <v>1.4324399999999999</v>
      </c>
      <c r="B331" s="2">
        <v>-101780</v>
      </c>
      <c r="D331" s="2">
        <f t="shared" si="10"/>
        <v>101780</v>
      </c>
      <c r="H331" s="2">
        <v>1.66232</v>
      </c>
      <c r="I331" s="2">
        <v>405.95</v>
      </c>
      <c r="J331" s="2">
        <v>1.4324399999999999</v>
      </c>
      <c r="K331" s="2">
        <v>419.65300000000002</v>
      </c>
      <c r="N331" s="2">
        <v>1.4324399999999999</v>
      </c>
      <c r="O331" s="2">
        <v>412.64</v>
      </c>
      <c r="T331" s="2">
        <v>1.4324399999999999</v>
      </c>
      <c r="U331" s="2">
        <f t="shared" si="11"/>
        <v>14513.047198060674</v>
      </c>
      <c r="X331" s="2">
        <v>0.64739899999999995</v>
      </c>
      <c r="Y331" s="2">
        <v>1.25022E-2</v>
      </c>
    </row>
    <row r="332" spans="1:25" x14ac:dyDescent="0.15">
      <c r="A332" s="2">
        <v>1.4344399999999999</v>
      </c>
      <c r="B332" s="2">
        <v>-101690</v>
      </c>
      <c r="D332" s="2">
        <f t="shared" si="10"/>
        <v>101690</v>
      </c>
      <c r="H332" s="2">
        <v>1.66032</v>
      </c>
      <c r="I332" s="2">
        <v>405.95</v>
      </c>
      <c r="J332" s="2">
        <v>1.4344399999999999</v>
      </c>
      <c r="K332" s="2">
        <v>419.654</v>
      </c>
      <c r="N332" s="2">
        <v>1.4344399999999999</v>
      </c>
      <c r="O332" s="2">
        <v>412.63</v>
      </c>
      <c r="T332" s="2">
        <v>1.4344399999999999</v>
      </c>
      <c r="U332" s="2">
        <f t="shared" si="11"/>
        <v>14477.505694760817</v>
      </c>
      <c r="X332" s="2">
        <v>0.649397</v>
      </c>
      <c r="Y332" s="2">
        <v>1.25022E-2</v>
      </c>
    </row>
    <row r="333" spans="1:25" x14ac:dyDescent="0.15">
      <c r="A333" s="2">
        <v>1.4364399999999999</v>
      </c>
      <c r="B333" s="2">
        <v>-101601</v>
      </c>
      <c r="D333" s="2">
        <f t="shared" si="10"/>
        <v>101601</v>
      </c>
      <c r="H333" s="2">
        <v>1.6583300000000001</v>
      </c>
      <c r="I333" s="2">
        <v>405.95</v>
      </c>
      <c r="J333" s="2">
        <v>1.4364399999999999</v>
      </c>
      <c r="K333" s="2">
        <v>419.65600000000001</v>
      </c>
      <c r="N333" s="2">
        <v>1.4364399999999999</v>
      </c>
      <c r="O333" s="2">
        <v>412.61900000000003</v>
      </c>
      <c r="T333" s="2">
        <v>1.4364399999999999</v>
      </c>
      <c r="U333" s="2">
        <f t="shared" si="11"/>
        <v>14438.112832172847</v>
      </c>
      <c r="X333" s="2">
        <v>0.65139499999999995</v>
      </c>
      <c r="Y333" s="2">
        <v>1.25022E-2</v>
      </c>
    </row>
    <row r="334" spans="1:25" x14ac:dyDescent="0.15">
      <c r="A334" s="2">
        <v>1.4384399999999999</v>
      </c>
      <c r="B334" s="2">
        <v>-101512</v>
      </c>
      <c r="D334" s="2">
        <f t="shared" si="10"/>
        <v>101512</v>
      </c>
      <c r="H334" s="2">
        <v>1.6563300000000001</v>
      </c>
      <c r="I334" s="2">
        <v>405.95</v>
      </c>
      <c r="J334" s="2">
        <v>1.4384399999999999</v>
      </c>
      <c r="K334" s="2">
        <v>419.65800000000002</v>
      </c>
      <c r="N334" s="2">
        <v>1.4384399999999999</v>
      </c>
      <c r="O334" s="2">
        <v>412.608</v>
      </c>
      <c r="T334" s="2">
        <v>1.4384399999999999</v>
      </c>
      <c r="U334" s="2">
        <f t="shared" si="11"/>
        <v>14398.865248226926</v>
      </c>
      <c r="X334" s="2">
        <v>0.653393</v>
      </c>
      <c r="Y334" s="2">
        <v>1.25022E-2</v>
      </c>
    </row>
    <row r="335" spans="1:25" x14ac:dyDescent="0.15">
      <c r="A335" s="2">
        <v>1.4404300000000001</v>
      </c>
      <c r="B335" s="2">
        <v>-101425</v>
      </c>
      <c r="D335" s="2">
        <f t="shared" si="10"/>
        <v>101425</v>
      </c>
      <c r="H335" s="2">
        <v>1.6543300000000001</v>
      </c>
      <c r="I335" s="2">
        <v>405.95</v>
      </c>
      <c r="J335" s="2">
        <v>1.4404300000000001</v>
      </c>
      <c r="K335" s="2">
        <v>419.65899999999999</v>
      </c>
      <c r="N335" s="2">
        <v>1.4404300000000001</v>
      </c>
      <c r="O335" s="2">
        <v>412.59800000000001</v>
      </c>
      <c r="T335" s="2">
        <v>1.4404300000000001</v>
      </c>
      <c r="U335" s="2">
        <f t="shared" si="11"/>
        <v>14364.112731907706</v>
      </c>
      <c r="X335" s="2">
        <v>0.65539099999999995</v>
      </c>
      <c r="Y335" s="2">
        <v>1.25022E-2</v>
      </c>
    </row>
    <row r="336" spans="1:25" x14ac:dyDescent="0.15">
      <c r="A336" s="2">
        <v>1.4424300000000001</v>
      </c>
      <c r="B336" s="2">
        <v>-101336</v>
      </c>
      <c r="D336" s="2">
        <f t="shared" si="10"/>
        <v>101336</v>
      </c>
      <c r="H336" s="2">
        <v>1.6523300000000001</v>
      </c>
      <c r="I336" s="2">
        <v>405.95</v>
      </c>
      <c r="J336" s="2">
        <v>1.4424300000000001</v>
      </c>
      <c r="K336" s="2">
        <v>419.661</v>
      </c>
      <c r="N336" s="2">
        <v>1.4424300000000001</v>
      </c>
      <c r="O336" s="2">
        <v>412.58699999999999</v>
      </c>
      <c r="T336" s="2">
        <v>1.4424300000000001</v>
      </c>
      <c r="U336" s="2">
        <f t="shared" si="11"/>
        <v>14325.134294599919</v>
      </c>
      <c r="X336" s="2">
        <v>0.657389</v>
      </c>
      <c r="Y336" s="2">
        <v>1.25022E-2</v>
      </c>
    </row>
    <row r="337" spans="1:25" x14ac:dyDescent="0.15">
      <c r="A337" s="2">
        <v>1.4444300000000001</v>
      </c>
      <c r="B337" s="2">
        <v>-101247</v>
      </c>
      <c r="D337" s="2">
        <f t="shared" si="10"/>
        <v>101247</v>
      </c>
      <c r="H337" s="2">
        <v>1.6503300000000001</v>
      </c>
      <c r="I337" s="2">
        <v>405.95</v>
      </c>
      <c r="J337" s="2">
        <v>1.4444300000000001</v>
      </c>
      <c r="K337" s="2">
        <v>419.66199999999998</v>
      </c>
      <c r="N337" s="2">
        <v>1.4444300000000001</v>
      </c>
      <c r="O337" s="2">
        <v>412.57600000000002</v>
      </c>
      <c r="T337" s="2">
        <v>1.4444300000000001</v>
      </c>
      <c r="U337" s="2">
        <f t="shared" si="11"/>
        <v>14288.314987298989</v>
      </c>
      <c r="X337" s="2">
        <v>0.65938799999999997</v>
      </c>
      <c r="Y337" s="2">
        <v>1.25022E-2</v>
      </c>
    </row>
    <row r="338" spans="1:25" x14ac:dyDescent="0.15">
      <c r="A338" s="2">
        <v>1.4464300000000001</v>
      </c>
      <c r="B338" s="2">
        <v>-101157</v>
      </c>
      <c r="D338" s="2">
        <f t="shared" si="10"/>
        <v>101157</v>
      </c>
      <c r="H338" s="2">
        <v>1.6483300000000001</v>
      </c>
      <c r="I338" s="2">
        <v>405.95</v>
      </c>
      <c r="J338" s="2">
        <v>1.4464300000000001</v>
      </c>
      <c r="K338" s="2">
        <v>419.66399999999999</v>
      </c>
      <c r="N338" s="2">
        <v>1.4464300000000001</v>
      </c>
      <c r="O338" s="2">
        <v>412.565</v>
      </c>
      <c r="T338" s="2">
        <v>1.4464300000000001</v>
      </c>
      <c r="U338" s="2">
        <f t="shared" si="11"/>
        <v>14249.471756585455</v>
      </c>
      <c r="X338" s="2">
        <v>0.66138600000000003</v>
      </c>
      <c r="Y338" s="2">
        <v>1.25022E-2</v>
      </c>
    </row>
    <row r="339" spans="1:25" x14ac:dyDescent="0.15">
      <c r="A339" s="2">
        <v>1.4484300000000001</v>
      </c>
      <c r="B339" s="2">
        <v>-101067</v>
      </c>
      <c r="D339" s="2">
        <f t="shared" si="10"/>
        <v>101067</v>
      </c>
      <c r="H339" s="2">
        <v>1.6463300000000001</v>
      </c>
      <c r="I339" s="2">
        <v>405.95</v>
      </c>
      <c r="J339" s="2">
        <v>1.4484300000000001</v>
      </c>
      <c r="K339" s="2">
        <v>419.66500000000002</v>
      </c>
      <c r="N339" s="2">
        <v>1.4484300000000001</v>
      </c>
      <c r="O339" s="2">
        <v>412.55500000000001</v>
      </c>
      <c r="T339" s="2">
        <v>1.4484300000000001</v>
      </c>
      <c r="U339" s="2">
        <f t="shared" si="11"/>
        <v>14214.767932489423</v>
      </c>
      <c r="X339" s="2">
        <v>0.66338399999999997</v>
      </c>
      <c r="Y339" s="2">
        <v>1.25022E-2</v>
      </c>
    </row>
    <row r="340" spans="1:25" x14ac:dyDescent="0.15">
      <c r="A340" s="2">
        <v>1.4504300000000001</v>
      </c>
      <c r="B340" s="2">
        <v>-100978</v>
      </c>
      <c r="D340" s="2">
        <f t="shared" si="10"/>
        <v>100978</v>
      </c>
      <c r="H340" s="2">
        <v>1.6443300000000001</v>
      </c>
      <c r="I340" s="2">
        <v>405.95</v>
      </c>
      <c r="J340" s="2">
        <v>1.4504300000000001</v>
      </c>
      <c r="K340" s="2">
        <v>419.66699999999997</v>
      </c>
      <c r="N340" s="2">
        <v>1.4504300000000001</v>
      </c>
      <c r="O340" s="2">
        <v>412.54399999999998</v>
      </c>
      <c r="T340" s="2">
        <v>1.4504300000000001</v>
      </c>
      <c r="U340" s="2">
        <f t="shared" si="11"/>
        <v>14176.330197950321</v>
      </c>
      <c r="X340" s="2">
        <v>0.66538200000000003</v>
      </c>
      <c r="Y340" s="2">
        <v>1.25022E-2</v>
      </c>
    </row>
    <row r="341" spans="1:25" x14ac:dyDescent="0.15">
      <c r="A341" s="2">
        <v>1.4524300000000001</v>
      </c>
      <c r="B341" s="2">
        <v>-100889</v>
      </c>
      <c r="D341" s="2">
        <f t="shared" si="10"/>
        <v>100889</v>
      </c>
      <c r="H341" s="2">
        <v>1.6423300000000001</v>
      </c>
      <c r="I341" s="2">
        <v>405.95</v>
      </c>
      <c r="J341" s="2">
        <v>1.4524300000000001</v>
      </c>
      <c r="K341" s="2">
        <v>419.66899999999998</v>
      </c>
      <c r="N341" s="2">
        <v>1.4524300000000001</v>
      </c>
      <c r="O341" s="2">
        <v>412.53300000000002</v>
      </c>
      <c r="T341" s="2">
        <v>1.4524300000000001</v>
      </c>
      <c r="U341" s="2">
        <f t="shared" si="11"/>
        <v>14138.032511210828</v>
      </c>
      <c r="X341" s="2">
        <v>0.66737999999999997</v>
      </c>
      <c r="Y341" s="2">
        <v>1.25022E-2</v>
      </c>
    </row>
    <row r="342" spans="1:25" x14ac:dyDescent="0.15">
      <c r="A342" s="2">
        <v>1.4544299999999999</v>
      </c>
      <c r="B342" s="2">
        <v>-100802</v>
      </c>
      <c r="D342" s="2">
        <f t="shared" si="10"/>
        <v>100802</v>
      </c>
      <c r="H342" s="2">
        <v>1.6403300000000001</v>
      </c>
      <c r="I342" s="2">
        <v>405.95</v>
      </c>
      <c r="J342" s="2">
        <v>1.4544299999999999</v>
      </c>
      <c r="K342" s="2">
        <v>419.67</v>
      </c>
      <c r="N342" s="2">
        <v>1.4544299999999999</v>
      </c>
      <c r="O342" s="2">
        <v>412.52199999999999</v>
      </c>
      <c r="T342" s="2">
        <v>1.4544299999999999</v>
      </c>
      <c r="U342" s="2">
        <f t="shared" si="11"/>
        <v>14102.126468942313</v>
      </c>
      <c r="X342" s="2">
        <v>0.66937800000000003</v>
      </c>
      <c r="Y342" s="2">
        <v>1.25022E-2</v>
      </c>
    </row>
    <row r="343" spans="1:25" x14ac:dyDescent="0.15">
      <c r="A343" s="2">
        <v>1.4564299999999999</v>
      </c>
      <c r="B343" s="2">
        <v>-100713</v>
      </c>
      <c r="D343" s="2">
        <f t="shared" si="10"/>
        <v>100713</v>
      </c>
      <c r="H343" s="2">
        <v>1.6383399999999999</v>
      </c>
      <c r="I343" s="2">
        <v>405.95</v>
      </c>
      <c r="J343" s="2">
        <v>1.4564299999999999</v>
      </c>
      <c r="K343" s="2">
        <v>419.67200000000003</v>
      </c>
      <c r="N343" s="2">
        <v>1.4564299999999999</v>
      </c>
      <c r="O343" s="2">
        <v>412.51100000000002</v>
      </c>
      <c r="T343" s="2">
        <v>1.4564299999999999</v>
      </c>
      <c r="U343" s="2">
        <f t="shared" si="11"/>
        <v>14064.097193129448</v>
      </c>
      <c r="X343" s="2">
        <v>0.67137599999999997</v>
      </c>
      <c r="Y343" s="2">
        <v>1.25022E-2</v>
      </c>
    </row>
    <row r="344" spans="1:25" x14ac:dyDescent="0.15">
      <c r="A344" s="2">
        <v>1.4584299999999999</v>
      </c>
      <c r="B344" s="2">
        <v>-100624</v>
      </c>
      <c r="D344" s="2">
        <f t="shared" si="10"/>
        <v>100624</v>
      </c>
      <c r="H344" s="2">
        <v>1.6363399999999999</v>
      </c>
      <c r="I344" s="2">
        <v>405.95</v>
      </c>
      <c r="J344" s="2">
        <v>1.4584299999999999</v>
      </c>
      <c r="K344" s="2">
        <v>419.673</v>
      </c>
      <c r="N344" s="2">
        <v>1.4584299999999999</v>
      </c>
      <c r="O344" s="2">
        <v>412.5</v>
      </c>
      <c r="T344" s="2">
        <v>1.4584299999999999</v>
      </c>
      <c r="U344" s="2">
        <f t="shared" si="11"/>
        <v>14028.161159905196</v>
      </c>
      <c r="X344" s="2">
        <v>0.67337499999999995</v>
      </c>
      <c r="Y344" s="2">
        <v>1.25022E-2</v>
      </c>
    </row>
    <row r="345" spans="1:25" x14ac:dyDescent="0.15">
      <c r="A345" s="2">
        <v>1.4604200000000001</v>
      </c>
      <c r="B345" s="2">
        <v>-100537</v>
      </c>
      <c r="D345" s="2">
        <f t="shared" si="10"/>
        <v>100537</v>
      </c>
      <c r="H345" s="2">
        <v>1.6343399999999999</v>
      </c>
      <c r="I345" s="2">
        <v>405.95</v>
      </c>
      <c r="J345" s="2">
        <v>1.4604200000000001</v>
      </c>
      <c r="K345" s="2">
        <v>419.67500000000001</v>
      </c>
      <c r="N345" s="2">
        <v>1.4604200000000001</v>
      </c>
      <c r="O345" s="2">
        <v>412.49</v>
      </c>
      <c r="T345" s="2">
        <v>1.4604200000000001</v>
      </c>
      <c r="U345" s="2">
        <f t="shared" si="11"/>
        <v>13992.62352122477</v>
      </c>
      <c r="X345" s="2">
        <v>0.675373</v>
      </c>
      <c r="Y345" s="2">
        <v>1.25022E-2</v>
      </c>
    </row>
    <row r="346" spans="1:25" x14ac:dyDescent="0.15">
      <c r="A346" s="2">
        <v>1.4624200000000001</v>
      </c>
      <c r="B346" s="2">
        <v>-100448</v>
      </c>
      <c r="D346" s="2">
        <f t="shared" si="10"/>
        <v>100448</v>
      </c>
      <c r="H346" s="2">
        <v>1.6323399999999999</v>
      </c>
      <c r="I346" s="2">
        <v>405.95</v>
      </c>
      <c r="J346" s="2">
        <v>1.4624200000000001</v>
      </c>
      <c r="K346" s="2">
        <v>419.67700000000002</v>
      </c>
      <c r="N346" s="2">
        <v>1.4624200000000001</v>
      </c>
      <c r="O346" s="2">
        <v>412.47899999999998</v>
      </c>
      <c r="T346" s="2">
        <v>1.4624200000000001</v>
      </c>
      <c r="U346" s="2">
        <f t="shared" si="11"/>
        <v>13954.987496526743</v>
      </c>
      <c r="X346" s="2">
        <v>0.67737099999999995</v>
      </c>
      <c r="Y346" s="2">
        <v>1.25022E-2</v>
      </c>
    </row>
    <row r="347" spans="1:25" x14ac:dyDescent="0.15">
      <c r="A347" s="2">
        <v>1.4644200000000001</v>
      </c>
      <c r="B347" s="2">
        <v>-100359</v>
      </c>
      <c r="D347" s="2">
        <f t="shared" si="10"/>
        <v>100359</v>
      </c>
      <c r="H347" s="2">
        <v>1.6303399999999999</v>
      </c>
      <c r="I347" s="2">
        <v>405.95</v>
      </c>
      <c r="J347" s="2">
        <v>1.4644200000000001</v>
      </c>
      <c r="K347" s="2">
        <v>419.678</v>
      </c>
      <c r="N347" s="2">
        <v>1.4644200000000001</v>
      </c>
      <c r="O347" s="2">
        <v>412.46800000000002</v>
      </c>
      <c r="T347" s="2">
        <v>1.4644200000000001</v>
      </c>
      <c r="U347" s="2">
        <f t="shared" si="11"/>
        <v>13919.417475728194</v>
      </c>
      <c r="X347" s="2">
        <v>0.679369</v>
      </c>
      <c r="Y347" s="2">
        <v>1.25022E-2</v>
      </c>
    </row>
    <row r="348" spans="1:25" x14ac:dyDescent="0.15">
      <c r="A348" s="2">
        <v>1.4664200000000001</v>
      </c>
      <c r="B348" s="2">
        <v>-100269</v>
      </c>
      <c r="D348" s="2">
        <f t="shared" si="10"/>
        <v>100269</v>
      </c>
      <c r="H348" s="2">
        <v>1.6283399999999999</v>
      </c>
      <c r="I348" s="2">
        <v>405.95</v>
      </c>
      <c r="J348" s="2">
        <v>1.4664200000000001</v>
      </c>
      <c r="K348" s="2">
        <v>419.68</v>
      </c>
      <c r="N348" s="2">
        <v>1.4664200000000001</v>
      </c>
      <c r="O348" s="2">
        <v>412.45699999999999</v>
      </c>
      <c r="T348" s="2">
        <v>1.4664200000000001</v>
      </c>
      <c r="U348" s="2">
        <f t="shared" si="11"/>
        <v>13881.905025612601</v>
      </c>
      <c r="X348" s="2">
        <v>0.68136699999999994</v>
      </c>
      <c r="Y348" s="2">
        <v>1.25022E-2</v>
      </c>
    </row>
    <row r="349" spans="1:25" x14ac:dyDescent="0.15">
      <c r="A349" s="2">
        <v>1.4684200000000001</v>
      </c>
      <c r="B349" s="2">
        <v>-100179</v>
      </c>
      <c r="D349" s="2">
        <f t="shared" si="10"/>
        <v>100179</v>
      </c>
      <c r="H349" s="2">
        <v>1.6263399999999999</v>
      </c>
      <c r="I349" s="2">
        <v>405.95</v>
      </c>
      <c r="J349" s="2">
        <v>1.4684200000000001</v>
      </c>
      <c r="K349" s="2">
        <v>419.68099999999998</v>
      </c>
      <c r="N349" s="2">
        <v>1.4684200000000001</v>
      </c>
      <c r="O349" s="2">
        <v>412.44600000000003</v>
      </c>
      <c r="T349" s="2">
        <v>1.4684200000000001</v>
      </c>
      <c r="U349" s="2">
        <f t="shared" si="11"/>
        <v>13846.440912232287</v>
      </c>
      <c r="X349" s="2">
        <v>0.683365</v>
      </c>
      <c r="Y349" s="2">
        <v>1.25022E-2</v>
      </c>
    </row>
    <row r="350" spans="1:25" x14ac:dyDescent="0.15">
      <c r="A350" s="2">
        <v>1.4704200000000001</v>
      </c>
      <c r="B350" s="2">
        <v>-100091</v>
      </c>
      <c r="D350" s="2">
        <f t="shared" si="10"/>
        <v>100091</v>
      </c>
      <c r="H350" s="2">
        <v>1.6243399999999999</v>
      </c>
      <c r="I350" s="2">
        <v>405.95</v>
      </c>
      <c r="J350" s="2">
        <v>1.4704200000000001</v>
      </c>
      <c r="K350" s="2">
        <v>419.68299999999999</v>
      </c>
      <c r="N350" s="2">
        <v>1.4704200000000001</v>
      </c>
      <c r="O350" s="2">
        <v>412.435</v>
      </c>
      <c r="T350" s="2">
        <v>1.4704200000000001</v>
      </c>
      <c r="U350" s="2">
        <f t="shared" si="11"/>
        <v>13809.464679911718</v>
      </c>
      <c r="X350" s="2">
        <v>0.68536300000000006</v>
      </c>
      <c r="Y350" s="2">
        <v>1.25022E-2</v>
      </c>
    </row>
    <row r="351" spans="1:25" x14ac:dyDescent="0.15">
      <c r="A351" s="2">
        <v>1.4724200000000001</v>
      </c>
      <c r="B351" s="2">
        <v>-100004</v>
      </c>
      <c r="D351" s="2">
        <f t="shared" si="10"/>
        <v>100004</v>
      </c>
      <c r="H351" s="2">
        <v>1.6223399999999999</v>
      </c>
      <c r="I351" s="2">
        <v>405.95</v>
      </c>
      <c r="J351" s="2">
        <v>1.4724200000000001</v>
      </c>
      <c r="K351" s="2">
        <v>419.685</v>
      </c>
      <c r="N351" s="2">
        <v>1.4724200000000001</v>
      </c>
      <c r="O351" s="2">
        <v>412.42399999999998</v>
      </c>
      <c r="T351" s="2">
        <v>1.4724200000000001</v>
      </c>
      <c r="U351" s="2">
        <f t="shared" si="11"/>
        <v>13772.758573199239</v>
      </c>
      <c r="X351" s="2">
        <v>0.68736200000000003</v>
      </c>
      <c r="Y351" s="2">
        <v>1.25022E-2</v>
      </c>
    </row>
    <row r="352" spans="1:25" x14ac:dyDescent="0.15">
      <c r="A352" s="2">
        <v>1.4744200000000001</v>
      </c>
      <c r="B352" s="2">
        <v>-99913.4</v>
      </c>
      <c r="D352" s="2">
        <f t="shared" si="10"/>
        <v>99913.4</v>
      </c>
      <c r="H352" s="2">
        <v>1.6203399999999999</v>
      </c>
      <c r="I352" s="2">
        <v>405.95</v>
      </c>
      <c r="J352" s="2">
        <v>1.4744200000000001</v>
      </c>
      <c r="K352" s="2">
        <v>419.68599999999998</v>
      </c>
      <c r="N352" s="2">
        <v>1.4744200000000001</v>
      </c>
      <c r="O352" s="2">
        <v>412.41300000000001</v>
      </c>
      <c r="T352" s="2">
        <v>1.4744200000000001</v>
      </c>
      <c r="U352" s="2">
        <f t="shared" si="11"/>
        <v>13737.577340849779</v>
      </c>
      <c r="X352" s="2">
        <v>0.68935999999999997</v>
      </c>
      <c r="Y352" s="2">
        <v>1.25022E-2</v>
      </c>
    </row>
    <row r="353" spans="1:25" x14ac:dyDescent="0.15">
      <c r="A353" s="2">
        <v>1.4764200000000001</v>
      </c>
      <c r="B353" s="2">
        <v>-99823.3</v>
      </c>
      <c r="D353" s="2">
        <f t="shared" si="10"/>
        <v>99823.3</v>
      </c>
      <c r="H353" s="2">
        <v>1.61835</v>
      </c>
      <c r="I353" s="2">
        <v>405.95</v>
      </c>
      <c r="J353" s="2">
        <v>1.4764200000000001</v>
      </c>
      <c r="K353" s="2">
        <v>419.68799999999999</v>
      </c>
      <c r="N353" s="2">
        <v>1.4764200000000001</v>
      </c>
      <c r="O353" s="2">
        <v>412.40199999999999</v>
      </c>
      <c r="T353" s="2">
        <v>1.4764200000000001</v>
      </c>
      <c r="U353" s="2">
        <f t="shared" si="11"/>
        <v>13700.699972550094</v>
      </c>
      <c r="X353" s="2">
        <v>0.69135800000000003</v>
      </c>
      <c r="Y353" s="2">
        <v>1.25022E-2</v>
      </c>
    </row>
    <row r="354" spans="1:25" x14ac:dyDescent="0.15">
      <c r="A354" s="2">
        <v>1.4784200000000001</v>
      </c>
      <c r="B354" s="2">
        <v>-99737.600000000006</v>
      </c>
      <c r="D354" s="2">
        <f t="shared" si="10"/>
        <v>99737.600000000006</v>
      </c>
      <c r="H354" s="2">
        <v>1.61635</v>
      </c>
      <c r="I354" s="2">
        <v>405.95</v>
      </c>
      <c r="J354" s="2">
        <v>1.4784200000000001</v>
      </c>
      <c r="K354" s="2">
        <v>419.68900000000002</v>
      </c>
      <c r="N354" s="2">
        <v>1.4784200000000001</v>
      </c>
      <c r="O354" s="2">
        <v>412.39100000000002</v>
      </c>
      <c r="T354" s="2">
        <v>1.4784200000000001</v>
      </c>
      <c r="U354" s="2">
        <f t="shared" si="11"/>
        <v>13666.429158673607</v>
      </c>
      <c r="X354" s="2">
        <v>0.69335599999999997</v>
      </c>
      <c r="Y354" s="2">
        <v>1.25022E-2</v>
      </c>
    </row>
    <row r="355" spans="1:25" x14ac:dyDescent="0.15">
      <c r="A355" s="2">
        <v>1.48041</v>
      </c>
      <c r="B355" s="2">
        <v>-99649.4</v>
      </c>
      <c r="D355" s="2">
        <f t="shared" si="10"/>
        <v>99649.4</v>
      </c>
      <c r="H355" s="2">
        <v>1.61435</v>
      </c>
      <c r="I355" s="2">
        <v>405.95</v>
      </c>
      <c r="J355" s="2">
        <v>1.48041</v>
      </c>
      <c r="K355" s="2">
        <v>419.69099999999997</v>
      </c>
      <c r="N355" s="2">
        <v>1.48041</v>
      </c>
      <c r="O355" s="2">
        <v>412.38</v>
      </c>
      <c r="T355" s="2">
        <v>1.48041</v>
      </c>
      <c r="U355" s="2">
        <f t="shared" si="11"/>
        <v>13630.064286691326</v>
      </c>
      <c r="X355" s="2">
        <v>0.69535400000000003</v>
      </c>
      <c r="Y355" s="2">
        <v>1.25022E-2</v>
      </c>
    </row>
    <row r="356" spans="1:25" x14ac:dyDescent="0.15">
      <c r="A356" s="2">
        <v>1.48241</v>
      </c>
      <c r="B356" s="2">
        <v>-99558.399999999994</v>
      </c>
      <c r="D356" s="2">
        <f t="shared" si="10"/>
        <v>99558.399999999994</v>
      </c>
      <c r="H356" s="2">
        <v>1.6123499999999999</v>
      </c>
      <c r="I356" s="2">
        <v>405.95</v>
      </c>
      <c r="J356" s="2">
        <v>1.48241</v>
      </c>
      <c r="K356" s="2">
        <v>419.69299999999998</v>
      </c>
      <c r="N356" s="2">
        <v>1.48241</v>
      </c>
      <c r="O356" s="2">
        <v>412.36900000000003</v>
      </c>
      <c r="T356" s="2">
        <v>1.48241</v>
      </c>
      <c r="U356" s="2">
        <f t="shared" si="11"/>
        <v>13593.44620426005</v>
      </c>
      <c r="X356" s="2">
        <v>0.69735199999999997</v>
      </c>
      <c r="Y356" s="2">
        <v>1.25022E-2</v>
      </c>
    </row>
    <row r="357" spans="1:25" x14ac:dyDescent="0.15">
      <c r="A357" s="2">
        <v>1.48441</v>
      </c>
      <c r="B357" s="2">
        <v>-99470.3</v>
      </c>
      <c r="D357" s="2">
        <f t="shared" si="10"/>
        <v>99470.3</v>
      </c>
      <c r="H357" s="2">
        <v>1.6103499999999999</v>
      </c>
      <c r="I357" s="2">
        <v>405.95</v>
      </c>
      <c r="J357" s="2">
        <v>1.48441</v>
      </c>
      <c r="K357" s="2">
        <v>419.69400000000002</v>
      </c>
      <c r="N357" s="2">
        <v>1.48441</v>
      </c>
      <c r="O357" s="2">
        <v>412.358</v>
      </c>
      <c r="T357" s="2">
        <v>1.48441</v>
      </c>
      <c r="U357" s="2">
        <f t="shared" si="11"/>
        <v>13559.201199563771</v>
      </c>
      <c r="X357" s="2">
        <v>0.69935000000000003</v>
      </c>
      <c r="Y357" s="2">
        <v>1.25022E-2</v>
      </c>
    </row>
    <row r="358" spans="1:25" x14ac:dyDescent="0.15">
      <c r="A358" s="2">
        <v>1.48641</v>
      </c>
      <c r="B358" s="2">
        <v>-99383.3</v>
      </c>
      <c r="D358" s="2">
        <f t="shared" si="10"/>
        <v>99383.3</v>
      </c>
      <c r="H358" s="2">
        <v>1.6083499999999999</v>
      </c>
      <c r="I358" s="2">
        <v>405.95</v>
      </c>
      <c r="J358" s="2">
        <v>1.48641</v>
      </c>
      <c r="K358" s="2">
        <v>419.69600000000003</v>
      </c>
      <c r="N358" s="2">
        <v>1.48641</v>
      </c>
      <c r="O358" s="2">
        <v>412.34699999999998</v>
      </c>
      <c r="T358" s="2">
        <v>1.48641</v>
      </c>
      <c r="U358" s="2">
        <f t="shared" si="11"/>
        <v>13523.377330248928</v>
      </c>
      <c r="X358" s="2">
        <v>0.701349</v>
      </c>
      <c r="Y358" s="2">
        <v>1.25022E-2</v>
      </c>
    </row>
    <row r="359" spans="1:25" x14ac:dyDescent="0.15">
      <c r="A359" s="2">
        <v>1.48841</v>
      </c>
      <c r="B359" s="2">
        <v>-99294.9</v>
      </c>
      <c r="D359" s="2">
        <f t="shared" si="10"/>
        <v>99294.9</v>
      </c>
      <c r="H359" s="2">
        <v>1.6063499999999999</v>
      </c>
      <c r="I359" s="2">
        <v>405.95</v>
      </c>
      <c r="J359" s="2">
        <v>1.48841</v>
      </c>
      <c r="K359" s="2">
        <v>419.697</v>
      </c>
      <c r="N359" s="2">
        <v>1.48841</v>
      </c>
      <c r="O359" s="2">
        <v>412.33600000000001</v>
      </c>
      <c r="T359" s="2">
        <v>1.48841</v>
      </c>
      <c r="U359" s="2">
        <f t="shared" si="11"/>
        <v>13489.322102975157</v>
      </c>
      <c r="X359" s="2">
        <v>0.70334700000000006</v>
      </c>
      <c r="Y359" s="2">
        <v>1.25022E-2</v>
      </c>
    </row>
    <row r="360" spans="1:25" x14ac:dyDescent="0.15">
      <c r="A360" s="2">
        <v>1.49041</v>
      </c>
      <c r="B360" s="2">
        <v>-99205.8</v>
      </c>
      <c r="D360" s="2">
        <f t="shared" si="10"/>
        <v>99205.8</v>
      </c>
      <c r="H360" s="2">
        <v>1.6043499999999999</v>
      </c>
      <c r="I360" s="2">
        <v>405.95</v>
      </c>
      <c r="J360" s="2">
        <v>1.49041</v>
      </c>
      <c r="K360" s="2">
        <v>419.69900000000001</v>
      </c>
      <c r="N360" s="2">
        <v>1.49041</v>
      </c>
      <c r="O360" s="2">
        <v>412.32499999999999</v>
      </c>
      <c r="T360" s="2">
        <v>1.49041</v>
      </c>
      <c r="U360" s="2">
        <f t="shared" si="11"/>
        <v>13453.458096012975</v>
      </c>
      <c r="X360" s="2">
        <v>0.705345</v>
      </c>
      <c r="Y360" s="2">
        <v>1.25022E-2</v>
      </c>
    </row>
    <row r="361" spans="1:25" x14ac:dyDescent="0.15">
      <c r="A361" s="2">
        <v>1.49241</v>
      </c>
      <c r="B361" s="2">
        <v>-99116.1</v>
      </c>
      <c r="D361" s="2">
        <f t="shared" si="10"/>
        <v>99116.1</v>
      </c>
      <c r="H361" s="2">
        <v>1.6023499999999999</v>
      </c>
      <c r="I361" s="2">
        <v>405.95</v>
      </c>
      <c r="J361" s="2">
        <v>1.49241</v>
      </c>
      <c r="K361" s="2">
        <v>419.70100000000002</v>
      </c>
      <c r="N361" s="2">
        <v>1.49241</v>
      </c>
      <c r="O361" s="2">
        <v>412.31400000000002</v>
      </c>
      <c r="T361" s="2">
        <v>1.49241</v>
      </c>
      <c r="U361" s="2">
        <f t="shared" si="11"/>
        <v>13417.639095708677</v>
      </c>
      <c r="X361" s="2">
        <v>0.70734300000000006</v>
      </c>
      <c r="Y361" s="2">
        <v>1.25022E-2</v>
      </c>
    </row>
    <row r="362" spans="1:25" x14ac:dyDescent="0.15">
      <c r="A362" s="2">
        <v>1.49441</v>
      </c>
      <c r="B362" s="2">
        <v>-99026.2</v>
      </c>
      <c r="D362" s="2">
        <f t="shared" si="10"/>
        <v>99026.2</v>
      </c>
      <c r="H362" s="2">
        <v>1.6003499999999999</v>
      </c>
      <c r="I362" s="2">
        <v>405.95</v>
      </c>
      <c r="J362" s="2">
        <v>1.49441</v>
      </c>
      <c r="K362" s="2">
        <v>419.702</v>
      </c>
      <c r="N362" s="2">
        <v>1.49441</v>
      </c>
      <c r="O362" s="2">
        <v>412.30200000000002</v>
      </c>
      <c r="T362" s="2">
        <v>1.49441</v>
      </c>
      <c r="U362" s="2">
        <f t="shared" si="11"/>
        <v>13381.91891891896</v>
      </c>
      <c r="X362" s="2">
        <v>0.709341</v>
      </c>
      <c r="Y362" s="2">
        <v>1.25022E-2</v>
      </c>
    </row>
    <row r="363" spans="1:25" x14ac:dyDescent="0.15">
      <c r="A363" s="2">
        <v>1.49641</v>
      </c>
      <c r="B363" s="2">
        <v>-98938.5</v>
      </c>
      <c r="D363" s="2">
        <f t="shared" si="10"/>
        <v>98938.5</v>
      </c>
      <c r="H363" s="2">
        <v>1.59836</v>
      </c>
      <c r="I363" s="2">
        <v>405.95</v>
      </c>
      <c r="J363" s="2">
        <v>1.49641</v>
      </c>
      <c r="K363" s="2">
        <v>419.70400000000001</v>
      </c>
      <c r="N363" s="2">
        <v>1.49641</v>
      </c>
      <c r="O363" s="2">
        <v>412.291</v>
      </c>
      <c r="T363" s="2">
        <v>1.49641</v>
      </c>
      <c r="U363" s="2">
        <f t="shared" si="11"/>
        <v>13346.620801295003</v>
      </c>
      <c r="X363" s="2">
        <v>0.71133900000000005</v>
      </c>
      <c r="Y363" s="2">
        <v>1.25022E-2</v>
      </c>
    </row>
    <row r="364" spans="1:25" x14ac:dyDescent="0.15">
      <c r="A364" s="2">
        <v>1.49841</v>
      </c>
      <c r="B364" s="2">
        <v>-98851.9</v>
      </c>
      <c r="D364" s="2">
        <f t="shared" si="10"/>
        <v>98851.9</v>
      </c>
      <c r="H364" s="2">
        <v>1.59636</v>
      </c>
      <c r="I364" s="2">
        <v>405.95</v>
      </c>
      <c r="J364" s="2">
        <v>1.49841</v>
      </c>
      <c r="K364" s="2">
        <v>419.70600000000002</v>
      </c>
      <c r="N364" s="2">
        <v>1.49841</v>
      </c>
      <c r="O364" s="2">
        <v>412.28</v>
      </c>
      <c r="T364" s="2">
        <v>1.49841</v>
      </c>
      <c r="U364" s="2">
        <f t="shared" si="11"/>
        <v>13311.594398060786</v>
      </c>
      <c r="X364" s="2">
        <v>0.713337</v>
      </c>
      <c r="Y364" s="2">
        <v>1.25022E-2</v>
      </c>
    </row>
    <row r="365" spans="1:25" x14ac:dyDescent="0.15">
      <c r="A365" s="2">
        <v>1.5004</v>
      </c>
      <c r="B365" s="2">
        <v>-98763.7</v>
      </c>
      <c r="D365" s="2">
        <f t="shared" si="10"/>
        <v>98763.7</v>
      </c>
      <c r="H365" s="2">
        <v>1.59436</v>
      </c>
      <c r="I365" s="2">
        <v>405.95</v>
      </c>
      <c r="J365" s="2">
        <v>1.5004</v>
      </c>
      <c r="K365" s="2">
        <v>419.70699999999999</v>
      </c>
      <c r="N365" s="2">
        <v>1.5004</v>
      </c>
      <c r="O365" s="2">
        <v>412.26900000000001</v>
      </c>
      <c r="T365" s="2">
        <v>1.5004</v>
      </c>
      <c r="U365" s="2">
        <f t="shared" si="11"/>
        <v>13278.260285022876</v>
      </c>
      <c r="X365" s="2">
        <v>0.71533599999999997</v>
      </c>
      <c r="Y365" s="2">
        <v>1.25022E-2</v>
      </c>
    </row>
    <row r="366" spans="1:25" x14ac:dyDescent="0.15">
      <c r="A366" s="2">
        <v>1.5024</v>
      </c>
      <c r="B366" s="2">
        <v>-98674.9</v>
      </c>
      <c r="D366" s="2">
        <f t="shared" si="10"/>
        <v>98674.9</v>
      </c>
      <c r="H366" s="2">
        <v>1.59236</v>
      </c>
      <c r="I366" s="2">
        <v>405.95</v>
      </c>
      <c r="J366" s="2">
        <v>1.5024</v>
      </c>
      <c r="K366" s="2">
        <v>419.709</v>
      </c>
      <c r="N366" s="2">
        <v>1.5024</v>
      </c>
      <c r="O366" s="2">
        <v>412.25799999999998</v>
      </c>
      <c r="T366" s="2">
        <v>1.5024</v>
      </c>
      <c r="U366" s="2">
        <f t="shared" si="11"/>
        <v>13243.175412696242</v>
      </c>
      <c r="X366" s="2">
        <v>0.71733400000000003</v>
      </c>
      <c r="Y366" s="2">
        <v>1.25022E-2</v>
      </c>
    </row>
    <row r="367" spans="1:25" x14ac:dyDescent="0.15">
      <c r="A367" s="2">
        <v>1.5044</v>
      </c>
      <c r="B367" s="2">
        <v>-98585.4</v>
      </c>
      <c r="D367" s="2">
        <f t="shared" si="10"/>
        <v>98585.4</v>
      </c>
      <c r="H367" s="2">
        <v>1.59036</v>
      </c>
      <c r="I367" s="2">
        <v>405.95</v>
      </c>
      <c r="J367" s="2">
        <v>1.5044</v>
      </c>
      <c r="K367" s="2">
        <v>419.71</v>
      </c>
      <c r="N367" s="2">
        <v>1.5044</v>
      </c>
      <c r="O367" s="2">
        <v>412.24599999999998</v>
      </c>
      <c r="T367" s="2">
        <v>1.5044</v>
      </c>
      <c r="U367" s="2">
        <f t="shared" si="11"/>
        <v>13208.118971061094</v>
      </c>
      <c r="X367" s="2">
        <v>0.71933199999999997</v>
      </c>
      <c r="Y367" s="2">
        <v>1.25022E-2</v>
      </c>
    </row>
    <row r="368" spans="1:25" x14ac:dyDescent="0.15">
      <c r="A368" s="2">
        <v>1.5064</v>
      </c>
      <c r="B368" s="2">
        <v>-98495.7</v>
      </c>
      <c r="D368" s="2">
        <f t="shared" si="10"/>
        <v>98495.7</v>
      </c>
      <c r="H368" s="2">
        <v>1.58836</v>
      </c>
      <c r="I368" s="2">
        <v>405.95</v>
      </c>
      <c r="J368" s="2">
        <v>1.5064</v>
      </c>
      <c r="K368" s="2">
        <v>419.71199999999999</v>
      </c>
      <c r="N368" s="2">
        <v>1.5064</v>
      </c>
      <c r="O368" s="2">
        <v>412.23500000000001</v>
      </c>
      <c r="T368" s="2">
        <v>1.5064</v>
      </c>
      <c r="U368" s="2">
        <f t="shared" si="11"/>
        <v>13173.157683562969</v>
      </c>
      <c r="X368" s="2">
        <v>0.72133000000000003</v>
      </c>
      <c r="Y368" s="2">
        <v>1.25022E-2</v>
      </c>
    </row>
    <row r="369" spans="1:25" x14ac:dyDescent="0.15">
      <c r="A369" s="2">
        <v>1.5084</v>
      </c>
      <c r="B369" s="2">
        <v>-98408.2</v>
      </c>
      <c r="D369" s="2">
        <f t="shared" si="10"/>
        <v>98408.2</v>
      </c>
      <c r="H369" s="2">
        <v>1.58636</v>
      </c>
      <c r="I369" s="2">
        <v>405.95</v>
      </c>
      <c r="J369" s="2">
        <v>1.5084</v>
      </c>
      <c r="K369" s="2">
        <v>419.714</v>
      </c>
      <c r="N369" s="2">
        <v>1.5084</v>
      </c>
      <c r="O369" s="2">
        <v>412.22399999999999</v>
      </c>
      <c r="T369" s="2">
        <v>1.5084</v>
      </c>
      <c r="U369" s="2">
        <f t="shared" si="11"/>
        <v>13138.611481975951</v>
      </c>
      <c r="X369" s="2">
        <v>0.72332799999999997</v>
      </c>
      <c r="Y369" s="2">
        <v>1.25022E-2</v>
      </c>
    </row>
    <row r="370" spans="1:25" x14ac:dyDescent="0.15">
      <c r="A370" s="2">
        <v>1.5104</v>
      </c>
      <c r="B370" s="2">
        <v>-98321.7</v>
      </c>
      <c r="D370" s="2">
        <f t="shared" si="10"/>
        <v>98321.7</v>
      </c>
      <c r="H370" s="2">
        <v>1.58436</v>
      </c>
      <c r="I370" s="2">
        <v>405.95</v>
      </c>
      <c r="J370" s="2">
        <v>1.5104</v>
      </c>
      <c r="K370" s="2">
        <v>419.71499999999997</v>
      </c>
      <c r="N370" s="2">
        <v>1.5104</v>
      </c>
      <c r="O370" s="2">
        <v>412.21300000000002</v>
      </c>
      <c r="T370" s="2">
        <v>1.5104</v>
      </c>
      <c r="U370" s="2">
        <f t="shared" si="11"/>
        <v>13106.065049320263</v>
      </c>
      <c r="X370" s="2">
        <v>0.72532600000000003</v>
      </c>
      <c r="Y370" s="2">
        <v>1.25022E-2</v>
      </c>
    </row>
    <row r="371" spans="1:25" x14ac:dyDescent="0.15">
      <c r="A371" s="2">
        <v>1.5124</v>
      </c>
      <c r="B371" s="2">
        <v>-98233.7</v>
      </c>
      <c r="D371" s="2">
        <f t="shared" si="10"/>
        <v>98233.7</v>
      </c>
      <c r="H371" s="2">
        <v>1.58236</v>
      </c>
      <c r="I371" s="2">
        <v>405.95</v>
      </c>
      <c r="J371" s="2">
        <v>1.5124</v>
      </c>
      <c r="K371" s="2">
        <v>419.71699999999998</v>
      </c>
      <c r="N371" s="2">
        <v>1.5124</v>
      </c>
      <c r="O371" s="2">
        <v>412.20100000000002</v>
      </c>
      <c r="T371" s="2">
        <v>1.5124</v>
      </c>
      <c r="U371" s="2">
        <f t="shared" si="11"/>
        <v>13069.944119212412</v>
      </c>
      <c r="X371" s="2">
        <v>0.72732399999999997</v>
      </c>
      <c r="Y371" s="2">
        <v>1.25022E-2</v>
      </c>
    </row>
    <row r="372" spans="1:25" x14ac:dyDescent="0.15">
      <c r="A372" s="2">
        <v>1.5144</v>
      </c>
      <c r="B372" s="2">
        <v>-98145</v>
      </c>
      <c r="D372" s="2">
        <f t="shared" si="10"/>
        <v>98145</v>
      </c>
      <c r="H372" s="2">
        <v>1.58036</v>
      </c>
      <c r="I372" s="2">
        <v>405.95</v>
      </c>
      <c r="J372" s="2">
        <v>1.5144</v>
      </c>
      <c r="K372" s="2">
        <v>419.71800000000002</v>
      </c>
      <c r="N372" s="2">
        <v>1.5144</v>
      </c>
      <c r="O372" s="2">
        <v>412.19</v>
      </c>
      <c r="T372" s="2">
        <v>1.5144</v>
      </c>
      <c r="U372" s="2">
        <f t="shared" si="11"/>
        <v>13037.327311370847</v>
      </c>
      <c r="X372" s="2">
        <v>0.72932300000000005</v>
      </c>
      <c r="Y372" s="2">
        <v>1.25022E-2</v>
      </c>
    </row>
    <row r="373" spans="1:25" x14ac:dyDescent="0.15">
      <c r="A373" s="2">
        <v>1.5164</v>
      </c>
      <c r="B373" s="2">
        <v>-98055.6</v>
      </c>
      <c r="D373" s="2">
        <f t="shared" si="10"/>
        <v>98055.6</v>
      </c>
      <c r="H373" s="2">
        <v>1.5783700000000001</v>
      </c>
      <c r="I373" s="2">
        <v>405.95</v>
      </c>
      <c r="J373" s="2">
        <v>1.5164</v>
      </c>
      <c r="K373" s="2">
        <v>419.72</v>
      </c>
      <c r="N373" s="2">
        <v>1.5164</v>
      </c>
      <c r="O373" s="2">
        <v>412.17899999999997</v>
      </c>
      <c r="T373" s="2">
        <v>1.5164</v>
      </c>
      <c r="U373" s="2">
        <f t="shared" si="11"/>
        <v>13002.996950006538</v>
      </c>
      <c r="X373" s="2">
        <v>0.731321</v>
      </c>
      <c r="Y373" s="2">
        <v>1.25022E-2</v>
      </c>
    </row>
    <row r="374" spans="1:25" x14ac:dyDescent="0.15">
      <c r="A374" s="2">
        <v>1.5184</v>
      </c>
      <c r="B374" s="2">
        <v>-97966.1</v>
      </c>
      <c r="D374" s="2">
        <f t="shared" si="10"/>
        <v>97966.1</v>
      </c>
      <c r="H374" s="2">
        <v>1.57637</v>
      </c>
      <c r="I374" s="2">
        <v>405.95</v>
      </c>
      <c r="J374" s="2">
        <v>1.5184</v>
      </c>
      <c r="K374" s="2">
        <v>419.72199999999998</v>
      </c>
      <c r="N374" s="2">
        <v>1.5184</v>
      </c>
      <c r="O374" s="2">
        <v>412.16800000000001</v>
      </c>
      <c r="T374" s="2">
        <v>1.5184</v>
      </c>
      <c r="U374" s="2">
        <f t="shared" si="11"/>
        <v>12968.771511781884</v>
      </c>
      <c r="X374" s="2">
        <v>0.73331900000000005</v>
      </c>
      <c r="Y374" s="2">
        <v>1.25022E-2</v>
      </c>
    </row>
    <row r="375" spans="1:25" x14ac:dyDescent="0.15">
      <c r="A375" s="2">
        <v>1.5203899999999999</v>
      </c>
      <c r="B375" s="2">
        <v>-97878.399999999994</v>
      </c>
      <c r="D375" s="2">
        <f t="shared" si="10"/>
        <v>97878.399999999994</v>
      </c>
      <c r="H375" s="2">
        <v>1.57437</v>
      </c>
      <c r="I375" s="2">
        <v>405.95</v>
      </c>
      <c r="J375" s="2">
        <v>1.5203899999999999</v>
      </c>
      <c r="K375" s="2">
        <v>419.72300000000001</v>
      </c>
      <c r="N375" s="2">
        <v>1.5203899999999999</v>
      </c>
      <c r="O375" s="2">
        <v>412.15600000000001</v>
      </c>
      <c r="T375" s="2">
        <v>1.5203899999999999</v>
      </c>
      <c r="U375" s="2">
        <f t="shared" si="11"/>
        <v>12934.901546187379</v>
      </c>
      <c r="X375" s="2">
        <v>0.735317</v>
      </c>
      <c r="Y375" s="2">
        <v>1.25022E-2</v>
      </c>
    </row>
    <row r="376" spans="1:25" x14ac:dyDescent="0.15">
      <c r="A376" s="2">
        <v>1.5223899999999999</v>
      </c>
      <c r="B376" s="2">
        <v>-97789.4</v>
      </c>
      <c r="D376" s="2">
        <f t="shared" si="10"/>
        <v>97789.4</v>
      </c>
      <c r="H376" s="2">
        <v>1.57237</v>
      </c>
      <c r="I376" s="2">
        <v>405.95</v>
      </c>
      <c r="J376" s="2">
        <v>1.5223899999999999</v>
      </c>
      <c r="K376" s="2">
        <v>419.72500000000002</v>
      </c>
      <c r="N376" s="2">
        <v>1.5223899999999999</v>
      </c>
      <c r="O376" s="2">
        <v>412.14499999999998</v>
      </c>
      <c r="T376" s="2">
        <v>1.5223899999999999</v>
      </c>
      <c r="U376" s="2">
        <f t="shared" si="11"/>
        <v>12900.976253298082</v>
      </c>
      <c r="X376" s="2">
        <v>0.73731500000000005</v>
      </c>
      <c r="Y376" s="2">
        <v>1.25022E-2</v>
      </c>
    </row>
    <row r="377" spans="1:25" x14ac:dyDescent="0.15">
      <c r="A377" s="2">
        <v>1.5243899999999999</v>
      </c>
      <c r="B377" s="2">
        <v>-97700.1</v>
      </c>
      <c r="D377" s="2">
        <f t="shared" si="10"/>
        <v>97700.1</v>
      </c>
      <c r="H377" s="2">
        <v>1.57037</v>
      </c>
      <c r="I377" s="2">
        <v>405.95</v>
      </c>
      <c r="J377" s="2">
        <v>1.5243899999999999</v>
      </c>
      <c r="K377" s="2">
        <v>419.72699999999998</v>
      </c>
      <c r="N377" s="2">
        <v>1.5243899999999999</v>
      </c>
      <c r="O377" s="2">
        <v>412.13299999999998</v>
      </c>
      <c r="T377" s="2">
        <v>1.5243899999999999</v>
      </c>
      <c r="U377" s="2">
        <f t="shared" si="11"/>
        <v>12865.433236765879</v>
      </c>
      <c r="X377" s="2">
        <v>0.739313</v>
      </c>
      <c r="Y377" s="2">
        <v>1.25022E-2</v>
      </c>
    </row>
    <row r="378" spans="1:25" x14ac:dyDescent="0.15">
      <c r="A378" s="2">
        <v>1.5263899999999999</v>
      </c>
      <c r="B378" s="2">
        <v>-97612.5</v>
      </c>
      <c r="D378" s="2">
        <f t="shared" si="10"/>
        <v>97612.5</v>
      </c>
      <c r="H378" s="2">
        <v>1.56837</v>
      </c>
      <c r="I378" s="2">
        <v>405.95</v>
      </c>
      <c r="J378" s="2">
        <v>1.5263899999999999</v>
      </c>
      <c r="K378" s="2">
        <v>419.72800000000001</v>
      </c>
      <c r="N378" s="2">
        <v>1.5263899999999999</v>
      </c>
      <c r="O378" s="2">
        <v>412.12200000000001</v>
      </c>
      <c r="T378" s="2">
        <v>1.5263899999999999</v>
      </c>
      <c r="U378" s="2">
        <f t="shared" si="11"/>
        <v>12833.618196160935</v>
      </c>
      <c r="X378" s="2">
        <v>0.74131100000000005</v>
      </c>
      <c r="Y378" s="2">
        <v>1.25022E-2</v>
      </c>
    </row>
    <row r="379" spans="1:25" x14ac:dyDescent="0.15">
      <c r="A379" s="2">
        <v>1.5283899999999999</v>
      </c>
      <c r="B379" s="2">
        <v>-97524</v>
      </c>
      <c r="D379" s="2">
        <f t="shared" si="10"/>
        <v>97524</v>
      </c>
      <c r="H379" s="2">
        <v>1.56637</v>
      </c>
      <c r="I379" s="2">
        <v>405.95</v>
      </c>
      <c r="J379" s="2">
        <v>1.5283899999999999</v>
      </c>
      <c r="K379" s="2">
        <v>419.73</v>
      </c>
      <c r="N379" s="2">
        <v>1.5283899999999999</v>
      </c>
      <c r="O379" s="2">
        <v>412.11099999999999</v>
      </c>
      <c r="T379" s="2">
        <v>1.5283899999999999</v>
      </c>
      <c r="U379" s="2">
        <f t="shared" si="11"/>
        <v>12800.105000656207</v>
      </c>
      <c r="X379" s="2">
        <v>0.74331000000000003</v>
      </c>
      <c r="Y379" s="2">
        <v>1.25022E-2</v>
      </c>
    </row>
    <row r="380" spans="1:25" x14ac:dyDescent="0.15">
      <c r="A380" s="2">
        <v>1.5303899999999999</v>
      </c>
      <c r="B380" s="2">
        <v>-97437</v>
      </c>
      <c r="D380" s="2">
        <f t="shared" si="10"/>
        <v>97437</v>
      </c>
      <c r="H380" s="2">
        <v>1.56437</v>
      </c>
      <c r="I380" s="2">
        <v>405.95</v>
      </c>
      <c r="J380" s="2">
        <v>1.5303899999999999</v>
      </c>
      <c r="K380" s="2">
        <v>419.73099999999999</v>
      </c>
      <c r="N380" s="2">
        <v>1.5303899999999999</v>
      </c>
      <c r="O380" s="2">
        <v>412.09899999999999</v>
      </c>
      <c r="T380" s="2">
        <v>1.5303899999999999</v>
      </c>
      <c r="U380" s="2">
        <f t="shared" si="11"/>
        <v>12766.902515723263</v>
      </c>
      <c r="X380" s="2">
        <v>0.74530799999999997</v>
      </c>
      <c r="Y380" s="2">
        <v>1.25022E-2</v>
      </c>
    </row>
    <row r="381" spans="1:25" x14ac:dyDescent="0.15">
      <c r="A381" s="2">
        <v>1.5323899999999999</v>
      </c>
      <c r="B381" s="2">
        <v>-97348.7</v>
      </c>
      <c r="D381" s="2">
        <f t="shared" si="10"/>
        <v>97348.7</v>
      </c>
      <c r="H381" s="2">
        <v>1.56237</v>
      </c>
      <c r="I381" s="2">
        <v>405.95</v>
      </c>
      <c r="J381" s="2">
        <v>1.5323899999999999</v>
      </c>
      <c r="K381" s="2">
        <v>419.733</v>
      </c>
      <c r="N381" s="2">
        <v>1.5323899999999999</v>
      </c>
      <c r="O381" s="2">
        <v>412.08800000000002</v>
      </c>
      <c r="T381" s="2">
        <v>1.5323899999999999</v>
      </c>
      <c r="U381" s="2">
        <f t="shared" si="11"/>
        <v>12733.642903858761</v>
      </c>
      <c r="X381" s="2">
        <v>0.74730600000000003</v>
      </c>
      <c r="Y381" s="2">
        <v>1.25022E-2</v>
      </c>
    </row>
    <row r="382" spans="1:25" x14ac:dyDescent="0.15">
      <c r="A382" s="2">
        <v>1.5343899999999999</v>
      </c>
      <c r="B382" s="2">
        <v>-97260</v>
      </c>
      <c r="D382" s="2">
        <f t="shared" si="10"/>
        <v>97260</v>
      </c>
      <c r="H382" s="2">
        <v>1.56037</v>
      </c>
      <c r="I382" s="2">
        <v>405.95</v>
      </c>
      <c r="J382" s="2">
        <v>1.5343899999999999</v>
      </c>
      <c r="K382" s="2">
        <v>419.73500000000001</v>
      </c>
      <c r="N382" s="2">
        <v>1.5343899999999999</v>
      </c>
      <c r="O382" s="2">
        <v>412.07600000000002</v>
      </c>
      <c r="T382" s="2">
        <v>1.5343899999999999</v>
      </c>
      <c r="U382" s="2">
        <f t="shared" si="11"/>
        <v>12698.785742264017</v>
      </c>
      <c r="X382" s="2">
        <v>0.74930399999999997</v>
      </c>
      <c r="Y382" s="2">
        <v>1.25022E-2</v>
      </c>
    </row>
    <row r="383" spans="1:25" x14ac:dyDescent="0.15">
      <c r="A383" s="2">
        <v>1.5363899999999999</v>
      </c>
      <c r="B383" s="2">
        <v>-97172.9</v>
      </c>
      <c r="D383" s="2">
        <f t="shared" si="10"/>
        <v>97172.9</v>
      </c>
      <c r="H383" s="2">
        <v>1.5583800000000001</v>
      </c>
      <c r="I383" s="2">
        <v>405.95</v>
      </c>
      <c r="J383" s="2">
        <v>1.5363899999999999</v>
      </c>
      <c r="K383" s="2">
        <v>419.73599999999999</v>
      </c>
      <c r="N383" s="2">
        <v>1.5363899999999999</v>
      </c>
      <c r="O383" s="2">
        <v>412.065</v>
      </c>
      <c r="T383" s="2">
        <v>1.5363899999999999</v>
      </c>
      <c r="U383" s="2">
        <f t="shared" si="11"/>
        <v>12667.566158258387</v>
      </c>
      <c r="X383" s="2">
        <v>0.75130200000000003</v>
      </c>
      <c r="Y383" s="2">
        <v>1.25022E-2</v>
      </c>
    </row>
    <row r="384" spans="1:25" x14ac:dyDescent="0.15">
      <c r="A384" s="2">
        <v>1.5383899999999999</v>
      </c>
      <c r="B384" s="2">
        <v>-97084.6</v>
      </c>
      <c r="D384" s="2">
        <f t="shared" si="10"/>
        <v>97084.6</v>
      </c>
      <c r="H384" s="2">
        <v>1.5563800000000001</v>
      </c>
      <c r="I384" s="2">
        <v>405.95</v>
      </c>
      <c r="J384" s="2">
        <v>1.5383899999999999</v>
      </c>
      <c r="K384" s="2">
        <v>419.738</v>
      </c>
      <c r="N384" s="2">
        <v>1.5383899999999999</v>
      </c>
      <c r="O384" s="2">
        <v>412.053</v>
      </c>
      <c r="T384" s="2">
        <v>1.5383899999999999</v>
      </c>
      <c r="U384" s="2">
        <f t="shared" si="11"/>
        <v>12632.999349381909</v>
      </c>
      <c r="X384" s="2">
        <v>0.75329999999999997</v>
      </c>
      <c r="Y384" s="2">
        <v>1.25022E-2</v>
      </c>
    </row>
    <row r="385" spans="1:25" x14ac:dyDescent="0.15">
      <c r="A385" s="2">
        <v>1.5403800000000001</v>
      </c>
      <c r="B385" s="2">
        <v>-96995.9</v>
      </c>
      <c r="D385" s="2">
        <f t="shared" si="10"/>
        <v>96995.9</v>
      </c>
      <c r="H385" s="2">
        <v>1.5543800000000001</v>
      </c>
      <c r="I385" s="2">
        <v>405.95</v>
      </c>
      <c r="J385" s="2">
        <v>1.5403800000000001</v>
      </c>
      <c r="K385" s="2">
        <v>419.73899999999998</v>
      </c>
      <c r="N385" s="2">
        <v>1.5403800000000001</v>
      </c>
      <c r="O385" s="2">
        <v>412.04199999999997</v>
      </c>
      <c r="T385" s="2">
        <v>1.5403800000000001</v>
      </c>
      <c r="U385" s="2">
        <f t="shared" si="11"/>
        <v>12601.779914252302</v>
      </c>
      <c r="X385" s="2">
        <v>0.75529800000000002</v>
      </c>
      <c r="Y385" s="2">
        <v>1.25022E-2</v>
      </c>
    </row>
    <row r="386" spans="1:25" x14ac:dyDescent="0.15">
      <c r="A386" s="2">
        <v>1.5423800000000001</v>
      </c>
      <c r="B386" s="2">
        <v>-96908.800000000003</v>
      </c>
      <c r="D386" s="2">
        <f t="shared" si="10"/>
        <v>96908.800000000003</v>
      </c>
      <c r="H386" s="2">
        <v>1.5523800000000001</v>
      </c>
      <c r="I386" s="2">
        <v>405.95</v>
      </c>
      <c r="J386" s="2">
        <v>1.5423800000000001</v>
      </c>
      <c r="K386" s="2">
        <v>419.74099999999999</v>
      </c>
      <c r="N386" s="2">
        <v>1.5423800000000001</v>
      </c>
      <c r="O386" s="2">
        <v>412.03</v>
      </c>
      <c r="T386" s="2">
        <v>1.5423800000000001</v>
      </c>
      <c r="U386" s="2">
        <f t="shared" si="11"/>
        <v>12567.604720529094</v>
      </c>
      <c r="X386" s="2">
        <v>0.757297</v>
      </c>
      <c r="Y386" s="2">
        <v>1.25022E-2</v>
      </c>
    </row>
    <row r="387" spans="1:25" x14ac:dyDescent="0.15">
      <c r="A387" s="2">
        <v>1.5443800000000001</v>
      </c>
      <c r="B387" s="2">
        <v>-96820.4</v>
      </c>
      <c r="D387" s="2">
        <f t="shared" si="10"/>
        <v>96820.4</v>
      </c>
      <c r="H387" s="2">
        <v>1.5503800000000001</v>
      </c>
      <c r="I387" s="2">
        <v>405.95</v>
      </c>
      <c r="J387" s="2">
        <v>1.5443800000000001</v>
      </c>
      <c r="K387" s="2">
        <v>419.74299999999999</v>
      </c>
      <c r="N387" s="2">
        <v>1.5443800000000001</v>
      </c>
      <c r="O387" s="2">
        <v>412.01900000000001</v>
      </c>
      <c r="T387" s="2">
        <v>1.5443800000000001</v>
      </c>
      <c r="U387" s="2">
        <f t="shared" si="11"/>
        <v>12535.007767995874</v>
      </c>
      <c r="X387" s="2">
        <v>0.75929500000000005</v>
      </c>
      <c r="Y387" s="2">
        <v>1.25022E-2</v>
      </c>
    </row>
    <row r="388" spans="1:25" x14ac:dyDescent="0.15">
      <c r="A388" s="2">
        <v>1.5463800000000001</v>
      </c>
      <c r="B388" s="2">
        <v>-96731.7</v>
      </c>
      <c r="D388" s="2">
        <f t="shared" si="10"/>
        <v>96731.7</v>
      </c>
      <c r="H388" s="2">
        <v>1.5483800000000001</v>
      </c>
      <c r="I388" s="2">
        <v>405.95</v>
      </c>
      <c r="J388" s="2">
        <v>1.5463800000000001</v>
      </c>
      <c r="K388" s="2">
        <v>419.74400000000003</v>
      </c>
      <c r="N388" s="2">
        <v>1.5463800000000001</v>
      </c>
      <c r="O388" s="2">
        <v>412.00700000000001</v>
      </c>
      <c r="T388" s="2">
        <v>1.5463800000000001</v>
      </c>
      <c r="U388" s="2">
        <f t="shared" si="11"/>
        <v>12502.481582008493</v>
      </c>
      <c r="X388" s="2">
        <v>0.761293</v>
      </c>
      <c r="Y388" s="2">
        <v>1.25022E-2</v>
      </c>
    </row>
    <row r="389" spans="1:25" x14ac:dyDescent="0.15">
      <c r="A389" s="2">
        <v>1.5483800000000001</v>
      </c>
      <c r="B389" s="2">
        <v>-96644.6</v>
      </c>
      <c r="D389" s="2">
        <f t="shared" si="10"/>
        <v>96644.6</v>
      </c>
      <c r="H389" s="2">
        <v>1.5463800000000001</v>
      </c>
      <c r="I389" s="2">
        <v>405.95</v>
      </c>
      <c r="J389" s="2">
        <v>1.5483800000000001</v>
      </c>
      <c r="K389" s="2">
        <v>419.74599999999998</v>
      </c>
      <c r="N389" s="2">
        <v>1.5483800000000001</v>
      </c>
      <c r="O389" s="2">
        <v>411.99599999999998</v>
      </c>
      <c r="T389" s="2">
        <v>1.5483800000000001</v>
      </c>
      <c r="U389" s="2">
        <f t="shared" si="11"/>
        <v>12470.270967741937</v>
      </c>
      <c r="X389" s="2">
        <v>0.76329100000000005</v>
      </c>
      <c r="Y389" s="2">
        <v>1.25022E-2</v>
      </c>
    </row>
    <row r="390" spans="1:25" x14ac:dyDescent="0.15">
      <c r="A390" s="2">
        <v>1.5503800000000001</v>
      </c>
      <c r="B390" s="2">
        <v>-96556.3</v>
      </c>
      <c r="D390" s="2">
        <f t="shared" si="10"/>
        <v>96556.3</v>
      </c>
      <c r="H390" s="2">
        <v>1.5443800000000001</v>
      </c>
      <c r="I390" s="2">
        <v>405.95</v>
      </c>
      <c r="J390" s="2">
        <v>1.5503800000000001</v>
      </c>
      <c r="K390" s="2">
        <v>419.74799999999999</v>
      </c>
      <c r="N390" s="2">
        <v>1.5503800000000001</v>
      </c>
      <c r="O390" s="2">
        <v>411.98399999999998</v>
      </c>
      <c r="T390" s="2">
        <v>1.5503800000000001</v>
      </c>
      <c r="U390" s="2">
        <f t="shared" si="11"/>
        <v>12436.411643482725</v>
      </c>
      <c r="X390" s="2">
        <v>0.765289</v>
      </c>
      <c r="Y390" s="2">
        <v>1.25022E-2</v>
      </c>
    </row>
    <row r="391" spans="1:25" x14ac:dyDescent="0.15">
      <c r="A391" s="2">
        <v>1.5523800000000001</v>
      </c>
      <c r="B391" s="2">
        <v>-96467.6</v>
      </c>
      <c r="D391" s="2">
        <f t="shared" si="10"/>
        <v>96467.6</v>
      </c>
      <c r="H391" s="2">
        <v>1.5423800000000001</v>
      </c>
      <c r="I391" s="2">
        <v>405.95</v>
      </c>
      <c r="J391" s="2">
        <v>1.5523800000000001</v>
      </c>
      <c r="K391" s="2">
        <v>419.74900000000002</v>
      </c>
      <c r="N391" s="2">
        <v>1.5523800000000001</v>
      </c>
      <c r="O391" s="2">
        <v>411.97199999999998</v>
      </c>
      <c r="T391" s="2">
        <v>1.5523800000000001</v>
      </c>
      <c r="U391" s="2">
        <f t="shared" si="11"/>
        <v>12404.217564613535</v>
      </c>
      <c r="X391" s="2">
        <v>0.76728700000000005</v>
      </c>
      <c r="Y391" s="2">
        <v>1.25022E-2</v>
      </c>
    </row>
    <row r="392" spans="1:25" x14ac:dyDescent="0.15">
      <c r="A392" s="2">
        <v>1.5543800000000001</v>
      </c>
      <c r="B392" s="2">
        <v>-96380.5</v>
      </c>
      <c r="D392" s="2">
        <f t="shared" ref="D392:D455" si="12">-1*B392</f>
        <v>96380.5</v>
      </c>
      <c r="H392" s="2">
        <v>1.5403800000000001</v>
      </c>
      <c r="I392" s="2">
        <v>405.95</v>
      </c>
      <c r="J392" s="2">
        <v>1.5543800000000001</v>
      </c>
      <c r="K392" s="2">
        <v>419.75099999999998</v>
      </c>
      <c r="N392" s="2">
        <v>1.5543800000000001</v>
      </c>
      <c r="O392" s="2">
        <v>411.96100000000001</v>
      </c>
      <c r="T392" s="2">
        <v>1.5543800000000001</v>
      </c>
      <c r="U392" s="2">
        <f t="shared" ref="U392:U455" si="13">D392/(K392-O392)</f>
        <v>12372.336328626501</v>
      </c>
      <c r="X392" s="2">
        <v>0.76928600000000003</v>
      </c>
      <c r="Y392" s="2">
        <v>1.25022E-2</v>
      </c>
    </row>
    <row r="393" spans="1:25" x14ac:dyDescent="0.15">
      <c r="A393" s="2">
        <v>1.5563800000000001</v>
      </c>
      <c r="B393" s="2">
        <v>-96292.1</v>
      </c>
      <c r="D393" s="2">
        <f t="shared" si="12"/>
        <v>96292.1</v>
      </c>
      <c r="H393" s="2">
        <v>1.5383899999999999</v>
      </c>
      <c r="I393" s="2">
        <v>405.95</v>
      </c>
      <c r="J393" s="2">
        <v>1.5563800000000001</v>
      </c>
      <c r="K393" s="2">
        <v>419.75200000000001</v>
      </c>
      <c r="N393" s="2">
        <v>1.5563800000000001</v>
      </c>
      <c r="O393" s="2">
        <v>411.94900000000001</v>
      </c>
      <c r="T393" s="2">
        <v>1.5563800000000001</v>
      </c>
      <c r="U393" s="2">
        <f t="shared" si="13"/>
        <v>12340.3947199795</v>
      </c>
      <c r="X393" s="2">
        <v>0.77128399999999997</v>
      </c>
      <c r="Y393" s="2">
        <v>1.25022E-2</v>
      </c>
    </row>
    <row r="394" spans="1:25" x14ac:dyDescent="0.15">
      <c r="A394" s="2">
        <v>1.5583800000000001</v>
      </c>
      <c r="B394" s="2">
        <v>-96203.4</v>
      </c>
      <c r="D394" s="2">
        <f t="shared" si="12"/>
        <v>96203.4</v>
      </c>
      <c r="H394" s="2">
        <v>1.5363899999999999</v>
      </c>
      <c r="I394" s="2">
        <v>405.95</v>
      </c>
      <c r="J394" s="2">
        <v>1.5583800000000001</v>
      </c>
      <c r="K394" s="2">
        <v>419.75400000000002</v>
      </c>
      <c r="N394" s="2">
        <v>1.5583800000000001</v>
      </c>
      <c r="O394" s="2">
        <v>411.93700000000001</v>
      </c>
      <c r="T394" s="2">
        <v>1.5583800000000001</v>
      </c>
      <c r="U394" s="2">
        <f t="shared" si="13"/>
        <v>12306.946398874235</v>
      </c>
      <c r="X394" s="2">
        <v>0.77328200000000002</v>
      </c>
      <c r="Y394" s="2">
        <v>1.25022E-2</v>
      </c>
    </row>
    <row r="395" spans="1:25" x14ac:dyDescent="0.15">
      <c r="A395" s="2">
        <v>1.56037</v>
      </c>
      <c r="B395" s="2">
        <v>-96116.4</v>
      </c>
      <c r="D395" s="2">
        <f t="shared" si="12"/>
        <v>96116.4</v>
      </c>
      <c r="H395" s="2">
        <v>1.5343899999999999</v>
      </c>
      <c r="I395" s="2">
        <v>405.95</v>
      </c>
      <c r="J395" s="2">
        <v>1.56037</v>
      </c>
      <c r="K395" s="2">
        <v>419.75599999999997</v>
      </c>
      <c r="N395" s="2">
        <v>1.56037</v>
      </c>
      <c r="O395" s="2">
        <v>411.92599999999999</v>
      </c>
      <c r="T395" s="2">
        <v>1.56037</v>
      </c>
      <c r="U395" s="2">
        <f t="shared" si="13"/>
        <v>12275.402298850599</v>
      </c>
      <c r="X395" s="2">
        <v>0.77527999999999997</v>
      </c>
      <c r="Y395" s="2">
        <v>1.25022E-2</v>
      </c>
    </row>
    <row r="396" spans="1:25" x14ac:dyDescent="0.15">
      <c r="A396" s="2">
        <v>1.56237</v>
      </c>
      <c r="B396" s="2">
        <v>-96028</v>
      </c>
      <c r="D396" s="2">
        <f t="shared" si="12"/>
        <v>96028</v>
      </c>
      <c r="H396" s="2">
        <v>1.5323899999999999</v>
      </c>
      <c r="I396" s="2">
        <v>405.95</v>
      </c>
      <c r="J396" s="2">
        <v>1.56237</v>
      </c>
      <c r="K396" s="2">
        <v>419.75700000000001</v>
      </c>
      <c r="N396" s="2">
        <v>1.56237</v>
      </c>
      <c r="O396" s="2">
        <v>411.91399999999999</v>
      </c>
      <c r="T396" s="2">
        <v>1.56237</v>
      </c>
      <c r="U396" s="2">
        <f t="shared" si="13"/>
        <v>12243.784266224631</v>
      </c>
      <c r="X396" s="2">
        <v>0.77727800000000002</v>
      </c>
      <c r="Y396" s="2">
        <v>1.25022E-2</v>
      </c>
    </row>
    <row r="397" spans="1:25" x14ac:dyDescent="0.15">
      <c r="A397" s="2">
        <v>1.56437</v>
      </c>
      <c r="B397" s="2">
        <v>-95939.3</v>
      </c>
      <c r="D397" s="2">
        <f t="shared" si="12"/>
        <v>95939.3</v>
      </c>
      <c r="H397" s="2">
        <v>1.5303899999999999</v>
      </c>
      <c r="I397" s="2">
        <v>405.95</v>
      </c>
      <c r="J397" s="2">
        <v>1.56437</v>
      </c>
      <c r="K397" s="2">
        <v>419.75900000000001</v>
      </c>
      <c r="N397" s="2">
        <v>1.56437</v>
      </c>
      <c r="O397" s="2">
        <v>411.90199999999999</v>
      </c>
      <c r="T397" s="2">
        <v>1.56437</v>
      </c>
      <c r="U397" s="2">
        <f t="shared" si="13"/>
        <v>12210.67837597043</v>
      </c>
      <c r="X397" s="2">
        <v>0.77927599999999997</v>
      </c>
      <c r="Y397" s="2">
        <v>1.25022E-2</v>
      </c>
    </row>
    <row r="398" spans="1:25" x14ac:dyDescent="0.15">
      <c r="A398" s="2">
        <v>1.56637</v>
      </c>
      <c r="B398" s="2">
        <v>-95852.2</v>
      </c>
      <c r="D398" s="2">
        <f t="shared" si="12"/>
        <v>95852.2</v>
      </c>
      <c r="H398" s="2">
        <v>1.5283899999999999</v>
      </c>
      <c r="I398" s="2">
        <v>405.95</v>
      </c>
      <c r="J398" s="2">
        <v>1.56637</v>
      </c>
      <c r="K398" s="2">
        <v>419.76100000000002</v>
      </c>
      <c r="N398" s="2">
        <v>1.56637</v>
      </c>
      <c r="O398" s="2">
        <v>411.89100000000002</v>
      </c>
      <c r="T398" s="2">
        <v>1.56637</v>
      </c>
      <c r="U398" s="2">
        <f t="shared" si="13"/>
        <v>12179.440914866575</v>
      </c>
      <c r="X398" s="2">
        <v>0.78127400000000002</v>
      </c>
      <c r="Y398" s="2">
        <v>1.25022E-2</v>
      </c>
    </row>
    <row r="399" spans="1:25" x14ac:dyDescent="0.15">
      <c r="A399" s="2">
        <v>1.56837</v>
      </c>
      <c r="B399" s="2">
        <v>-95763.9</v>
      </c>
      <c r="D399" s="2">
        <f t="shared" si="12"/>
        <v>95763.9</v>
      </c>
      <c r="H399" s="2">
        <v>1.5263899999999999</v>
      </c>
      <c r="I399" s="2">
        <v>405.95</v>
      </c>
      <c r="J399" s="2">
        <v>1.56837</v>
      </c>
      <c r="K399" s="2">
        <v>419.762</v>
      </c>
      <c r="N399" s="2">
        <v>1.56837</v>
      </c>
      <c r="O399" s="2">
        <v>411.87900000000002</v>
      </c>
      <c r="T399" s="2">
        <v>1.56837</v>
      </c>
      <c r="U399" s="2">
        <f t="shared" si="13"/>
        <v>12148.154255993939</v>
      </c>
      <c r="X399" s="2">
        <v>0.783273</v>
      </c>
      <c r="Y399" s="2">
        <v>1.25022E-2</v>
      </c>
    </row>
    <row r="400" spans="1:25" x14ac:dyDescent="0.15">
      <c r="A400" s="2">
        <v>1.57037</v>
      </c>
      <c r="B400" s="2">
        <v>-95675.199999999997</v>
      </c>
      <c r="D400" s="2">
        <f t="shared" si="12"/>
        <v>95675.199999999997</v>
      </c>
      <c r="H400" s="2">
        <v>1.5243899999999999</v>
      </c>
      <c r="I400" s="2">
        <v>405.95</v>
      </c>
      <c r="J400" s="2">
        <v>1.57037</v>
      </c>
      <c r="K400" s="2">
        <v>419.76400000000001</v>
      </c>
      <c r="N400" s="2">
        <v>1.57037</v>
      </c>
      <c r="O400" s="2">
        <v>411.86700000000002</v>
      </c>
      <c r="T400" s="2">
        <v>1.57037</v>
      </c>
      <c r="U400" s="2">
        <f t="shared" si="13"/>
        <v>12115.385589464366</v>
      </c>
      <c r="X400" s="2">
        <v>0.78527100000000005</v>
      </c>
      <c r="Y400" s="2">
        <v>1.25022E-2</v>
      </c>
    </row>
    <row r="401" spans="1:25" x14ac:dyDescent="0.15">
      <c r="A401" s="2">
        <v>1.57237</v>
      </c>
      <c r="B401" s="2">
        <v>-95588.1</v>
      </c>
      <c r="D401" s="2">
        <f t="shared" si="12"/>
        <v>95588.1</v>
      </c>
      <c r="H401" s="2">
        <v>1.5223899999999999</v>
      </c>
      <c r="I401" s="2">
        <v>405.95</v>
      </c>
      <c r="J401" s="2">
        <v>1.57237</v>
      </c>
      <c r="K401" s="2">
        <v>419.76499999999999</v>
      </c>
      <c r="N401" s="2">
        <v>1.57237</v>
      </c>
      <c r="O401" s="2">
        <v>411.85500000000002</v>
      </c>
      <c r="T401" s="2">
        <v>1.57237</v>
      </c>
      <c r="U401" s="2">
        <f t="shared" si="13"/>
        <v>12084.462705436206</v>
      </c>
      <c r="X401" s="2">
        <v>0.787269</v>
      </c>
      <c r="Y401" s="2">
        <v>1.25022E-2</v>
      </c>
    </row>
    <row r="402" spans="1:25" x14ac:dyDescent="0.15">
      <c r="A402" s="2">
        <v>1.57437</v>
      </c>
      <c r="B402" s="2">
        <v>-95500</v>
      </c>
      <c r="D402" s="2">
        <f t="shared" si="12"/>
        <v>95500</v>
      </c>
      <c r="H402" s="2">
        <v>1.5203899999999999</v>
      </c>
      <c r="I402" s="2">
        <v>405.95</v>
      </c>
      <c r="J402" s="2">
        <v>1.57437</v>
      </c>
      <c r="K402" s="2">
        <v>419.767</v>
      </c>
      <c r="N402" s="2">
        <v>1.57437</v>
      </c>
      <c r="O402" s="2">
        <v>411.84300000000002</v>
      </c>
      <c r="T402" s="2">
        <v>1.57437</v>
      </c>
      <c r="U402" s="2">
        <f t="shared" si="13"/>
        <v>12051.99394245334</v>
      </c>
      <c r="X402" s="2">
        <v>0.78926700000000005</v>
      </c>
      <c r="Y402" s="2">
        <v>1.25022E-2</v>
      </c>
    </row>
    <row r="403" spans="1:25" x14ac:dyDescent="0.15">
      <c r="A403" s="2">
        <v>1.57637</v>
      </c>
      <c r="B403" s="2">
        <v>-95413.4</v>
      </c>
      <c r="D403" s="2">
        <f t="shared" si="12"/>
        <v>95413.4</v>
      </c>
      <c r="H403" s="2">
        <v>1.5184</v>
      </c>
      <c r="I403" s="2">
        <v>405.95</v>
      </c>
      <c r="J403" s="2">
        <v>1.57637</v>
      </c>
      <c r="K403" s="2">
        <v>419.76900000000001</v>
      </c>
      <c r="N403" s="2">
        <v>1.57637</v>
      </c>
      <c r="O403" s="2">
        <v>411.83199999999999</v>
      </c>
      <c r="T403" s="2">
        <v>1.57637</v>
      </c>
      <c r="U403" s="2">
        <f t="shared" si="13"/>
        <v>12021.343076729225</v>
      </c>
      <c r="X403" s="2">
        <v>0.791265</v>
      </c>
      <c r="Y403" s="2">
        <v>1.25022E-2</v>
      </c>
    </row>
    <row r="404" spans="1:25" x14ac:dyDescent="0.15">
      <c r="A404" s="2">
        <v>1.5783700000000001</v>
      </c>
      <c r="B404" s="2">
        <v>-95325.5</v>
      </c>
      <c r="D404" s="2">
        <f t="shared" si="12"/>
        <v>95325.5</v>
      </c>
      <c r="H404" s="2">
        <v>1.5164</v>
      </c>
      <c r="I404" s="2">
        <v>405.95</v>
      </c>
      <c r="J404" s="2">
        <v>1.5783700000000001</v>
      </c>
      <c r="K404" s="2">
        <v>419.77</v>
      </c>
      <c r="N404" s="2">
        <v>1.5783700000000001</v>
      </c>
      <c r="O404" s="2">
        <v>411.82</v>
      </c>
      <c r="T404" s="2">
        <v>1.5783700000000001</v>
      </c>
      <c r="U404" s="2">
        <f t="shared" si="13"/>
        <v>11990.628930817627</v>
      </c>
      <c r="X404" s="2">
        <v>0.79326300000000005</v>
      </c>
      <c r="Y404" s="2">
        <v>1.25022E-2</v>
      </c>
    </row>
    <row r="405" spans="1:25" x14ac:dyDescent="0.15">
      <c r="A405" s="2">
        <v>1.58036</v>
      </c>
      <c r="B405" s="2">
        <v>-95237.3</v>
      </c>
      <c r="D405" s="2">
        <f t="shared" si="12"/>
        <v>95237.3</v>
      </c>
      <c r="H405" s="2">
        <v>1.5144</v>
      </c>
      <c r="I405" s="2">
        <v>405.95</v>
      </c>
      <c r="J405" s="2">
        <v>1.58036</v>
      </c>
      <c r="K405" s="2">
        <v>419.77199999999999</v>
      </c>
      <c r="N405" s="2">
        <v>1.58036</v>
      </c>
      <c r="O405" s="2">
        <v>411.80799999999999</v>
      </c>
      <c r="T405" s="2">
        <v>1.58036</v>
      </c>
      <c r="U405" s="2">
        <f t="shared" si="13"/>
        <v>11958.475640381721</v>
      </c>
      <c r="X405" s="2">
        <v>0.795261</v>
      </c>
      <c r="Y405" s="2">
        <v>1.25022E-2</v>
      </c>
    </row>
    <row r="406" spans="1:25" x14ac:dyDescent="0.15">
      <c r="A406" s="2">
        <v>1.58236</v>
      </c>
      <c r="B406" s="2">
        <v>-95150.5</v>
      </c>
      <c r="D406" s="2">
        <f t="shared" si="12"/>
        <v>95150.5</v>
      </c>
      <c r="H406" s="2">
        <v>1.5124</v>
      </c>
      <c r="I406" s="2">
        <v>405.95</v>
      </c>
      <c r="J406" s="2">
        <v>1.58236</v>
      </c>
      <c r="K406" s="2">
        <v>419.77300000000002</v>
      </c>
      <c r="N406" s="2">
        <v>1.58236</v>
      </c>
      <c r="O406" s="2">
        <v>411.79599999999999</v>
      </c>
      <c r="T406" s="2">
        <v>1.58236</v>
      </c>
      <c r="U406" s="2">
        <f t="shared" si="13"/>
        <v>11928.105804186989</v>
      </c>
      <c r="X406" s="2">
        <v>0.79725999999999997</v>
      </c>
      <c r="Y406" s="2">
        <v>1.25022E-2</v>
      </c>
    </row>
    <row r="407" spans="1:25" x14ac:dyDescent="0.15">
      <c r="A407" s="2">
        <v>1.58436</v>
      </c>
      <c r="B407" s="2">
        <v>-95062.5</v>
      </c>
      <c r="D407" s="2">
        <f t="shared" si="12"/>
        <v>95062.5</v>
      </c>
      <c r="H407" s="2">
        <v>1.5104</v>
      </c>
      <c r="I407" s="2">
        <v>405.95</v>
      </c>
      <c r="J407" s="2">
        <v>1.58436</v>
      </c>
      <c r="K407" s="2">
        <v>419.77499999999998</v>
      </c>
      <c r="N407" s="2">
        <v>1.58436</v>
      </c>
      <c r="O407" s="2">
        <v>411.78399999999999</v>
      </c>
      <c r="T407" s="2">
        <v>1.58436</v>
      </c>
      <c r="U407" s="2">
        <f t="shared" si="13"/>
        <v>11896.195720185229</v>
      </c>
      <c r="X407" s="2">
        <v>0.79925800000000002</v>
      </c>
      <c r="Y407" s="2">
        <v>1.25022E-2</v>
      </c>
    </row>
    <row r="408" spans="1:25" x14ac:dyDescent="0.15">
      <c r="A408" s="2">
        <v>1.58636</v>
      </c>
      <c r="B408" s="2">
        <v>-94974.2</v>
      </c>
      <c r="D408" s="2">
        <f t="shared" si="12"/>
        <v>94974.2</v>
      </c>
      <c r="H408" s="2">
        <v>1.5084</v>
      </c>
      <c r="I408" s="2">
        <v>405.95</v>
      </c>
      <c r="J408" s="2">
        <v>1.58636</v>
      </c>
      <c r="K408" s="2">
        <v>419.77699999999999</v>
      </c>
      <c r="N408" s="2">
        <v>1.58636</v>
      </c>
      <c r="O408" s="2">
        <v>411.77199999999999</v>
      </c>
      <c r="T408" s="2">
        <v>1.58636</v>
      </c>
      <c r="U408" s="2">
        <f t="shared" si="13"/>
        <v>11864.359775140543</v>
      </c>
      <c r="X408" s="2">
        <v>0.80125599999999997</v>
      </c>
      <c r="Y408" s="2">
        <v>1.25022E-2</v>
      </c>
    </row>
    <row r="409" spans="1:25" x14ac:dyDescent="0.15">
      <c r="A409" s="2">
        <v>1.58836</v>
      </c>
      <c r="B409" s="2">
        <v>-94887.4</v>
      </c>
      <c r="D409" s="2">
        <f t="shared" si="12"/>
        <v>94887.4</v>
      </c>
      <c r="H409" s="2">
        <v>1.5064</v>
      </c>
      <c r="I409" s="2">
        <v>405.95</v>
      </c>
      <c r="J409" s="2">
        <v>1.58836</v>
      </c>
      <c r="K409" s="2">
        <v>419.77800000000002</v>
      </c>
      <c r="N409" s="2">
        <v>1.58836</v>
      </c>
      <c r="O409" s="2">
        <v>411.76</v>
      </c>
      <c r="T409" s="2">
        <v>1.58836</v>
      </c>
      <c r="U409" s="2">
        <f t="shared" si="13"/>
        <v>11834.29782988272</v>
      </c>
      <c r="X409" s="2">
        <v>0.80279699999999998</v>
      </c>
      <c r="Y409" s="2">
        <v>1.25022E-2</v>
      </c>
    </row>
    <row r="410" spans="1:25" x14ac:dyDescent="0.15">
      <c r="A410" s="2">
        <v>1.59036</v>
      </c>
      <c r="B410" s="2">
        <v>-94799.3</v>
      </c>
      <c r="D410" s="2">
        <f t="shared" si="12"/>
        <v>94799.3</v>
      </c>
      <c r="H410" s="2">
        <v>1.5044</v>
      </c>
      <c r="I410" s="2">
        <v>405.95</v>
      </c>
      <c r="J410" s="2">
        <v>1.59036</v>
      </c>
      <c r="K410" s="2">
        <v>419.78</v>
      </c>
      <c r="N410" s="2">
        <v>1.59036</v>
      </c>
      <c r="O410" s="2">
        <v>411.74799999999999</v>
      </c>
      <c r="T410" s="2">
        <v>1.59036</v>
      </c>
      <c r="U410" s="2">
        <f t="shared" si="13"/>
        <v>11802.701693227118</v>
      </c>
      <c r="X410" s="2">
        <v>0.80408000000000002</v>
      </c>
      <c r="Y410" s="2">
        <v>1.25022E-2</v>
      </c>
    </row>
    <row r="411" spans="1:25" x14ac:dyDescent="0.15">
      <c r="A411" s="2">
        <v>1.59236</v>
      </c>
      <c r="B411" s="2">
        <v>-94710.9</v>
      </c>
      <c r="D411" s="2">
        <f t="shared" si="12"/>
        <v>94710.9</v>
      </c>
      <c r="H411" s="2">
        <v>1.5024</v>
      </c>
      <c r="I411" s="2">
        <v>405.95</v>
      </c>
      <c r="J411" s="2">
        <v>1.59236</v>
      </c>
      <c r="K411" s="2">
        <v>419.78199999999998</v>
      </c>
      <c r="N411" s="2">
        <v>1.59236</v>
      </c>
      <c r="O411" s="2">
        <v>411.73599999999999</v>
      </c>
      <c r="T411" s="2">
        <v>1.59236</v>
      </c>
      <c r="U411" s="2">
        <f t="shared" si="13"/>
        <v>11771.178225205082</v>
      </c>
      <c r="X411" s="2">
        <v>0.80515000000000003</v>
      </c>
      <c r="Y411" s="2">
        <v>1.25022E-2</v>
      </c>
    </row>
    <row r="412" spans="1:25" x14ac:dyDescent="0.15">
      <c r="A412" s="2">
        <v>1.59436</v>
      </c>
      <c r="B412" s="2">
        <v>-94624.3</v>
      </c>
      <c r="D412" s="2">
        <f t="shared" si="12"/>
        <v>94624.3</v>
      </c>
      <c r="H412" s="2">
        <v>1.5004</v>
      </c>
      <c r="I412" s="2">
        <v>405.95</v>
      </c>
      <c r="J412" s="2">
        <v>1.59436</v>
      </c>
      <c r="K412" s="2">
        <v>419.78300000000002</v>
      </c>
      <c r="N412" s="2">
        <v>1.59436</v>
      </c>
      <c r="O412" s="2">
        <v>411.72399999999999</v>
      </c>
      <c r="T412" s="2">
        <v>1.59436</v>
      </c>
      <c r="U412" s="2">
        <f t="shared" si="13"/>
        <v>11741.44434793395</v>
      </c>
      <c r="X412" s="2">
        <v>0.80604200000000004</v>
      </c>
      <c r="Y412" s="2">
        <v>1.25022E-2</v>
      </c>
    </row>
    <row r="413" spans="1:25" x14ac:dyDescent="0.15">
      <c r="A413" s="2">
        <v>1.59636</v>
      </c>
      <c r="B413" s="2">
        <v>-94538.5</v>
      </c>
      <c r="D413" s="2">
        <f t="shared" si="12"/>
        <v>94538.5</v>
      </c>
      <c r="H413" s="2">
        <v>1.49841</v>
      </c>
      <c r="I413" s="2">
        <v>405.95</v>
      </c>
      <c r="J413" s="2">
        <v>1.59636</v>
      </c>
      <c r="K413" s="2">
        <v>419.78500000000003</v>
      </c>
      <c r="N413" s="2">
        <v>1.59636</v>
      </c>
      <c r="O413" s="2">
        <v>411.71199999999999</v>
      </c>
      <c r="T413" s="2">
        <v>1.59636</v>
      </c>
      <c r="U413" s="2">
        <f t="shared" si="13"/>
        <v>11710.454601758898</v>
      </c>
      <c r="X413" s="2">
        <v>0.80678499999999997</v>
      </c>
      <c r="Y413" s="2">
        <v>1.25022E-2</v>
      </c>
    </row>
    <row r="414" spans="1:25" x14ac:dyDescent="0.15">
      <c r="A414" s="2">
        <v>1.59836</v>
      </c>
      <c r="B414" s="2">
        <v>-94451</v>
      </c>
      <c r="D414" s="2">
        <f t="shared" si="12"/>
        <v>94451</v>
      </c>
      <c r="H414" s="2">
        <v>1.49641</v>
      </c>
      <c r="I414" s="2">
        <v>405.95</v>
      </c>
      <c r="J414" s="2">
        <v>1.59836</v>
      </c>
      <c r="K414" s="2">
        <v>419.786</v>
      </c>
      <c r="N414" s="2">
        <v>1.59836</v>
      </c>
      <c r="O414" s="2">
        <v>411.7</v>
      </c>
      <c r="T414" s="2">
        <v>1.59836</v>
      </c>
      <c r="U414" s="2">
        <f t="shared" si="13"/>
        <v>11680.806331931715</v>
      </c>
      <c r="X414" s="2">
        <v>0.80740400000000001</v>
      </c>
      <c r="Y414" s="2">
        <v>1.25022E-2</v>
      </c>
    </row>
    <row r="415" spans="1:25" x14ac:dyDescent="0.15">
      <c r="A415" s="2">
        <v>1.6003499999999999</v>
      </c>
      <c r="B415" s="2">
        <v>-94361.2</v>
      </c>
      <c r="D415" s="2">
        <f t="shared" si="12"/>
        <v>94361.2</v>
      </c>
      <c r="H415" s="2">
        <v>1.49441</v>
      </c>
      <c r="I415" s="2">
        <v>405.95</v>
      </c>
      <c r="J415" s="2">
        <v>1.6003499999999999</v>
      </c>
      <c r="K415" s="2">
        <v>419.78800000000001</v>
      </c>
      <c r="N415" s="2">
        <v>1.6003499999999999</v>
      </c>
      <c r="O415" s="2">
        <v>411.68799999999999</v>
      </c>
      <c r="T415" s="2">
        <v>1.6003499999999999</v>
      </c>
      <c r="U415" s="2">
        <f t="shared" si="13"/>
        <v>11649.530864197497</v>
      </c>
      <c r="X415" s="2">
        <v>0.80791999999999997</v>
      </c>
      <c r="Y415" s="2">
        <v>1.25022E-2</v>
      </c>
    </row>
    <row r="416" spans="1:25" x14ac:dyDescent="0.15">
      <c r="A416" s="2">
        <v>1.6023499999999999</v>
      </c>
      <c r="B416" s="2">
        <v>-94273.8</v>
      </c>
      <c r="D416" s="2">
        <f t="shared" si="12"/>
        <v>94273.8</v>
      </c>
      <c r="H416" s="2">
        <v>1.49241</v>
      </c>
      <c r="I416" s="2">
        <v>405.95</v>
      </c>
      <c r="J416" s="2">
        <v>1.6023499999999999</v>
      </c>
      <c r="K416" s="2">
        <v>419.79</v>
      </c>
      <c r="N416" s="2">
        <v>1.6023499999999999</v>
      </c>
      <c r="O416" s="2">
        <v>411.67599999999999</v>
      </c>
      <c r="T416" s="2">
        <v>1.6023499999999999</v>
      </c>
      <c r="U416" s="2">
        <f t="shared" si="13"/>
        <v>11618.659107715013</v>
      </c>
      <c r="X416" s="2">
        <v>0.80835000000000001</v>
      </c>
      <c r="Y416" s="2">
        <v>1.25022E-2</v>
      </c>
    </row>
    <row r="417" spans="1:25" x14ac:dyDescent="0.15">
      <c r="A417" s="2">
        <v>1.6043499999999999</v>
      </c>
      <c r="B417" s="2">
        <v>-94187.3</v>
      </c>
      <c r="D417" s="2">
        <f t="shared" si="12"/>
        <v>94187.3</v>
      </c>
      <c r="H417" s="2">
        <v>1.49041</v>
      </c>
      <c r="I417" s="2">
        <v>405.95</v>
      </c>
      <c r="J417" s="2">
        <v>1.6043499999999999</v>
      </c>
      <c r="K417" s="2">
        <v>419.791</v>
      </c>
      <c r="N417" s="2">
        <v>1.6043499999999999</v>
      </c>
      <c r="O417" s="2">
        <v>411.66399999999999</v>
      </c>
      <c r="T417" s="2">
        <v>1.6043499999999999</v>
      </c>
      <c r="U417" s="2">
        <f t="shared" si="13"/>
        <v>11589.430294081443</v>
      </c>
      <c r="X417" s="2">
        <v>0.80870799999999998</v>
      </c>
      <c r="Y417" s="2">
        <v>1.25022E-2</v>
      </c>
    </row>
    <row r="418" spans="1:25" x14ac:dyDescent="0.15">
      <c r="A418" s="2">
        <v>1.6063499999999999</v>
      </c>
      <c r="B418" s="2">
        <v>-94099.9</v>
      </c>
      <c r="D418" s="2">
        <f t="shared" si="12"/>
        <v>94099.9</v>
      </c>
      <c r="H418" s="2">
        <v>1.48841</v>
      </c>
      <c r="I418" s="2">
        <v>405.95</v>
      </c>
      <c r="J418" s="2">
        <v>1.6063499999999999</v>
      </c>
      <c r="K418" s="2">
        <v>419.79300000000001</v>
      </c>
      <c r="N418" s="2">
        <v>1.6063499999999999</v>
      </c>
      <c r="O418" s="2">
        <v>411.65199999999999</v>
      </c>
      <c r="T418" s="2">
        <v>1.6063499999999999</v>
      </c>
      <c r="U418" s="2">
        <f t="shared" si="13"/>
        <v>11558.764279572506</v>
      </c>
      <c r="X418" s="2">
        <v>0.80900700000000003</v>
      </c>
      <c r="Y418" s="2">
        <v>1.25022E-2</v>
      </c>
    </row>
    <row r="419" spans="1:25" x14ac:dyDescent="0.15">
      <c r="A419" s="2">
        <v>1.6083499999999999</v>
      </c>
      <c r="B419" s="2">
        <v>-94013.7</v>
      </c>
      <c r="D419" s="2">
        <f t="shared" si="12"/>
        <v>94013.7</v>
      </c>
      <c r="H419" s="2">
        <v>1.48641</v>
      </c>
      <c r="I419" s="2">
        <v>405.95</v>
      </c>
      <c r="J419" s="2">
        <v>1.6083499999999999</v>
      </c>
      <c r="K419" s="2">
        <v>419.79500000000002</v>
      </c>
      <c r="N419" s="2">
        <v>1.6083499999999999</v>
      </c>
      <c r="O419" s="2">
        <v>411.64</v>
      </c>
      <c r="T419" s="2">
        <v>1.6083499999999999</v>
      </c>
      <c r="U419" s="2">
        <f t="shared" si="13"/>
        <v>11528.35070508886</v>
      </c>
      <c r="X419" s="2">
        <v>0.80925599999999998</v>
      </c>
      <c r="Y419" s="2">
        <v>1.25022E-2</v>
      </c>
    </row>
    <row r="420" spans="1:25" x14ac:dyDescent="0.15">
      <c r="A420" s="2">
        <v>1.6103499999999999</v>
      </c>
      <c r="B420" s="2">
        <v>-93926.3</v>
      </c>
      <c r="D420" s="2">
        <f t="shared" si="12"/>
        <v>93926.3</v>
      </c>
      <c r="H420" s="2">
        <v>1.48441</v>
      </c>
      <c r="I420" s="2">
        <v>405.95</v>
      </c>
      <c r="J420" s="2">
        <v>1.6103499999999999</v>
      </c>
      <c r="K420" s="2">
        <v>419.79599999999999</v>
      </c>
      <c r="N420" s="2">
        <v>1.6103499999999999</v>
      </c>
      <c r="O420" s="2">
        <v>411.62799999999999</v>
      </c>
      <c r="T420" s="2">
        <v>1.6103499999999999</v>
      </c>
      <c r="U420" s="2">
        <f t="shared" si="13"/>
        <v>11499.302154750236</v>
      </c>
      <c r="X420" s="2">
        <v>0.80946300000000004</v>
      </c>
      <c r="Y420" s="2">
        <v>1.25022E-2</v>
      </c>
    </row>
    <row r="421" spans="1:25" x14ac:dyDescent="0.15">
      <c r="A421" s="2">
        <v>1.6123499999999999</v>
      </c>
      <c r="B421" s="2">
        <v>-93838.5</v>
      </c>
      <c r="D421" s="2">
        <f t="shared" si="12"/>
        <v>93838.5</v>
      </c>
      <c r="H421" s="2">
        <v>1.48241</v>
      </c>
      <c r="I421" s="2">
        <v>405.95</v>
      </c>
      <c r="J421" s="2">
        <v>1.6123499999999999</v>
      </c>
      <c r="K421" s="2">
        <v>419.798</v>
      </c>
      <c r="N421" s="2">
        <v>1.6123499999999999</v>
      </c>
      <c r="O421" s="2">
        <v>411.61599999999999</v>
      </c>
      <c r="T421" s="2">
        <v>1.6123499999999999</v>
      </c>
      <c r="U421" s="2">
        <f t="shared" si="13"/>
        <v>11468.89513566363</v>
      </c>
      <c r="X421" s="2">
        <v>0.80963600000000002</v>
      </c>
      <c r="Y421" s="2">
        <v>1.25022E-2</v>
      </c>
    </row>
    <row r="422" spans="1:25" x14ac:dyDescent="0.15">
      <c r="A422" s="2">
        <v>1.61435</v>
      </c>
      <c r="B422" s="2">
        <v>-93752.2</v>
      </c>
      <c r="D422" s="2">
        <f t="shared" si="12"/>
        <v>93752.2</v>
      </c>
      <c r="H422" s="2">
        <v>1.48041</v>
      </c>
      <c r="I422" s="2">
        <v>405.95</v>
      </c>
      <c r="J422" s="2">
        <v>1.61435</v>
      </c>
      <c r="K422" s="2">
        <v>419.79899999999998</v>
      </c>
      <c r="N422" s="2">
        <v>1.61435</v>
      </c>
      <c r="O422" s="2">
        <v>411.60300000000001</v>
      </c>
      <c r="T422" s="2">
        <v>1.61435</v>
      </c>
      <c r="U422" s="2">
        <f t="shared" si="13"/>
        <v>11438.775012201117</v>
      </c>
      <c r="X422" s="2">
        <v>0.80978000000000006</v>
      </c>
      <c r="Y422" s="2">
        <v>1.25022E-2</v>
      </c>
    </row>
    <row r="423" spans="1:25" x14ac:dyDescent="0.15">
      <c r="A423" s="2">
        <v>1.61635</v>
      </c>
      <c r="B423" s="2">
        <v>-93664.6</v>
      </c>
      <c r="D423" s="2">
        <f t="shared" si="12"/>
        <v>93664.6</v>
      </c>
      <c r="H423" s="2">
        <v>1.4784200000000001</v>
      </c>
      <c r="I423" s="2">
        <v>405.95</v>
      </c>
      <c r="J423" s="2">
        <v>1.61635</v>
      </c>
      <c r="K423" s="2">
        <v>419.80099999999999</v>
      </c>
      <c r="N423" s="2">
        <v>1.61635</v>
      </c>
      <c r="O423" s="2">
        <v>411.59100000000001</v>
      </c>
      <c r="T423" s="2">
        <v>1.61635</v>
      </c>
      <c r="U423" s="2">
        <f t="shared" si="13"/>
        <v>11408.599269183951</v>
      </c>
      <c r="X423" s="2">
        <v>0.80989999999999995</v>
      </c>
      <c r="Y423" s="2">
        <v>1.25022E-2</v>
      </c>
    </row>
    <row r="424" spans="1:25" x14ac:dyDescent="0.15">
      <c r="A424" s="2">
        <v>1.61835</v>
      </c>
      <c r="B424" s="2">
        <v>-93576.5</v>
      </c>
      <c r="D424" s="2">
        <f t="shared" si="12"/>
        <v>93576.5</v>
      </c>
      <c r="H424" s="2">
        <v>1.4764200000000001</v>
      </c>
      <c r="I424" s="2">
        <v>405.95</v>
      </c>
      <c r="J424" s="2">
        <v>1.61835</v>
      </c>
      <c r="K424" s="2">
        <v>419.803</v>
      </c>
      <c r="N424" s="2">
        <v>1.61835</v>
      </c>
      <c r="O424" s="2">
        <v>411.57900000000001</v>
      </c>
      <c r="T424" s="2">
        <v>1.61835</v>
      </c>
      <c r="U424" s="2">
        <f t="shared" si="13"/>
        <v>11378.465466926085</v>
      </c>
      <c r="X424" s="2">
        <v>0.81</v>
      </c>
      <c r="Y424" s="2">
        <v>1.25022E-2</v>
      </c>
    </row>
    <row r="425" spans="1:25" x14ac:dyDescent="0.15">
      <c r="A425" s="2">
        <v>1.6203399999999999</v>
      </c>
      <c r="B425" s="2">
        <v>-93488.1</v>
      </c>
      <c r="D425" s="2">
        <f t="shared" si="12"/>
        <v>93488.1</v>
      </c>
      <c r="H425" s="2">
        <v>1.4744200000000001</v>
      </c>
      <c r="I425" s="2">
        <v>405.95</v>
      </c>
      <c r="J425" s="2">
        <v>1.6203399999999999</v>
      </c>
      <c r="K425" s="2">
        <v>419.80399999999997</v>
      </c>
      <c r="N425" s="2">
        <v>1.6203399999999999</v>
      </c>
      <c r="O425" s="2">
        <v>411.56700000000001</v>
      </c>
      <c r="T425" s="2">
        <v>1.6203399999999999</v>
      </c>
      <c r="U425" s="2">
        <f t="shared" si="13"/>
        <v>11349.77540366643</v>
      </c>
      <c r="X425" s="2">
        <v>0.81010000000000004</v>
      </c>
      <c r="Y425" s="2">
        <v>1.25022E-2</v>
      </c>
    </row>
    <row r="426" spans="1:25" x14ac:dyDescent="0.15">
      <c r="A426" s="2">
        <v>1.6223399999999999</v>
      </c>
      <c r="B426" s="2">
        <v>-93401.4</v>
      </c>
      <c r="D426" s="2">
        <f t="shared" si="12"/>
        <v>93401.4</v>
      </c>
      <c r="H426" s="2">
        <v>1.4724200000000001</v>
      </c>
      <c r="I426" s="2">
        <v>405.95</v>
      </c>
      <c r="J426" s="2">
        <v>1.6223399999999999</v>
      </c>
      <c r="K426" s="2">
        <v>419.80599999999998</v>
      </c>
      <c r="N426" s="2">
        <v>1.6223399999999999</v>
      </c>
      <c r="O426" s="2">
        <v>411.55500000000001</v>
      </c>
      <c r="T426" s="2">
        <v>1.6223399999999999</v>
      </c>
      <c r="U426" s="2">
        <f t="shared" si="13"/>
        <v>11320.009695794481</v>
      </c>
      <c r="X426" s="2">
        <v>0.81022000000000005</v>
      </c>
      <c r="Y426" s="2">
        <v>1.25022E-2</v>
      </c>
    </row>
    <row r="427" spans="1:25" x14ac:dyDescent="0.15">
      <c r="A427" s="2">
        <v>1.6243399999999999</v>
      </c>
      <c r="B427" s="2">
        <v>-93315.5</v>
      </c>
      <c r="D427" s="2">
        <f t="shared" si="12"/>
        <v>93315.5</v>
      </c>
      <c r="H427" s="2">
        <v>1.4704200000000001</v>
      </c>
      <c r="I427" s="2">
        <v>405.95</v>
      </c>
      <c r="J427" s="2">
        <v>1.6243399999999999</v>
      </c>
      <c r="K427" s="2">
        <v>419.80700000000002</v>
      </c>
      <c r="N427" s="2">
        <v>1.6243399999999999</v>
      </c>
      <c r="O427" s="2">
        <v>411.54199999999997</v>
      </c>
      <c r="T427" s="2">
        <v>1.6243399999999999</v>
      </c>
      <c r="U427" s="2">
        <f t="shared" si="13"/>
        <v>11290.441621294556</v>
      </c>
      <c r="X427" s="2">
        <v>0.81036399999999997</v>
      </c>
      <c r="Y427" s="2">
        <v>1.25022E-2</v>
      </c>
    </row>
    <row r="428" spans="1:25" x14ac:dyDescent="0.15">
      <c r="A428" s="2">
        <v>1.6263399999999999</v>
      </c>
      <c r="B428" s="2">
        <v>-93228.2</v>
      </c>
      <c r="D428" s="2">
        <f t="shared" si="12"/>
        <v>93228.2</v>
      </c>
      <c r="H428" s="2">
        <v>1.4684200000000001</v>
      </c>
      <c r="I428" s="2">
        <v>405.95</v>
      </c>
      <c r="J428" s="2">
        <v>1.6263399999999999</v>
      </c>
      <c r="K428" s="2">
        <v>419.80900000000003</v>
      </c>
      <c r="N428" s="2">
        <v>1.6263399999999999</v>
      </c>
      <c r="O428" s="2">
        <v>411.53</v>
      </c>
      <c r="T428" s="2">
        <v>1.6263399999999999</v>
      </c>
      <c r="U428" s="2">
        <f t="shared" si="13"/>
        <v>11260.804444981206</v>
      </c>
      <c r="X428" s="2">
        <v>0.81053699999999995</v>
      </c>
      <c r="Y428" s="2">
        <v>1.25022E-2</v>
      </c>
    </row>
    <row r="429" spans="1:25" x14ac:dyDescent="0.15">
      <c r="A429" s="2">
        <v>1.6283399999999999</v>
      </c>
      <c r="B429" s="2">
        <v>-93140.6</v>
      </c>
      <c r="D429" s="2">
        <f t="shared" si="12"/>
        <v>93140.6</v>
      </c>
      <c r="H429" s="2">
        <v>1.4664200000000001</v>
      </c>
      <c r="I429" s="2">
        <v>405.95</v>
      </c>
      <c r="J429" s="2">
        <v>1.6283399999999999</v>
      </c>
      <c r="K429" s="2">
        <v>419.81099999999998</v>
      </c>
      <c r="N429" s="2">
        <v>1.6283399999999999</v>
      </c>
      <c r="O429" s="2">
        <v>411.51799999999997</v>
      </c>
      <c r="T429" s="2">
        <v>1.6283399999999999</v>
      </c>
      <c r="U429" s="2">
        <f t="shared" si="13"/>
        <v>11231.231158808625</v>
      </c>
      <c r="X429" s="2">
        <v>0.81074400000000002</v>
      </c>
      <c r="Y429" s="2">
        <v>1.25022E-2</v>
      </c>
    </row>
    <row r="430" spans="1:25" x14ac:dyDescent="0.15">
      <c r="A430" s="2">
        <v>1.6303399999999999</v>
      </c>
      <c r="B430" s="2">
        <v>-93054.3</v>
      </c>
      <c r="D430" s="2">
        <f t="shared" si="12"/>
        <v>93054.3</v>
      </c>
      <c r="H430" s="2">
        <v>1.4644200000000001</v>
      </c>
      <c r="I430" s="2">
        <v>405.95</v>
      </c>
      <c r="J430" s="2">
        <v>1.6303399999999999</v>
      </c>
      <c r="K430" s="2">
        <v>419.81200000000001</v>
      </c>
      <c r="N430" s="2">
        <v>1.6303399999999999</v>
      </c>
      <c r="O430" s="2">
        <v>411.505</v>
      </c>
      <c r="T430" s="2">
        <v>1.6303399999999999</v>
      </c>
      <c r="U430" s="2">
        <f t="shared" si="13"/>
        <v>11201.9140483929</v>
      </c>
      <c r="X430" s="2">
        <v>0.81099299999999996</v>
      </c>
      <c r="Y430" s="2">
        <v>1.25022E-2</v>
      </c>
    </row>
    <row r="431" spans="1:25" x14ac:dyDescent="0.15">
      <c r="A431" s="2">
        <v>1.6323399999999999</v>
      </c>
      <c r="B431" s="2">
        <v>-92966.8</v>
      </c>
      <c r="D431" s="2">
        <f t="shared" si="12"/>
        <v>92966.8</v>
      </c>
      <c r="H431" s="2">
        <v>1.4624200000000001</v>
      </c>
      <c r="I431" s="2">
        <v>405.95</v>
      </c>
      <c r="J431" s="2">
        <v>1.6323399999999999</v>
      </c>
      <c r="K431" s="2">
        <v>419.81400000000002</v>
      </c>
      <c r="N431" s="2">
        <v>1.6323399999999999</v>
      </c>
      <c r="O431" s="2">
        <v>411.49299999999999</v>
      </c>
      <c r="T431" s="2">
        <v>1.6323399999999999</v>
      </c>
      <c r="U431" s="2">
        <f t="shared" si="13"/>
        <v>11172.551376036499</v>
      </c>
      <c r="X431" s="2">
        <v>0.81129200000000001</v>
      </c>
      <c r="Y431" s="2">
        <v>1.25022E-2</v>
      </c>
    </row>
    <row r="432" spans="1:25" x14ac:dyDescent="0.15">
      <c r="A432" s="2">
        <v>1.6343399999999999</v>
      </c>
      <c r="B432" s="2">
        <v>-92879.1</v>
      </c>
      <c r="D432" s="2">
        <f t="shared" si="12"/>
        <v>92879.1</v>
      </c>
      <c r="H432" s="2">
        <v>1.4604200000000001</v>
      </c>
      <c r="I432" s="2">
        <v>405.95</v>
      </c>
      <c r="J432" s="2">
        <v>1.6343399999999999</v>
      </c>
      <c r="K432" s="2">
        <v>419.815</v>
      </c>
      <c r="N432" s="2">
        <v>1.6343399999999999</v>
      </c>
      <c r="O432" s="2">
        <v>411.48099999999999</v>
      </c>
      <c r="T432" s="2">
        <v>1.6343399999999999</v>
      </c>
      <c r="U432" s="2">
        <f t="shared" si="13"/>
        <v>11144.600431965438</v>
      </c>
      <c r="X432" s="2">
        <v>0.81164999999999998</v>
      </c>
      <c r="Y432" s="2">
        <v>1.25022E-2</v>
      </c>
    </row>
    <row r="433" spans="1:25" x14ac:dyDescent="0.15">
      <c r="A433" s="2">
        <v>1.6363399999999999</v>
      </c>
      <c r="B433" s="2">
        <v>-92792.7</v>
      </c>
      <c r="D433" s="2">
        <f t="shared" si="12"/>
        <v>92792.7</v>
      </c>
      <c r="H433" s="2">
        <v>1.4584299999999999</v>
      </c>
      <c r="I433" s="2">
        <v>405.95</v>
      </c>
      <c r="J433" s="2">
        <v>1.6363399999999999</v>
      </c>
      <c r="K433" s="2">
        <v>419.81700000000001</v>
      </c>
      <c r="N433" s="2">
        <v>1.6363399999999999</v>
      </c>
      <c r="O433" s="2">
        <v>411.46800000000002</v>
      </c>
      <c r="T433" s="2">
        <v>1.6363399999999999</v>
      </c>
      <c r="U433" s="2">
        <f t="shared" si="13"/>
        <v>11114.229249011871</v>
      </c>
      <c r="X433" s="2">
        <v>0.81208000000000002</v>
      </c>
      <c r="Y433" s="2">
        <v>1.25022E-2</v>
      </c>
    </row>
    <row r="434" spans="1:25" x14ac:dyDescent="0.15">
      <c r="A434" s="2">
        <v>1.6383399999999999</v>
      </c>
      <c r="B434" s="2">
        <v>-92705.4</v>
      </c>
      <c r="D434" s="2">
        <f t="shared" si="12"/>
        <v>92705.4</v>
      </c>
      <c r="H434" s="2">
        <v>1.4564299999999999</v>
      </c>
      <c r="I434" s="2">
        <v>405.95</v>
      </c>
      <c r="J434" s="2">
        <v>1.6383399999999999</v>
      </c>
      <c r="K434" s="2">
        <v>419.81900000000002</v>
      </c>
      <c r="N434" s="2">
        <v>1.6383399999999999</v>
      </c>
      <c r="O434" s="2">
        <v>411.45600000000002</v>
      </c>
      <c r="T434" s="2">
        <v>1.6383399999999999</v>
      </c>
      <c r="U434" s="2">
        <f t="shared" si="13"/>
        <v>11085.184742317349</v>
      </c>
      <c r="X434" s="2">
        <v>0.81259599999999998</v>
      </c>
      <c r="Y434" s="2">
        <v>1.25022E-2</v>
      </c>
    </row>
    <row r="435" spans="1:25" x14ac:dyDescent="0.15">
      <c r="A435" s="2">
        <v>1.6403300000000001</v>
      </c>
      <c r="B435" s="2">
        <v>-92619.4</v>
      </c>
      <c r="D435" s="2">
        <f t="shared" si="12"/>
        <v>92619.4</v>
      </c>
      <c r="H435" s="2">
        <v>1.4544299999999999</v>
      </c>
      <c r="I435" s="2">
        <v>405.95</v>
      </c>
      <c r="J435" s="2">
        <v>1.6403300000000001</v>
      </c>
      <c r="K435" s="2">
        <v>419.82</v>
      </c>
      <c r="N435" s="2">
        <v>1.6403300000000001</v>
      </c>
      <c r="O435" s="2">
        <v>411.44299999999998</v>
      </c>
      <c r="T435" s="2">
        <v>1.6403300000000001</v>
      </c>
      <c r="U435" s="2">
        <f t="shared" si="13"/>
        <v>11056.392503282785</v>
      </c>
      <c r="X435" s="2">
        <v>0.81321500000000002</v>
      </c>
      <c r="Y435" s="2">
        <v>1.25022E-2</v>
      </c>
    </row>
    <row r="436" spans="1:25" x14ac:dyDescent="0.15">
      <c r="A436" s="2">
        <v>1.6423300000000001</v>
      </c>
      <c r="B436" s="2">
        <v>-92532.2</v>
      </c>
      <c r="D436" s="2">
        <f t="shared" si="12"/>
        <v>92532.2</v>
      </c>
      <c r="H436" s="2">
        <v>1.4524300000000001</v>
      </c>
      <c r="I436" s="2">
        <v>405.95</v>
      </c>
      <c r="J436" s="2">
        <v>1.6423300000000001</v>
      </c>
      <c r="K436" s="2">
        <v>419.822</v>
      </c>
      <c r="N436" s="2">
        <v>1.6423300000000001</v>
      </c>
      <c r="O436" s="2">
        <v>411.43099999999998</v>
      </c>
      <c r="T436" s="2">
        <v>1.6423300000000001</v>
      </c>
      <c r="U436" s="2">
        <f t="shared" si="13"/>
        <v>11027.553330949801</v>
      </c>
      <c r="X436" s="2">
        <v>0.81395799999999996</v>
      </c>
      <c r="Y436" s="2">
        <v>1.25022E-2</v>
      </c>
    </row>
    <row r="437" spans="1:25" x14ac:dyDescent="0.15">
      <c r="A437" s="2">
        <v>1.6443300000000001</v>
      </c>
      <c r="B437" s="2">
        <v>-92444.7</v>
      </c>
      <c r="D437" s="2">
        <f t="shared" si="12"/>
        <v>92444.7</v>
      </c>
      <c r="H437" s="2">
        <v>1.4504300000000001</v>
      </c>
      <c r="I437" s="2">
        <v>405.95</v>
      </c>
      <c r="J437" s="2">
        <v>1.6443300000000001</v>
      </c>
      <c r="K437" s="2">
        <v>419.82299999999998</v>
      </c>
      <c r="N437" s="2">
        <v>1.6443300000000001</v>
      </c>
      <c r="O437" s="2">
        <v>411.41800000000001</v>
      </c>
      <c r="T437" s="2">
        <v>1.6443300000000001</v>
      </c>
      <c r="U437" s="2">
        <f t="shared" si="13"/>
        <v>10998.774538964937</v>
      </c>
      <c r="X437" s="2">
        <v>0.81484999999999996</v>
      </c>
      <c r="Y437" s="2">
        <v>1.25022E-2</v>
      </c>
    </row>
    <row r="438" spans="1:25" x14ac:dyDescent="0.15">
      <c r="A438" s="2">
        <v>1.6463300000000001</v>
      </c>
      <c r="B438" s="2">
        <v>-92358.5</v>
      </c>
      <c r="D438" s="2">
        <f t="shared" si="12"/>
        <v>92358.5</v>
      </c>
      <c r="H438" s="2">
        <v>1.4484300000000001</v>
      </c>
      <c r="I438" s="2">
        <v>405.95</v>
      </c>
      <c r="J438" s="2">
        <v>1.6463300000000001</v>
      </c>
      <c r="K438" s="2">
        <v>419.82499999999999</v>
      </c>
      <c r="N438" s="2">
        <v>1.6463300000000001</v>
      </c>
      <c r="O438" s="2">
        <v>411.40600000000001</v>
      </c>
      <c r="T438" s="2">
        <v>1.6463300000000001</v>
      </c>
      <c r="U438" s="2">
        <f t="shared" si="13"/>
        <v>10970.245872431427</v>
      </c>
      <c r="X438" s="2">
        <v>0.81591999999999998</v>
      </c>
      <c r="Y438" s="2">
        <v>1.25022E-2</v>
      </c>
    </row>
    <row r="439" spans="1:25" x14ac:dyDescent="0.15">
      <c r="A439" s="2">
        <v>1.6483300000000001</v>
      </c>
      <c r="B439" s="2">
        <v>-92271.2</v>
      </c>
      <c r="D439" s="2">
        <f t="shared" si="12"/>
        <v>92271.2</v>
      </c>
      <c r="H439" s="2">
        <v>1.4464300000000001</v>
      </c>
      <c r="I439" s="2">
        <v>405.95</v>
      </c>
      <c r="J439" s="2">
        <v>1.6483300000000001</v>
      </c>
      <c r="K439" s="2">
        <v>419.827</v>
      </c>
      <c r="N439" s="2">
        <v>1.6483300000000001</v>
      </c>
      <c r="O439" s="2">
        <v>411.39299999999997</v>
      </c>
      <c r="T439" s="2">
        <v>1.6483300000000001</v>
      </c>
      <c r="U439" s="2">
        <f t="shared" si="13"/>
        <v>10940.384159354957</v>
      </c>
      <c r="X439" s="2">
        <v>0.81720400000000004</v>
      </c>
      <c r="Y439" s="2">
        <v>1.25022E-2</v>
      </c>
    </row>
    <row r="440" spans="1:25" x14ac:dyDescent="0.15">
      <c r="A440" s="2">
        <v>1.6503300000000001</v>
      </c>
      <c r="B440" s="2">
        <v>-92183.5</v>
      </c>
      <c r="D440" s="2">
        <f t="shared" si="12"/>
        <v>92183.5</v>
      </c>
      <c r="H440" s="2">
        <v>1.4444300000000001</v>
      </c>
      <c r="I440" s="2">
        <v>405.95</v>
      </c>
      <c r="J440" s="2">
        <v>1.6503300000000001</v>
      </c>
      <c r="K440" s="2">
        <v>419.82799999999997</v>
      </c>
      <c r="N440" s="2">
        <v>1.6503300000000001</v>
      </c>
      <c r="O440" s="2">
        <v>411.38099999999997</v>
      </c>
      <c r="T440" s="2">
        <v>1.6503300000000001</v>
      </c>
      <c r="U440" s="2">
        <f t="shared" si="13"/>
        <v>10913.164437078249</v>
      </c>
      <c r="X440" s="2">
        <v>0.81874400000000003</v>
      </c>
      <c r="Y440" s="2">
        <v>1.25022E-2</v>
      </c>
    </row>
    <row r="441" spans="1:25" x14ac:dyDescent="0.15">
      <c r="A441" s="2">
        <v>1.6523300000000001</v>
      </c>
      <c r="B441" s="2">
        <v>-92097.4</v>
      </c>
      <c r="D441" s="2">
        <f t="shared" si="12"/>
        <v>92097.4</v>
      </c>
      <c r="H441" s="2">
        <v>1.4424300000000001</v>
      </c>
      <c r="I441" s="2">
        <v>405.95</v>
      </c>
      <c r="J441" s="2">
        <v>1.6523300000000001</v>
      </c>
      <c r="K441" s="2">
        <v>419.83</v>
      </c>
      <c r="N441" s="2">
        <v>1.6523300000000001</v>
      </c>
      <c r="O441" s="2">
        <v>411.36799999999999</v>
      </c>
      <c r="T441" s="2">
        <v>1.6523300000000001</v>
      </c>
      <c r="U441" s="2">
        <f t="shared" si="13"/>
        <v>10883.644528480278</v>
      </c>
      <c r="X441" s="2">
        <v>0.820743</v>
      </c>
      <c r="Y441" s="2">
        <v>1.25022E-2</v>
      </c>
    </row>
    <row r="442" spans="1:25" x14ac:dyDescent="0.15">
      <c r="A442" s="2">
        <v>1.6543300000000001</v>
      </c>
      <c r="B442" s="2">
        <v>-92012</v>
      </c>
      <c r="D442" s="2">
        <f t="shared" si="12"/>
        <v>92012</v>
      </c>
      <c r="H442" s="2">
        <v>1.4404300000000001</v>
      </c>
      <c r="I442" s="2">
        <v>405.95</v>
      </c>
      <c r="J442" s="2">
        <v>1.6543300000000001</v>
      </c>
      <c r="K442" s="2">
        <v>419.83199999999999</v>
      </c>
      <c r="N442" s="2">
        <v>1.6543300000000001</v>
      </c>
      <c r="O442" s="2">
        <v>411.35599999999999</v>
      </c>
      <c r="T442" s="2">
        <v>1.6543300000000001</v>
      </c>
      <c r="U442" s="2">
        <f t="shared" si="13"/>
        <v>10855.592260500238</v>
      </c>
      <c r="X442" s="2">
        <v>0.82274199999999997</v>
      </c>
      <c r="Y442" s="2">
        <v>1.25022E-2</v>
      </c>
    </row>
    <row r="443" spans="1:25" x14ac:dyDescent="0.15">
      <c r="A443" s="2">
        <v>1.6563300000000001</v>
      </c>
      <c r="B443" s="2">
        <v>-91925.4</v>
      </c>
      <c r="D443" s="2">
        <f t="shared" si="12"/>
        <v>91925.4</v>
      </c>
      <c r="H443" s="2">
        <v>1.4384399999999999</v>
      </c>
      <c r="I443" s="2">
        <v>405.95</v>
      </c>
      <c r="J443" s="2">
        <v>1.6563300000000001</v>
      </c>
      <c r="K443" s="2">
        <v>419.83300000000003</v>
      </c>
      <c r="N443" s="2">
        <v>1.6563300000000001</v>
      </c>
      <c r="O443" s="2">
        <v>411.34300000000002</v>
      </c>
      <c r="T443" s="2">
        <v>1.6563300000000001</v>
      </c>
      <c r="U443" s="2">
        <f t="shared" si="13"/>
        <v>10827.491166077727</v>
      </c>
      <c r="X443" s="2">
        <v>0.82474099999999995</v>
      </c>
      <c r="Y443" s="2">
        <v>1.25022E-2</v>
      </c>
    </row>
    <row r="444" spans="1:25" x14ac:dyDescent="0.15">
      <c r="A444" s="2">
        <v>1.6583300000000001</v>
      </c>
      <c r="B444" s="2">
        <v>-91838.1</v>
      </c>
      <c r="D444" s="2">
        <f t="shared" si="12"/>
        <v>91838.1</v>
      </c>
      <c r="H444" s="2">
        <v>1.4364399999999999</v>
      </c>
      <c r="I444" s="2">
        <v>405.95</v>
      </c>
      <c r="J444" s="2">
        <v>1.6583300000000001</v>
      </c>
      <c r="K444" s="2">
        <v>419.83499999999998</v>
      </c>
      <c r="N444" s="2">
        <v>1.6583300000000001</v>
      </c>
      <c r="O444" s="2">
        <v>411.33100000000002</v>
      </c>
      <c r="T444" s="2">
        <v>1.6583300000000001</v>
      </c>
      <c r="U444" s="2">
        <f t="shared" si="13"/>
        <v>10799.40028222018</v>
      </c>
      <c r="X444" s="2">
        <v>0.82674000000000003</v>
      </c>
      <c r="Y444" s="2">
        <v>1.25022E-2</v>
      </c>
    </row>
    <row r="445" spans="1:25" x14ac:dyDescent="0.15">
      <c r="A445" s="2">
        <v>1.66032</v>
      </c>
      <c r="B445" s="2">
        <v>-91750.5</v>
      </c>
      <c r="D445" s="2">
        <f t="shared" si="12"/>
        <v>91750.5</v>
      </c>
      <c r="H445" s="2">
        <v>1.4344399999999999</v>
      </c>
      <c r="I445" s="2">
        <v>405.95</v>
      </c>
      <c r="J445" s="2">
        <v>1.66032</v>
      </c>
      <c r="K445" s="2">
        <v>419.83600000000001</v>
      </c>
      <c r="N445" s="2">
        <v>1.66032</v>
      </c>
      <c r="O445" s="2">
        <v>411.31799999999998</v>
      </c>
      <c r="T445" s="2">
        <v>1.66032</v>
      </c>
      <c r="U445" s="2">
        <f t="shared" si="13"/>
        <v>10771.366517961926</v>
      </c>
      <c r="X445" s="2">
        <v>0.828739</v>
      </c>
      <c r="Y445" s="2">
        <v>1.25022E-2</v>
      </c>
    </row>
    <row r="446" spans="1:25" x14ac:dyDescent="0.15">
      <c r="A446" s="2">
        <v>1.66232</v>
      </c>
      <c r="B446" s="2">
        <v>-91664.6</v>
      </c>
      <c r="D446" s="2">
        <f t="shared" si="12"/>
        <v>91664.6</v>
      </c>
      <c r="H446" s="2">
        <v>1.4324399999999999</v>
      </c>
      <c r="I446" s="2">
        <v>405.95</v>
      </c>
      <c r="J446" s="2">
        <v>1.66232</v>
      </c>
      <c r="K446" s="2">
        <v>419.83800000000002</v>
      </c>
      <c r="N446" s="2">
        <v>1.66232</v>
      </c>
      <c r="O446" s="2">
        <v>411.30500000000001</v>
      </c>
      <c r="T446" s="2">
        <v>1.66232</v>
      </c>
      <c r="U446" s="2">
        <f t="shared" si="13"/>
        <v>10742.3649361303</v>
      </c>
      <c r="X446" s="2">
        <v>0.83073799999999998</v>
      </c>
      <c r="Y446" s="2">
        <v>1.25022E-2</v>
      </c>
    </row>
    <row r="447" spans="1:25" x14ac:dyDescent="0.15">
      <c r="A447" s="2">
        <v>1.66432</v>
      </c>
      <c r="B447" s="2">
        <v>-91579.199999999997</v>
      </c>
      <c r="D447" s="2">
        <f t="shared" si="12"/>
        <v>91579.199999999997</v>
      </c>
      <c r="H447" s="2">
        <v>1.4304399999999999</v>
      </c>
      <c r="I447" s="2">
        <v>405.95</v>
      </c>
      <c r="J447" s="2">
        <v>1.66432</v>
      </c>
      <c r="K447" s="2">
        <v>419.839</v>
      </c>
      <c r="N447" s="2">
        <v>1.66432</v>
      </c>
      <c r="O447" s="2">
        <v>411.29300000000001</v>
      </c>
      <c r="T447" s="2">
        <v>1.66432</v>
      </c>
      <c r="U447" s="2">
        <f t="shared" si="13"/>
        <v>10716.030891645223</v>
      </c>
      <c r="X447" s="2">
        <v>0.83273699999999995</v>
      </c>
      <c r="Y447" s="2">
        <v>1.25022E-2</v>
      </c>
    </row>
    <row r="448" spans="1:25" x14ac:dyDescent="0.15">
      <c r="A448" s="2">
        <v>1.66632</v>
      </c>
      <c r="B448" s="2">
        <v>-91492.7</v>
      </c>
      <c r="D448" s="2">
        <f t="shared" si="12"/>
        <v>91492.7</v>
      </c>
      <c r="H448" s="2">
        <v>1.4284399999999999</v>
      </c>
      <c r="I448" s="2">
        <v>405.95</v>
      </c>
      <c r="J448" s="2">
        <v>1.66632</v>
      </c>
      <c r="K448" s="2">
        <v>419.84100000000001</v>
      </c>
      <c r="N448" s="2">
        <v>1.66632</v>
      </c>
      <c r="O448" s="2">
        <v>411.28</v>
      </c>
      <c r="T448" s="2">
        <v>1.66632</v>
      </c>
      <c r="U448" s="2">
        <f t="shared" si="13"/>
        <v>10687.151033757695</v>
      </c>
      <c r="X448" s="2">
        <v>0.83473600000000003</v>
      </c>
      <c r="Y448" s="2">
        <v>1.25022E-2</v>
      </c>
    </row>
    <row r="449" spans="1:25" x14ac:dyDescent="0.15">
      <c r="A449" s="2">
        <v>1.66832</v>
      </c>
      <c r="B449" s="2">
        <v>-91405.5</v>
      </c>
      <c r="D449" s="2">
        <f t="shared" si="12"/>
        <v>91405.5</v>
      </c>
      <c r="H449" s="2">
        <v>1.4264399999999999</v>
      </c>
      <c r="I449" s="2">
        <v>405.95</v>
      </c>
      <c r="J449" s="2">
        <v>1.66832</v>
      </c>
      <c r="K449" s="2">
        <v>419.84300000000002</v>
      </c>
      <c r="N449" s="2">
        <v>1.66832</v>
      </c>
      <c r="O449" s="2">
        <v>411.267</v>
      </c>
      <c r="T449" s="2">
        <v>1.66832</v>
      </c>
      <c r="U449" s="2">
        <f t="shared" si="13"/>
        <v>10658.290578358181</v>
      </c>
      <c r="X449" s="2">
        <v>0.83673500000000001</v>
      </c>
      <c r="Y449" s="2">
        <v>1.25022E-2</v>
      </c>
    </row>
    <row r="450" spans="1:25" x14ac:dyDescent="0.15">
      <c r="A450" s="2">
        <v>1.67032</v>
      </c>
      <c r="B450" s="2">
        <v>-91318</v>
      </c>
      <c r="D450" s="2">
        <f t="shared" si="12"/>
        <v>91318</v>
      </c>
      <c r="H450" s="2">
        <v>1.4244399999999999</v>
      </c>
      <c r="I450" s="2">
        <v>405.95</v>
      </c>
      <c r="J450" s="2">
        <v>1.67032</v>
      </c>
      <c r="K450" s="2">
        <v>419.84399999999999</v>
      </c>
      <c r="N450" s="2">
        <v>1.67032</v>
      </c>
      <c r="O450" s="2">
        <v>411.255</v>
      </c>
      <c r="T450" s="2">
        <v>1.67032</v>
      </c>
      <c r="U450" s="2">
        <f t="shared" si="13"/>
        <v>10631.971125858658</v>
      </c>
      <c r="X450" s="2">
        <v>0.83873399999999998</v>
      </c>
      <c r="Y450" s="2">
        <v>1.25022E-2</v>
      </c>
    </row>
    <row r="451" spans="1:25" x14ac:dyDescent="0.15">
      <c r="A451" s="2">
        <v>1.67232</v>
      </c>
      <c r="B451" s="2">
        <v>-91232.1</v>
      </c>
      <c r="D451" s="2">
        <f t="shared" si="12"/>
        <v>91232.1</v>
      </c>
      <c r="H451" s="2">
        <v>1.4224399999999999</v>
      </c>
      <c r="I451" s="2">
        <v>405.95</v>
      </c>
      <c r="J451" s="2">
        <v>1.67232</v>
      </c>
      <c r="K451" s="2">
        <v>419.846</v>
      </c>
      <c r="N451" s="2">
        <v>1.67232</v>
      </c>
      <c r="O451" s="2">
        <v>411.24200000000002</v>
      </c>
      <c r="T451" s="2">
        <v>1.67232</v>
      </c>
      <c r="U451" s="2">
        <f t="shared" si="13"/>
        <v>10603.451882845207</v>
      </c>
      <c r="X451" s="2">
        <v>0.84073299999999995</v>
      </c>
      <c r="Y451" s="2">
        <v>1.25022E-2</v>
      </c>
    </row>
    <row r="452" spans="1:25" x14ac:dyDescent="0.15">
      <c r="A452" s="2">
        <v>1.67432</v>
      </c>
      <c r="B452" s="2">
        <v>-91146.9</v>
      </c>
      <c r="D452" s="2">
        <f t="shared" si="12"/>
        <v>91146.9</v>
      </c>
      <c r="H452" s="2">
        <v>1.4204399999999999</v>
      </c>
      <c r="I452" s="2">
        <v>405.95</v>
      </c>
      <c r="J452" s="2">
        <v>1.67432</v>
      </c>
      <c r="K452" s="2">
        <v>419.84699999999998</v>
      </c>
      <c r="N452" s="2">
        <v>1.67432</v>
      </c>
      <c r="O452" s="2">
        <v>411.22899999999998</v>
      </c>
      <c r="T452" s="2">
        <v>1.67432</v>
      </c>
      <c r="U452" s="2">
        <f t="shared" si="13"/>
        <v>10576.340218148067</v>
      </c>
      <c r="X452" s="2">
        <v>0.84273200000000004</v>
      </c>
      <c r="Y452" s="2">
        <v>1.25022E-2</v>
      </c>
    </row>
    <row r="453" spans="1:25" x14ac:dyDescent="0.15">
      <c r="A453" s="2">
        <v>1.67632</v>
      </c>
      <c r="B453" s="2">
        <v>-91060.5</v>
      </c>
      <c r="D453" s="2">
        <f t="shared" si="12"/>
        <v>91060.5</v>
      </c>
      <c r="H453" s="2">
        <v>1.4184399999999999</v>
      </c>
      <c r="I453" s="2">
        <v>405.95</v>
      </c>
      <c r="J453" s="2">
        <v>1.67632</v>
      </c>
      <c r="K453" s="2">
        <v>419.84899999999999</v>
      </c>
      <c r="N453" s="2">
        <v>1.67632</v>
      </c>
      <c r="O453" s="2">
        <v>411.21600000000001</v>
      </c>
      <c r="T453" s="2">
        <v>1.67632</v>
      </c>
      <c r="U453" s="2">
        <f t="shared" si="13"/>
        <v>10547.955519518151</v>
      </c>
      <c r="X453" s="2">
        <v>0.84473100000000001</v>
      </c>
      <c r="Y453" s="2">
        <v>1.25022E-2</v>
      </c>
    </row>
    <row r="454" spans="1:25" x14ac:dyDescent="0.15">
      <c r="A454" s="2">
        <v>1.67832</v>
      </c>
      <c r="B454" s="2">
        <v>-90973.5</v>
      </c>
      <c r="D454" s="2">
        <f t="shared" si="12"/>
        <v>90973.5</v>
      </c>
      <c r="H454" s="2">
        <v>1.41645</v>
      </c>
      <c r="I454" s="2">
        <v>405.95</v>
      </c>
      <c r="J454" s="2">
        <v>1.67832</v>
      </c>
      <c r="K454" s="2">
        <v>419.851</v>
      </c>
      <c r="N454" s="2">
        <v>1.67832</v>
      </c>
      <c r="O454" s="2">
        <v>411.20299999999997</v>
      </c>
      <c r="T454" s="2">
        <v>1.67832</v>
      </c>
      <c r="U454" s="2">
        <f t="shared" si="13"/>
        <v>10519.599907493031</v>
      </c>
      <c r="X454" s="2">
        <v>0.84672999999999998</v>
      </c>
      <c r="Y454" s="2">
        <v>1.25022E-2</v>
      </c>
    </row>
    <row r="455" spans="1:25" x14ac:dyDescent="0.15">
      <c r="A455" s="2">
        <v>1.68031</v>
      </c>
      <c r="B455" s="2">
        <v>-90886.2</v>
      </c>
      <c r="D455" s="2">
        <f t="shared" si="12"/>
        <v>90886.2</v>
      </c>
      <c r="H455" s="2">
        <v>1.41445</v>
      </c>
      <c r="I455" s="2">
        <v>405.95</v>
      </c>
      <c r="J455" s="2">
        <v>1.68031</v>
      </c>
      <c r="K455" s="2">
        <v>419.85199999999998</v>
      </c>
      <c r="N455" s="2">
        <v>1.68031</v>
      </c>
      <c r="O455" s="2">
        <v>411.19099999999997</v>
      </c>
      <c r="T455" s="2">
        <v>1.68031</v>
      </c>
      <c r="U455" s="2">
        <f t="shared" si="13"/>
        <v>10493.730516106683</v>
      </c>
      <c r="X455" s="2">
        <v>0.84872899999999996</v>
      </c>
      <c r="Y455" s="2">
        <v>1.25022E-2</v>
      </c>
    </row>
    <row r="456" spans="1:25" x14ac:dyDescent="0.15">
      <c r="A456" s="2">
        <v>1.68231</v>
      </c>
      <c r="B456" s="2">
        <v>-90800.5</v>
      </c>
      <c r="D456" s="2">
        <f t="shared" ref="D456:D519" si="14">-1*B456</f>
        <v>90800.5</v>
      </c>
      <c r="H456" s="2">
        <v>1.41245</v>
      </c>
      <c r="I456" s="2">
        <v>405.95</v>
      </c>
      <c r="J456" s="2">
        <v>1.68231</v>
      </c>
      <c r="K456" s="2">
        <v>419.85399999999998</v>
      </c>
      <c r="N456" s="2">
        <v>1.68231</v>
      </c>
      <c r="O456" s="2">
        <v>411.178</v>
      </c>
      <c r="T456" s="2">
        <v>1.68231</v>
      </c>
      <c r="U456" s="2">
        <f t="shared" ref="U456:U519" si="15">D456/(K456-O456)</f>
        <v>10465.710004610435</v>
      </c>
      <c r="X456" s="2">
        <v>0.85072800000000004</v>
      </c>
      <c r="Y456" s="2">
        <v>1.25022E-2</v>
      </c>
    </row>
    <row r="457" spans="1:25" x14ac:dyDescent="0.15">
      <c r="A457" s="2">
        <v>1.68431</v>
      </c>
      <c r="B457" s="2">
        <v>-90715.4</v>
      </c>
      <c r="D457" s="2">
        <f t="shared" si="14"/>
        <v>90715.4</v>
      </c>
      <c r="H457" s="2">
        <v>1.41045</v>
      </c>
      <c r="I457" s="2">
        <v>405.95</v>
      </c>
      <c r="J457" s="2">
        <v>1.68431</v>
      </c>
      <c r="K457" s="2">
        <v>419.85500000000002</v>
      </c>
      <c r="N457" s="2">
        <v>1.68431</v>
      </c>
      <c r="O457" s="2">
        <v>411.16500000000002</v>
      </c>
      <c r="T457" s="2">
        <v>1.68431</v>
      </c>
      <c r="U457" s="2">
        <f t="shared" si="15"/>
        <v>10439.056386651326</v>
      </c>
      <c r="X457" s="2">
        <v>0.85272700000000001</v>
      </c>
      <c r="Y457" s="2">
        <v>1.25022E-2</v>
      </c>
    </row>
    <row r="458" spans="1:25" x14ac:dyDescent="0.15">
      <c r="A458" s="2">
        <v>1.68631</v>
      </c>
      <c r="B458" s="2">
        <v>-90629.2</v>
      </c>
      <c r="D458" s="2">
        <f t="shared" si="14"/>
        <v>90629.2</v>
      </c>
      <c r="H458" s="2">
        <v>1.40845</v>
      </c>
      <c r="I458" s="2">
        <v>405.95</v>
      </c>
      <c r="J458" s="2">
        <v>1.68631</v>
      </c>
      <c r="K458" s="2">
        <v>419.85700000000003</v>
      </c>
      <c r="N458" s="2">
        <v>1.68631</v>
      </c>
      <c r="O458" s="2">
        <v>411.15199999999999</v>
      </c>
      <c r="T458" s="2">
        <v>1.68631</v>
      </c>
      <c r="U458" s="2">
        <f t="shared" si="15"/>
        <v>10411.165996553655</v>
      </c>
      <c r="X458" s="2">
        <v>0.85472599999999999</v>
      </c>
      <c r="Y458" s="2">
        <v>1.25022E-2</v>
      </c>
    </row>
    <row r="459" spans="1:25" x14ac:dyDescent="0.15">
      <c r="A459" s="2">
        <v>1.68831</v>
      </c>
      <c r="B459" s="2">
        <v>-90542.3</v>
      </c>
      <c r="D459" s="2">
        <f t="shared" si="14"/>
        <v>90542.3</v>
      </c>
      <c r="H459" s="2">
        <v>1.40645</v>
      </c>
      <c r="I459" s="2">
        <v>405.95</v>
      </c>
      <c r="J459" s="2">
        <v>1.68831</v>
      </c>
      <c r="K459" s="2">
        <v>419.85899999999998</v>
      </c>
      <c r="N459" s="2">
        <v>1.68831</v>
      </c>
      <c r="O459" s="2">
        <v>411.13900000000001</v>
      </c>
      <c r="T459" s="2">
        <v>1.68831</v>
      </c>
      <c r="U459" s="2">
        <f t="shared" si="15"/>
        <v>10383.291284403706</v>
      </c>
      <c r="X459" s="2">
        <v>0.85672499999999996</v>
      </c>
      <c r="Y459" s="2">
        <v>1.25022E-2</v>
      </c>
    </row>
    <row r="460" spans="1:25" x14ac:dyDescent="0.15">
      <c r="A460" s="2">
        <v>1.69031</v>
      </c>
      <c r="B460" s="2">
        <v>-90455.1</v>
      </c>
      <c r="D460" s="2">
        <f t="shared" si="14"/>
        <v>90455.1</v>
      </c>
      <c r="H460" s="2">
        <v>1.40445</v>
      </c>
      <c r="I460" s="2">
        <v>405.95</v>
      </c>
      <c r="J460" s="2">
        <v>1.69031</v>
      </c>
      <c r="K460" s="2">
        <v>419.86</v>
      </c>
      <c r="N460" s="2">
        <v>1.69031</v>
      </c>
      <c r="O460" s="2">
        <v>411.12599999999998</v>
      </c>
      <c r="T460" s="2">
        <v>1.69031</v>
      </c>
      <c r="U460" s="2">
        <f t="shared" si="15"/>
        <v>10356.663613464578</v>
      </c>
      <c r="X460" s="2">
        <v>0.85872400000000004</v>
      </c>
      <c r="Y460" s="2">
        <v>1.25022E-2</v>
      </c>
    </row>
    <row r="461" spans="1:25" x14ac:dyDescent="0.15">
      <c r="A461" s="2">
        <v>1.69231</v>
      </c>
      <c r="B461" s="2">
        <v>-90369.4</v>
      </c>
      <c r="D461" s="2">
        <f t="shared" si="14"/>
        <v>90369.4</v>
      </c>
      <c r="H461" s="2">
        <v>1.40245</v>
      </c>
      <c r="I461" s="2">
        <v>405.95</v>
      </c>
      <c r="J461" s="2">
        <v>1.69231</v>
      </c>
      <c r="K461" s="2">
        <v>419.86200000000002</v>
      </c>
      <c r="N461" s="2">
        <v>1.69231</v>
      </c>
      <c r="O461" s="2">
        <v>411.113</v>
      </c>
      <c r="T461" s="2">
        <v>1.69231</v>
      </c>
      <c r="U461" s="2">
        <f t="shared" si="15"/>
        <v>10329.111898502657</v>
      </c>
      <c r="X461" s="2">
        <v>0.86072300000000002</v>
      </c>
      <c r="Y461" s="2">
        <v>1.25022E-2</v>
      </c>
    </row>
    <row r="462" spans="1:25" x14ac:dyDescent="0.15">
      <c r="A462" s="2">
        <v>1.69431</v>
      </c>
      <c r="B462" s="2">
        <v>-90284.3</v>
      </c>
      <c r="D462" s="2">
        <f t="shared" si="14"/>
        <v>90284.3</v>
      </c>
      <c r="H462" s="2">
        <v>1.40045</v>
      </c>
      <c r="I462" s="2">
        <v>405.95</v>
      </c>
      <c r="J462" s="2">
        <v>1.69431</v>
      </c>
      <c r="K462" s="2">
        <v>419.863</v>
      </c>
      <c r="N462" s="2">
        <v>1.69431</v>
      </c>
      <c r="O462" s="2">
        <v>411.1</v>
      </c>
      <c r="T462" s="2">
        <v>1.69431</v>
      </c>
      <c r="U462" s="2">
        <f t="shared" si="15"/>
        <v>10302.898550724665</v>
      </c>
      <c r="X462" s="2">
        <v>0.86272199999999999</v>
      </c>
      <c r="Y462" s="2">
        <v>1.25022E-2</v>
      </c>
    </row>
    <row r="463" spans="1:25" x14ac:dyDescent="0.15">
      <c r="A463" s="2">
        <v>1.69631</v>
      </c>
      <c r="B463" s="2">
        <v>-90198.1</v>
      </c>
      <c r="D463" s="2">
        <f t="shared" si="14"/>
        <v>90198.1</v>
      </c>
      <c r="H463" s="2">
        <v>1.39846</v>
      </c>
      <c r="I463" s="2">
        <v>405.95</v>
      </c>
      <c r="J463" s="2">
        <v>1.69631</v>
      </c>
      <c r="K463" s="2">
        <v>419.86500000000001</v>
      </c>
      <c r="N463" s="2">
        <v>1.69631</v>
      </c>
      <c r="O463" s="2">
        <v>411.08699999999999</v>
      </c>
      <c r="T463" s="2">
        <v>1.69631</v>
      </c>
      <c r="U463" s="2">
        <f t="shared" si="15"/>
        <v>10275.472772841171</v>
      </c>
      <c r="X463" s="2">
        <v>0.86472099999999996</v>
      </c>
      <c r="Y463" s="2">
        <v>1.25022E-2</v>
      </c>
    </row>
    <row r="464" spans="1:25" x14ac:dyDescent="0.15">
      <c r="A464" s="2">
        <v>1.69831</v>
      </c>
      <c r="B464" s="2">
        <v>-90111.5</v>
      </c>
      <c r="D464" s="2">
        <f t="shared" si="14"/>
        <v>90111.5</v>
      </c>
      <c r="H464" s="2">
        <v>1.39646</v>
      </c>
      <c r="I464" s="2">
        <v>405.95</v>
      </c>
      <c r="J464" s="2">
        <v>1.69831</v>
      </c>
      <c r="K464" s="2">
        <v>419.86599999999999</v>
      </c>
      <c r="N464" s="2">
        <v>1.69831</v>
      </c>
      <c r="O464" s="2">
        <v>411.07400000000001</v>
      </c>
      <c r="T464" s="2">
        <v>1.69831</v>
      </c>
      <c r="U464" s="2">
        <f t="shared" si="15"/>
        <v>10249.260691537793</v>
      </c>
      <c r="X464" s="2">
        <v>0.86672000000000005</v>
      </c>
      <c r="Y464" s="2">
        <v>1.25022E-2</v>
      </c>
    </row>
    <row r="465" spans="1:25" x14ac:dyDescent="0.15">
      <c r="A465" s="2">
        <v>1.7002999999999999</v>
      </c>
      <c r="B465" s="2">
        <v>-90026.1</v>
      </c>
      <c r="D465" s="2">
        <f t="shared" si="14"/>
        <v>90026.1</v>
      </c>
      <c r="H465" s="2">
        <v>1.39446</v>
      </c>
      <c r="I465" s="2">
        <v>405.95</v>
      </c>
      <c r="J465" s="2">
        <v>1.7002999999999999</v>
      </c>
      <c r="K465" s="2">
        <v>419.86799999999999</v>
      </c>
      <c r="N465" s="2">
        <v>1.7002999999999999</v>
      </c>
      <c r="O465" s="2">
        <v>411.06099999999998</v>
      </c>
      <c r="T465" s="2">
        <v>1.7002999999999999</v>
      </c>
      <c r="U465" s="2">
        <f t="shared" si="15"/>
        <v>10222.107414556584</v>
      </c>
      <c r="X465" s="2">
        <v>0.86871900000000002</v>
      </c>
      <c r="Y465" s="2">
        <v>1.25022E-2</v>
      </c>
    </row>
    <row r="466" spans="1:25" x14ac:dyDescent="0.15">
      <c r="A466" s="2">
        <v>1.7022999999999999</v>
      </c>
      <c r="B466" s="2">
        <v>-89939.5</v>
      </c>
      <c r="D466" s="2">
        <f t="shared" si="14"/>
        <v>89939.5</v>
      </c>
      <c r="H466" s="2">
        <v>1.39246</v>
      </c>
      <c r="I466" s="2">
        <v>405.95</v>
      </c>
      <c r="J466" s="2">
        <v>1.7022999999999999</v>
      </c>
      <c r="K466" s="2">
        <v>419.87</v>
      </c>
      <c r="N466" s="2">
        <v>1.7022999999999999</v>
      </c>
      <c r="O466" s="2">
        <v>411.048</v>
      </c>
      <c r="T466" s="2">
        <v>1.7022999999999999</v>
      </c>
      <c r="U466" s="2">
        <f t="shared" si="15"/>
        <v>10194.910451144862</v>
      </c>
      <c r="X466" s="2">
        <v>0.87071799999999999</v>
      </c>
      <c r="Y466" s="2">
        <v>1.25022E-2</v>
      </c>
    </row>
    <row r="467" spans="1:25" x14ac:dyDescent="0.15">
      <c r="A467" s="2">
        <v>1.7042999999999999</v>
      </c>
      <c r="B467" s="2">
        <v>-89852.6</v>
      </c>
      <c r="D467" s="2">
        <f t="shared" si="14"/>
        <v>89852.6</v>
      </c>
      <c r="H467" s="2">
        <v>1.39046</v>
      </c>
      <c r="I467" s="2">
        <v>405.95</v>
      </c>
      <c r="J467" s="2">
        <v>1.7042999999999999</v>
      </c>
      <c r="K467" s="2">
        <v>419.87099999999998</v>
      </c>
      <c r="N467" s="2">
        <v>1.7042999999999999</v>
      </c>
      <c r="O467" s="2">
        <v>411.03500000000003</v>
      </c>
      <c r="T467" s="2">
        <v>1.7042999999999999</v>
      </c>
      <c r="U467" s="2">
        <f t="shared" si="15"/>
        <v>10168.922589407022</v>
      </c>
      <c r="X467" s="2">
        <v>0.87271699999999996</v>
      </c>
      <c r="Y467" s="2">
        <v>1.25022E-2</v>
      </c>
    </row>
    <row r="468" spans="1:25" x14ac:dyDescent="0.15">
      <c r="A468" s="2">
        <v>1.7062999999999999</v>
      </c>
      <c r="B468" s="2">
        <v>-89767.2</v>
      </c>
      <c r="D468" s="2">
        <f t="shared" si="14"/>
        <v>89767.2</v>
      </c>
      <c r="H468" s="2">
        <v>1.38846</v>
      </c>
      <c r="I468" s="2">
        <v>405.95</v>
      </c>
      <c r="J468" s="2">
        <v>1.7062999999999999</v>
      </c>
      <c r="K468" s="2">
        <v>419.87299999999999</v>
      </c>
      <c r="N468" s="2">
        <v>1.7062999999999999</v>
      </c>
      <c r="O468" s="2">
        <v>411.02199999999999</v>
      </c>
      <c r="T468" s="2">
        <v>1.7062999999999999</v>
      </c>
      <c r="U468" s="2">
        <f t="shared" si="15"/>
        <v>10142.040447407073</v>
      </c>
      <c r="X468" s="2">
        <v>0.87471600000000005</v>
      </c>
      <c r="Y468" s="2">
        <v>1.25022E-2</v>
      </c>
    </row>
    <row r="469" spans="1:25" x14ac:dyDescent="0.15">
      <c r="A469" s="2">
        <v>1.7082999999999999</v>
      </c>
      <c r="B469" s="2">
        <v>-89682.4</v>
      </c>
      <c r="D469" s="2">
        <f t="shared" si="14"/>
        <v>89682.4</v>
      </c>
      <c r="H469" s="2">
        <v>1.38646</v>
      </c>
      <c r="I469" s="2">
        <v>405.95</v>
      </c>
      <c r="J469" s="2">
        <v>1.7082999999999999</v>
      </c>
      <c r="K469" s="2">
        <v>419.87400000000002</v>
      </c>
      <c r="N469" s="2">
        <v>1.7082999999999999</v>
      </c>
      <c r="O469" s="2">
        <v>411.00900000000001</v>
      </c>
      <c r="T469" s="2">
        <v>1.7082999999999999</v>
      </c>
      <c r="U469" s="2">
        <f t="shared" si="15"/>
        <v>10116.457980823452</v>
      </c>
      <c r="X469" s="2">
        <v>0.87671500000000002</v>
      </c>
      <c r="Y469" s="2">
        <v>1.25022E-2</v>
      </c>
    </row>
    <row r="470" spans="1:25" x14ac:dyDescent="0.15">
      <c r="A470" s="2">
        <v>1.7102999999999999</v>
      </c>
      <c r="B470" s="2">
        <v>-89596.4</v>
      </c>
      <c r="D470" s="2">
        <f t="shared" si="14"/>
        <v>89596.4</v>
      </c>
      <c r="H470" s="2">
        <v>1.38446</v>
      </c>
      <c r="I470" s="2">
        <v>405.95</v>
      </c>
      <c r="J470" s="2">
        <v>1.7102999999999999</v>
      </c>
      <c r="K470" s="2">
        <v>419.87599999999998</v>
      </c>
      <c r="N470" s="2">
        <v>1.7102999999999999</v>
      </c>
      <c r="O470" s="2">
        <v>410.99599999999998</v>
      </c>
      <c r="T470" s="2">
        <v>1.7102999999999999</v>
      </c>
      <c r="U470" s="2">
        <f t="shared" si="15"/>
        <v>10089.684684684689</v>
      </c>
      <c r="X470" s="2">
        <v>0.878714</v>
      </c>
      <c r="Y470" s="2">
        <v>1.25022E-2</v>
      </c>
    </row>
    <row r="471" spans="1:25" x14ac:dyDescent="0.15">
      <c r="A471" s="2">
        <v>1.7122999999999999</v>
      </c>
      <c r="B471" s="2">
        <v>-89510</v>
      </c>
      <c r="D471" s="2">
        <f t="shared" si="14"/>
        <v>89510</v>
      </c>
      <c r="H471" s="2">
        <v>1.38246</v>
      </c>
      <c r="I471" s="2">
        <v>405.95</v>
      </c>
      <c r="J471" s="2">
        <v>1.7122999999999999</v>
      </c>
      <c r="K471" s="2">
        <v>419.87700000000001</v>
      </c>
      <c r="N471" s="2">
        <v>1.7122999999999999</v>
      </c>
      <c r="O471" s="2">
        <v>410.98200000000003</v>
      </c>
      <c r="T471" s="2">
        <v>1.7122999999999999</v>
      </c>
      <c r="U471" s="2">
        <f t="shared" si="15"/>
        <v>10062.956717256906</v>
      </c>
      <c r="X471" s="2">
        <v>0.88071299999999997</v>
      </c>
      <c r="Y471" s="2">
        <v>1.25022E-2</v>
      </c>
    </row>
    <row r="472" spans="1:25" x14ac:dyDescent="0.15">
      <c r="A472" s="2">
        <v>1.7142999999999999</v>
      </c>
      <c r="B472" s="2">
        <v>-89424.7</v>
      </c>
      <c r="D472" s="2">
        <f t="shared" si="14"/>
        <v>89424.7</v>
      </c>
      <c r="H472" s="2">
        <v>1.38046</v>
      </c>
      <c r="I472" s="2">
        <v>405.95</v>
      </c>
      <c r="J472" s="2">
        <v>1.7142999999999999</v>
      </c>
      <c r="K472" s="2">
        <v>419.87900000000002</v>
      </c>
      <c r="N472" s="2">
        <v>1.7142999999999999</v>
      </c>
      <c r="O472" s="2">
        <v>410.96899999999999</v>
      </c>
      <c r="T472" s="2">
        <v>1.7142999999999999</v>
      </c>
      <c r="U472" s="2">
        <f t="shared" si="15"/>
        <v>10036.442199775505</v>
      </c>
      <c r="X472" s="2">
        <v>0.88271200000000005</v>
      </c>
      <c r="Y472" s="2">
        <v>1.25022E-2</v>
      </c>
    </row>
    <row r="473" spans="1:25" x14ac:dyDescent="0.15">
      <c r="A473" s="2">
        <v>1.7162999999999999</v>
      </c>
      <c r="B473" s="2">
        <v>-89338.6</v>
      </c>
      <c r="D473" s="2">
        <f t="shared" si="14"/>
        <v>89338.6</v>
      </c>
      <c r="H473" s="2">
        <v>1.37846</v>
      </c>
      <c r="I473" s="2">
        <v>405.95</v>
      </c>
      <c r="J473" s="2">
        <v>1.7162999999999999</v>
      </c>
      <c r="K473" s="2">
        <v>419.88099999999997</v>
      </c>
      <c r="N473" s="2">
        <v>1.7162999999999999</v>
      </c>
      <c r="O473" s="2">
        <v>410.95600000000002</v>
      </c>
      <c r="T473" s="2">
        <v>1.7162999999999999</v>
      </c>
      <c r="U473" s="2">
        <f t="shared" si="15"/>
        <v>10009.927170868399</v>
      </c>
      <c r="X473" s="2">
        <v>0.88471100000000003</v>
      </c>
      <c r="Y473" s="2">
        <v>1.25022E-2</v>
      </c>
    </row>
    <row r="474" spans="1:25" x14ac:dyDescent="0.15">
      <c r="A474" s="2">
        <v>1.7182999999999999</v>
      </c>
      <c r="B474" s="2">
        <v>-89253.5</v>
      </c>
      <c r="D474" s="2">
        <f t="shared" si="14"/>
        <v>89253.5</v>
      </c>
      <c r="H474" s="2">
        <v>1.3764700000000001</v>
      </c>
      <c r="I474" s="2">
        <v>405.95</v>
      </c>
      <c r="J474" s="2">
        <v>1.7182999999999999</v>
      </c>
      <c r="K474" s="2">
        <v>419.88200000000001</v>
      </c>
      <c r="N474" s="2">
        <v>1.7182999999999999</v>
      </c>
      <c r="O474" s="2">
        <v>410.94299999999998</v>
      </c>
      <c r="T474" s="2">
        <v>1.7182999999999999</v>
      </c>
      <c r="U474" s="2">
        <f t="shared" si="15"/>
        <v>9984.7298355520506</v>
      </c>
      <c r="X474" s="2">
        <v>0.88671</v>
      </c>
      <c r="Y474" s="2">
        <v>1.25022E-2</v>
      </c>
    </row>
    <row r="475" spans="1:25" x14ac:dyDescent="0.15">
      <c r="A475" s="2">
        <v>1.7202900000000001</v>
      </c>
      <c r="B475" s="2">
        <v>-89167.3</v>
      </c>
      <c r="D475" s="2">
        <f t="shared" si="14"/>
        <v>89167.3</v>
      </c>
      <c r="H475" s="2">
        <v>1.3744700000000001</v>
      </c>
      <c r="I475" s="2">
        <v>405.95</v>
      </c>
      <c r="J475" s="2">
        <v>1.7202900000000001</v>
      </c>
      <c r="K475" s="2">
        <v>419.88400000000001</v>
      </c>
      <c r="N475" s="2">
        <v>1.7202900000000001</v>
      </c>
      <c r="O475" s="2">
        <v>410.93</v>
      </c>
      <c r="T475" s="2">
        <v>1.7202900000000001</v>
      </c>
      <c r="U475" s="2">
        <f t="shared" si="15"/>
        <v>9958.3761447397737</v>
      </c>
      <c r="X475" s="2">
        <v>0.88870899999999997</v>
      </c>
      <c r="Y475" s="2">
        <v>1.25022E-2</v>
      </c>
    </row>
    <row r="476" spans="1:25" x14ac:dyDescent="0.15">
      <c r="A476" s="2">
        <v>1.7222900000000001</v>
      </c>
      <c r="B476" s="2">
        <v>-89080.8</v>
      </c>
      <c r="D476" s="2">
        <f t="shared" si="14"/>
        <v>89080.8</v>
      </c>
      <c r="H476" s="2">
        <v>1.3724700000000001</v>
      </c>
      <c r="I476" s="2">
        <v>405.95</v>
      </c>
      <c r="J476" s="2">
        <v>1.7222900000000001</v>
      </c>
      <c r="K476" s="2">
        <v>419.88499999999999</v>
      </c>
      <c r="N476" s="2">
        <v>1.7222900000000001</v>
      </c>
      <c r="O476" s="2">
        <v>410.916</v>
      </c>
      <c r="T476" s="2">
        <v>1.7222900000000001</v>
      </c>
      <c r="U476" s="2">
        <f t="shared" si="15"/>
        <v>9932.0771546437791</v>
      </c>
      <c r="X476" s="2">
        <v>0.89070800000000006</v>
      </c>
      <c r="Y476" s="2">
        <v>1.25022E-2</v>
      </c>
    </row>
    <row r="477" spans="1:25" x14ac:dyDescent="0.15">
      <c r="A477" s="2">
        <v>1.7242900000000001</v>
      </c>
      <c r="B477" s="2">
        <v>-88995.3</v>
      </c>
      <c r="D477" s="2">
        <f t="shared" si="14"/>
        <v>88995.3</v>
      </c>
      <c r="H477" s="2">
        <v>1.3704700000000001</v>
      </c>
      <c r="I477" s="2">
        <v>405.95</v>
      </c>
      <c r="J477" s="2">
        <v>1.7242900000000001</v>
      </c>
      <c r="K477" s="2">
        <v>419.887</v>
      </c>
      <c r="N477" s="2">
        <v>1.7242900000000001</v>
      </c>
      <c r="O477" s="2">
        <v>410.90300000000002</v>
      </c>
      <c r="T477" s="2">
        <v>1.7242900000000001</v>
      </c>
      <c r="U477" s="2">
        <f t="shared" si="15"/>
        <v>9905.9772929652936</v>
      </c>
      <c r="X477" s="2">
        <v>0.89270700000000003</v>
      </c>
      <c r="Y477" s="2">
        <v>1.25022E-2</v>
      </c>
    </row>
    <row r="478" spans="1:25" x14ac:dyDescent="0.15">
      <c r="A478" s="2">
        <v>1.7262900000000001</v>
      </c>
      <c r="B478" s="2">
        <v>-88909.1</v>
      </c>
      <c r="D478" s="2">
        <f t="shared" si="14"/>
        <v>88909.1</v>
      </c>
      <c r="H478" s="2">
        <v>1.3684700000000001</v>
      </c>
      <c r="I478" s="2">
        <v>405.95</v>
      </c>
      <c r="J478" s="2">
        <v>1.7262900000000001</v>
      </c>
      <c r="K478" s="2">
        <v>419.88799999999998</v>
      </c>
      <c r="N478" s="2">
        <v>1.7262900000000001</v>
      </c>
      <c r="O478" s="2">
        <v>410.89</v>
      </c>
      <c r="T478" s="2">
        <v>1.7262900000000001</v>
      </c>
      <c r="U478" s="2">
        <f t="shared" si="15"/>
        <v>9880.9846632585122</v>
      </c>
      <c r="X478" s="2">
        <v>0.894706</v>
      </c>
      <c r="Y478" s="2">
        <v>1.25022E-2</v>
      </c>
    </row>
    <row r="479" spans="1:25" x14ac:dyDescent="0.15">
      <c r="A479" s="2">
        <v>1.7282900000000001</v>
      </c>
      <c r="B479" s="2">
        <v>-88823.9</v>
      </c>
      <c r="D479" s="2">
        <f t="shared" si="14"/>
        <v>88823.9</v>
      </c>
      <c r="H479" s="2">
        <v>1.3664700000000001</v>
      </c>
      <c r="I479" s="2">
        <v>405.95</v>
      </c>
      <c r="J479" s="2">
        <v>1.7282900000000001</v>
      </c>
      <c r="K479" s="2">
        <v>419.89</v>
      </c>
      <c r="N479" s="2">
        <v>1.7282900000000001</v>
      </c>
      <c r="O479" s="2">
        <v>410.87599999999998</v>
      </c>
      <c r="T479" s="2">
        <v>1.7282900000000001</v>
      </c>
      <c r="U479" s="2">
        <f t="shared" si="15"/>
        <v>9853.9937874417465</v>
      </c>
      <c r="X479" s="2">
        <v>0.89670499999999997</v>
      </c>
      <c r="Y479" s="2">
        <v>1.25022E-2</v>
      </c>
    </row>
    <row r="480" spans="1:25" x14ac:dyDescent="0.15">
      <c r="A480" s="2">
        <v>1.7302900000000001</v>
      </c>
      <c r="B480" s="2">
        <v>-88737.600000000006</v>
      </c>
      <c r="D480" s="2">
        <f t="shared" si="14"/>
        <v>88737.600000000006</v>
      </c>
      <c r="H480" s="2">
        <v>1.3644700000000001</v>
      </c>
      <c r="I480" s="2">
        <v>405.95</v>
      </c>
      <c r="J480" s="2">
        <v>1.7302900000000001</v>
      </c>
      <c r="K480" s="2">
        <v>419.89100000000002</v>
      </c>
      <c r="N480" s="2">
        <v>1.7302900000000001</v>
      </c>
      <c r="O480" s="2">
        <v>410.863</v>
      </c>
      <c r="T480" s="2">
        <v>1.7302900000000001</v>
      </c>
      <c r="U480" s="2">
        <f t="shared" si="15"/>
        <v>9829.153743907822</v>
      </c>
      <c r="X480" s="2">
        <v>0.89870399999999995</v>
      </c>
      <c r="Y480" s="2">
        <v>1.25022E-2</v>
      </c>
    </row>
    <row r="481" spans="1:25" x14ac:dyDescent="0.15">
      <c r="A481" s="2">
        <v>1.7322900000000001</v>
      </c>
      <c r="B481" s="2">
        <v>-88651.3</v>
      </c>
      <c r="D481" s="2">
        <f t="shared" si="14"/>
        <v>88651.3</v>
      </c>
      <c r="H481" s="2">
        <v>1.3624700000000001</v>
      </c>
      <c r="I481" s="2">
        <v>405.95</v>
      </c>
      <c r="J481" s="2">
        <v>1.7322900000000001</v>
      </c>
      <c r="K481" s="2">
        <v>419.89299999999997</v>
      </c>
      <c r="N481" s="2">
        <v>1.7322900000000001</v>
      </c>
      <c r="O481" s="2">
        <v>410.85</v>
      </c>
      <c r="T481" s="2">
        <v>1.7322900000000001</v>
      </c>
      <c r="U481" s="2">
        <f t="shared" si="15"/>
        <v>9803.3064248590617</v>
      </c>
      <c r="X481" s="2">
        <v>0.90070300000000003</v>
      </c>
      <c r="Y481" s="2">
        <v>1.25022E-2</v>
      </c>
    </row>
    <row r="482" spans="1:25" x14ac:dyDescent="0.15">
      <c r="A482" s="2">
        <v>1.7342900000000001</v>
      </c>
      <c r="B482" s="2">
        <v>-88567.6</v>
      </c>
      <c r="D482" s="2">
        <f t="shared" si="14"/>
        <v>88567.6</v>
      </c>
      <c r="H482" s="2">
        <v>1.3604700000000001</v>
      </c>
      <c r="I482" s="2">
        <v>405.95</v>
      </c>
      <c r="J482" s="2">
        <v>1.7342900000000001</v>
      </c>
      <c r="K482" s="2">
        <v>419.89499999999998</v>
      </c>
      <c r="N482" s="2">
        <v>1.7342900000000001</v>
      </c>
      <c r="O482" s="2">
        <v>410.83600000000001</v>
      </c>
      <c r="T482" s="2">
        <v>1.7342900000000001</v>
      </c>
      <c r="U482" s="2">
        <f t="shared" si="15"/>
        <v>9776.7524009272893</v>
      </c>
      <c r="X482" s="2">
        <v>0.902702</v>
      </c>
      <c r="Y482" s="2">
        <v>1.25022E-2</v>
      </c>
    </row>
    <row r="483" spans="1:25" x14ac:dyDescent="0.15">
      <c r="A483" s="2">
        <v>1.7362899999999999</v>
      </c>
      <c r="B483" s="2">
        <v>-88482.4</v>
      </c>
      <c r="D483" s="2">
        <f t="shared" si="14"/>
        <v>88482.4</v>
      </c>
      <c r="H483" s="2">
        <v>1.3584700000000001</v>
      </c>
      <c r="I483" s="2">
        <v>405.95</v>
      </c>
      <c r="J483" s="2">
        <v>1.7362899999999999</v>
      </c>
      <c r="K483" s="2">
        <v>419.89600000000002</v>
      </c>
      <c r="N483" s="2">
        <v>1.7362899999999999</v>
      </c>
      <c r="O483" s="2">
        <v>410.82299999999998</v>
      </c>
      <c r="T483" s="2">
        <v>1.7362899999999999</v>
      </c>
      <c r="U483" s="2">
        <f t="shared" si="15"/>
        <v>9752.2759836878267</v>
      </c>
      <c r="X483" s="2">
        <v>0.90470099999999998</v>
      </c>
      <c r="Y483" s="2">
        <v>1.25022E-2</v>
      </c>
    </row>
    <row r="484" spans="1:25" x14ac:dyDescent="0.15">
      <c r="A484" s="2">
        <v>1.7382899999999999</v>
      </c>
      <c r="B484" s="2">
        <v>-88396.4</v>
      </c>
      <c r="D484" s="2">
        <f t="shared" si="14"/>
        <v>88396.4</v>
      </c>
      <c r="H484" s="2">
        <v>1.3564799999999999</v>
      </c>
      <c r="I484" s="2">
        <v>405.95</v>
      </c>
      <c r="J484" s="2">
        <v>1.7382899999999999</v>
      </c>
      <c r="K484" s="2">
        <v>419.89800000000002</v>
      </c>
      <c r="N484" s="2">
        <v>1.7382899999999999</v>
      </c>
      <c r="O484" s="2">
        <v>410.80900000000003</v>
      </c>
      <c r="T484" s="2">
        <v>1.7382899999999999</v>
      </c>
      <c r="U484" s="2">
        <f t="shared" si="15"/>
        <v>9725.6463857410072</v>
      </c>
      <c r="X484" s="2">
        <v>0.90669999999999995</v>
      </c>
      <c r="Y484" s="2">
        <v>1.25022E-2</v>
      </c>
    </row>
    <row r="485" spans="1:25" x14ac:dyDescent="0.15">
      <c r="A485" s="2">
        <v>1.74028</v>
      </c>
      <c r="B485" s="2">
        <v>-88309.9</v>
      </c>
      <c r="D485" s="2">
        <f t="shared" si="14"/>
        <v>88309.9</v>
      </c>
      <c r="H485" s="2">
        <v>1.3544799999999999</v>
      </c>
      <c r="I485" s="2">
        <v>405.95</v>
      </c>
      <c r="J485" s="2">
        <v>1.74028</v>
      </c>
      <c r="K485" s="2">
        <v>419.899</v>
      </c>
      <c r="N485" s="2">
        <v>1.74028</v>
      </c>
      <c r="O485" s="2">
        <v>410.79599999999999</v>
      </c>
      <c r="T485" s="2">
        <v>1.74028</v>
      </c>
      <c r="U485" s="2">
        <f t="shared" si="15"/>
        <v>9701.1864220586522</v>
      </c>
      <c r="X485" s="2">
        <v>0.90869900000000003</v>
      </c>
      <c r="Y485" s="2">
        <v>1.25022E-2</v>
      </c>
    </row>
    <row r="486" spans="1:25" x14ac:dyDescent="0.15">
      <c r="A486" s="2">
        <v>1.7422800000000001</v>
      </c>
      <c r="B486" s="2">
        <v>-88223.4</v>
      </c>
      <c r="D486" s="2">
        <f t="shared" si="14"/>
        <v>88223.4</v>
      </c>
      <c r="H486" s="2">
        <v>1.3524799999999999</v>
      </c>
      <c r="I486" s="2">
        <v>405.95</v>
      </c>
      <c r="J486" s="2">
        <v>1.7422800000000001</v>
      </c>
      <c r="K486" s="2">
        <v>419.90100000000001</v>
      </c>
      <c r="N486" s="2">
        <v>1.7422800000000001</v>
      </c>
      <c r="O486" s="2">
        <v>410.78199999999998</v>
      </c>
      <c r="T486" s="2">
        <v>1.7422800000000001</v>
      </c>
      <c r="U486" s="2">
        <f t="shared" si="15"/>
        <v>9674.6792411448314</v>
      </c>
      <c r="X486" s="2">
        <v>0.91069800000000001</v>
      </c>
      <c r="Y486" s="2">
        <v>1.25022E-2</v>
      </c>
    </row>
    <row r="487" spans="1:25" x14ac:dyDescent="0.15">
      <c r="A487" s="2">
        <v>1.7442800000000001</v>
      </c>
      <c r="B487" s="2">
        <v>-88139.6</v>
      </c>
      <c r="D487" s="2">
        <f t="shared" si="14"/>
        <v>88139.6</v>
      </c>
      <c r="H487" s="2">
        <v>1.3504799999999999</v>
      </c>
      <c r="I487" s="2">
        <v>405.95</v>
      </c>
      <c r="J487" s="2">
        <v>1.7442800000000001</v>
      </c>
      <c r="K487" s="2">
        <v>419.90199999999999</v>
      </c>
      <c r="N487" s="2">
        <v>1.7442800000000001</v>
      </c>
      <c r="O487" s="2">
        <v>410.76900000000001</v>
      </c>
      <c r="T487" s="2">
        <v>1.7442800000000001</v>
      </c>
      <c r="U487" s="2">
        <f t="shared" si="15"/>
        <v>9650.6733822402475</v>
      </c>
      <c r="X487" s="2">
        <v>0.91269699999999998</v>
      </c>
      <c r="Y487" s="2">
        <v>1.25022E-2</v>
      </c>
    </row>
    <row r="488" spans="1:25" x14ac:dyDescent="0.15">
      <c r="A488" s="2">
        <v>1.7462800000000001</v>
      </c>
      <c r="B488" s="2">
        <v>-88054.1</v>
      </c>
      <c r="D488" s="2">
        <f t="shared" si="14"/>
        <v>88054.1</v>
      </c>
      <c r="H488" s="2">
        <v>1.3484799999999999</v>
      </c>
      <c r="I488" s="2">
        <v>405.95</v>
      </c>
      <c r="J488" s="2">
        <v>1.7462800000000001</v>
      </c>
      <c r="K488" s="2">
        <v>419.904</v>
      </c>
      <c r="N488" s="2">
        <v>1.7462800000000001</v>
      </c>
      <c r="O488" s="2">
        <v>410.755</v>
      </c>
      <c r="T488" s="2">
        <v>1.7462800000000001</v>
      </c>
      <c r="U488" s="2">
        <f t="shared" si="15"/>
        <v>9624.4507596458625</v>
      </c>
      <c r="X488" s="2">
        <v>0.91469599999999995</v>
      </c>
      <c r="Y488" s="2">
        <v>1.25022E-2</v>
      </c>
    </row>
    <row r="489" spans="1:25" x14ac:dyDescent="0.15">
      <c r="A489" s="2">
        <v>1.7482800000000001</v>
      </c>
      <c r="B489" s="2">
        <v>-87968.3</v>
      </c>
      <c r="D489" s="2">
        <f t="shared" si="14"/>
        <v>87968.3</v>
      </c>
      <c r="H489" s="2">
        <v>1.3464799999999999</v>
      </c>
      <c r="I489" s="2">
        <v>405.95</v>
      </c>
      <c r="J489" s="2">
        <v>1.7482800000000001</v>
      </c>
      <c r="K489" s="2">
        <v>419.90499999999997</v>
      </c>
      <c r="N489" s="2">
        <v>1.7482800000000001</v>
      </c>
      <c r="O489" s="2">
        <v>410.74200000000002</v>
      </c>
      <c r="T489" s="2">
        <v>1.7482800000000001</v>
      </c>
      <c r="U489" s="2">
        <f t="shared" si="15"/>
        <v>9600.3819709702548</v>
      </c>
      <c r="X489" s="2">
        <v>0.91669500000000004</v>
      </c>
      <c r="Y489" s="2">
        <v>1.25022E-2</v>
      </c>
    </row>
    <row r="490" spans="1:25" x14ac:dyDescent="0.15">
      <c r="A490" s="2">
        <v>1.7502800000000001</v>
      </c>
      <c r="B490" s="2">
        <v>-87883.5</v>
      </c>
      <c r="D490" s="2">
        <f t="shared" si="14"/>
        <v>87883.5</v>
      </c>
      <c r="H490" s="2">
        <v>1.3444799999999999</v>
      </c>
      <c r="I490" s="2">
        <v>405.95</v>
      </c>
      <c r="J490" s="2">
        <v>1.7502800000000001</v>
      </c>
      <c r="K490" s="2">
        <v>419.90699999999998</v>
      </c>
      <c r="N490" s="2">
        <v>1.7502800000000001</v>
      </c>
      <c r="O490" s="2">
        <v>410.72800000000001</v>
      </c>
      <c r="T490" s="2">
        <v>1.7502800000000001</v>
      </c>
      <c r="U490" s="2">
        <f t="shared" si="15"/>
        <v>9574.4089770127739</v>
      </c>
      <c r="X490" s="2">
        <v>0.91869400000000001</v>
      </c>
      <c r="Y490" s="2">
        <v>1.25022E-2</v>
      </c>
    </row>
    <row r="491" spans="1:25" x14ac:dyDescent="0.15">
      <c r="A491" s="2">
        <v>1.7522800000000001</v>
      </c>
      <c r="B491" s="2">
        <v>-87797.7</v>
      </c>
      <c r="D491" s="2">
        <f t="shared" si="14"/>
        <v>87797.7</v>
      </c>
      <c r="H491" s="2">
        <v>1.3424799999999999</v>
      </c>
      <c r="I491" s="2">
        <v>405.95</v>
      </c>
      <c r="J491" s="2">
        <v>1.7522800000000001</v>
      </c>
      <c r="K491" s="2">
        <v>419.90899999999999</v>
      </c>
      <c r="N491" s="2">
        <v>1.7522800000000001</v>
      </c>
      <c r="O491" s="2">
        <v>410.71499999999997</v>
      </c>
      <c r="T491" s="2">
        <v>1.7522800000000001</v>
      </c>
      <c r="U491" s="2">
        <f t="shared" si="15"/>
        <v>9549.4561670654602</v>
      </c>
      <c r="X491" s="2">
        <v>0.92069299999999998</v>
      </c>
      <c r="Y491" s="2">
        <v>1.25022E-2</v>
      </c>
    </row>
    <row r="492" spans="1:25" x14ac:dyDescent="0.15">
      <c r="A492" s="2">
        <v>1.7542800000000001</v>
      </c>
      <c r="B492" s="2">
        <v>-87711.5</v>
      </c>
      <c r="D492" s="2">
        <f t="shared" si="14"/>
        <v>87711.5</v>
      </c>
      <c r="H492" s="2">
        <v>1.3404799999999999</v>
      </c>
      <c r="I492" s="2">
        <v>405.95</v>
      </c>
      <c r="J492" s="2">
        <v>1.7542800000000001</v>
      </c>
      <c r="K492" s="2">
        <v>419.91</v>
      </c>
      <c r="N492" s="2">
        <v>1.7542800000000001</v>
      </c>
      <c r="O492" s="2">
        <v>410.70100000000002</v>
      </c>
      <c r="T492" s="2">
        <v>1.7542800000000001</v>
      </c>
      <c r="U492" s="2">
        <f t="shared" si="15"/>
        <v>9524.5412096861728</v>
      </c>
      <c r="X492" s="2">
        <v>0.92269199999999996</v>
      </c>
      <c r="Y492" s="2">
        <v>1.25022E-2</v>
      </c>
    </row>
    <row r="493" spans="1:25" x14ac:dyDescent="0.15">
      <c r="A493" s="2">
        <v>1.7562800000000001</v>
      </c>
      <c r="B493" s="2">
        <v>-87626.6</v>
      </c>
      <c r="D493" s="2">
        <f t="shared" si="14"/>
        <v>87626.6</v>
      </c>
      <c r="H493" s="2">
        <v>1.3384799999999999</v>
      </c>
      <c r="I493" s="2">
        <v>405.95</v>
      </c>
      <c r="J493" s="2">
        <v>1.7562800000000001</v>
      </c>
      <c r="K493" s="2">
        <v>419.91199999999998</v>
      </c>
      <c r="N493" s="2">
        <v>1.7562800000000001</v>
      </c>
      <c r="O493" s="2">
        <v>410.68700000000001</v>
      </c>
      <c r="T493" s="2">
        <v>1.7562800000000001</v>
      </c>
      <c r="U493" s="2">
        <f t="shared" si="15"/>
        <v>9498.8184281843169</v>
      </c>
      <c r="X493" s="2">
        <v>0.92469100000000004</v>
      </c>
      <c r="Y493" s="2">
        <v>1.2502299999999999E-2</v>
      </c>
    </row>
    <row r="494" spans="1:25" x14ac:dyDescent="0.15">
      <c r="A494" s="2">
        <v>1.7582800000000001</v>
      </c>
      <c r="B494" s="2">
        <v>-87542.2</v>
      </c>
      <c r="D494" s="2">
        <f t="shared" si="14"/>
        <v>87542.2</v>
      </c>
      <c r="H494" s="2">
        <v>1.33649</v>
      </c>
      <c r="I494" s="2">
        <v>405.95</v>
      </c>
      <c r="J494" s="2">
        <v>1.7582800000000001</v>
      </c>
      <c r="K494" s="2">
        <v>419.91300000000001</v>
      </c>
      <c r="N494" s="2">
        <v>1.7582800000000001</v>
      </c>
      <c r="O494" s="2">
        <v>410.67399999999998</v>
      </c>
      <c r="T494" s="2">
        <v>1.7582800000000001</v>
      </c>
      <c r="U494" s="2">
        <f t="shared" si="15"/>
        <v>9475.2895334992627</v>
      </c>
      <c r="X494" s="2">
        <v>0.92669000000000001</v>
      </c>
      <c r="Y494" s="2">
        <v>1.2502299999999999E-2</v>
      </c>
    </row>
    <row r="495" spans="1:25" x14ac:dyDescent="0.15">
      <c r="A495" s="2">
        <v>1.76027</v>
      </c>
      <c r="B495" s="2">
        <v>-87456.8</v>
      </c>
      <c r="D495" s="2">
        <f t="shared" si="14"/>
        <v>87456.8</v>
      </c>
      <c r="H495" s="2">
        <v>1.33449</v>
      </c>
      <c r="I495" s="2">
        <v>405.95</v>
      </c>
      <c r="J495" s="2">
        <v>1.76027</v>
      </c>
      <c r="K495" s="2">
        <v>419.91500000000002</v>
      </c>
      <c r="N495" s="2">
        <v>1.76027</v>
      </c>
      <c r="O495" s="2">
        <v>410.66</v>
      </c>
      <c r="T495" s="2">
        <v>1.76027</v>
      </c>
      <c r="U495" s="2">
        <f t="shared" si="15"/>
        <v>9449.6812533765587</v>
      </c>
      <c r="X495" s="2">
        <v>0.92868899999999999</v>
      </c>
      <c r="Y495" s="2">
        <v>1.2502299999999999E-2</v>
      </c>
    </row>
    <row r="496" spans="1:25" x14ac:dyDescent="0.15">
      <c r="A496" s="2">
        <v>1.76227</v>
      </c>
      <c r="B496" s="2">
        <v>-87370.7</v>
      </c>
      <c r="D496" s="2">
        <f t="shared" si="14"/>
        <v>87370.7</v>
      </c>
      <c r="H496" s="2">
        <v>1.33249</v>
      </c>
      <c r="I496" s="2">
        <v>405.95</v>
      </c>
      <c r="J496" s="2">
        <v>1.76227</v>
      </c>
      <c r="K496" s="2">
        <v>419.916</v>
      </c>
      <c r="N496" s="2">
        <v>1.76227</v>
      </c>
      <c r="O496" s="2">
        <v>410.64600000000002</v>
      </c>
      <c r="T496" s="2">
        <v>1.76227</v>
      </c>
      <c r="U496" s="2">
        <f t="shared" si="15"/>
        <v>9425.1024811219177</v>
      </c>
      <c r="X496" s="2">
        <v>0.93068799999999996</v>
      </c>
      <c r="Y496" s="2">
        <v>1.2502299999999999E-2</v>
      </c>
    </row>
    <row r="497" spans="1:25" x14ac:dyDescent="0.15">
      <c r="A497" s="2">
        <v>1.76427</v>
      </c>
      <c r="B497" s="2">
        <v>-87284.4</v>
      </c>
      <c r="D497" s="2">
        <f t="shared" si="14"/>
        <v>87284.4</v>
      </c>
      <c r="H497" s="2">
        <v>1.33049</v>
      </c>
      <c r="I497" s="2">
        <v>405.95</v>
      </c>
      <c r="J497" s="2">
        <v>1.76427</v>
      </c>
      <c r="K497" s="2">
        <v>419.91800000000001</v>
      </c>
      <c r="N497" s="2">
        <v>1.76427</v>
      </c>
      <c r="O497" s="2">
        <v>410.63299999999998</v>
      </c>
      <c r="T497" s="2">
        <v>1.76427</v>
      </c>
      <c r="U497" s="2">
        <f t="shared" si="15"/>
        <v>9400.581583198682</v>
      </c>
      <c r="X497" s="2">
        <v>0.93268700000000004</v>
      </c>
      <c r="Y497" s="2">
        <v>1.2502299999999999E-2</v>
      </c>
    </row>
    <row r="498" spans="1:25" x14ac:dyDescent="0.15">
      <c r="A498" s="2">
        <v>1.76627</v>
      </c>
      <c r="B498" s="2">
        <v>-87199.4</v>
      </c>
      <c r="D498" s="2">
        <f t="shared" si="14"/>
        <v>87199.4</v>
      </c>
      <c r="H498" s="2">
        <v>1.3284899999999999</v>
      </c>
      <c r="I498" s="2">
        <v>405.95</v>
      </c>
      <c r="J498" s="2">
        <v>1.76627</v>
      </c>
      <c r="K498" s="2">
        <v>419.91899999999998</v>
      </c>
      <c r="N498" s="2">
        <v>1.76627</v>
      </c>
      <c r="O498" s="2">
        <v>410.61900000000003</v>
      </c>
      <c r="T498" s="2">
        <v>1.76627</v>
      </c>
      <c r="U498" s="2">
        <f t="shared" si="15"/>
        <v>9376.2795698925183</v>
      </c>
      <c r="X498" s="2">
        <v>0.93468600000000002</v>
      </c>
      <c r="Y498" s="2">
        <v>1.25024E-2</v>
      </c>
    </row>
    <row r="499" spans="1:25" x14ac:dyDescent="0.15">
      <c r="A499" s="2">
        <v>1.76827</v>
      </c>
      <c r="B499" s="2">
        <v>-87114.9</v>
      </c>
      <c r="D499" s="2">
        <f t="shared" si="14"/>
        <v>87114.9</v>
      </c>
      <c r="H499" s="2">
        <v>1.3264899999999999</v>
      </c>
      <c r="I499" s="2">
        <v>405.95</v>
      </c>
      <c r="J499" s="2">
        <v>1.76827</v>
      </c>
      <c r="K499" s="2">
        <v>419.92099999999999</v>
      </c>
      <c r="N499" s="2">
        <v>1.76827</v>
      </c>
      <c r="O499" s="2">
        <v>410.60500000000002</v>
      </c>
      <c r="T499" s="2">
        <v>1.76827</v>
      </c>
      <c r="U499" s="2">
        <f t="shared" si="15"/>
        <v>9351.1056247316701</v>
      </c>
      <c r="X499" s="2">
        <v>0.93668499999999999</v>
      </c>
      <c r="Y499" s="2">
        <v>1.25024E-2</v>
      </c>
    </row>
    <row r="500" spans="1:25" x14ac:dyDescent="0.15">
      <c r="A500" s="2">
        <v>1.77027</v>
      </c>
      <c r="B500" s="2">
        <v>-87029.6</v>
      </c>
      <c r="D500" s="2">
        <f t="shared" si="14"/>
        <v>87029.6</v>
      </c>
      <c r="H500" s="2">
        <v>1.3244899999999999</v>
      </c>
      <c r="I500" s="2">
        <v>405.95</v>
      </c>
      <c r="J500" s="2">
        <v>1.77027</v>
      </c>
      <c r="K500" s="2">
        <v>419.92200000000003</v>
      </c>
      <c r="N500" s="2">
        <v>1.77027</v>
      </c>
      <c r="O500" s="2">
        <v>410.59100000000001</v>
      </c>
      <c r="T500" s="2">
        <v>1.77027</v>
      </c>
      <c r="U500" s="2">
        <f t="shared" si="15"/>
        <v>9326.9317329332171</v>
      </c>
      <c r="X500" s="2">
        <v>0.93868399999999996</v>
      </c>
      <c r="Y500" s="2">
        <v>1.25025E-2</v>
      </c>
    </row>
    <row r="501" spans="1:25" x14ac:dyDescent="0.15">
      <c r="A501" s="2">
        <v>1.77227</v>
      </c>
      <c r="B501" s="2">
        <v>-86945.2</v>
      </c>
      <c r="D501" s="2">
        <f t="shared" si="14"/>
        <v>86945.2</v>
      </c>
      <c r="H501" s="2">
        <v>1.3224899999999999</v>
      </c>
      <c r="I501" s="2">
        <v>405.95</v>
      </c>
      <c r="J501" s="2">
        <v>1.77227</v>
      </c>
      <c r="K501" s="2">
        <v>419.92399999999998</v>
      </c>
      <c r="N501" s="2">
        <v>1.77227</v>
      </c>
      <c r="O501" s="2">
        <v>410.577</v>
      </c>
      <c r="T501" s="2">
        <v>1.77227</v>
      </c>
      <c r="U501" s="2">
        <f t="shared" si="15"/>
        <v>9301.9364501979435</v>
      </c>
      <c r="X501" s="2">
        <v>0.94068300000000005</v>
      </c>
      <c r="Y501" s="2">
        <v>1.25025E-2</v>
      </c>
    </row>
    <row r="502" spans="1:25" x14ac:dyDescent="0.15">
      <c r="A502" s="2">
        <v>1.77427</v>
      </c>
      <c r="B502" s="2">
        <v>-86859.7</v>
      </c>
      <c r="D502" s="2">
        <f t="shared" si="14"/>
        <v>86859.7</v>
      </c>
      <c r="H502" s="2">
        <v>1.3204899999999999</v>
      </c>
      <c r="I502" s="2">
        <v>405.95</v>
      </c>
      <c r="J502" s="2">
        <v>1.77427</v>
      </c>
      <c r="K502" s="2">
        <v>419.92500000000001</v>
      </c>
      <c r="N502" s="2">
        <v>1.77427</v>
      </c>
      <c r="O502" s="2">
        <v>410.56400000000002</v>
      </c>
      <c r="T502" s="2">
        <v>1.77427</v>
      </c>
      <c r="U502" s="2">
        <f t="shared" si="15"/>
        <v>9278.8911441085456</v>
      </c>
      <c r="X502" s="2">
        <v>0.94268200000000002</v>
      </c>
      <c r="Y502" s="2">
        <v>1.2502600000000001E-2</v>
      </c>
    </row>
    <row r="503" spans="1:25" x14ac:dyDescent="0.15">
      <c r="A503" s="2">
        <v>1.77627</v>
      </c>
      <c r="B503" s="2">
        <v>-86774</v>
      </c>
      <c r="D503" s="2">
        <f t="shared" si="14"/>
        <v>86774</v>
      </c>
      <c r="H503" s="2">
        <v>1.3184899999999999</v>
      </c>
      <c r="I503" s="2">
        <v>405.95</v>
      </c>
      <c r="J503" s="2">
        <v>1.77627</v>
      </c>
      <c r="K503" s="2">
        <v>419.92700000000002</v>
      </c>
      <c r="N503" s="2">
        <v>1.77627</v>
      </c>
      <c r="O503" s="2">
        <v>410.55</v>
      </c>
      <c r="T503" s="2">
        <v>1.77627</v>
      </c>
      <c r="U503" s="2">
        <f t="shared" si="15"/>
        <v>9253.9191639116889</v>
      </c>
      <c r="X503" s="2">
        <v>0.94468099999999999</v>
      </c>
      <c r="Y503" s="2">
        <v>1.2502600000000001E-2</v>
      </c>
    </row>
    <row r="504" spans="1:25" x14ac:dyDescent="0.15">
      <c r="A504" s="2">
        <v>1.77827</v>
      </c>
      <c r="B504" s="2">
        <v>-86689.2</v>
      </c>
      <c r="D504" s="2">
        <f t="shared" si="14"/>
        <v>86689.2</v>
      </c>
      <c r="H504" s="2">
        <v>1.3165</v>
      </c>
      <c r="I504" s="2">
        <v>405.95</v>
      </c>
      <c r="J504" s="2">
        <v>1.77827</v>
      </c>
      <c r="K504" s="2">
        <v>419.928</v>
      </c>
      <c r="N504" s="2">
        <v>1.77827</v>
      </c>
      <c r="O504" s="2">
        <v>410.536</v>
      </c>
      <c r="T504" s="2">
        <v>1.77827</v>
      </c>
      <c r="U504" s="2">
        <f t="shared" si="15"/>
        <v>9230.1107325383346</v>
      </c>
      <c r="X504" s="2">
        <v>0.94667999999999997</v>
      </c>
      <c r="Y504" s="2">
        <v>1.25027E-2</v>
      </c>
    </row>
    <row r="505" spans="1:25" x14ac:dyDescent="0.15">
      <c r="A505" s="2">
        <v>1.78026</v>
      </c>
      <c r="B505" s="2">
        <v>-86603.7</v>
      </c>
      <c r="D505" s="2">
        <f t="shared" si="14"/>
        <v>86603.7</v>
      </c>
      <c r="H505" s="2">
        <v>1.3145</v>
      </c>
      <c r="I505" s="2">
        <v>405.95</v>
      </c>
      <c r="J505" s="2">
        <v>1.78026</v>
      </c>
      <c r="K505" s="2">
        <v>419.93</v>
      </c>
      <c r="N505" s="2">
        <v>1.78026</v>
      </c>
      <c r="O505" s="2">
        <v>410.52199999999999</v>
      </c>
      <c r="T505" s="2">
        <v>1.78026</v>
      </c>
      <c r="U505" s="2">
        <f t="shared" si="15"/>
        <v>9205.325255102025</v>
      </c>
      <c r="X505" s="2">
        <v>0.94867900000000005</v>
      </c>
      <c r="Y505" s="2">
        <v>1.25027E-2</v>
      </c>
    </row>
    <row r="506" spans="1:25" x14ac:dyDescent="0.15">
      <c r="A506" s="2">
        <v>1.78226</v>
      </c>
      <c r="B506" s="2">
        <v>-86519.3</v>
      </c>
      <c r="D506" s="2">
        <f t="shared" si="14"/>
        <v>86519.3</v>
      </c>
      <c r="H506" s="2">
        <v>1.3125</v>
      </c>
      <c r="I506" s="2">
        <v>405.95</v>
      </c>
      <c r="J506" s="2">
        <v>1.78226</v>
      </c>
      <c r="K506" s="2">
        <v>419.93200000000002</v>
      </c>
      <c r="N506" s="2">
        <v>1.78226</v>
      </c>
      <c r="O506" s="2">
        <v>410.50799999999998</v>
      </c>
      <c r="T506" s="2">
        <v>1.78226</v>
      </c>
      <c r="U506" s="2">
        <f t="shared" si="15"/>
        <v>9180.7406621391856</v>
      </c>
      <c r="X506" s="2">
        <v>0.95067800000000002</v>
      </c>
      <c r="Y506" s="2">
        <v>1.25028E-2</v>
      </c>
    </row>
    <row r="507" spans="1:25" x14ac:dyDescent="0.15">
      <c r="A507" s="2">
        <v>1.78426</v>
      </c>
      <c r="B507" s="2">
        <v>-86435.5</v>
      </c>
      <c r="D507" s="2">
        <f t="shared" si="14"/>
        <v>86435.5</v>
      </c>
      <c r="H507" s="2">
        <v>1.3105</v>
      </c>
      <c r="I507" s="2">
        <v>405.95</v>
      </c>
      <c r="J507" s="2">
        <v>1.78426</v>
      </c>
      <c r="K507" s="2">
        <v>419.93299999999999</v>
      </c>
      <c r="N507" s="2">
        <v>1.78426</v>
      </c>
      <c r="O507" s="2">
        <v>410.49400000000003</v>
      </c>
      <c r="T507" s="2">
        <v>1.78426</v>
      </c>
      <c r="U507" s="2">
        <f t="shared" si="15"/>
        <v>9157.2730162093794</v>
      </c>
      <c r="X507" s="2">
        <v>0.952677</v>
      </c>
      <c r="Y507" s="2">
        <v>1.2502900000000001E-2</v>
      </c>
    </row>
    <row r="508" spans="1:25" x14ac:dyDescent="0.15">
      <c r="A508" s="2">
        <v>1.78626</v>
      </c>
      <c r="B508" s="2">
        <v>-86350.5</v>
      </c>
      <c r="D508" s="2">
        <f t="shared" si="14"/>
        <v>86350.5</v>
      </c>
      <c r="H508" s="2">
        <v>1.3085</v>
      </c>
      <c r="I508" s="2">
        <v>405.95</v>
      </c>
      <c r="J508" s="2">
        <v>1.78626</v>
      </c>
      <c r="K508" s="2">
        <v>419.935</v>
      </c>
      <c r="N508" s="2">
        <v>1.78626</v>
      </c>
      <c r="O508" s="2">
        <v>410.48</v>
      </c>
      <c r="T508" s="2">
        <v>1.78626</v>
      </c>
      <c r="U508" s="2">
        <f t="shared" si="15"/>
        <v>9132.7868852459178</v>
      </c>
      <c r="X508" s="2">
        <v>0.95467599999999997</v>
      </c>
      <c r="Y508" s="2">
        <v>1.2503E-2</v>
      </c>
    </row>
    <row r="509" spans="1:25" x14ac:dyDescent="0.15">
      <c r="A509" s="2">
        <v>1.78826</v>
      </c>
      <c r="B509" s="2">
        <v>-86265.1</v>
      </c>
      <c r="D509" s="2">
        <f t="shared" si="14"/>
        <v>86265.1</v>
      </c>
      <c r="H509" s="2">
        <v>1.3065</v>
      </c>
      <c r="I509" s="2">
        <v>405.95</v>
      </c>
      <c r="J509" s="2">
        <v>1.78826</v>
      </c>
      <c r="K509" s="2">
        <v>419.93599999999998</v>
      </c>
      <c r="N509" s="2">
        <v>1.78826</v>
      </c>
      <c r="O509" s="2">
        <v>410.46600000000001</v>
      </c>
      <c r="T509" s="2">
        <v>1.78826</v>
      </c>
      <c r="U509" s="2">
        <f t="shared" si="15"/>
        <v>9109.303062302035</v>
      </c>
      <c r="X509" s="2">
        <v>0.95667500000000005</v>
      </c>
      <c r="Y509" s="2">
        <v>1.25031E-2</v>
      </c>
    </row>
    <row r="510" spans="1:25" x14ac:dyDescent="0.15">
      <c r="A510" s="2">
        <v>1.79026</v>
      </c>
      <c r="B510" s="2">
        <v>-86180.800000000003</v>
      </c>
      <c r="D510" s="2">
        <f t="shared" si="14"/>
        <v>86180.800000000003</v>
      </c>
      <c r="H510" s="2">
        <v>1.3045</v>
      </c>
      <c r="I510" s="2">
        <v>405.95</v>
      </c>
      <c r="J510" s="2">
        <v>1.79026</v>
      </c>
      <c r="K510" s="2">
        <v>419.93799999999999</v>
      </c>
      <c r="N510" s="2">
        <v>1.79026</v>
      </c>
      <c r="O510" s="2">
        <v>410.452</v>
      </c>
      <c r="T510" s="2">
        <v>1.79026</v>
      </c>
      <c r="U510" s="2">
        <f t="shared" si="15"/>
        <v>9085.0516550706398</v>
      </c>
      <c r="X510" s="2">
        <v>0.95867400000000003</v>
      </c>
      <c r="Y510" s="2">
        <v>1.2503200000000001E-2</v>
      </c>
    </row>
    <row r="511" spans="1:25" x14ac:dyDescent="0.15">
      <c r="A511" s="2">
        <v>1.79226</v>
      </c>
      <c r="B511" s="2">
        <v>-86095.4</v>
      </c>
      <c r="D511" s="2">
        <f t="shared" si="14"/>
        <v>86095.4</v>
      </c>
      <c r="H511" s="2">
        <v>1.3025</v>
      </c>
      <c r="I511" s="2">
        <v>405.95</v>
      </c>
      <c r="J511" s="2">
        <v>1.79226</v>
      </c>
      <c r="K511" s="2">
        <v>419.93900000000002</v>
      </c>
      <c r="N511" s="2">
        <v>1.79226</v>
      </c>
      <c r="O511" s="2">
        <v>410.43799999999999</v>
      </c>
      <c r="T511" s="2">
        <v>1.79226</v>
      </c>
      <c r="U511" s="2">
        <f t="shared" si="15"/>
        <v>9061.7198189663923</v>
      </c>
      <c r="X511" s="2">
        <v>0.960673</v>
      </c>
      <c r="Y511" s="2">
        <v>1.25033E-2</v>
      </c>
    </row>
    <row r="512" spans="1:25" x14ac:dyDescent="0.15">
      <c r="A512" s="2">
        <v>1.79426</v>
      </c>
      <c r="B512" s="2">
        <v>-86009.7</v>
      </c>
      <c r="D512" s="2">
        <f t="shared" si="14"/>
        <v>86009.7</v>
      </c>
      <c r="H512" s="2">
        <v>1.3005</v>
      </c>
      <c r="I512" s="2">
        <v>405.95</v>
      </c>
      <c r="J512" s="2">
        <v>1.79426</v>
      </c>
      <c r="K512" s="2">
        <v>419.94099999999997</v>
      </c>
      <c r="N512" s="2">
        <v>1.79426</v>
      </c>
      <c r="O512" s="2">
        <v>410.42399999999998</v>
      </c>
      <c r="T512" s="2">
        <v>1.79426</v>
      </c>
      <c r="U512" s="2">
        <f t="shared" si="15"/>
        <v>9037.4802984133694</v>
      </c>
      <c r="X512" s="2">
        <v>0.96267199999999997</v>
      </c>
      <c r="Y512" s="2">
        <v>1.2503500000000001E-2</v>
      </c>
    </row>
    <row r="513" spans="1:25" x14ac:dyDescent="0.15">
      <c r="A513" s="2">
        <v>1.79626</v>
      </c>
      <c r="B513" s="2">
        <v>-85925.2</v>
      </c>
      <c r="D513" s="2">
        <f t="shared" si="14"/>
        <v>85925.2</v>
      </c>
      <c r="H513" s="2">
        <v>1.2985</v>
      </c>
      <c r="I513" s="2">
        <v>405.95</v>
      </c>
      <c r="J513" s="2">
        <v>1.79626</v>
      </c>
      <c r="K513" s="2">
        <v>419.94200000000001</v>
      </c>
      <c r="N513" s="2">
        <v>1.79626</v>
      </c>
      <c r="O513" s="2">
        <v>410.41</v>
      </c>
      <c r="T513" s="2">
        <v>1.79626</v>
      </c>
      <c r="U513" s="2">
        <f t="shared" si="15"/>
        <v>9014.3936214855385</v>
      </c>
      <c r="X513" s="2">
        <v>0.96467099999999995</v>
      </c>
      <c r="Y513" s="2">
        <v>1.25036E-2</v>
      </c>
    </row>
    <row r="514" spans="1:25" x14ac:dyDescent="0.15">
      <c r="A514" s="2">
        <v>1.79826</v>
      </c>
      <c r="B514" s="2">
        <v>-85841.5</v>
      </c>
      <c r="D514" s="2">
        <f t="shared" si="14"/>
        <v>85841.5</v>
      </c>
      <c r="H514" s="2">
        <v>1.2965100000000001</v>
      </c>
      <c r="I514" s="2">
        <v>405.95</v>
      </c>
      <c r="J514" s="2">
        <v>1.79826</v>
      </c>
      <c r="K514" s="2">
        <v>419.94400000000002</v>
      </c>
      <c r="N514" s="2">
        <v>1.79826</v>
      </c>
      <c r="O514" s="2">
        <v>410.39600000000002</v>
      </c>
      <c r="T514" s="2">
        <v>1.79826</v>
      </c>
      <c r="U514" s="2">
        <f t="shared" si="15"/>
        <v>8990.5215751989927</v>
      </c>
      <c r="X514" s="2">
        <v>0.96667000000000003</v>
      </c>
      <c r="Y514" s="2">
        <v>1.2503800000000001E-2</v>
      </c>
    </row>
    <row r="515" spans="1:25" x14ac:dyDescent="0.15">
      <c r="A515" s="2">
        <v>1.8002499999999999</v>
      </c>
      <c r="B515" s="2">
        <v>-85757.8</v>
      </c>
      <c r="D515" s="2">
        <f t="shared" si="14"/>
        <v>85757.8</v>
      </c>
      <c r="H515" s="2">
        <v>1.29451</v>
      </c>
      <c r="I515" s="2">
        <v>405.95</v>
      </c>
      <c r="J515" s="2">
        <v>1.8002499999999999</v>
      </c>
      <c r="K515" s="2">
        <v>419.94499999999999</v>
      </c>
      <c r="N515" s="2">
        <v>1.8002499999999999</v>
      </c>
      <c r="O515" s="2">
        <v>410.38099999999997</v>
      </c>
      <c r="T515" s="2">
        <v>1.8002499999999999</v>
      </c>
      <c r="U515" s="2">
        <f t="shared" si="15"/>
        <v>8966.7294019238616</v>
      </c>
      <c r="X515" s="2">
        <v>0.968669</v>
      </c>
      <c r="Y515" s="2">
        <v>1.25039E-2</v>
      </c>
    </row>
    <row r="516" spans="1:25" x14ac:dyDescent="0.15">
      <c r="A516" s="2">
        <v>1.8022499999999999</v>
      </c>
      <c r="B516" s="2">
        <v>-85671.9</v>
      </c>
      <c r="D516" s="2">
        <f t="shared" si="14"/>
        <v>85671.9</v>
      </c>
      <c r="H516" s="2">
        <v>1.29251</v>
      </c>
      <c r="I516" s="2">
        <v>405.95</v>
      </c>
      <c r="J516" s="2">
        <v>1.8022499999999999</v>
      </c>
      <c r="K516" s="2">
        <v>419.947</v>
      </c>
      <c r="N516" s="2">
        <v>1.8022499999999999</v>
      </c>
      <c r="O516" s="2">
        <v>410.36700000000002</v>
      </c>
      <c r="T516" s="2">
        <v>1.8022499999999999</v>
      </c>
      <c r="U516" s="2">
        <f t="shared" si="15"/>
        <v>8942.787056367446</v>
      </c>
      <c r="X516" s="2">
        <v>0.97066799999999998</v>
      </c>
      <c r="Y516" s="2">
        <v>1.2504100000000001E-2</v>
      </c>
    </row>
    <row r="517" spans="1:25" x14ac:dyDescent="0.15">
      <c r="A517" s="2">
        <v>1.8042499999999999</v>
      </c>
      <c r="B517" s="2">
        <v>-85587.5</v>
      </c>
      <c r="D517" s="2">
        <f t="shared" si="14"/>
        <v>85587.5</v>
      </c>
      <c r="H517" s="2">
        <v>1.29051</v>
      </c>
      <c r="I517" s="2">
        <v>405.95</v>
      </c>
      <c r="J517" s="2">
        <v>1.8042499999999999</v>
      </c>
      <c r="K517" s="2">
        <v>419.94799999999998</v>
      </c>
      <c r="N517" s="2">
        <v>1.8042499999999999</v>
      </c>
      <c r="O517" s="2">
        <v>410.35300000000001</v>
      </c>
      <c r="T517" s="2">
        <v>1.8042499999999999</v>
      </c>
      <c r="U517" s="2">
        <f t="shared" si="15"/>
        <v>8920.0104220948688</v>
      </c>
      <c r="X517" s="2">
        <v>0.97266699999999995</v>
      </c>
      <c r="Y517" s="2">
        <v>1.2504299999999999E-2</v>
      </c>
    </row>
    <row r="518" spans="1:25" x14ac:dyDescent="0.15">
      <c r="A518" s="2">
        <v>1.8062499999999999</v>
      </c>
      <c r="B518" s="2">
        <v>-85503.5</v>
      </c>
      <c r="D518" s="2">
        <f t="shared" si="14"/>
        <v>85503.5</v>
      </c>
      <c r="H518" s="2">
        <v>1.28851</v>
      </c>
      <c r="I518" s="2">
        <v>405.95</v>
      </c>
      <c r="J518" s="2">
        <v>1.8062499999999999</v>
      </c>
      <c r="K518" s="2">
        <v>419.95</v>
      </c>
      <c r="N518" s="2">
        <v>1.8062499999999999</v>
      </c>
      <c r="O518" s="2">
        <v>410.339</v>
      </c>
      <c r="T518" s="2">
        <v>1.8062499999999999</v>
      </c>
      <c r="U518" s="2">
        <f t="shared" si="15"/>
        <v>8896.4207678701587</v>
      </c>
      <c r="X518" s="2">
        <v>0.97466600000000003</v>
      </c>
      <c r="Y518" s="2">
        <v>1.25045E-2</v>
      </c>
    </row>
    <row r="519" spans="1:25" x14ac:dyDescent="0.15">
      <c r="A519" s="2">
        <v>1.8082499999999999</v>
      </c>
      <c r="B519" s="2">
        <v>-85417.2</v>
      </c>
      <c r="D519" s="2">
        <f t="shared" si="14"/>
        <v>85417.2</v>
      </c>
      <c r="H519" s="2">
        <v>1.28651</v>
      </c>
      <c r="I519" s="2">
        <v>405.95</v>
      </c>
      <c r="J519" s="2">
        <v>1.8082499999999999</v>
      </c>
      <c r="K519" s="2">
        <v>419.95100000000002</v>
      </c>
      <c r="N519" s="2">
        <v>1.8082499999999999</v>
      </c>
      <c r="O519" s="2">
        <v>410.32400000000001</v>
      </c>
      <c r="T519" s="2">
        <v>1.8082499999999999</v>
      </c>
      <c r="U519" s="2">
        <f t="shared" si="15"/>
        <v>8872.6706138984009</v>
      </c>
      <c r="X519" s="2">
        <v>0.97666500000000001</v>
      </c>
      <c r="Y519" s="2">
        <v>1.2504700000000001E-2</v>
      </c>
    </row>
    <row r="520" spans="1:25" x14ac:dyDescent="0.15">
      <c r="A520" s="2">
        <v>1.8102499999999999</v>
      </c>
      <c r="B520" s="2">
        <v>-85332.5</v>
      </c>
      <c r="D520" s="2">
        <f t="shared" ref="D520:D583" si="16">-1*B520</f>
        <v>85332.5</v>
      </c>
      <c r="H520" s="2">
        <v>1.28451</v>
      </c>
      <c r="I520" s="2">
        <v>405.95</v>
      </c>
      <c r="J520" s="2">
        <v>1.8102499999999999</v>
      </c>
      <c r="K520" s="2">
        <v>419.95299999999997</v>
      </c>
      <c r="N520" s="2">
        <v>1.8102499999999999</v>
      </c>
      <c r="O520" s="2">
        <v>410.31</v>
      </c>
      <c r="T520" s="2">
        <v>1.8102499999999999</v>
      </c>
      <c r="U520" s="2">
        <f t="shared" ref="U520:U583" si="17">D520/(K520-O520)</f>
        <v>8849.1651975526547</v>
      </c>
      <c r="X520" s="2">
        <v>0.97866399999999998</v>
      </c>
      <c r="Y520" s="2">
        <v>1.2505E-2</v>
      </c>
    </row>
    <row r="521" spans="1:25" x14ac:dyDescent="0.15">
      <c r="A521" s="2">
        <v>1.8122499999999999</v>
      </c>
      <c r="B521" s="2">
        <v>-85248.5</v>
      </c>
      <c r="D521" s="2">
        <f t="shared" si="16"/>
        <v>85248.5</v>
      </c>
      <c r="H521" s="2">
        <v>1.28251</v>
      </c>
      <c r="I521" s="2">
        <v>405.95</v>
      </c>
      <c r="J521" s="2">
        <v>1.8122499999999999</v>
      </c>
      <c r="K521" s="2">
        <v>419.95400000000001</v>
      </c>
      <c r="N521" s="2">
        <v>1.8122499999999999</v>
      </c>
      <c r="O521" s="2">
        <v>410.29599999999999</v>
      </c>
      <c r="T521" s="2">
        <v>1.8122499999999999</v>
      </c>
      <c r="U521" s="2">
        <f t="shared" si="17"/>
        <v>8826.7239594118728</v>
      </c>
      <c r="X521" s="2">
        <v>0.98066299999999995</v>
      </c>
      <c r="Y521" s="2">
        <v>1.2505199999999999E-2</v>
      </c>
    </row>
    <row r="522" spans="1:25" x14ac:dyDescent="0.15">
      <c r="A522" s="2">
        <v>1.8142499999999999</v>
      </c>
      <c r="B522" s="2">
        <v>-85165</v>
      </c>
      <c r="D522" s="2">
        <f t="shared" si="16"/>
        <v>85165</v>
      </c>
      <c r="H522" s="2">
        <v>1.28051</v>
      </c>
      <c r="I522" s="2">
        <v>405.95</v>
      </c>
      <c r="J522" s="2">
        <v>1.8142499999999999</v>
      </c>
      <c r="K522" s="2">
        <v>419.95600000000002</v>
      </c>
      <c r="N522" s="2">
        <v>1.8142499999999999</v>
      </c>
      <c r="O522" s="2">
        <v>410.28199999999998</v>
      </c>
      <c r="T522" s="2">
        <v>1.8142499999999999</v>
      </c>
      <c r="U522" s="2">
        <f t="shared" si="17"/>
        <v>8803.4939011783845</v>
      </c>
      <c r="X522" s="2">
        <v>0.98266200000000004</v>
      </c>
      <c r="Y522" s="2">
        <v>1.2505499999999999E-2</v>
      </c>
    </row>
    <row r="523" spans="1:25" x14ac:dyDescent="0.15">
      <c r="A523" s="2">
        <v>1.8162499999999999</v>
      </c>
      <c r="B523" s="2">
        <v>-85080.4</v>
      </c>
      <c r="D523" s="2">
        <f t="shared" si="16"/>
        <v>85080.4</v>
      </c>
      <c r="H523" s="2">
        <v>1.27851</v>
      </c>
      <c r="I523" s="2">
        <v>405.95</v>
      </c>
      <c r="J523" s="2">
        <v>1.8162499999999999</v>
      </c>
      <c r="K523" s="2">
        <v>419.95699999999999</v>
      </c>
      <c r="N523" s="2">
        <v>1.8162499999999999</v>
      </c>
      <c r="O523" s="2">
        <v>410.267</v>
      </c>
      <c r="T523" s="2">
        <v>1.8162499999999999</v>
      </c>
      <c r="U523" s="2">
        <f t="shared" si="17"/>
        <v>8780.2270381836952</v>
      </c>
      <c r="X523" s="2">
        <v>0.98466100000000001</v>
      </c>
      <c r="Y523" s="2">
        <v>1.2505799999999999E-2</v>
      </c>
    </row>
    <row r="524" spans="1:25" x14ac:dyDescent="0.15">
      <c r="A524" s="2">
        <v>1.8182499999999999</v>
      </c>
      <c r="B524" s="2">
        <v>-84995.5</v>
      </c>
      <c r="D524" s="2">
        <f t="shared" si="16"/>
        <v>84995.5</v>
      </c>
      <c r="H524" s="2">
        <v>1.2765200000000001</v>
      </c>
      <c r="I524" s="2">
        <v>405.95</v>
      </c>
      <c r="J524" s="2">
        <v>1.8182499999999999</v>
      </c>
      <c r="K524" s="2">
        <v>419.959</v>
      </c>
      <c r="N524" s="2">
        <v>1.8182499999999999</v>
      </c>
      <c r="O524" s="2">
        <v>410.25299999999999</v>
      </c>
      <c r="T524" s="2">
        <v>1.8182499999999999</v>
      </c>
      <c r="U524" s="2">
        <f t="shared" si="17"/>
        <v>8757.0059756851279</v>
      </c>
      <c r="X524" s="2">
        <v>0.98665999999999998</v>
      </c>
      <c r="Y524" s="2">
        <v>1.2506099999999999E-2</v>
      </c>
    </row>
    <row r="525" spans="1:25" x14ac:dyDescent="0.15">
      <c r="A525" s="2">
        <v>1.8202400000000001</v>
      </c>
      <c r="B525" s="2">
        <v>-84911.5</v>
      </c>
      <c r="D525" s="2">
        <f t="shared" si="16"/>
        <v>84911.5</v>
      </c>
      <c r="H525" s="2">
        <v>1.2745200000000001</v>
      </c>
      <c r="I525" s="2">
        <v>405.95</v>
      </c>
      <c r="J525" s="2">
        <v>1.8202400000000001</v>
      </c>
      <c r="K525" s="2">
        <v>419.96</v>
      </c>
      <c r="N525" s="2">
        <v>1.8202400000000001</v>
      </c>
      <c r="O525" s="2">
        <v>410.238</v>
      </c>
      <c r="T525" s="2">
        <v>1.8202400000000001</v>
      </c>
      <c r="U525" s="2">
        <f t="shared" si="17"/>
        <v>8733.9539189467359</v>
      </c>
      <c r="X525" s="2">
        <v>0.98865899999999995</v>
      </c>
      <c r="Y525" s="2">
        <v>1.2506400000000001E-2</v>
      </c>
    </row>
    <row r="526" spans="1:25" x14ac:dyDescent="0.15">
      <c r="A526" s="2">
        <v>1.8222400000000001</v>
      </c>
      <c r="B526" s="2">
        <v>-84826.7</v>
      </c>
      <c r="D526" s="2">
        <f t="shared" si="16"/>
        <v>84826.7</v>
      </c>
      <c r="H526" s="2">
        <v>1.2725200000000001</v>
      </c>
      <c r="I526" s="2">
        <v>405.95</v>
      </c>
      <c r="J526" s="2">
        <v>1.8222400000000001</v>
      </c>
      <c r="K526" s="2">
        <v>419.96199999999999</v>
      </c>
      <c r="N526" s="2">
        <v>1.8222400000000001</v>
      </c>
      <c r="O526" s="2">
        <v>410.22399999999999</v>
      </c>
      <c r="T526" s="2">
        <v>1.8222400000000001</v>
      </c>
      <c r="U526" s="2">
        <f t="shared" si="17"/>
        <v>8710.8954610803048</v>
      </c>
      <c r="X526" s="2">
        <v>0.99065800000000004</v>
      </c>
      <c r="Y526" s="2">
        <v>1.25068E-2</v>
      </c>
    </row>
    <row r="527" spans="1:25" x14ac:dyDescent="0.15">
      <c r="A527" s="2">
        <v>1.8242400000000001</v>
      </c>
      <c r="B527" s="2">
        <v>-84743</v>
      </c>
      <c r="D527" s="2">
        <f t="shared" si="16"/>
        <v>84743</v>
      </c>
      <c r="H527" s="2">
        <v>1.2705200000000001</v>
      </c>
      <c r="I527" s="2">
        <v>405.95</v>
      </c>
      <c r="J527" s="2">
        <v>1.8242400000000001</v>
      </c>
      <c r="K527" s="2">
        <v>419.96300000000002</v>
      </c>
      <c r="N527" s="2">
        <v>1.8242400000000001</v>
      </c>
      <c r="O527" s="2">
        <v>410.21</v>
      </c>
      <c r="T527" s="2">
        <v>1.8242400000000001</v>
      </c>
      <c r="U527" s="2">
        <f t="shared" si="17"/>
        <v>8688.9162309032745</v>
      </c>
      <c r="X527" s="2">
        <v>0.99265700000000001</v>
      </c>
      <c r="Y527" s="2">
        <v>1.25072E-2</v>
      </c>
    </row>
    <row r="528" spans="1:25" x14ac:dyDescent="0.15">
      <c r="A528" s="2">
        <v>1.8262400000000001</v>
      </c>
      <c r="B528" s="2">
        <v>-84659.7</v>
      </c>
      <c r="D528" s="2">
        <f t="shared" si="16"/>
        <v>84659.7</v>
      </c>
      <c r="H528" s="2">
        <v>1.2685200000000001</v>
      </c>
      <c r="I528" s="2">
        <v>405.95</v>
      </c>
      <c r="J528" s="2">
        <v>1.8262400000000001</v>
      </c>
      <c r="K528" s="2">
        <v>419.96499999999997</v>
      </c>
      <c r="N528" s="2">
        <v>1.8262400000000001</v>
      </c>
      <c r="O528" s="2">
        <v>410.19499999999999</v>
      </c>
      <c r="T528" s="2">
        <v>1.8262400000000001</v>
      </c>
      <c r="U528" s="2">
        <f t="shared" si="17"/>
        <v>8665.2712384851748</v>
      </c>
      <c r="X528" s="2">
        <v>0.99465599999999998</v>
      </c>
      <c r="Y528" s="2">
        <v>1.25075E-2</v>
      </c>
    </row>
    <row r="529" spans="1:25" x14ac:dyDescent="0.15">
      <c r="A529" s="2">
        <v>1.8282400000000001</v>
      </c>
      <c r="B529" s="2">
        <v>-84575.4</v>
      </c>
      <c r="D529" s="2">
        <f t="shared" si="16"/>
        <v>84575.4</v>
      </c>
      <c r="H529" s="2">
        <v>1.2665200000000001</v>
      </c>
      <c r="I529" s="2">
        <v>405.95</v>
      </c>
      <c r="J529" s="2">
        <v>1.8282400000000001</v>
      </c>
      <c r="K529" s="2">
        <v>419.96600000000001</v>
      </c>
      <c r="N529" s="2">
        <v>1.8282400000000001</v>
      </c>
      <c r="O529" s="2">
        <v>410.18099999999998</v>
      </c>
      <c r="T529" s="2">
        <v>1.8282400000000001</v>
      </c>
      <c r="U529" s="2">
        <f t="shared" si="17"/>
        <v>8643.3725089422351</v>
      </c>
      <c r="X529" s="2">
        <v>0.99665499999999996</v>
      </c>
      <c r="Y529" s="2">
        <v>1.2507900000000001E-2</v>
      </c>
    </row>
    <row r="530" spans="1:25" x14ac:dyDescent="0.15">
      <c r="A530" s="2">
        <v>1.8302400000000001</v>
      </c>
      <c r="B530" s="2">
        <v>-84490.5</v>
      </c>
      <c r="D530" s="2">
        <f t="shared" si="16"/>
        <v>84490.5</v>
      </c>
      <c r="H530" s="2">
        <v>1.2645200000000001</v>
      </c>
      <c r="I530" s="2">
        <v>405.95</v>
      </c>
      <c r="J530" s="2">
        <v>1.8302400000000001</v>
      </c>
      <c r="K530" s="2">
        <v>419.96800000000002</v>
      </c>
      <c r="N530" s="2">
        <v>1.8302400000000001</v>
      </c>
      <c r="O530" s="2">
        <v>410.166</v>
      </c>
      <c r="T530" s="2">
        <v>1.8302400000000001</v>
      </c>
      <c r="U530" s="2">
        <f t="shared" si="17"/>
        <v>8619.7204652111632</v>
      </c>
      <c r="X530" s="2">
        <v>0.99865400000000004</v>
      </c>
      <c r="Y530" s="2">
        <v>1.2508399999999999E-2</v>
      </c>
    </row>
    <row r="531" spans="1:25" x14ac:dyDescent="0.15">
      <c r="A531" s="2">
        <v>1.8322400000000001</v>
      </c>
      <c r="B531" s="2">
        <v>-84405.3</v>
      </c>
      <c r="D531" s="2">
        <f t="shared" si="16"/>
        <v>84405.3</v>
      </c>
      <c r="H531" s="2">
        <v>1.2625200000000001</v>
      </c>
      <c r="I531" s="2">
        <v>405.95</v>
      </c>
      <c r="J531" s="2">
        <v>1.8322400000000001</v>
      </c>
      <c r="K531" s="2">
        <v>419.96899999999999</v>
      </c>
      <c r="N531" s="2">
        <v>1.8322400000000001</v>
      </c>
      <c r="O531" s="2">
        <v>410.15199999999999</v>
      </c>
      <c r="T531" s="2">
        <v>1.8322400000000001</v>
      </c>
      <c r="U531" s="2">
        <f t="shared" si="17"/>
        <v>8597.8710400325908</v>
      </c>
      <c r="X531" s="2">
        <v>1.00065</v>
      </c>
      <c r="Y531" s="2">
        <v>1.25088E-2</v>
      </c>
    </row>
    <row r="532" spans="1:25" x14ac:dyDescent="0.15">
      <c r="A532" s="2">
        <v>1.8342400000000001</v>
      </c>
      <c r="B532" s="2">
        <v>-84321.3</v>
      </c>
      <c r="D532" s="2">
        <f t="shared" si="16"/>
        <v>84321.3</v>
      </c>
      <c r="H532" s="2">
        <v>1.2605200000000001</v>
      </c>
      <c r="I532" s="2">
        <v>405.95</v>
      </c>
      <c r="J532" s="2">
        <v>1.8342400000000001</v>
      </c>
      <c r="K532" s="2">
        <v>419.971</v>
      </c>
      <c r="N532" s="2">
        <v>1.8342400000000001</v>
      </c>
      <c r="O532" s="2">
        <v>410.137</v>
      </c>
      <c r="T532" s="2">
        <v>1.8342400000000001</v>
      </c>
      <c r="U532" s="2">
        <f t="shared" si="17"/>
        <v>8574.4661378889541</v>
      </c>
      <c r="X532" s="2">
        <v>1.00265</v>
      </c>
      <c r="Y532" s="2">
        <v>1.2509299999999999E-2</v>
      </c>
    </row>
    <row r="533" spans="1:25" x14ac:dyDescent="0.15">
      <c r="A533" s="2">
        <v>1.8362400000000001</v>
      </c>
      <c r="B533" s="2">
        <v>-84237.7</v>
      </c>
      <c r="D533" s="2">
        <f t="shared" si="16"/>
        <v>84237.7</v>
      </c>
      <c r="H533" s="2">
        <v>1.2585200000000001</v>
      </c>
      <c r="I533" s="2">
        <v>405.95</v>
      </c>
      <c r="J533" s="2">
        <v>1.8362400000000001</v>
      </c>
      <c r="K533" s="2">
        <v>419.97199999999998</v>
      </c>
      <c r="N533" s="2">
        <v>1.8362400000000001</v>
      </c>
      <c r="O533" s="2">
        <v>410.12200000000001</v>
      </c>
      <c r="T533" s="2">
        <v>1.8362400000000001</v>
      </c>
      <c r="U533" s="2">
        <f t="shared" si="17"/>
        <v>8552.0507614213493</v>
      </c>
      <c r="X533" s="2">
        <v>1.00465</v>
      </c>
      <c r="Y533" s="2">
        <v>1.25098E-2</v>
      </c>
    </row>
    <row r="534" spans="1:25" x14ac:dyDescent="0.15">
      <c r="A534" s="2">
        <v>1.8382400000000001</v>
      </c>
      <c r="B534" s="2">
        <v>-84153.3</v>
      </c>
      <c r="D534" s="2">
        <f t="shared" si="16"/>
        <v>84153.3</v>
      </c>
      <c r="H534" s="2">
        <v>1.2565299999999999</v>
      </c>
      <c r="I534" s="2">
        <v>405.95</v>
      </c>
      <c r="J534" s="2">
        <v>1.8382400000000001</v>
      </c>
      <c r="K534" s="2">
        <v>419.97399999999999</v>
      </c>
      <c r="N534" s="2">
        <v>1.8382400000000001</v>
      </c>
      <c r="O534" s="2">
        <v>410.108</v>
      </c>
      <c r="T534" s="2">
        <v>1.8382400000000001</v>
      </c>
      <c r="U534" s="2">
        <f t="shared" si="17"/>
        <v>8529.6270018244613</v>
      </c>
      <c r="X534" s="2">
        <v>1.00665</v>
      </c>
      <c r="Y534" s="2">
        <v>1.25103E-2</v>
      </c>
    </row>
    <row r="535" spans="1:25" x14ac:dyDescent="0.15">
      <c r="A535" s="2">
        <v>1.84023</v>
      </c>
      <c r="B535" s="2">
        <v>-84070</v>
      </c>
      <c r="D535" s="2">
        <f t="shared" si="16"/>
        <v>84070</v>
      </c>
      <c r="H535" s="2">
        <v>1.2545299999999999</v>
      </c>
      <c r="I535" s="2">
        <v>405.95</v>
      </c>
      <c r="J535" s="2">
        <v>1.84023</v>
      </c>
      <c r="K535" s="2">
        <v>419.97500000000002</v>
      </c>
      <c r="N535" s="2">
        <v>1.84023</v>
      </c>
      <c r="O535" s="2">
        <v>410.09300000000002</v>
      </c>
      <c r="T535" s="2">
        <v>1.84023</v>
      </c>
      <c r="U535" s="2">
        <f t="shared" si="17"/>
        <v>8507.38716858935</v>
      </c>
      <c r="X535" s="2">
        <v>1.00865</v>
      </c>
      <c r="Y535" s="2">
        <v>1.25109E-2</v>
      </c>
    </row>
    <row r="536" spans="1:25" x14ac:dyDescent="0.15">
      <c r="A536" s="2">
        <v>1.84223</v>
      </c>
      <c r="B536" s="2">
        <v>-83987</v>
      </c>
      <c r="D536" s="2">
        <f t="shared" si="16"/>
        <v>83987</v>
      </c>
      <c r="H536" s="2">
        <v>1.2525299999999999</v>
      </c>
      <c r="I536" s="2">
        <v>405.95</v>
      </c>
      <c r="J536" s="2">
        <v>1.84223</v>
      </c>
      <c r="K536" s="2">
        <v>419.976</v>
      </c>
      <c r="N536" s="2">
        <v>1.84223</v>
      </c>
      <c r="O536" s="2">
        <v>410.07900000000001</v>
      </c>
      <c r="T536" s="2">
        <v>1.84223</v>
      </c>
      <c r="U536" s="2">
        <f t="shared" si="17"/>
        <v>8486.1069010811425</v>
      </c>
      <c r="X536" s="2">
        <v>1.01065</v>
      </c>
      <c r="Y536" s="2">
        <v>1.25115E-2</v>
      </c>
    </row>
    <row r="537" spans="1:25" x14ac:dyDescent="0.15">
      <c r="A537" s="2">
        <v>1.84423</v>
      </c>
      <c r="B537" s="2">
        <v>-83903</v>
      </c>
      <c r="D537" s="2">
        <f t="shared" si="16"/>
        <v>83903</v>
      </c>
      <c r="H537" s="2">
        <v>1.2505299999999999</v>
      </c>
      <c r="I537" s="2">
        <v>405.95</v>
      </c>
      <c r="J537" s="2">
        <v>1.84423</v>
      </c>
      <c r="K537" s="2">
        <v>419.97800000000001</v>
      </c>
      <c r="N537" s="2">
        <v>1.84423</v>
      </c>
      <c r="O537" s="2">
        <v>410.06400000000002</v>
      </c>
      <c r="T537" s="2">
        <v>1.84423</v>
      </c>
      <c r="U537" s="2">
        <f t="shared" si="17"/>
        <v>8463.0825095824202</v>
      </c>
      <c r="X537" s="2">
        <v>1.0126500000000001</v>
      </c>
      <c r="Y537" s="2">
        <v>1.25121E-2</v>
      </c>
    </row>
    <row r="538" spans="1:25" x14ac:dyDescent="0.15">
      <c r="A538" s="2">
        <v>1.84623</v>
      </c>
      <c r="B538" s="2">
        <v>-83818.399999999994</v>
      </c>
      <c r="D538" s="2">
        <f t="shared" si="16"/>
        <v>83818.399999999994</v>
      </c>
      <c r="H538" s="2">
        <v>1.2485299999999999</v>
      </c>
      <c r="I538" s="2">
        <v>405.95</v>
      </c>
      <c r="J538" s="2">
        <v>1.84623</v>
      </c>
      <c r="K538" s="2">
        <v>419.97899999999998</v>
      </c>
      <c r="N538" s="2">
        <v>1.84623</v>
      </c>
      <c r="O538" s="2">
        <v>410.04899999999998</v>
      </c>
      <c r="T538" s="2">
        <v>1.84623</v>
      </c>
      <c r="U538" s="2">
        <f t="shared" si="17"/>
        <v>8440.9264853977784</v>
      </c>
      <c r="X538" s="2">
        <v>1.0146500000000001</v>
      </c>
      <c r="Y538" s="2">
        <v>1.25127E-2</v>
      </c>
    </row>
    <row r="539" spans="1:25" x14ac:dyDescent="0.15">
      <c r="A539" s="2">
        <v>1.84823</v>
      </c>
      <c r="B539" s="2">
        <v>-83733.5</v>
      </c>
      <c r="D539" s="2">
        <f t="shared" si="16"/>
        <v>83733.5</v>
      </c>
      <c r="H539" s="2">
        <v>1.2465299999999999</v>
      </c>
      <c r="I539" s="2">
        <v>405.95</v>
      </c>
      <c r="J539" s="2">
        <v>1.84823</v>
      </c>
      <c r="K539" s="2">
        <v>419.98099999999999</v>
      </c>
      <c r="N539" s="2">
        <v>1.84823</v>
      </c>
      <c r="O539" s="2">
        <v>410.03399999999999</v>
      </c>
      <c r="T539" s="2">
        <v>1.84823</v>
      </c>
      <c r="U539" s="2">
        <f t="shared" si="17"/>
        <v>8417.9652156429056</v>
      </c>
      <c r="X539" s="2">
        <v>1.0166500000000001</v>
      </c>
      <c r="Y539" s="2">
        <v>1.2513399999999999E-2</v>
      </c>
    </row>
    <row r="540" spans="1:25" x14ac:dyDescent="0.15">
      <c r="A540" s="2">
        <v>1.85023</v>
      </c>
      <c r="B540" s="2">
        <v>-83649.8</v>
      </c>
      <c r="D540" s="2">
        <f t="shared" si="16"/>
        <v>83649.8</v>
      </c>
      <c r="H540" s="2">
        <v>1.2445299999999999</v>
      </c>
      <c r="I540" s="2">
        <v>405.95</v>
      </c>
      <c r="J540" s="2">
        <v>1.85023</v>
      </c>
      <c r="K540" s="2">
        <v>419.98200000000003</v>
      </c>
      <c r="N540" s="2">
        <v>1.85023</v>
      </c>
      <c r="O540" s="2">
        <v>410.02</v>
      </c>
      <c r="T540" s="2">
        <v>1.85023</v>
      </c>
      <c r="U540" s="2">
        <f t="shared" si="17"/>
        <v>8396.888175065209</v>
      </c>
      <c r="X540" s="2">
        <v>1.01864</v>
      </c>
      <c r="Y540" s="2">
        <v>1.25141E-2</v>
      </c>
    </row>
    <row r="541" spans="1:25" x14ac:dyDescent="0.15">
      <c r="A541" s="2">
        <v>1.85223</v>
      </c>
      <c r="B541" s="2">
        <v>-83566.399999999994</v>
      </c>
      <c r="D541" s="2">
        <f t="shared" si="16"/>
        <v>83566.399999999994</v>
      </c>
      <c r="H541" s="2">
        <v>1.2425299999999999</v>
      </c>
      <c r="I541" s="2">
        <v>405.95</v>
      </c>
      <c r="J541" s="2">
        <v>1.85223</v>
      </c>
      <c r="K541" s="2">
        <v>419.98399999999998</v>
      </c>
      <c r="N541" s="2">
        <v>1.85223</v>
      </c>
      <c r="O541" s="2">
        <v>410.005</v>
      </c>
      <c r="T541" s="2">
        <v>1.85223</v>
      </c>
      <c r="U541" s="2">
        <f t="shared" si="17"/>
        <v>8374.2258743361181</v>
      </c>
      <c r="X541" s="2">
        <v>1.02064</v>
      </c>
      <c r="Y541" s="2">
        <v>1.25148E-2</v>
      </c>
    </row>
    <row r="542" spans="1:25" x14ac:dyDescent="0.15">
      <c r="A542" s="2">
        <v>1.85423</v>
      </c>
      <c r="B542" s="2">
        <v>-83482.3</v>
      </c>
      <c r="D542" s="2">
        <f t="shared" si="16"/>
        <v>83482.3</v>
      </c>
      <c r="H542" s="2">
        <v>1.2405299999999999</v>
      </c>
      <c r="I542" s="2">
        <v>405.95</v>
      </c>
      <c r="J542" s="2">
        <v>1.85423</v>
      </c>
      <c r="K542" s="2">
        <v>419.98500000000001</v>
      </c>
      <c r="N542" s="2">
        <v>1.85423</v>
      </c>
      <c r="O542" s="2">
        <v>409.99</v>
      </c>
      <c r="T542" s="2">
        <v>1.85423</v>
      </c>
      <c r="U542" s="2">
        <f t="shared" si="17"/>
        <v>8352.4062031015474</v>
      </c>
      <c r="X542" s="2">
        <v>1.02264</v>
      </c>
      <c r="Y542" s="2">
        <v>1.2515500000000001E-2</v>
      </c>
    </row>
    <row r="543" spans="1:25" x14ac:dyDescent="0.15">
      <c r="A543" s="2">
        <v>1.85623</v>
      </c>
      <c r="B543" s="2">
        <v>-83399</v>
      </c>
      <c r="D543" s="2">
        <f t="shared" si="16"/>
        <v>83399</v>
      </c>
      <c r="H543" s="2">
        <v>1.2385299999999999</v>
      </c>
      <c r="I543" s="2">
        <v>405.95</v>
      </c>
      <c r="J543" s="2">
        <v>1.85623</v>
      </c>
      <c r="K543" s="2">
        <v>419.98700000000002</v>
      </c>
      <c r="N543" s="2">
        <v>1.85623</v>
      </c>
      <c r="O543" s="2">
        <v>409.97500000000002</v>
      </c>
      <c r="T543" s="2">
        <v>1.85623</v>
      </c>
      <c r="U543" s="2">
        <f t="shared" si="17"/>
        <v>8329.904115061925</v>
      </c>
      <c r="X543" s="2">
        <v>1.02464</v>
      </c>
      <c r="Y543" s="2">
        <v>1.2516299999999999E-2</v>
      </c>
    </row>
    <row r="544" spans="1:25" x14ac:dyDescent="0.15">
      <c r="A544" s="2">
        <v>1.85823</v>
      </c>
      <c r="B544" s="2">
        <v>-83314.600000000006</v>
      </c>
      <c r="D544" s="2">
        <f t="shared" si="16"/>
        <v>83314.600000000006</v>
      </c>
      <c r="H544" s="2">
        <v>1.23654</v>
      </c>
      <c r="I544" s="2">
        <v>405.95</v>
      </c>
      <c r="J544" s="2">
        <v>1.85823</v>
      </c>
      <c r="K544" s="2">
        <v>419.988</v>
      </c>
      <c r="N544" s="2">
        <v>1.85823</v>
      </c>
      <c r="O544" s="2">
        <v>409.96</v>
      </c>
      <c r="T544" s="2">
        <v>1.85823</v>
      </c>
      <c r="U544" s="2">
        <f t="shared" si="17"/>
        <v>8308.197048264843</v>
      </c>
      <c r="X544" s="2">
        <v>1.02664</v>
      </c>
      <c r="Y544" s="2">
        <v>1.25171E-2</v>
      </c>
    </row>
    <row r="545" spans="1:25" x14ac:dyDescent="0.15">
      <c r="A545" s="2">
        <v>1.86022</v>
      </c>
      <c r="B545" s="2">
        <v>-83230</v>
      </c>
      <c r="D545" s="2">
        <f t="shared" si="16"/>
        <v>83230</v>
      </c>
      <c r="H545" s="2">
        <v>1.23454</v>
      </c>
      <c r="I545" s="2">
        <v>405.95</v>
      </c>
      <c r="J545" s="2">
        <v>1.86022</v>
      </c>
      <c r="K545" s="2">
        <v>419.99</v>
      </c>
      <c r="N545" s="2">
        <v>1.86022</v>
      </c>
      <c r="O545" s="2">
        <v>409.94600000000003</v>
      </c>
      <c r="T545" s="2">
        <v>1.86022</v>
      </c>
      <c r="U545" s="2">
        <f t="shared" si="17"/>
        <v>8286.5392273994566</v>
      </c>
      <c r="X545" s="2">
        <v>1.02864</v>
      </c>
      <c r="Y545" s="2">
        <v>1.2518E-2</v>
      </c>
    </row>
    <row r="546" spans="1:25" x14ac:dyDescent="0.15">
      <c r="A546" s="2">
        <v>1.86222</v>
      </c>
      <c r="B546" s="2">
        <v>-83146.399999999994</v>
      </c>
      <c r="D546" s="2">
        <f t="shared" si="16"/>
        <v>83146.399999999994</v>
      </c>
      <c r="H546" s="2">
        <v>1.23254</v>
      </c>
      <c r="I546" s="2">
        <v>405.95</v>
      </c>
      <c r="J546" s="2">
        <v>1.86222</v>
      </c>
      <c r="K546" s="2">
        <v>419.99099999999999</v>
      </c>
      <c r="N546" s="2">
        <v>1.86222</v>
      </c>
      <c r="O546" s="2">
        <v>409.93099999999998</v>
      </c>
      <c r="T546" s="2">
        <v>1.86222</v>
      </c>
      <c r="U546" s="2">
        <f t="shared" si="17"/>
        <v>8265.0497017892612</v>
      </c>
      <c r="X546" s="2">
        <v>1.03064</v>
      </c>
      <c r="Y546" s="2">
        <v>1.25188E-2</v>
      </c>
    </row>
    <row r="547" spans="1:25" x14ac:dyDescent="0.15">
      <c r="A547" s="2">
        <v>1.86422</v>
      </c>
      <c r="B547" s="2">
        <v>-83063.5</v>
      </c>
      <c r="D547" s="2">
        <f t="shared" si="16"/>
        <v>83063.5</v>
      </c>
      <c r="H547" s="2">
        <v>1.23054</v>
      </c>
      <c r="I547" s="2">
        <v>405.95</v>
      </c>
      <c r="J547" s="2">
        <v>1.86422</v>
      </c>
      <c r="K547" s="2">
        <v>419.99299999999999</v>
      </c>
      <c r="N547" s="2">
        <v>1.86422</v>
      </c>
      <c r="O547" s="2">
        <v>409.916</v>
      </c>
      <c r="T547" s="2">
        <v>1.86422</v>
      </c>
      <c r="U547" s="2">
        <f t="shared" si="17"/>
        <v>8242.8798253448458</v>
      </c>
      <c r="X547" s="2">
        <v>1.03264</v>
      </c>
      <c r="Y547" s="2">
        <v>1.2519799999999999E-2</v>
      </c>
    </row>
    <row r="548" spans="1:25" x14ac:dyDescent="0.15">
      <c r="A548" s="2">
        <v>1.86622</v>
      </c>
      <c r="B548" s="2">
        <v>-82980.800000000003</v>
      </c>
      <c r="D548" s="2">
        <f t="shared" si="16"/>
        <v>82980.800000000003</v>
      </c>
      <c r="H548" s="2">
        <v>1.22854</v>
      </c>
      <c r="I548" s="2">
        <v>405.95</v>
      </c>
      <c r="J548" s="2">
        <v>1.86622</v>
      </c>
      <c r="K548" s="2">
        <v>419.99400000000003</v>
      </c>
      <c r="N548" s="2">
        <v>1.86622</v>
      </c>
      <c r="O548" s="2">
        <v>409.90100000000001</v>
      </c>
      <c r="T548" s="2">
        <v>1.86622</v>
      </c>
      <c r="U548" s="2">
        <f t="shared" si="17"/>
        <v>8221.6189438224374</v>
      </c>
      <c r="X548" s="2">
        <v>1.03464</v>
      </c>
      <c r="Y548" s="2">
        <v>1.2520699999999999E-2</v>
      </c>
    </row>
    <row r="549" spans="1:25" x14ac:dyDescent="0.15">
      <c r="A549" s="2">
        <v>1.86822</v>
      </c>
      <c r="B549" s="2">
        <v>-82897.2</v>
      </c>
      <c r="D549" s="2">
        <f t="shared" si="16"/>
        <v>82897.2</v>
      </c>
      <c r="H549" s="2">
        <v>1.22654</v>
      </c>
      <c r="I549" s="2">
        <v>405.95</v>
      </c>
      <c r="J549" s="2">
        <v>1.86822</v>
      </c>
      <c r="K549" s="2">
        <v>419.995</v>
      </c>
      <c r="N549" s="2">
        <v>1.86822</v>
      </c>
      <c r="O549" s="2">
        <v>409.88600000000002</v>
      </c>
      <c r="T549" s="2">
        <v>1.86822</v>
      </c>
      <c r="U549" s="2">
        <f t="shared" si="17"/>
        <v>8200.3363339598527</v>
      </c>
      <c r="X549" s="2">
        <v>1.03664</v>
      </c>
      <c r="Y549" s="2">
        <v>1.25217E-2</v>
      </c>
    </row>
    <row r="550" spans="1:25" x14ac:dyDescent="0.15">
      <c r="A550" s="2">
        <v>1.87022</v>
      </c>
      <c r="B550" s="2">
        <v>-82812.899999999994</v>
      </c>
      <c r="D550" s="2">
        <f t="shared" si="16"/>
        <v>82812.899999999994</v>
      </c>
      <c r="H550" s="2">
        <v>1.22454</v>
      </c>
      <c r="I550" s="2">
        <v>405.95</v>
      </c>
      <c r="J550" s="2">
        <v>1.87022</v>
      </c>
      <c r="K550" s="2">
        <v>419.99700000000001</v>
      </c>
      <c r="N550" s="2">
        <v>1.87022</v>
      </c>
      <c r="O550" s="2">
        <v>409.87099999999998</v>
      </c>
      <c r="T550" s="2">
        <v>1.87022</v>
      </c>
      <c r="U550" s="2">
        <f t="shared" si="17"/>
        <v>8178.2441240371045</v>
      </c>
      <c r="X550" s="2">
        <v>1.0386299999999999</v>
      </c>
      <c r="Y550" s="2">
        <v>1.2522699999999999E-2</v>
      </c>
    </row>
    <row r="551" spans="1:25" x14ac:dyDescent="0.15">
      <c r="A551" s="2">
        <v>1.87222</v>
      </c>
      <c r="B551" s="2">
        <v>-82728.399999999994</v>
      </c>
      <c r="D551" s="2">
        <f t="shared" si="16"/>
        <v>82728.399999999994</v>
      </c>
      <c r="H551" s="2">
        <v>1.22254</v>
      </c>
      <c r="I551" s="2">
        <v>405.95</v>
      </c>
      <c r="J551" s="2">
        <v>1.87222</v>
      </c>
      <c r="K551" s="2">
        <v>419.99799999999999</v>
      </c>
      <c r="N551" s="2">
        <v>1.87222</v>
      </c>
      <c r="O551" s="2">
        <v>409.85599999999999</v>
      </c>
      <c r="T551" s="2">
        <v>1.87222</v>
      </c>
      <c r="U551" s="2">
        <f t="shared" si="17"/>
        <v>8157.0104515874609</v>
      </c>
      <c r="X551" s="2">
        <v>1.0406299999999999</v>
      </c>
      <c r="Y551" s="2">
        <v>1.25237E-2</v>
      </c>
    </row>
    <row r="552" spans="1:25" x14ac:dyDescent="0.15">
      <c r="A552" s="2">
        <v>1.87422</v>
      </c>
      <c r="B552" s="2">
        <v>-82645</v>
      </c>
      <c r="D552" s="2">
        <f t="shared" si="16"/>
        <v>82645</v>
      </c>
      <c r="H552" s="2">
        <v>1.22054</v>
      </c>
      <c r="I552" s="2">
        <v>405.95</v>
      </c>
      <c r="J552" s="2">
        <v>1.87422</v>
      </c>
      <c r="K552" s="2">
        <v>420</v>
      </c>
      <c r="N552" s="2">
        <v>1.87422</v>
      </c>
      <c r="O552" s="2">
        <v>409.84100000000001</v>
      </c>
      <c r="T552" s="2">
        <v>1.87422</v>
      </c>
      <c r="U552" s="2">
        <f t="shared" si="17"/>
        <v>8135.1510975489782</v>
      </c>
      <c r="X552" s="2">
        <v>1.0426299999999999</v>
      </c>
      <c r="Y552" s="2">
        <v>1.2524800000000001E-2</v>
      </c>
    </row>
    <row r="553" spans="1:25" x14ac:dyDescent="0.15">
      <c r="A553" s="2">
        <v>1.87622</v>
      </c>
      <c r="B553" s="2">
        <v>-82561.899999999994</v>
      </c>
      <c r="D553" s="2">
        <f t="shared" si="16"/>
        <v>82561.899999999994</v>
      </c>
      <c r="H553" s="2">
        <v>1.21854</v>
      </c>
      <c r="I553" s="2">
        <v>405.95</v>
      </c>
      <c r="J553" s="2">
        <v>1.87622</v>
      </c>
      <c r="K553" s="2">
        <v>420.00099999999998</v>
      </c>
      <c r="N553" s="2">
        <v>1.87622</v>
      </c>
      <c r="O553" s="2">
        <v>409.82600000000002</v>
      </c>
      <c r="T553" s="2">
        <v>1.87622</v>
      </c>
      <c r="U553" s="2">
        <f t="shared" si="17"/>
        <v>8114.1916461916817</v>
      </c>
      <c r="X553" s="2">
        <v>1.0446299999999999</v>
      </c>
      <c r="Y553" s="2">
        <v>1.25259E-2</v>
      </c>
    </row>
    <row r="554" spans="1:25" x14ac:dyDescent="0.15">
      <c r="A554" s="2">
        <v>1.87822</v>
      </c>
      <c r="B554" s="2">
        <v>-82478.100000000006</v>
      </c>
      <c r="D554" s="2">
        <f t="shared" si="16"/>
        <v>82478.100000000006</v>
      </c>
      <c r="H554" s="2">
        <v>1.21655</v>
      </c>
      <c r="I554" s="2">
        <v>405.95</v>
      </c>
      <c r="J554" s="2">
        <v>1.87822</v>
      </c>
      <c r="K554" s="2">
        <v>420.00299999999999</v>
      </c>
      <c r="N554" s="2">
        <v>1.87822</v>
      </c>
      <c r="O554" s="2">
        <v>409.81</v>
      </c>
      <c r="T554" s="2">
        <v>1.87822</v>
      </c>
      <c r="U554" s="2">
        <f t="shared" si="17"/>
        <v>8091.6413224762227</v>
      </c>
      <c r="X554" s="2">
        <v>1.0466299999999999</v>
      </c>
      <c r="Y554" s="2">
        <v>1.2527099999999999E-2</v>
      </c>
    </row>
    <row r="555" spans="1:25" x14ac:dyDescent="0.15">
      <c r="A555" s="2">
        <v>1.8802099999999999</v>
      </c>
      <c r="B555" s="2">
        <v>-82395</v>
      </c>
      <c r="D555" s="2">
        <f t="shared" si="16"/>
        <v>82395</v>
      </c>
      <c r="H555" s="2">
        <v>1.21455</v>
      </c>
      <c r="I555" s="2">
        <v>405.95</v>
      </c>
      <c r="J555" s="2">
        <v>1.8802099999999999</v>
      </c>
      <c r="K555" s="2">
        <v>420.00400000000002</v>
      </c>
      <c r="N555" s="2">
        <v>1.8802099999999999</v>
      </c>
      <c r="O555" s="2">
        <v>409.79500000000002</v>
      </c>
      <c r="T555" s="2">
        <v>1.8802099999999999</v>
      </c>
      <c r="U555" s="2">
        <f t="shared" si="17"/>
        <v>8070.8198648251519</v>
      </c>
      <c r="X555" s="2">
        <v>1.04863</v>
      </c>
      <c r="Y555" s="2">
        <v>1.2528299999999999E-2</v>
      </c>
    </row>
    <row r="556" spans="1:25" x14ac:dyDescent="0.15">
      <c r="A556" s="2">
        <v>1.8822099999999999</v>
      </c>
      <c r="B556" s="2">
        <v>-82311</v>
      </c>
      <c r="D556" s="2">
        <f t="shared" si="16"/>
        <v>82311</v>
      </c>
      <c r="H556" s="2">
        <v>1.21255</v>
      </c>
      <c r="I556" s="2">
        <v>405.95</v>
      </c>
      <c r="J556" s="2">
        <v>1.8822099999999999</v>
      </c>
      <c r="K556" s="2">
        <v>420.00599999999997</v>
      </c>
      <c r="N556" s="2">
        <v>1.8822099999999999</v>
      </c>
      <c r="O556" s="2">
        <v>409.78</v>
      </c>
      <c r="T556" s="2">
        <v>1.8822099999999999</v>
      </c>
      <c r="U556" s="2">
        <f t="shared" si="17"/>
        <v>8049.1883434382953</v>
      </c>
      <c r="X556" s="2">
        <v>1.05063</v>
      </c>
      <c r="Y556" s="2">
        <v>1.2529500000000001E-2</v>
      </c>
    </row>
    <row r="557" spans="1:25" x14ac:dyDescent="0.15">
      <c r="A557" s="2">
        <v>1.8842099999999999</v>
      </c>
      <c r="B557" s="2">
        <v>-82226.899999999994</v>
      </c>
      <c r="D557" s="2">
        <f t="shared" si="16"/>
        <v>82226.899999999994</v>
      </c>
      <c r="H557" s="2">
        <v>1.21055</v>
      </c>
      <c r="I557" s="2">
        <v>405.95</v>
      </c>
      <c r="J557" s="2">
        <v>1.8842099999999999</v>
      </c>
      <c r="K557" s="2">
        <v>420.00700000000001</v>
      </c>
      <c r="N557" s="2">
        <v>1.8842099999999999</v>
      </c>
      <c r="O557" s="2">
        <v>409.76499999999999</v>
      </c>
      <c r="T557" s="2">
        <v>1.8842099999999999</v>
      </c>
      <c r="U557" s="2">
        <f t="shared" si="17"/>
        <v>8028.4026557312873</v>
      </c>
      <c r="X557" s="2">
        <v>1.05263</v>
      </c>
      <c r="Y557" s="2">
        <v>1.2530700000000001E-2</v>
      </c>
    </row>
    <row r="558" spans="1:25" x14ac:dyDescent="0.15">
      <c r="A558" s="2">
        <v>1.8862099999999999</v>
      </c>
      <c r="B558" s="2">
        <v>-82144.899999999994</v>
      </c>
      <c r="D558" s="2">
        <f t="shared" si="16"/>
        <v>82144.899999999994</v>
      </c>
      <c r="H558" s="2">
        <v>1.20855</v>
      </c>
      <c r="I558" s="2">
        <v>405.95</v>
      </c>
      <c r="J558" s="2">
        <v>1.8862099999999999</v>
      </c>
      <c r="K558" s="2">
        <v>420.00799999999998</v>
      </c>
      <c r="N558" s="2">
        <v>1.8862099999999999</v>
      </c>
      <c r="O558" s="2">
        <v>409.75</v>
      </c>
      <c r="T558" s="2">
        <v>1.8862099999999999</v>
      </c>
      <c r="U558" s="2">
        <f t="shared" si="17"/>
        <v>8007.8865275882381</v>
      </c>
      <c r="X558" s="2">
        <v>1.05463</v>
      </c>
      <c r="Y558" s="2">
        <v>1.2532099999999999E-2</v>
      </c>
    </row>
    <row r="559" spans="1:25" x14ac:dyDescent="0.15">
      <c r="A559" s="2">
        <v>1.8882099999999999</v>
      </c>
      <c r="B559" s="2">
        <v>-82061.5</v>
      </c>
      <c r="D559" s="2">
        <f t="shared" si="16"/>
        <v>82061.5</v>
      </c>
      <c r="H559" s="2">
        <v>1.20655</v>
      </c>
      <c r="I559" s="2">
        <v>405.95</v>
      </c>
      <c r="J559" s="2">
        <v>1.8882099999999999</v>
      </c>
      <c r="K559" s="2">
        <v>420.01</v>
      </c>
      <c r="N559" s="2">
        <v>1.8882099999999999</v>
      </c>
      <c r="O559" s="2">
        <v>409.73399999999998</v>
      </c>
      <c r="T559" s="2">
        <v>1.8882099999999999</v>
      </c>
      <c r="U559" s="2">
        <f t="shared" si="17"/>
        <v>7985.7434799532812</v>
      </c>
      <c r="X559" s="2">
        <v>1.05663</v>
      </c>
      <c r="Y559" s="2">
        <v>1.25334E-2</v>
      </c>
    </row>
    <row r="560" spans="1:25" x14ac:dyDescent="0.15">
      <c r="A560" s="2">
        <v>1.8902099999999999</v>
      </c>
      <c r="B560" s="2">
        <v>-81977.7</v>
      </c>
      <c r="D560" s="2">
        <f t="shared" si="16"/>
        <v>81977.7</v>
      </c>
      <c r="H560" s="2">
        <v>1.20455</v>
      </c>
      <c r="I560" s="2">
        <v>405.95</v>
      </c>
      <c r="J560" s="2">
        <v>1.8902099999999999</v>
      </c>
      <c r="K560" s="2">
        <v>420.01100000000002</v>
      </c>
      <c r="N560" s="2">
        <v>1.8902099999999999</v>
      </c>
      <c r="O560" s="2">
        <v>409.71899999999999</v>
      </c>
      <c r="T560" s="2">
        <v>1.8902099999999999</v>
      </c>
      <c r="U560" s="2">
        <f t="shared" si="17"/>
        <v>7965.1865526622387</v>
      </c>
      <c r="X560" s="2">
        <v>1.0586199999999999</v>
      </c>
      <c r="Y560" s="2">
        <v>1.25348E-2</v>
      </c>
    </row>
    <row r="561" spans="1:25" x14ac:dyDescent="0.15">
      <c r="A561" s="2">
        <v>1.8922099999999999</v>
      </c>
      <c r="B561" s="2">
        <v>-81894.7</v>
      </c>
      <c r="D561" s="2">
        <f t="shared" si="16"/>
        <v>81894.7</v>
      </c>
      <c r="H561" s="2">
        <v>1.20255</v>
      </c>
      <c r="I561" s="2">
        <v>405.95</v>
      </c>
      <c r="J561" s="2">
        <v>1.8922099999999999</v>
      </c>
      <c r="K561" s="2">
        <v>420.01299999999998</v>
      </c>
      <c r="N561" s="2">
        <v>1.8922099999999999</v>
      </c>
      <c r="O561" s="2">
        <v>409.70400000000001</v>
      </c>
      <c r="T561" s="2">
        <v>1.8922099999999999</v>
      </c>
      <c r="U561" s="2">
        <f t="shared" si="17"/>
        <v>7944.0003880104996</v>
      </c>
      <c r="X561" s="2">
        <v>1.0606199999999999</v>
      </c>
      <c r="Y561" s="2">
        <v>1.2536200000000001E-2</v>
      </c>
    </row>
    <row r="562" spans="1:25" x14ac:dyDescent="0.15">
      <c r="A562" s="2">
        <v>1.8942099999999999</v>
      </c>
      <c r="B562" s="2">
        <v>-81811</v>
      </c>
      <c r="D562" s="2">
        <f t="shared" si="16"/>
        <v>81811</v>
      </c>
      <c r="H562" s="2">
        <v>1.20055</v>
      </c>
      <c r="I562" s="2">
        <v>405.95</v>
      </c>
      <c r="J562" s="2">
        <v>1.8942099999999999</v>
      </c>
      <c r="K562" s="2">
        <v>420.01400000000001</v>
      </c>
      <c r="N562" s="2">
        <v>1.8942099999999999</v>
      </c>
      <c r="O562" s="2">
        <v>409.68900000000002</v>
      </c>
      <c r="T562" s="2">
        <v>1.8942099999999999</v>
      </c>
      <c r="U562" s="2">
        <f t="shared" si="17"/>
        <v>7923.5835351089672</v>
      </c>
      <c r="X562" s="2">
        <v>1.0626199999999999</v>
      </c>
      <c r="Y562" s="2">
        <v>1.2537599999999999E-2</v>
      </c>
    </row>
    <row r="563" spans="1:25" x14ac:dyDescent="0.15">
      <c r="A563" s="2">
        <v>1.89621</v>
      </c>
      <c r="B563" s="2">
        <v>-81728.2</v>
      </c>
      <c r="D563" s="2">
        <f t="shared" si="16"/>
        <v>81728.2</v>
      </c>
      <c r="H563" s="2">
        <v>1.19855</v>
      </c>
      <c r="I563" s="2">
        <v>405.95</v>
      </c>
      <c r="J563" s="2">
        <v>1.89621</v>
      </c>
      <c r="K563" s="2">
        <v>420.01600000000002</v>
      </c>
      <c r="N563" s="2">
        <v>1.89621</v>
      </c>
      <c r="O563" s="2">
        <v>409.673</v>
      </c>
      <c r="T563" s="2">
        <v>1.89621</v>
      </c>
      <c r="U563" s="2">
        <f t="shared" si="17"/>
        <v>7901.7886493280339</v>
      </c>
      <c r="X563" s="2">
        <v>1.0646199999999999</v>
      </c>
      <c r="Y563" s="2">
        <v>1.2539099999999999E-2</v>
      </c>
    </row>
    <row r="564" spans="1:25" x14ac:dyDescent="0.15">
      <c r="A564" s="2">
        <v>1.89821</v>
      </c>
      <c r="B564" s="2">
        <v>-81645.7</v>
      </c>
      <c r="D564" s="2">
        <f t="shared" si="16"/>
        <v>81645.7</v>
      </c>
      <c r="H564" s="2">
        <v>1.1965600000000001</v>
      </c>
      <c r="I564" s="2">
        <v>405.95</v>
      </c>
      <c r="J564" s="2">
        <v>1.89821</v>
      </c>
      <c r="K564" s="2">
        <v>420.017</v>
      </c>
      <c r="N564" s="2">
        <v>1.89821</v>
      </c>
      <c r="O564" s="2">
        <v>409.65800000000002</v>
      </c>
      <c r="T564" s="2">
        <v>1.89821</v>
      </c>
      <c r="U564" s="2">
        <f t="shared" si="17"/>
        <v>7881.6198474756393</v>
      </c>
      <c r="X564" s="2">
        <v>1.0666199999999999</v>
      </c>
      <c r="Y564" s="2">
        <v>1.25407E-2</v>
      </c>
    </row>
    <row r="565" spans="1:25" x14ac:dyDescent="0.15">
      <c r="A565" s="2">
        <v>1.9001999999999999</v>
      </c>
      <c r="B565" s="2">
        <v>-81562.3</v>
      </c>
      <c r="D565" s="2">
        <f t="shared" si="16"/>
        <v>81562.3</v>
      </c>
      <c r="H565" s="2">
        <v>1.1945600000000001</v>
      </c>
      <c r="I565" s="2">
        <v>405.95</v>
      </c>
      <c r="J565" s="2">
        <v>1.9001999999999999</v>
      </c>
      <c r="K565" s="2">
        <v>420.01799999999997</v>
      </c>
      <c r="N565" s="2">
        <v>1.9001999999999999</v>
      </c>
      <c r="O565" s="2">
        <v>409.642</v>
      </c>
      <c r="T565" s="2">
        <v>1.9001999999999999</v>
      </c>
      <c r="U565" s="2">
        <f t="shared" si="17"/>
        <v>7860.6688511950833</v>
      </c>
      <c r="X565" s="2">
        <v>1.0686199999999999</v>
      </c>
      <c r="Y565" s="2">
        <v>1.2542299999999999E-2</v>
      </c>
    </row>
    <row r="566" spans="1:25" x14ac:dyDescent="0.15">
      <c r="A566" s="2">
        <v>1.9021999999999999</v>
      </c>
      <c r="B566" s="2">
        <v>-81478.5</v>
      </c>
      <c r="D566" s="2">
        <f t="shared" si="16"/>
        <v>81478.5</v>
      </c>
      <c r="H566" s="2">
        <v>1.1925600000000001</v>
      </c>
      <c r="I566" s="2">
        <v>405.95</v>
      </c>
      <c r="J566" s="2">
        <v>1.9021999999999999</v>
      </c>
      <c r="K566" s="2">
        <v>420.02</v>
      </c>
      <c r="N566" s="2">
        <v>1.9021999999999999</v>
      </c>
      <c r="O566" s="2">
        <v>409.62700000000001</v>
      </c>
      <c r="T566" s="2">
        <v>1.9021999999999999</v>
      </c>
      <c r="U566" s="2">
        <f t="shared" si="17"/>
        <v>7839.7479072452825</v>
      </c>
      <c r="X566" s="2">
        <v>1.0706199999999999</v>
      </c>
      <c r="Y566" s="2">
        <v>1.25439E-2</v>
      </c>
    </row>
    <row r="567" spans="1:25" x14ac:dyDescent="0.15">
      <c r="A567" s="2">
        <v>1.9041999999999999</v>
      </c>
      <c r="B567" s="2">
        <v>-81395.7</v>
      </c>
      <c r="D567" s="2">
        <f t="shared" si="16"/>
        <v>81395.7</v>
      </c>
      <c r="H567" s="2">
        <v>1.1905600000000001</v>
      </c>
      <c r="I567" s="2">
        <v>405.95</v>
      </c>
      <c r="J567" s="2">
        <v>1.9041999999999999</v>
      </c>
      <c r="K567" s="2">
        <v>420.02100000000002</v>
      </c>
      <c r="N567" s="2">
        <v>1.9041999999999999</v>
      </c>
      <c r="O567" s="2">
        <v>409.61200000000002</v>
      </c>
      <c r="T567" s="2">
        <v>1.9041999999999999</v>
      </c>
      <c r="U567" s="2">
        <f t="shared" si="17"/>
        <v>7819.7425305024553</v>
      </c>
      <c r="X567" s="2">
        <v>1.0726199999999999</v>
      </c>
      <c r="Y567" s="2">
        <v>1.2545499999999999E-2</v>
      </c>
    </row>
    <row r="568" spans="1:25" x14ac:dyDescent="0.15">
      <c r="A568" s="2">
        <v>1.9061999999999999</v>
      </c>
      <c r="B568" s="2">
        <v>-81313.3</v>
      </c>
      <c r="D568" s="2">
        <f t="shared" si="16"/>
        <v>81313.3</v>
      </c>
      <c r="H568" s="2">
        <v>1.1885600000000001</v>
      </c>
      <c r="I568" s="2">
        <v>405.95</v>
      </c>
      <c r="J568" s="2">
        <v>1.9061999999999999</v>
      </c>
      <c r="K568" s="2">
        <v>420.02300000000002</v>
      </c>
      <c r="N568" s="2">
        <v>1.9061999999999999</v>
      </c>
      <c r="O568" s="2">
        <v>409.596</v>
      </c>
      <c r="T568" s="2">
        <v>1.9061999999999999</v>
      </c>
      <c r="U568" s="2">
        <f t="shared" si="17"/>
        <v>7798.3408458808708</v>
      </c>
      <c r="X568" s="2">
        <v>1.0746199999999999</v>
      </c>
      <c r="Y568" s="2">
        <v>1.25472E-2</v>
      </c>
    </row>
    <row r="569" spans="1:25" x14ac:dyDescent="0.15">
      <c r="A569" s="2">
        <v>1.9081999999999999</v>
      </c>
      <c r="B569" s="2">
        <v>-81229.899999999994</v>
      </c>
      <c r="D569" s="2">
        <f t="shared" si="16"/>
        <v>81229.899999999994</v>
      </c>
      <c r="H569" s="2">
        <v>1.1865600000000001</v>
      </c>
      <c r="I569" s="2">
        <v>405.95</v>
      </c>
      <c r="J569" s="2">
        <v>1.9081999999999999</v>
      </c>
      <c r="K569" s="2">
        <v>420.024</v>
      </c>
      <c r="N569" s="2">
        <v>1.9081999999999999</v>
      </c>
      <c r="O569" s="2">
        <v>409.58100000000002</v>
      </c>
      <c r="T569" s="2">
        <v>1.9081999999999999</v>
      </c>
      <c r="U569" s="2">
        <f t="shared" si="17"/>
        <v>7778.4065881451806</v>
      </c>
      <c r="X569" s="2">
        <v>1.0766199999999999</v>
      </c>
      <c r="Y569" s="2">
        <v>1.2548999999999999E-2</v>
      </c>
    </row>
    <row r="570" spans="1:25" x14ac:dyDescent="0.15">
      <c r="A570" s="2">
        <v>1.9101999999999999</v>
      </c>
      <c r="B570" s="2">
        <v>-81146.100000000006</v>
      </c>
      <c r="D570" s="2">
        <f t="shared" si="16"/>
        <v>81146.100000000006</v>
      </c>
      <c r="H570" s="2">
        <v>1.1845600000000001</v>
      </c>
      <c r="I570" s="2">
        <v>405.95</v>
      </c>
      <c r="J570" s="2">
        <v>1.9101999999999999</v>
      </c>
      <c r="K570" s="2">
        <v>420.02600000000001</v>
      </c>
      <c r="N570" s="2">
        <v>1.9101999999999999</v>
      </c>
      <c r="O570" s="2">
        <v>409.565</v>
      </c>
      <c r="T570" s="2">
        <v>1.9101999999999999</v>
      </c>
      <c r="U570" s="2">
        <f t="shared" si="17"/>
        <v>7757.0117579581211</v>
      </c>
      <c r="X570" s="2">
        <v>1.0786100000000001</v>
      </c>
      <c r="Y570" s="2">
        <v>1.2550800000000001E-2</v>
      </c>
    </row>
    <row r="571" spans="1:25" x14ac:dyDescent="0.15">
      <c r="A571" s="2">
        <v>1.9121999999999999</v>
      </c>
      <c r="B571" s="2">
        <v>-81063.3</v>
      </c>
      <c r="D571" s="2">
        <f t="shared" si="16"/>
        <v>81063.3</v>
      </c>
      <c r="H571" s="2">
        <v>1.1825600000000001</v>
      </c>
      <c r="I571" s="2">
        <v>405.95</v>
      </c>
      <c r="J571" s="2">
        <v>1.9121999999999999</v>
      </c>
      <c r="K571" s="2">
        <v>420.02699999999999</v>
      </c>
      <c r="N571" s="2">
        <v>1.9121999999999999</v>
      </c>
      <c r="O571" s="2">
        <v>409.55</v>
      </c>
      <c r="T571" s="2">
        <v>1.9121999999999999</v>
      </c>
      <c r="U571" s="2">
        <f t="shared" si="17"/>
        <v>7737.2625751646647</v>
      </c>
      <c r="X571" s="2">
        <v>1.0806100000000001</v>
      </c>
      <c r="Y571" s="2">
        <v>1.2552600000000001E-2</v>
      </c>
    </row>
    <row r="572" spans="1:25" x14ac:dyDescent="0.15">
      <c r="A572" s="2">
        <v>1.9141999999999999</v>
      </c>
      <c r="B572" s="2">
        <v>-80980.899999999994</v>
      </c>
      <c r="D572" s="2">
        <f t="shared" si="16"/>
        <v>80980.899999999994</v>
      </c>
      <c r="H572" s="2">
        <v>1.1805600000000001</v>
      </c>
      <c r="I572" s="2">
        <v>405.95</v>
      </c>
      <c r="J572" s="2">
        <v>1.9141999999999999</v>
      </c>
      <c r="K572" s="2">
        <v>420.02800000000002</v>
      </c>
      <c r="N572" s="2">
        <v>1.9141999999999999</v>
      </c>
      <c r="O572" s="2">
        <v>409.53399999999999</v>
      </c>
      <c r="T572" s="2">
        <v>1.9141999999999999</v>
      </c>
      <c r="U572" s="2">
        <f t="shared" si="17"/>
        <v>7716.8763102725152</v>
      </c>
      <c r="X572" s="2">
        <v>1.0826100000000001</v>
      </c>
      <c r="Y572" s="2">
        <v>1.25545E-2</v>
      </c>
    </row>
    <row r="573" spans="1:25" x14ac:dyDescent="0.15">
      <c r="A573" s="2">
        <v>1.9161999999999999</v>
      </c>
      <c r="B573" s="2">
        <v>-80897.5</v>
      </c>
      <c r="D573" s="2">
        <f t="shared" si="16"/>
        <v>80897.5</v>
      </c>
      <c r="H573" s="2">
        <v>1.1785600000000001</v>
      </c>
      <c r="I573" s="2">
        <v>405.95</v>
      </c>
      <c r="J573" s="2">
        <v>1.9161999999999999</v>
      </c>
      <c r="K573" s="2">
        <v>420.03</v>
      </c>
      <c r="N573" s="2">
        <v>1.9161999999999999</v>
      </c>
      <c r="O573" s="2">
        <v>409.51799999999997</v>
      </c>
      <c r="T573" s="2">
        <v>1.9161999999999999</v>
      </c>
      <c r="U573" s="2">
        <f t="shared" si="17"/>
        <v>7695.7286910197863</v>
      </c>
      <c r="X573" s="2">
        <v>1.0846100000000001</v>
      </c>
      <c r="Y573" s="2">
        <v>1.2556400000000001E-2</v>
      </c>
    </row>
    <row r="574" spans="1:25" x14ac:dyDescent="0.15">
      <c r="A574" s="2">
        <v>1.9181999999999999</v>
      </c>
      <c r="B574" s="2">
        <v>-80813.7</v>
      </c>
      <c r="D574" s="2">
        <f t="shared" si="16"/>
        <v>80813.7</v>
      </c>
      <c r="H574" s="2">
        <v>1.1765699999999999</v>
      </c>
      <c r="I574" s="2">
        <v>405.95</v>
      </c>
      <c r="J574" s="2">
        <v>1.9181999999999999</v>
      </c>
      <c r="K574" s="2">
        <v>420.03100000000001</v>
      </c>
      <c r="N574" s="2">
        <v>1.9181999999999999</v>
      </c>
      <c r="O574" s="2">
        <v>409.50299999999999</v>
      </c>
      <c r="T574" s="2">
        <v>1.9181999999999999</v>
      </c>
      <c r="U574" s="2">
        <f t="shared" si="17"/>
        <v>7676.0733282674628</v>
      </c>
      <c r="X574" s="2">
        <v>1.0866100000000001</v>
      </c>
      <c r="Y574" s="2">
        <v>1.25583E-2</v>
      </c>
    </row>
    <row r="575" spans="1:25" x14ac:dyDescent="0.15">
      <c r="A575" s="2">
        <v>1.9201900000000001</v>
      </c>
      <c r="B575" s="2">
        <v>-80731</v>
      </c>
      <c r="D575" s="2">
        <f t="shared" si="16"/>
        <v>80731</v>
      </c>
      <c r="H575" s="2">
        <v>1.1745699999999999</v>
      </c>
      <c r="I575" s="2">
        <v>405.95</v>
      </c>
      <c r="J575" s="2">
        <v>1.9201900000000001</v>
      </c>
      <c r="K575" s="2">
        <v>420.03300000000002</v>
      </c>
      <c r="N575" s="2">
        <v>1.9201900000000001</v>
      </c>
      <c r="O575" s="2">
        <v>409.48700000000002</v>
      </c>
      <c r="T575" s="2">
        <v>1.9201900000000001</v>
      </c>
      <c r="U575" s="2">
        <f t="shared" si="17"/>
        <v>7655.1299070737778</v>
      </c>
      <c r="X575" s="2">
        <v>1.0886100000000001</v>
      </c>
      <c r="Y575" s="2">
        <v>1.25603E-2</v>
      </c>
    </row>
    <row r="576" spans="1:25" x14ac:dyDescent="0.15">
      <c r="A576" s="2">
        <v>1.9221900000000001</v>
      </c>
      <c r="B576" s="2">
        <v>-80648.5</v>
      </c>
      <c r="D576" s="2">
        <f t="shared" si="16"/>
        <v>80648.5</v>
      </c>
      <c r="H576" s="2">
        <v>1.1725699999999999</v>
      </c>
      <c r="I576" s="2">
        <v>405.95</v>
      </c>
      <c r="J576" s="2">
        <v>1.9221900000000001</v>
      </c>
      <c r="K576" s="2">
        <v>420.03399999999999</v>
      </c>
      <c r="N576" s="2">
        <v>1.9221900000000001</v>
      </c>
      <c r="O576" s="2">
        <v>409.471</v>
      </c>
      <c r="T576" s="2">
        <v>1.9221900000000001</v>
      </c>
      <c r="U576" s="2">
        <f t="shared" si="17"/>
        <v>7634.9995266496344</v>
      </c>
      <c r="X576" s="2">
        <v>1.0906100000000001</v>
      </c>
      <c r="Y576" s="2">
        <v>1.25624E-2</v>
      </c>
    </row>
    <row r="577" spans="1:25" x14ac:dyDescent="0.15">
      <c r="A577" s="2">
        <v>1.9241900000000001</v>
      </c>
      <c r="B577" s="2">
        <v>-80565.399999999994</v>
      </c>
      <c r="D577" s="2">
        <f t="shared" si="16"/>
        <v>80565.399999999994</v>
      </c>
      <c r="H577" s="2">
        <v>1.1705700000000001</v>
      </c>
      <c r="I577" s="2">
        <v>405.95</v>
      </c>
      <c r="J577" s="2">
        <v>1.9241900000000001</v>
      </c>
      <c r="K577" s="2">
        <v>420.03500000000003</v>
      </c>
      <c r="N577" s="2">
        <v>1.9241900000000001</v>
      </c>
      <c r="O577" s="2">
        <v>409.45600000000002</v>
      </c>
      <c r="T577" s="2">
        <v>1.9241900000000001</v>
      </c>
      <c r="U577" s="2">
        <f t="shared" si="17"/>
        <v>7615.5969373286634</v>
      </c>
      <c r="X577" s="2">
        <v>1.0926100000000001</v>
      </c>
      <c r="Y577" s="2">
        <v>1.2564499999999999E-2</v>
      </c>
    </row>
    <row r="578" spans="1:25" x14ac:dyDescent="0.15">
      <c r="A578" s="2">
        <v>1.9261900000000001</v>
      </c>
      <c r="B578" s="2">
        <v>-80482.899999999994</v>
      </c>
      <c r="D578" s="2">
        <f t="shared" si="16"/>
        <v>80482.899999999994</v>
      </c>
      <c r="H578" s="2">
        <v>1.1685700000000001</v>
      </c>
      <c r="I578" s="2">
        <v>405.95</v>
      </c>
      <c r="J578" s="2">
        <v>1.9261900000000001</v>
      </c>
      <c r="K578" s="2">
        <v>420.03699999999998</v>
      </c>
      <c r="N578" s="2">
        <v>1.9261900000000001</v>
      </c>
      <c r="O578" s="2">
        <v>409.44</v>
      </c>
      <c r="T578" s="2">
        <v>1.9261900000000001</v>
      </c>
      <c r="U578" s="2">
        <f t="shared" si="17"/>
        <v>7594.8759082759407</v>
      </c>
      <c r="X578" s="2">
        <v>1.0946100000000001</v>
      </c>
      <c r="Y578" s="2">
        <v>1.2566600000000001E-2</v>
      </c>
    </row>
    <row r="579" spans="1:25" x14ac:dyDescent="0.15">
      <c r="A579" s="2">
        <v>1.9281900000000001</v>
      </c>
      <c r="B579" s="2">
        <v>-80399.7</v>
      </c>
      <c r="D579" s="2">
        <f t="shared" si="16"/>
        <v>80399.7</v>
      </c>
      <c r="H579" s="2">
        <v>1.1665700000000001</v>
      </c>
      <c r="I579" s="2">
        <v>405.95</v>
      </c>
      <c r="J579" s="2">
        <v>1.9281900000000001</v>
      </c>
      <c r="K579" s="2">
        <v>420.03800000000001</v>
      </c>
      <c r="N579" s="2">
        <v>1.9281900000000001</v>
      </c>
      <c r="O579" s="2">
        <v>409.42399999999998</v>
      </c>
      <c r="T579" s="2">
        <v>1.9281900000000001</v>
      </c>
      <c r="U579" s="2">
        <f t="shared" si="17"/>
        <v>7574.8728094968674</v>
      </c>
      <c r="X579" s="2">
        <v>1.0966100000000001</v>
      </c>
      <c r="Y579" s="2">
        <v>1.25688E-2</v>
      </c>
    </row>
    <row r="580" spans="1:25" x14ac:dyDescent="0.15">
      <c r="A580" s="2">
        <v>1.9301900000000001</v>
      </c>
      <c r="B580" s="2">
        <v>-80317.399999999994</v>
      </c>
      <c r="D580" s="2">
        <f t="shared" si="16"/>
        <v>80317.399999999994</v>
      </c>
      <c r="H580" s="2">
        <v>1.1645700000000001</v>
      </c>
      <c r="I580" s="2">
        <v>405.95</v>
      </c>
      <c r="J580" s="2">
        <v>1.9301900000000001</v>
      </c>
      <c r="K580" s="2">
        <v>420.04</v>
      </c>
      <c r="N580" s="2">
        <v>1.9301900000000001</v>
      </c>
      <c r="O580" s="2">
        <v>409.40800000000002</v>
      </c>
      <c r="T580" s="2">
        <v>1.9301900000000001</v>
      </c>
      <c r="U580" s="2">
        <f t="shared" si="17"/>
        <v>7554.3077501881071</v>
      </c>
      <c r="X580" s="2">
        <v>1.0986</v>
      </c>
      <c r="Y580" s="2">
        <v>1.2571000000000001E-2</v>
      </c>
    </row>
    <row r="581" spans="1:25" x14ac:dyDescent="0.15">
      <c r="A581" s="2">
        <v>1.9321900000000001</v>
      </c>
      <c r="B581" s="2">
        <v>-80235.199999999997</v>
      </c>
      <c r="D581" s="2">
        <f t="shared" si="16"/>
        <v>80235.199999999997</v>
      </c>
      <c r="H581" s="2">
        <v>1.1625700000000001</v>
      </c>
      <c r="I581" s="2">
        <v>405.95</v>
      </c>
      <c r="J581" s="2">
        <v>1.9321900000000001</v>
      </c>
      <c r="K581" s="2">
        <v>420.041</v>
      </c>
      <c r="N581" s="2">
        <v>1.9321900000000001</v>
      </c>
      <c r="O581" s="2">
        <v>409.39299999999997</v>
      </c>
      <c r="T581" s="2">
        <v>1.9321900000000001</v>
      </c>
      <c r="U581" s="2">
        <f t="shared" si="17"/>
        <v>7535.2366641622666</v>
      </c>
      <c r="X581" s="2">
        <v>1.1006</v>
      </c>
      <c r="Y581" s="2">
        <v>1.2573300000000001E-2</v>
      </c>
    </row>
    <row r="582" spans="1:25" x14ac:dyDescent="0.15">
      <c r="A582" s="2">
        <v>1.9341900000000001</v>
      </c>
      <c r="B582" s="2">
        <v>-80151.100000000006</v>
      </c>
      <c r="D582" s="2">
        <f t="shared" si="16"/>
        <v>80151.100000000006</v>
      </c>
      <c r="H582" s="2">
        <v>1.1605700000000001</v>
      </c>
      <c r="I582" s="2">
        <v>405.95</v>
      </c>
      <c r="J582" s="2">
        <v>1.9341900000000001</v>
      </c>
      <c r="K582" s="2">
        <v>420.04199999999997</v>
      </c>
      <c r="N582" s="2">
        <v>1.9341900000000001</v>
      </c>
      <c r="O582" s="2">
        <v>409.37700000000001</v>
      </c>
      <c r="T582" s="2">
        <v>1.9341900000000001</v>
      </c>
      <c r="U582" s="2">
        <f t="shared" si="17"/>
        <v>7515.3398968589108</v>
      </c>
      <c r="X582" s="2">
        <v>1.1026</v>
      </c>
      <c r="Y582" s="2">
        <v>1.2575599999999999E-2</v>
      </c>
    </row>
    <row r="583" spans="1:25" x14ac:dyDescent="0.15">
      <c r="A583" s="2">
        <v>1.9361900000000001</v>
      </c>
      <c r="B583" s="2">
        <v>-80068.2</v>
      </c>
      <c r="D583" s="2">
        <f t="shared" si="16"/>
        <v>80068.2</v>
      </c>
      <c r="H583" s="2">
        <v>1.1585700000000001</v>
      </c>
      <c r="I583" s="2">
        <v>405.95</v>
      </c>
      <c r="J583" s="2">
        <v>1.9361900000000001</v>
      </c>
      <c r="K583" s="2">
        <v>420.04399999999998</v>
      </c>
      <c r="N583" s="2">
        <v>1.9361900000000001</v>
      </c>
      <c r="O583" s="2">
        <v>409.36099999999999</v>
      </c>
      <c r="T583" s="2">
        <v>1.9361900000000001</v>
      </c>
      <c r="U583" s="2">
        <f t="shared" si="17"/>
        <v>7494.9171581016617</v>
      </c>
      <c r="X583" s="2">
        <v>1.1046</v>
      </c>
      <c r="Y583" s="2">
        <v>1.2578000000000001E-2</v>
      </c>
    </row>
    <row r="584" spans="1:25" x14ac:dyDescent="0.15">
      <c r="A584" s="2">
        <v>1.9381900000000001</v>
      </c>
      <c r="B584" s="2">
        <v>-79985.899999999994</v>
      </c>
      <c r="D584" s="2">
        <f t="shared" ref="D584:D647" si="18">-1*B584</f>
        <v>79985.899999999994</v>
      </c>
      <c r="H584" s="2">
        <v>1.1565799999999999</v>
      </c>
      <c r="I584" s="2">
        <v>405.95</v>
      </c>
      <c r="J584" s="2">
        <v>1.9381900000000001</v>
      </c>
      <c r="K584" s="2">
        <v>420.04500000000002</v>
      </c>
      <c r="N584" s="2">
        <v>1.9381900000000001</v>
      </c>
      <c r="O584" s="2">
        <v>409.34500000000003</v>
      </c>
      <c r="T584" s="2">
        <v>1.9381900000000001</v>
      </c>
      <c r="U584" s="2">
        <f t="shared" ref="U584:U647" si="19">D584/(K584-O584)</f>
        <v>7475.317757009353</v>
      </c>
      <c r="X584" s="2">
        <v>1.1066</v>
      </c>
      <c r="Y584" s="2">
        <v>1.25804E-2</v>
      </c>
    </row>
    <row r="585" spans="1:25" x14ac:dyDescent="0.15">
      <c r="A585" s="2">
        <v>1.94018</v>
      </c>
      <c r="B585" s="2">
        <v>-79904</v>
      </c>
      <c r="D585" s="2">
        <f t="shared" si="18"/>
        <v>79904</v>
      </c>
      <c r="H585" s="2">
        <v>1.1545799999999999</v>
      </c>
      <c r="I585" s="2">
        <v>405.95</v>
      </c>
      <c r="J585" s="2">
        <v>1.94018</v>
      </c>
      <c r="K585" s="2">
        <v>420.04599999999999</v>
      </c>
      <c r="N585" s="2">
        <v>1.94018</v>
      </c>
      <c r="O585" s="2">
        <v>409.32900000000001</v>
      </c>
      <c r="T585" s="2">
        <v>1.94018</v>
      </c>
      <c r="U585" s="2">
        <f t="shared" si="19"/>
        <v>7455.81785947561</v>
      </c>
      <c r="X585" s="2">
        <v>1.1086</v>
      </c>
      <c r="Y585" s="2">
        <v>1.25828E-2</v>
      </c>
    </row>
    <row r="586" spans="1:25" x14ac:dyDescent="0.15">
      <c r="A586" s="2">
        <v>1.94218</v>
      </c>
      <c r="B586" s="2">
        <v>-79821</v>
      </c>
      <c r="D586" s="2">
        <f t="shared" si="18"/>
        <v>79821</v>
      </c>
      <c r="H586" s="2">
        <v>1.1525799999999999</v>
      </c>
      <c r="I586" s="2">
        <v>405.95</v>
      </c>
      <c r="J586" s="2">
        <v>1.94218</v>
      </c>
      <c r="K586" s="2">
        <v>420.048</v>
      </c>
      <c r="N586" s="2">
        <v>1.94218</v>
      </c>
      <c r="O586" s="2">
        <v>409.31299999999999</v>
      </c>
      <c r="T586" s="2">
        <v>1.94218</v>
      </c>
      <c r="U586" s="2">
        <f t="shared" si="19"/>
        <v>7435.5845365626365</v>
      </c>
      <c r="X586" s="2">
        <v>1.1106</v>
      </c>
      <c r="Y586" s="2">
        <v>1.2585300000000001E-2</v>
      </c>
    </row>
    <row r="587" spans="1:25" x14ac:dyDescent="0.15">
      <c r="A587" s="2">
        <v>1.94418</v>
      </c>
      <c r="B587" s="2">
        <v>-79737.899999999994</v>
      </c>
      <c r="D587" s="2">
        <f t="shared" si="18"/>
        <v>79737.899999999994</v>
      </c>
      <c r="H587" s="2">
        <v>1.1505799999999999</v>
      </c>
      <c r="I587" s="2">
        <v>405.95</v>
      </c>
      <c r="J587" s="2">
        <v>1.94418</v>
      </c>
      <c r="K587" s="2">
        <v>420.04899999999998</v>
      </c>
      <c r="N587" s="2">
        <v>1.94418</v>
      </c>
      <c r="O587" s="2">
        <v>409.29700000000003</v>
      </c>
      <c r="T587" s="2">
        <v>1.94418</v>
      </c>
      <c r="U587" s="2">
        <f t="shared" si="19"/>
        <v>7416.0993303571749</v>
      </c>
      <c r="X587" s="2">
        <v>1.1126</v>
      </c>
      <c r="Y587" s="2">
        <v>1.25878E-2</v>
      </c>
    </row>
    <row r="588" spans="1:25" x14ac:dyDescent="0.15">
      <c r="A588" s="2">
        <v>1.94618</v>
      </c>
      <c r="B588" s="2">
        <v>-79656.7</v>
      </c>
      <c r="D588" s="2">
        <f t="shared" si="18"/>
        <v>79656.7</v>
      </c>
      <c r="H588" s="2">
        <v>1.1485799999999999</v>
      </c>
      <c r="I588" s="2">
        <v>405.95</v>
      </c>
      <c r="J588" s="2">
        <v>1.94618</v>
      </c>
      <c r="K588" s="2">
        <v>420.05099999999999</v>
      </c>
      <c r="N588" s="2">
        <v>1.94618</v>
      </c>
      <c r="O588" s="2">
        <v>409.28100000000001</v>
      </c>
      <c r="T588" s="2">
        <v>1.94618</v>
      </c>
      <c r="U588" s="2">
        <f t="shared" si="19"/>
        <v>7396.1652739090187</v>
      </c>
      <c r="X588" s="2">
        <v>1.1146</v>
      </c>
      <c r="Y588" s="2">
        <v>1.25904E-2</v>
      </c>
    </row>
    <row r="589" spans="1:25" x14ac:dyDescent="0.15">
      <c r="A589" s="2">
        <v>1.94818</v>
      </c>
      <c r="B589" s="2">
        <v>-79574.2</v>
      </c>
      <c r="D589" s="2">
        <f t="shared" si="18"/>
        <v>79574.2</v>
      </c>
      <c r="H589" s="2">
        <v>1.1465799999999999</v>
      </c>
      <c r="I589" s="2">
        <v>405.95</v>
      </c>
      <c r="J589" s="2">
        <v>1.94818</v>
      </c>
      <c r="K589" s="2">
        <v>420.05200000000002</v>
      </c>
      <c r="N589" s="2">
        <v>1.94818</v>
      </c>
      <c r="O589" s="2">
        <v>409.26499999999999</v>
      </c>
      <c r="T589" s="2">
        <v>1.94818</v>
      </c>
      <c r="U589" s="2">
        <f t="shared" si="19"/>
        <v>7376.8610364327196</v>
      </c>
      <c r="X589" s="2">
        <v>1.1166</v>
      </c>
      <c r="Y589" s="2">
        <v>1.2593099999999999E-2</v>
      </c>
    </row>
    <row r="590" spans="1:25" x14ac:dyDescent="0.15">
      <c r="A590" s="2">
        <v>1.95018</v>
      </c>
      <c r="B590" s="2">
        <v>-79491.399999999994</v>
      </c>
      <c r="D590" s="2">
        <f t="shared" si="18"/>
        <v>79491.399999999994</v>
      </c>
      <c r="H590" s="2">
        <v>1.1445799999999999</v>
      </c>
      <c r="I590" s="2">
        <v>405.95</v>
      </c>
      <c r="J590" s="2">
        <v>1.95018</v>
      </c>
      <c r="K590" s="2">
        <v>420.053</v>
      </c>
      <c r="N590" s="2">
        <v>1.95018</v>
      </c>
      <c r="O590" s="2">
        <v>409.24900000000002</v>
      </c>
      <c r="T590" s="2">
        <v>1.95018</v>
      </c>
      <c r="U590" s="2">
        <f t="shared" si="19"/>
        <v>7357.5897815624021</v>
      </c>
      <c r="X590" s="2">
        <v>1.11859</v>
      </c>
      <c r="Y590" s="2">
        <v>1.25957E-2</v>
      </c>
    </row>
    <row r="591" spans="1:25" x14ac:dyDescent="0.15">
      <c r="A591" s="2">
        <v>1.95218</v>
      </c>
      <c r="B591" s="2">
        <v>-79409.100000000006</v>
      </c>
      <c r="D591" s="2">
        <f t="shared" si="18"/>
        <v>79409.100000000006</v>
      </c>
      <c r="H591" s="2">
        <v>0.81</v>
      </c>
      <c r="I591" s="2">
        <v>405.95</v>
      </c>
      <c r="J591" s="2">
        <v>1.95218</v>
      </c>
      <c r="K591" s="2">
        <v>420.05500000000001</v>
      </c>
      <c r="N591" s="2">
        <v>1.95218</v>
      </c>
      <c r="O591" s="2">
        <v>409.233</v>
      </c>
      <c r="T591" s="2">
        <v>1.95218</v>
      </c>
      <c r="U591" s="2">
        <f t="shared" si="19"/>
        <v>7337.7471816669731</v>
      </c>
      <c r="X591" s="2">
        <v>1.12059</v>
      </c>
      <c r="Y591" s="2">
        <v>1.25985E-2</v>
      </c>
    </row>
    <row r="592" spans="1:25" x14ac:dyDescent="0.15">
      <c r="A592" s="2">
        <v>1.95418</v>
      </c>
      <c r="B592" s="2">
        <v>-79326.2</v>
      </c>
      <c r="D592" s="2">
        <f t="shared" si="18"/>
        <v>79326.2</v>
      </c>
      <c r="H592" s="2">
        <v>0.81010000000000004</v>
      </c>
      <c r="I592" s="2">
        <v>405.95</v>
      </c>
      <c r="J592" s="2">
        <v>1.95418</v>
      </c>
      <c r="K592" s="2">
        <v>420.05599999999998</v>
      </c>
      <c r="N592" s="2">
        <v>1.95418</v>
      </c>
      <c r="O592" s="2">
        <v>409.21699999999998</v>
      </c>
      <c r="T592" s="2">
        <v>1.95418</v>
      </c>
      <c r="U592" s="2">
        <f t="shared" si="19"/>
        <v>7318.5902758557068</v>
      </c>
      <c r="X592" s="2">
        <v>1.12259</v>
      </c>
      <c r="Y592" s="2">
        <v>1.26012E-2</v>
      </c>
    </row>
    <row r="593" spans="1:25" x14ac:dyDescent="0.15">
      <c r="A593" s="2">
        <v>1.95618</v>
      </c>
      <c r="B593" s="2">
        <v>-79244.100000000006</v>
      </c>
      <c r="D593" s="2">
        <f t="shared" si="18"/>
        <v>79244.100000000006</v>
      </c>
      <c r="H593" s="2">
        <v>0.81022000000000005</v>
      </c>
      <c r="I593" s="2">
        <v>405.95</v>
      </c>
      <c r="J593" s="2">
        <v>1.95618</v>
      </c>
      <c r="K593" s="2">
        <v>420.05700000000002</v>
      </c>
      <c r="N593" s="2">
        <v>1.95618</v>
      </c>
      <c r="O593" s="2">
        <v>409.20100000000002</v>
      </c>
      <c r="T593" s="2">
        <v>1.95618</v>
      </c>
      <c r="U593" s="2">
        <f t="shared" si="19"/>
        <v>7299.5670596904984</v>
      </c>
      <c r="X593" s="2">
        <v>1.12259</v>
      </c>
      <c r="Y593" s="2">
        <v>1.26012E-2</v>
      </c>
    </row>
    <row r="594" spans="1:25" x14ac:dyDescent="0.15">
      <c r="A594" s="2">
        <v>1.95818</v>
      </c>
      <c r="B594" s="2">
        <v>-79162.399999999994</v>
      </c>
      <c r="D594" s="2">
        <f t="shared" si="18"/>
        <v>79162.399999999994</v>
      </c>
      <c r="H594" s="2">
        <v>0.81036399999999997</v>
      </c>
      <c r="I594" s="2">
        <v>405.95</v>
      </c>
      <c r="J594" s="2">
        <v>1.95818</v>
      </c>
      <c r="K594" s="2">
        <v>420.05900000000003</v>
      </c>
      <c r="N594" s="2">
        <v>1.95818</v>
      </c>
      <c r="O594" s="2">
        <v>409.185</v>
      </c>
      <c r="T594" s="2">
        <v>1.95818</v>
      </c>
      <c r="U594" s="2">
        <f t="shared" si="19"/>
        <v>7279.9705720066049</v>
      </c>
      <c r="X594" s="2">
        <v>1.12459</v>
      </c>
      <c r="Y594" s="2">
        <v>1.2604000000000001E-2</v>
      </c>
    </row>
    <row r="595" spans="1:25" x14ac:dyDescent="0.15">
      <c r="A595" s="2">
        <v>1.96017</v>
      </c>
      <c r="B595" s="2">
        <v>-79079.7</v>
      </c>
      <c r="D595" s="2">
        <f t="shared" si="18"/>
        <v>79079.7</v>
      </c>
      <c r="H595" s="2">
        <v>0.81053699999999995</v>
      </c>
      <c r="I595" s="2">
        <v>405.95</v>
      </c>
      <c r="J595" s="2">
        <v>1.96017</v>
      </c>
      <c r="K595" s="2">
        <v>420.06</v>
      </c>
      <c r="N595" s="2">
        <v>1.96017</v>
      </c>
      <c r="O595" s="2">
        <v>409.16800000000001</v>
      </c>
      <c r="T595" s="2">
        <v>1.96017</v>
      </c>
      <c r="U595" s="2">
        <f t="shared" si="19"/>
        <v>7260.3470437018022</v>
      </c>
      <c r="X595" s="2">
        <v>1.12659</v>
      </c>
      <c r="Y595" s="2">
        <v>1.2606900000000001E-2</v>
      </c>
    </row>
    <row r="596" spans="1:25" x14ac:dyDescent="0.15">
      <c r="A596" s="2">
        <v>1.96217</v>
      </c>
      <c r="B596" s="2">
        <v>-78996.7</v>
      </c>
      <c r="D596" s="2">
        <f t="shared" si="18"/>
        <v>78996.7</v>
      </c>
      <c r="H596" s="2">
        <v>0.81074400000000002</v>
      </c>
      <c r="I596" s="2">
        <v>405.95</v>
      </c>
      <c r="J596" s="2">
        <v>1.96217</v>
      </c>
      <c r="K596" s="2">
        <v>420.06200000000001</v>
      </c>
      <c r="N596" s="2">
        <v>1.96217</v>
      </c>
      <c r="O596" s="2">
        <v>409.15199999999999</v>
      </c>
      <c r="T596" s="2">
        <v>1.96217</v>
      </c>
      <c r="U596" s="2">
        <f t="shared" si="19"/>
        <v>7240.7607699358214</v>
      </c>
      <c r="X596" s="2">
        <v>1.12859</v>
      </c>
      <c r="Y596" s="2">
        <v>1.2609799999999999E-2</v>
      </c>
    </row>
    <row r="597" spans="1:25" x14ac:dyDescent="0.15">
      <c r="A597" s="2">
        <v>1.96417</v>
      </c>
      <c r="B597" s="2">
        <v>-78914.5</v>
      </c>
      <c r="D597" s="2">
        <f t="shared" si="18"/>
        <v>78914.5</v>
      </c>
      <c r="H597" s="2">
        <v>0.81099299999999996</v>
      </c>
      <c r="I597" s="2">
        <v>405.95</v>
      </c>
      <c r="J597" s="2">
        <v>1.96417</v>
      </c>
      <c r="K597" s="2">
        <v>420.06299999999999</v>
      </c>
      <c r="N597" s="2">
        <v>1.96417</v>
      </c>
      <c r="O597" s="2">
        <v>409.13600000000002</v>
      </c>
      <c r="T597" s="2">
        <v>1.96417</v>
      </c>
      <c r="U597" s="2">
        <f t="shared" si="19"/>
        <v>7221.9730941704274</v>
      </c>
      <c r="X597" s="2">
        <v>1.13059</v>
      </c>
      <c r="Y597" s="2">
        <v>1.26128E-2</v>
      </c>
    </row>
    <row r="598" spans="1:25" x14ac:dyDescent="0.15">
      <c r="A598" s="2">
        <v>1.96617</v>
      </c>
      <c r="B598" s="2">
        <v>-78832.7</v>
      </c>
      <c r="D598" s="2">
        <f t="shared" si="18"/>
        <v>78832.7</v>
      </c>
      <c r="H598" s="2">
        <v>0.81129200000000001</v>
      </c>
      <c r="I598" s="2">
        <v>405.95</v>
      </c>
      <c r="J598" s="2">
        <v>1.96617</v>
      </c>
      <c r="K598" s="2">
        <v>420.06400000000002</v>
      </c>
      <c r="N598" s="2">
        <v>1.96617</v>
      </c>
      <c r="O598" s="2">
        <v>409.12</v>
      </c>
      <c r="T598" s="2">
        <v>1.96617</v>
      </c>
      <c r="U598" s="2">
        <f t="shared" si="19"/>
        <v>7203.2803362572986</v>
      </c>
      <c r="X598" s="2">
        <v>1.13259</v>
      </c>
      <c r="Y598" s="2">
        <v>1.26158E-2</v>
      </c>
    </row>
    <row r="599" spans="1:25" x14ac:dyDescent="0.15">
      <c r="A599" s="2">
        <v>1.96817</v>
      </c>
      <c r="B599" s="2">
        <v>-78750</v>
      </c>
      <c r="D599" s="2">
        <f t="shared" si="18"/>
        <v>78750</v>
      </c>
      <c r="H599" s="2">
        <v>0.81164999999999998</v>
      </c>
      <c r="I599" s="2">
        <v>405.95</v>
      </c>
      <c r="J599" s="2">
        <v>1.96817</v>
      </c>
      <c r="K599" s="2">
        <v>420.06599999999997</v>
      </c>
      <c r="N599" s="2">
        <v>1.96817</v>
      </c>
      <c r="O599" s="2">
        <v>409.10300000000001</v>
      </c>
      <c r="T599" s="2">
        <v>1.96817</v>
      </c>
      <c r="U599" s="2">
        <f t="shared" si="19"/>
        <v>7183.2527592812412</v>
      </c>
      <c r="X599" s="2">
        <v>1.13459</v>
      </c>
      <c r="Y599" s="2">
        <v>1.2618799999999999E-2</v>
      </c>
    </row>
    <row r="600" spans="1:25" x14ac:dyDescent="0.15">
      <c r="A600" s="2">
        <v>1.97017</v>
      </c>
      <c r="B600" s="2">
        <v>-78667</v>
      </c>
      <c r="D600" s="2">
        <f t="shared" si="18"/>
        <v>78667</v>
      </c>
      <c r="H600" s="2">
        <v>0.81208000000000002</v>
      </c>
      <c r="I600" s="2">
        <v>405.95</v>
      </c>
      <c r="J600" s="2">
        <v>1.97017</v>
      </c>
      <c r="K600" s="2">
        <v>420.06700000000001</v>
      </c>
      <c r="N600" s="2">
        <v>1.97017</v>
      </c>
      <c r="O600" s="2">
        <v>409.08699999999999</v>
      </c>
      <c r="T600" s="2">
        <v>1.97017</v>
      </c>
      <c r="U600" s="2">
        <f t="shared" si="19"/>
        <v>7164.5719489981666</v>
      </c>
      <c r="X600" s="2">
        <v>1.13659</v>
      </c>
      <c r="Y600" s="2">
        <v>1.26219E-2</v>
      </c>
    </row>
    <row r="601" spans="1:25" x14ac:dyDescent="0.15">
      <c r="A601" s="2">
        <v>1.97217</v>
      </c>
      <c r="B601" s="2">
        <v>-78584.800000000003</v>
      </c>
      <c r="D601" s="2">
        <f t="shared" si="18"/>
        <v>78584.800000000003</v>
      </c>
      <c r="H601" s="2">
        <v>0.81259599999999998</v>
      </c>
      <c r="I601" s="2">
        <v>405.95</v>
      </c>
      <c r="J601" s="2">
        <v>1.97217</v>
      </c>
      <c r="K601" s="2">
        <v>420.06799999999998</v>
      </c>
      <c r="N601" s="2">
        <v>1.97217</v>
      </c>
      <c r="O601" s="2">
        <v>409.07100000000003</v>
      </c>
      <c r="T601" s="2">
        <v>1.97217</v>
      </c>
      <c r="U601" s="2">
        <f t="shared" si="19"/>
        <v>7146.0216422661006</v>
      </c>
      <c r="X601" s="2">
        <v>1.1385799999999999</v>
      </c>
      <c r="Y601" s="2">
        <v>1.2625000000000001E-2</v>
      </c>
    </row>
    <row r="602" spans="1:25" x14ac:dyDescent="0.15">
      <c r="A602" s="2">
        <v>1.97417</v>
      </c>
      <c r="B602" s="2">
        <v>-78503.100000000006</v>
      </c>
      <c r="D602" s="2">
        <f t="shared" si="18"/>
        <v>78503.100000000006</v>
      </c>
      <c r="H602" s="2">
        <v>0.81321500000000002</v>
      </c>
      <c r="I602" s="2">
        <v>405.95</v>
      </c>
      <c r="J602" s="2">
        <v>1.97417</v>
      </c>
      <c r="K602" s="2">
        <v>420.07</v>
      </c>
      <c r="N602" s="2">
        <v>1.97417</v>
      </c>
      <c r="O602" s="2">
        <v>409.05399999999997</v>
      </c>
      <c r="T602" s="2">
        <v>1.97417</v>
      </c>
      <c r="U602" s="2">
        <f t="shared" si="19"/>
        <v>7126.2799564270035</v>
      </c>
      <c r="X602" s="2">
        <v>1.1405799999999999</v>
      </c>
      <c r="Y602" s="2">
        <v>1.2628199999999999E-2</v>
      </c>
    </row>
    <row r="603" spans="1:25" x14ac:dyDescent="0.15">
      <c r="A603" s="2">
        <v>1.97617</v>
      </c>
      <c r="B603" s="2">
        <v>-78421.7</v>
      </c>
      <c r="D603" s="2">
        <f t="shared" si="18"/>
        <v>78421.7</v>
      </c>
      <c r="H603" s="2">
        <v>0.81395799999999996</v>
      </c>
      <c r="I603" s="2">
        <v>405.95</v>
      </c>
      <c r="J603" s="2">
        <v>1.97617</v>
      </c>
      <c r="K603" s="2">
        <v>420.07100000000003</v>
      </c>
      <c r="N603" s="2">
        <v>1.97617</v>
      </c>
      <c r="O603" s="2">
        <v>409.03800000000001</v>
      </c>
      <c r="T603" s="2">
        <v>1.97617</v>
      </c>
      <c r="U603" s="2">
        <f t="shared" si="19"/>
        <v>7107.9216894770134</v>
      </c>
      <c r="X603" s="2">
        <v>1.1425799999999999</v>
      </c>
      <c r="Y603" s="2">
        <v>1.26315E-2</v>
      </c>
    </row>
    <row r="604" spans="1:25" x14ac:dyDescent="0.15">
      <c r="A604" s="2">
        <v>1.97817</v>
      </c>
      <c r="B604" s="2">
        <v>-78339.3</v>
      </c>
      <c r="D604" s="2">
        <f t="shared" si="18"/>
        <v>78339.3</v>
      </c>
      <c r="H604" s="2">
        <v>0.81484999999999996</v>
      </c>
      <c r="I604" s="2">
        <v>405.95</v>
      </c>
      <c r="J604" s="2">
        <v>1.97817</v>
      </c>
      <c r="K604" s="2">
        <v>420.072</v>
      </c>
      <c r="N604" s="2">
        <v>1.97817</v>
      </c>
      <c r="O604" s="2">
        <v>409.02100000000002</v>
      </c>
      <c r="T604" s="2">
        <v>1.97817</v>
      </c>
      <c r="U604" s="2">
        <f t="shared" si="19"/>
        <v>7088.8878834494699</v>
      </c>
      <c r="X604" s="2">
        <v>1.1445799999999999</v>
      </c>
      <c r="Y604" s="2">
        <v>1.26347E-2</v>
      </c>
    </row>
    <row r="605" spans="1:25" x14ac:dyDescent="0.15">
      <c r="A605" s="2">
        <v>1.9801599999999999</v>
      </c>
      <c r="B605" s="2">
        <v>-78256.600000000006</v>
      </c>
      <c r="D605" s="2">
        <f t="shared" si="18"/>
        <v>78256.600000000006</v>
      </c>
      <c r="H605" s="2">
        <v>0.81591999999999998</v>
      </c>
      <c r="I605" s="2">
        <v>405.95</v>
      </c>
      <c r="J605" s="2">
        <v>1.9801599999999999</v>
      </c>
      <c r="K605" s="2">
        <v>420.07400000000001</v>
      </c>
      <c r="N605" s="2">
        <v>1.9801599999999999</v>
      </c>
      <c r="O605" s="2">
        <v>409.005</v>
      </c>
      <c r="T605" s="2">
        <v>1.9801599999999999</v>
      </c>
      <c r="U605" s="2">
        <f t="shared" si="19"/>
        <v>7069.8888788508348</v>
      </c>
      <c r="X605" s="2">
        <v>1.1465799999999999</v>
      </c>
      <c r="Y605" s="2">
        <v>1.2638099999999999E-2</v>
      </c>
    </row>
    <row r="606" spans="1:25" x14ac:dyDescent="0.15">
      <c r="A606" s="2">
        <v>1.9821599999999999</v>
      </c>
      <c r="B606" s="2">
        <v>-78174.600000000006</v>
      </c>
      <c r="D606" s="2">
        <f t="shared" si="18"/>
        <v>78174.600000000006</v>
      </c>
      <c r="H606" s="2">
        <v>0.81720400000000004</v>
      </c>
      <c r="I606" s="2">
        <v>405.95</v>
      </c>
      <c r="J606" s="2">
        <v>1.9821599999999999</v>
      </c>
      <c r="K606" s="2">
        <v>420.07499999999999</v>
      </c>
      <c r="N606" s="2">
        <v>1.9821599999999999</v>
      </c>
      <c r="O606" s="2">
        <v>408.988</v>
      </c>
      <c r="T606" s="2">
        <v>1.9821599999999999</v>
      </c>
      <c r="U606" s="2">
        <f t="shared" si="19"/>
        <v>7051.0147019031374</v>
      </c>
      <c r="X606" s="2">
        <v>1.1485799999999999</v>
      </c>
      <c r="Y606" s="2">
        <v>1.2641400000000001E-2</v>
      </c>
    </row>
    <row r="607" spans="1:25" x14ac:dyDescent="0.15">
      <c r="A607" s="2">
        <v>1.9841599999999999</v>
      </c>
      <c r="B607" s="2">
        <v>-78093.100000000006</v>
      </c>
      <c r="D607" s="2">
        <f t="shared" si="18"/>
        <v>78093.100000000006</v>
      </c>
      <c r="H607" s="2">
        <v>0.81874400000000003</v>
      </c>
      <c r="I607" s="2">
        <v>405.95</v>
      </c>
      <c r="J607" s="2">
        <v>1.9841599999999999</v>
      </c>
      <c r="K607" s="2">
        <v>420.07600000000002</v>
      </c>
      <c r="N607" s="2">
        <v>1.9841599999999999</v>
      </c>
      <c r="O607" s="2">
        <v>408.97199999999998</v>
      </c>
      <c r="T607" s="2">
        <v>1.9841599999999999</v>
      </c>
      <c r="U607" s="2">
        <f t="shared" si="19"/>
        <v>7032.8800432276394</v>
      </c>
      <c r="X607" s="2">
        <v>1.1505799999999999</v>
      </c>
      <c r="Y607" s="2">
        <v>1.2644900000000001E-2</v>
      </c>
    </row>
    <row r="608" spans="1:25" x14ac:dyDescent="0.15">
      <c r="A608" s="2">
        <v>1.9861599999999999</v>
      </c>
      <c r="B608" s="2">
        <v>-78011.8</v>
      </c>
      <c r="D608" s="2">
        <f t="shared" si="18"/>
        <v>78011.8</v>
      </c>
      <c r="H608" s="2">
        <v>0.820743</v>
      </c>
      <c r="I608" s="2">
        <v>405.95</v>
      </c>
      <c r="J608" s="2">
        <v>1.9861599999999999</v>
      </c>
      <c r="K608" s="2">
        <v>420.07799999999997</v>
      </c>
      <c r="N608" s="2">
        <v>1.9861599999999999</v>
      </c>
      <c r="O608" s="2">
        <v>408.95499999999998</v>
      </c>
      <c r="T608" s="2">
        <v>1.9861599999999999</v>
      </c>
      <c r="U608" s="2">
        <f t="shared" si="19"/>
        <v>7013.5574934819806</v>
      </c>
      <c r="X608" s="2">
        <v>1.1525799999999999</v>
      </c>
      <c r="Y608" s="2">
        <v>1.2648299999999999E-2</v>
      </c>
    </row>
    <row r="609" spans="1:25" x14ac:dyDescent="0.15">
      <c r="A609" s="2">
        <v>1.9881599999999999</v>
      </c>
      <c r="B609" s="2">
        <v>-77929.600000000006</v>
      </c>
      <c r="D609" s="2">
        <f t="shared" si="18"/>
        <v>77929.600000000006</v>
      </c>
      <c r="H609" s="2">
        <v>0.82274199999999997</v>
      </c>
      <c r="I609" s="2">
        <v>405.95</v>
      </c>
      <c r="J609" s="2">
        <v>1.9881599999999999</v>
      </c>
      <c r="K609" s="2">
        <v>420.07900000000001</v>
      </c>
      <c r="N609" s="2">
        <v>1.9881599999999999</v>
      </c>
      <c r="O609" s="2">
        <v>408.93900000000002</v>
      </c>
      <c r="T609" s="2">
        <v>1.9881599999999999</v>
      </c>
      <c r="U609" s="2">
        <f t="shared" si="19"/>
        <v>6995.4757630161666</v>
      </c>
      <c r="X609" s="2">
        <v>1.1545799999999999</v>
      </c>
      <c r="Y609" s="2">
        <v>1.26518E-2</v>
      </c>
    </row>
    <row r="610" spans="1:25" x14ac:dyDescent="0.15">
      <c r="A610" s="2">
        <v>1.9901599999999999</v>
      </c>
      <c r="B610" s="2">
        <v>-77847.100000000006</v>
      </c>
      <c r="D610" s="2">
        <f t="shared" si="18"/>
        <v>77847.100000000006</v>
      </c>
      <c r="H610" s="2">
        <v>0.82474099999999995</v>
      </c>
      <c r="I610" s="2">
        <v>405.95</v>
      </c>
      <c r="J610" s="2">
        <v>1.9901599999999999</v>
      </c>
      <c r="K610" s="2">
        <v>420.08</v>
      </c>
      <c r="N610" s="2">
        <v>1.9901599999999999</v>
      </c>
      <c r="O610" s="2">
        <v>408.92200000000003</v>
      </c>
      <c r="T610" s="2">
        <v>1.9901599999999999</v>
      </c>
      <c r="U610" s="2">
        <f t="shared" si="19"/>
        <v>6976.7969170102433</v>
      </c>
      <c r="X610" s="2">
        <v>1.1565799999999999</v>
      </c>
      <c r="Y610" s="2">
        <v>1.2655400000000001E-2</v>
      </c>
    </row>
    <row r="611" spans="1:25" x14ac:dyDescent="0.15">
      <c r="A611" s="2">
        <v>1.9921599999999999</v>
      </c>
      <c r="B611" s="2">
        <v>-77765.399999999994</v>
      </c>
      <c r="D611" s="2">
        <f t="shared" si="18"/>
        <v>77765.399999999994</v>
      </c>
      <c r="H611" s="2">
        <v>0.82674000000000003</v>
      </c>
      <c r="I611" s="2">
        <v>405.95</v>
      </c>
      <c r="J611" s="2">
        <v>1.9921599999999999</v>
      </c>
      <c r="K611" s="2">
        <v>420.08199999999999</v>
      </c>
      <c r="N611" s="2">
        <v>1.9921599999999999</v>
      </c>
      <c r="O611" s="2">
        <v>408.90499999999997</v>
      </c>
      <c r="T611" s="2">
        <v>1.9921599999999999</v>
      </c>
      <c r="U611" s="2">
        <f t="shared" si="19"/>
        <v>6957.6272702871838</v>
      </c>
      <c r="X611" s="2">
        <v>1.1585700000000001</v>
      </c>
      <c r="Y611" s="2">
        <v>1.2659E-2</v>
      </c>
    </row>
    <row r="612" spans="1:25" x14ac:dyDescent="0.15">
      <c r="A612" s="2">
        <v>1.9941599999999999</v>
      </c>
      <c r="B612" s="2">
        <v>-77684</v>
      </c>
      <c r="D612" s="2">
        <f t="shared" si="18"/>
        <v>77684</v>
      </c>
      <c r="H612" s="2">
        <v>0.828739</v>
      </c>
      <c r="I612" s="2">
        <v>405.95</v>
      </c>
      <c r="J612" s="2">
        <v>1.9941599999999999</v>
      </c>
      <c r="K612" s="2">
        <v>420.08300000000003</v>
      </c>
      <c r="N612" s="2">
        <v>1.9941599999999999</v>
      </c>
      <c r="O612" s="2">
        <v>408.88900000000001</v>
      </c>
      <c r="T612" s="2">
        <v>1.9941599999999999</v>
      </c>
      <c r="U612" s="2">
        <f t="shared" si="19"/>
        <v>6939.7891727711167</v>
      </c>
      <c r="X612" s="2">
        <v>1.1605700000000001</v>
      </c>
      <c r="Y612" s="2">
        <v>1.26626E-2</v>
      </c>
    </row>
    <row r="613" spans="1:25" x14ac:dyDescent="0.15">
      <c r="A613" s="2">
        <v>1.9961599999999999</v>
      </c>
      <c r="B613" s="2">
        <v>-77601.7</v>
      </c>
      <c r="D613" s="2">
        <f t="shared" si="18"/>
        <v>77601.7</v>
      </c>
      <c r="H613" s="2">
        <v>0.83073799999999998</v>
      </c>
      <c r="I613" s="2">
        <v>405.95</v>
      </c>
      <c r="J613" s="2">
        <v>1.9961599999999999</v>
      </c>
      <c r="K613" s="2">
        <v>420.084</v>
      </c>
      <c r="N613" s="2">
        <v>1.9961599999999999</v>
      </c>
      <c r="O613" s="2">
        <v>408.87200000000001</v>
      </c>
      <c r="T613" s="2">
        <v>1.9961599999999999</v>
      </c>
      <c r="U613" s="2">
        <f t="shared" si="19"/>
        <v>6921.3075276489544</v>
      </c>
      <c r="X613" s="2">
        <v>1.1625700000000001</v>
      </c>
      <c r="Y613" s="2">
        <v>1.26663E-2</v>
      </c>
    </row>
    <row r="614" spans="1:25" x14ac:dyDescent="0.15">
      <c r="A614" s="2">
        <v>1.9981599999999999</v>
      </c>
      <c r="B614" s="2">
        <v>-77519.100000000006</v>
      </c>
      <c r="D614" s="2">
        <f t="shared" si="18"/>
        <v>77519.100000000006</v>
      </c>
      <c r="H614" s="2">
        <v>0.83273699999999995</v>
      </c>
      <c r="I614" s="2">
        <v>405.95</v>
      </c>
      <c r="J614" s="2">
        <v>1.9981599999999999</v>
      </c>
      <c r="K614" s="2">
        <v>420.08600000000001</v>
      </c>
      <c r="N614" s="2">
        <v>1.9981599999999999</v>
      </c>
      <c r="O614" s="2">
        <v>408.85500000000002</v>
      </c>
      <c r="T614" s="2">
        <v>1.9981599999999999</v>
      </c>
      <c r="U614" s="2">
        <f t="shared" si="19"/>
        <v>6902.243789511178</v>
      </c>
      <c r="X614" s="2">
        <v>1.1645700000000001</v>
      </c>
      <c r="Y614" s="2">
        <v>1.26701E-2</v>
      </c>
    </row>
    <row r="615" spans="1:25" x14ac:dyDescent="0.15">
      <c r="A615" s="2">
        <v>2.0001500000000001</v>
      </c>
      <c r="B615" s="2">
        <v>-77437.399999999994</v>
      </c>
      <c r="D615" s="2">
        <f t="shared" si="18"/>
        <v>77437.399999999994</v>
      </c>
      <c r="H615" s="2">
        <v>0.83473600000000003</v>
      </c>
      <c r="I615" s="2">
        <v>405.95</v>
      </c>
      <c r="J615" s="2">
        <v>2.0001500000000001</v>
      </c>
      <c r="K615" s="2">
        <v>420.08699999999999</v>
      </c>
      <c r="N615" s="2">
        <v>2.0001500000000001</v>
      </c>
      <c r="O615" s="2">
        <v>408.83800000000002</v>
      </c>
      <c r="T615" s="2">
        <v>2.0001500000000001</v>
      </c>
      <c r="U615" s="2">
        <f t="shared" si="19"/>
        <v>6883.9363498977882</v>
      </c>
      <c r="X615" s="2">
        <v>1.1665700000000001</v>
      </c>
      <c r="Y615" s="2">
        <v>1.26739E-2</v>
      </c>
    </row>
    <row r="616" spans="1:25" x14ac:dyDescent="0.15">
      <c r="A616" s="2">
        <v>2.0021499999999999</v>
      </c>
      <c r="B616" s="2">
        <v>-77355.899999999994</v>
      </c>
      <c r="D616" s="2">
        <f t="shared" si="18"/>
        <v>77355.899999999994</v>
      </c>
      <c r="H616" s="2">
        <v>0.83673500000000001</v>
      </c>
      <c r="I616" s="2">
        <v>405.95</v>
      </c>
      <c r="J616" s="2">
        <v>2.0021499999999999</v>
      </c>
      <c r="K616" s="2">
        <v>420.08800000000002</v>
      </c>
      <c r="N616" s="2">
        <v>2.0021499999999999</v>
      </c>
      <c r="O616" s="2">
        <v>408.822</v>
      </c>
      <c r="T616" s="2">
        <v>2.0021499999999999</v>
      </c>
      <c r="U616" s="2">
        <f t="shared" si="19"/>
        <v>6866.3145748269008</v>
      </c>
      <c r="X616" s="2">
        <v>1.1685700000000001</v>
      </c>
      <c r="Y616" s="2">
        <v>1.26777E-2</v>
      </c>
    </row>
    <row r="617" spans="1:25" x14ac:dyDescent="0.15">
      <c r="A617" s="2">
        <v>2.0041500000000001</v>
      </c>
      <c r="B617" s="2">
        <v>-77273.7</v>
      </c>
      <c r="D617" s="2">
        <f t="shared" si="18"/>
        <v>77273.7</v>
      </c>
      <c r="H617" s="2">
        <v>0.83873399999999998</v>
      </c>
      <c r="I617" s="2">
        <v>405.95</v>
      </c>
      <c r="J617" s="2">
        <v>2.0041500000000001</v>
      </c>
      <c r="K617" s="2">
        <v>420.09</v>
      </c>
      <c r="N617" s="2">
        <v>2.0041500000000001</v>
      </c>
      <c r="O617" s="2">
        <v>408.80500000000001</v>
      </c>
      <c r="T617" s="2">
        <v>2.0041500000000001</v>
      </c>
      <c r="U617" s="2">
        <f t="shared" si="19"/>
        <v>6847.470093043883</v>
      </c>
      <c r="X617" s="2">
        <v>1.1705700000000001</v>
      </c>
      <c r="Y617" s="2">
        <v>1.2681599999999999E-2</v>
      </c>
    </row>
    <row r="618" spans="1:25" x14ac:dyDescent="0.15">
      <c r="A618" s="2">
        <v>2.0061499999999999</v>
      </c>
      <c r="B618" s="2">
        <v>-77192.3</v>
      </c>
      <c r="D618" s="2">
        <f t="shared" si="18"/>
        <v>77192.3</v>
      </c>
      <c r="H618" s="2">
        <v>0.84073299999999995</v>
      </c>
      <c r="I618" s="2">
        <v>405.95</v>
      </c>
      <c r="J618" s="2">
        <v>2.0061499999999999</v>
      </c>
      <c r="K618" s="2">
        <v>420.09100000000001</v>
      </c>
      <c r="N618" s="2">
        <v>2.0061499999999999</v>
      </c>
      <c r="O618" s="2">
        <v>408.78800000000001</v>
      </c>
      <c r="T618" s="2">
        <v>2.0061499999999999</v>
      </c>
      <c r="U618" s="2">
        <f t="shared" si="19"/>
        <v>6829.3638856940652</v>
      </c>
      <c r="X618" s="2">
        <v>1.1725699999999999</v>
      </c>
      <c r="Y618" s="2">
        <v>1.2685500000000001E-2</v>
      </c>
    </row>
    <row r="619" spans="1:25" x14ac:dyDescent="0.15">
      <c r="A619" s="2">
        <v>2.0081500000000001</v>
      </c>
      <c r="B619" s="2">
        <v>-77111.199999999997</v>
      </c>
      <c r="D619" s="2">
        <f t="shared" si="18"/>
        <v>77111.199999999997</v>
      </c>
      <c r="H619" s="2">
        <v>0.84273200000000004</v>
      </c>
      <c r="I619" s="2">
        <v>405.95</v>
      </c>
      <c r="J619" s="2">
        <v>2.0081500000000001</v>
      </c>
      <c r="K619" s="2">
        <v>420.09199999999998</v>
      </c>
      <c r="N619" s="2">
        <v>2.0081500000000001</v>
      </c>
      <c r="O619" s="2">
        <v>408.77100000000002</v>
      </c>
      <c r="T619" s="2">
        <v>2.0081500000000001</v>
      </c>
      <c r="U619" s="2">
        <f t="shared" si="19"/>
        <v>6811.3417542620091</v>
      </c>
      <c r="X619" s="2">
        <v>1.1745699999999999</v>
      </c>
      <c r="Y619" s="2">
        <v>1.2689499999999999E-2</v>
      </c>
    </row>
    <row r="620" spans="1:25" x14ac:dyDescent="0.15">
      <c r="A620" s="2">
        <v>2.0101499999999999</v>
      </c>
      <c r="B620" s="2">
        <v>-77029.2</v>
      </c>
      <c r="D620" s="2">
        <f t="shared" si="18"/>
        <v>77029.2</v>
      </c>
      <c r="H620" s="2">
        <v>0.84473100000000001</v>
      </c>
      <c r="I620" s="2">
        <v>405.95</v>
      </c>
      <c r="J620" s="2">
        <v>2.0101499999999999</v>
      </c>
      <c r="K620" s="2">
        <v>420.09399999999999</v>
      </c>
      <c r="N620" s="2">
        <v>2.0101499999999999</v>
      </c>
      <c r="O620" s="2">
        <v>408.75400000000002</v>
      </c>
      <c r="T620" s="2">
        <v>2.0101499999999999</v>
      </c>
      <c r="U620" s="2">
        <f t="shared" si="19"/>
        <v>6792.6984126984271</v>
      </c>
      <c r="X620" s="2">
        <v>1.1765699999999999</v>
      </c>
      <c r="Y620" s="2">
        <v>1.26935E-2</v>
      </c>
    </row>
    <row r="621" spans="1:25" x14ac:dyDescent="0.15">
      <c r="A621" s="2">
        <v>2.0121500000000001</v>
      </c>
      <c r="B621" s="2">
        <v>-76946.899999999994</v>
      </c>
      <c r="D621" s="2">
        <f t="shared" si="18"/>
        <v>76946.899999999994</v>
      </c>
      <c r="H621" s="2">
        <v>0.84672999999999998</v>
      </c>
      <c r="I621" s="2">
        <v>405.95</v>
      </c>
      <c r="J621" s="2">
        <v>2.0121500000000001</v>
      </c>
      <c r="K621" s="2">
        <v>420.09500000000003</v>
      </c>
      <c r="N621" s="2">
        <v>2.0121500000000001</v>
      </c>
      <c r="O621" s="2">
        <v>408.73700000000002</v>
      </c>
      <c r="T621" s="2">
        <v>2.0121500000000001</v>
      </c>
      <c r="U621" s="2">
        <f t="shared" si="19"/>
        <v>6774.6874449727038</v>
      </c>
      <c r="X621" s="2">
        <v>1.1785600000000001</v>
      </c>
      <c r="Y621" s="2">
        <v>1.26976E-2</v>
      </c>
    </row>
    <row r="622" spans="1:25" x14ac:dyDescent="0.15">
      <c r="A622" s="2">
        <v>2.0141499999999999</v>
      </c>
      <c r="B622" s="2">
        <v>-76865.3</v>
      </c>
      <c r="D622" s="2">
        <f t="shared" si="18"/>
        <v>76865.3</v>
      </c>
      <c r="H622" s="2">
        <v>0.84872899999999996</v>
      </c>
      <c r="I622" s="2">
        <v>405.95</v>
      </c>
      <c r="J622" s="2">
        <v>2.0141499999999999</v>
      </c>
      <c r="K622" s="2">
        <v>420.096</v>
      </c>
      <c r="N622" s="2">
        <v>2.0141499999999999</v>
      </c>
      <c r="O622" s="2">
        <v>408.72</v>
      </c>
      <c r="T622" s="2">
        <v>2.0141499999999999</v>
      </c>
      <c r="U622" s="2">
        <f t="shared" si="19"/>
        <v>6756.7950070323632</v>
      </c>
      <c r="X622" s="2">
        <v>1.1805600000000001</v>
      </c>
      <c r="Y622" s="2">
        <v>1.27017E-2</v>
      </c>
    </row>
    <row r="623" spans="1:25" x14ac:dyDescent="0.15">
      <c r="A623" s="2">
        <v>2.0161500000000001</v>
      </c>
      <c r="B623" s="2">
        <v>-76784.2</v>
      </c>
      <c r="D623" s="2">
        <f t="shared" si="18"/>
        <v>76784.2</v>
      </c>
      <c r="H623" s="2">
        <v>0.85072800000000004</v>
      </c>
      <c r="I623" s="2">
        <v>405.95</v>
      </c>
      <c r="J623" s="2">
        <v>2.0161500000000001</v>
      </c>
      <c r="K623" s="2">
        <v>420.09800000000001</v>
      </c>
      <c r="N623" s="2">
        <v>2.0161500000000001</v>
      </c>
      <c r="O623" s="2">
        <v>408.70299999999997</v>
      </c>
      <c r="T623" s="2">
        <v>2.0161500000000001</v>
      </c>
      <c r="U623" s="2">
        <f t="shared" si="19"/>
        <v>6738.4115840280592</v>
      </c>
      <c r="X623" s="2">
        <v>1.1825600000000001</v>
      </c>
      <c r="Y623" s="2">
        <v>1.27058E-2</v>
      </c>
    </row>
    <row r="624" spans="1:25" x14ac:dyDescent="0.15">
      <c r="A624" s="2">
        <v>2.0181499999999999</v>
      </c>
      <c r="B624" s="2">
        <v>-76703.3</v>
      </c>
      <c r="D624" s="2">
        <f t="shared" si="18"/>
        <v>76703.3</v>
      </c>
      <c r="H624" s="2">
        <v>0.85272700000000001</v>
      </c>
      <c r="I624" s="2">
        <v>405.95</v>
      </c>
      <c r="J624" s="2">
        <v>2.0181499999999999</v>
      </c>
      <c r="K624" s="2">
        <v>420.09899999999999</v>
      </c>
      <c r="N624" s="2">
        <v>2.0181499999999999</v>
      </c>
      <c r="O624" s="2">
        <v>408.68599999999998</v>
      </c>
      <c r="T624" s="2">
        <v>2.0181499999999999</v>
      </c>
      <c r="U624" s="2">
        <f t="shared" si="19"/>
        <v>6720.6956978883663</v>
      </c>
      <c r="X624" s="2">
        <v>1.1845600000000001</v>
      </c>
      <c r="Y624" s="2">
        <v>1.2710000000000001E-2</v>
      </c>
    </row>
    <row r="625" spans="1:25" x14ac:dyDescent="0.15">
      <c r="A625" s="2">
        <v>2.02014</v>
      </c>
      <c r="B625" s="2">
        <v>-76621.600000000006</v>
      </c>
      <c r="D625" s="2">
        <f t="shared" si="18"/>
        <v>76621.600000000006</v>
      </c>
      <c r="H625" s="2">
        <v>0.85472599999999999</v>
      </c>
      <c r="I625" s="2">
        <v>405.95</v>
      </c>
      <c r="J625" s="2">
        <v>2.02014</v>
      </c>
      <c r="K625" s="2">
        <v>420.1</v>
      </c>
      <c r="N625" s="2">
        <v>2.02014</v>
      </c>
      <c r="O625" s="2">
        <v>408.66899999999998</v>
      </c>
      <c r="T625" s="2">
        <v>2.02014</v>
      </c>
      <c r="U625" s="2">
        <f t="shared" si="19"/>
        <v>6702.9656198057683</v>
      </c>
      <c r="X625" s="2">
        <v>1.1865600000000001</v>
      </c>
      <c r="Y625" s="2">
        <v>1.27143E-2</v>
      </c>
    </row>
    <row r="626" spans="1:25" x14ac:dyDescent="0.15">
      <c r="A626" s="2">
        <v>2.0221399999999998</v>
      </c>
      <c r="B626" s="2">
        <v>-76539.5</v>
      </c>
      <c r="D626" s="2">
        <f t="shared" si="18"/>
        <v>76539.5</v>
      </c>
      <c r="H626" s="2">
        <v>0.85672499999999996</v>
      </c>
      <c r="I626" s="2">
        <v>405.95</v>
      </c>
      <c r="J626" s="2">
        <v>2.0221399999999998</v>
      </c>
      <c r="K626" s="2">
        <v>420.101</v>
      </c>
      <c r="N626" s="2">
        <v>2.0221399999999998</v>
      </c>
      <c r="O626" s="2">
        <v>408.65199999999999</v>
      </c>
      <c r="T626" s="2">
        <v>2.0221399999999998</v>
      </c>
      <c r="U626" s="2">
        <f t="shared" si="19"/>
        <v>6685.2563542667413</v>
      </c>
      <c r="X626" s="2">
        <v>1.1885600000000001</v>
      </c>
      <c r="Y626" s="2">
        <v>1.27186E-2</v>
      </c>
    </row>
    <row r="627" spans="1:25" x14ac:dyDescent="0.15">
      <c r="A627" s="2">
        <v>2.0241400000000001</v>
      </c>
      <c r="B627" s="2">
        <v>-76458.100000000006</v>
      </c>
      <c r="D627" s="2">
        <f t="shared" si="18"/>
        <v>76458.100000000006</v>
      </c>
      <c r="H627" s="2">
        <v>0.85872400000000004</v>
      </c>
      <c r="I627" s="2">
        <v>405.95</v>
      </c>
      <c r="J627" s="2">
        <v>2.0241400000000001</v>
      </c>
      <c r="K627" s="2">
        <v>420.10300000000001</v>
      </c>
      <c r="N627" s="2">
        <v>2.0241400000000001</v>
      </c>
      <c r="O627" s="2">
        <v>408.63499999999999</v>
      </c>
      <c r="T627" s="2">
        <v>2.0241400000000001</v>
      </c>
      <c r="U627" s="2">
        <f t="shared" si="19"/>
        <v>6667.0823160097561</v>
      </c>
      <c r="X627" s="2">
        <v>1.1905600000000001</v>
      </c>
      <c r="Y627" s="2">
        <v>1.2722900000000001E-2</v>
      </c>
    </row>
    <row r="628" spans="1:25" x14ac:dyDescent="0.15">
      <c r="A628" s="2">
        <v>2.0261399999999998</v>
      </c>
      <c r="B628" s="2">
        <v>-76377.100000000006</v>
      </c>
      <c r="D628" s="2">
        <f t="shared" si="18"/>
        <v>76377.100000000006</v>
      </c>
      <c r="H628" s="2">
        <v>0.86072300000000002</v>
      </c>
      <c r="I628" s="2">
        <v>405.95</v>
      </c>
      <c r="J628" s="2">
        <v>2.0261399999999998</v>
      </c>
      <c r="K628" s="2">
        <v>420.10399999999998</v>
      </c>
      <c r="N628" s="2">
        <v>2.0261399999999998</v>
      </c>
      <c r="O628" s="2">
        <v>408.61799999999999</v>
      </c>
      <c r="T628" s="2">
        <v>2.0261399999999998</v>
      </c>
      <c r="U628" s="2">
        <f t="shared" si="19"/>
        <v>6649.5820999477692</v>
      </c>
      <c r="X628" s="2">
        <v>1.1925600000000001</v>
      </c>
      <c r="Y628" s="2">
        <v>1.27273E-2</v>
      </c>
    </row>
    <row r="629" spans="1:25" x14ac:dyDescent="0.15">
      <c r="A629" s="2">
        <v>2.0281400000000001</v>
      </c>
      <c r="B629" s="2">
        <v>-76296.5</v>
      </c>
      <c r="D629" s="2">
        <f t="shared" si="18"/>
        <v>76296.5</v>
      </c>
      <c r="H629" s="2">
        <v>0.86272199999999999</v>
      </c>
      <c r="I629" s="2">
        <v>405.95</v>
      </c>
      <c r="J629" s="2">
        <v>2.0281400000000001</v>
      </c>
      <c r="K629" s="2">
        <v>420.10500000000002</v>
      </c>
      <c r="N629" s="2">
        <v>2.0281400000000001</v>
      </c>
      <c r="O629" s="2">
        <v>408.601</v>
      </c>
      <c r="T629" s="2">
        <v>2.0281400000000001</v>
      </c>
      <c r="U629" s="2">
        <f t="shared" si="19"/>
        <v>6632.1714186369845</v>
      </c>
      <c r="X629" s="2">
        <v>1.1945600000000001</v>
      </c>
      <c r="Y629" s="2">
        <v>1.27317E-2</v>
      </c>
    </row>
    <row r="630" spans="1:25" x14ac:dyDescent="0.15">
      <c r="A630" s="2">
        <v>2.0301399999999998</v>
      </c>
      <c r="B630" s="2">
        <v>-76215</v>
      </c>
      <c r="D630" s="2">
        <f t="shared" si="18"/>
        <v>76215</v>
      </c>
      <c r="H630" s="2">
        <v>0.86472099999999996</v>
      </c>
      <c r="I630" s="2">
        <v>405.95</v>
      </c>
      <c r="J630" s="2">
        <v>2.0301399999999998</v>
      </c>
      <c r="K630" s="2">
        <v>420.10700000000003</v>
      </c>
      <c r="N630" s="2">
        <v>2.0301399999999998</v>
      </c>
      <c r="O630" s="2">
        <v>408.584</v>
      </c>
      <c r="T630" s="2">
        <v>2.0301399999999998</v>
      </c>
      <c r="U630" s="2">
        <f t="shared" si="19"/>
        <v>6614.1629783910303</v>
      </c>
      <c r="X630" s="2">
        <v>1.1965600000000001</v>
      </c>
      <c r="Y630" s="2">
        <v>1.27362E-2</v>
      </c>
    </row>
    <row r="631" spans="1:25" x14ac:dyDescent="0.15">
      <c r="A631" s="2">
        <v>2.0321400000000001</v>
      </c>
      <c r="B631" s="2">
        <v>-76133.100000000006</v>
      </c>
      <c r="D631" s="2">
        <f t="shared" si="18"/>
        <v>76133.100000000006</v>
      </c>
      <c r="H631" s="2">
        <v>0.86672000000000005</v>
      </c>
      <c r="I631" s="2">
        <v>405.95</v>
      </c>
      <c r="J631" s="2">
        <v>2.0321400000000001</v>
      </c>
      <c r="K631" s="2">
        <v>420.108</v>
      </c>
      <c r="N631" s="2">
        <v>2.0321400000000001</v>
      </c>
      <c r="O631" s="2">
        <v>408.56599999999997</v>
      </c>
      <c r="T631" s="2">
        <v>2.0321400000000001</v>
      </c>
      <c r="U631" s="2">
        <f t="shared" si="19"/>
        <v>6596.1791717206561</v>
      </c>
      <c r="X631" s="2">
        <v>1.19855</v>
      </c>
      <c r="Y631" s="2">
        <v>1.2740700000000001E-2</v>
      </c>
    </row>
    <row r="632" spans="1:25" x14ac:dyDescent="0.15">
      <c r="A632" s="2">
        <v>2.0341399999999998</v>
      </c>
      <c r="B632" s="2">
        <v>-76052</v>
      </c>
      <c r="D632" s="2">
        <f t="shared" si="18"/>
        <v>76052</v>
      </c>
      <c r="H632" s="2">
        <v>0.86871900000000002</v>
      </c>
      <c r="I632" s="2">
        <v>405.95</v>
      </c>
      <c r="J632" s="2">
        <v>2.0341399999999998</v>
      </c>
      <c r="K632" s="2">
        <v>420.10899999999998</v>
      </c>
      <c r="N632" s="2">
        <v>2.0341399999999998</v>
      </c>
      <c r="O632" s="2">
        <v>408.54899999999998</v>
      </c>
      <c r="T632" s="2">
        <v>2.0341399999999998</v>
      </c>
      <c r="U632" s="2">
        <f t="shared" si="19"/>
        <v>6578.8927335640128</v>
      </c>
      <c r="X632" s="2">
        <v>1.20055</v>
      </c>
      <c r="Y632" s="2">
        <v>1.2745299999999999E-2</v>
      </c>
    </row>
    <row r="633" spans="1:25" x14ac:dyDescent="0.15">
      <c r="A633" s="2">
        <v>2.0361400000000001</v>
      </c>
      <c r="B633" s="2">
        <v>-75971.199999999997</v>
      </c>
      <c r="D633" s="2">
        <f t="shared" si="18"/>
        <v>75971.199999999997</v>
      </c>
      <c r="H633" s="2">
        <v>0.87071799999999999</v>
      </c>
      <c r="I633" s="2">
        <v>405.95</v>
      </c>
      <c r="J633" s="2">
        <v>2.0361400000000001</v>
      </c>
      <c r="K633" s="2">
        <v>420.11</v>
      </c>
      <c r="N633" s="2">
        <v>2.0361400000000001</v>
      </c>
      <c r="O633" s="2">
        <v>408.53199999999998</v>
      </c>
      <c r="T633" s="2">
        <v>2.0361400000000001</v>
      </c>
      <c r="U633" s="2">
        <f t="shared" si="19"/>
        <v>6561.6859561236652</v>
      </c>
      <c r="X633" s="2">
        <v>1.20255</v>
      </c>
      <c r="Y633" s="2">
        <v>1.27499E-2</v>
      </c>
    </row>
    <row r="634" spans="1:25" x14ac:dyDescent="0.15">
      <c r="A634" s="2">
        <v>2.0381399999999998</v>
      </c>
      <c r="B634" s="2">
        <v>-75889.8</v>
      </c>
      <c r="D634" s="2">
        <f t="shared" si="18"/>
        <v>75889.8</v>
      </c>
      <c r="H634" s="2">
        <v>0.87271699999999996</v>
      </c>
      <c r="I634" s="2">
        <v>405.95</v>
      </c>
      <c r="J634" s="2">
        <v>2.0381399999999998</v>
      </c>
      <c r="K634" s="2">
        <v>420.11200000000002</v>
      </c>
      <c r="N634" s="2">
        <v>2.0381399999999998</v>
      </c>
      <c r="O634" s="2">
        <v>408.51499999999999</v>
      </c>
      <c r="T634" s="2">
        <v>2.0381399999999998</v>
      </c>
      <c r="U634" s="2">
        <f t="shared" si="19"/>
        <v>6543.916530137084</v>
      </c>
      <c r="X634" s="2">
        <v>1.20455</v>
      </c>
      <c r="Y634" s="2">
        <v>1.27545E-2</v>
      </c>
    </row>
    <row r="635" spans="1:25" x14ac:dyDescent="0.15">
      <c r="A635" s="2">
        <v>2.04013</v>
      </c>
      <c r="B635" s="2">
        <v>-75808.800000000003</v>
      </c>
      <c r="D635" s="2">
        <f t="shared" si="18"/>
        <v>75808.800000000003</v>
      </c>
      <c r="H635" s="2">
        <v>0.87471600000000005</v>
      </c>
      <c r="I635" s="2">
        <v>405.95</v>
      </c>
      <c r="J635" s="2">
        <v>2.04013</v>
      </c>
      <c r="K635" s="2">
        <v>420.113</v>
      </c>
      <c r="N635" s="2">
        <v>2.04013</v>
      </c>
      <c r="O635" s="2">
        <v>408.49700000000001</v>
      </c>
      <c r="T635" s="2">
        <v>2.04013</v>
      </c>
      <c r="U635" s="2">
        <f t="shared" si="19"/>
        <v>6526.2396694214958</v>
      </c>
      <c r="X635" s="2">
        <v>1.20655</v>
      </c>
      <c r="Y635" s="2">
        <v>1.27592E-2</v>
      </c>
    </row>
    <row r="636" spans="1:25" x14ac:dyDescent="0.15">
      <c r="A636" s="2">
        <v>2.0421299999999998</v>
      </c>
      <c r="B636" s="2">
        <v>-75727.3</v>
      </c>
      <c r="D636" s="2">
        <f t="shared" si="18"/>
        <v>75727.3</v>
      </c>
      <c r="H636" s="2">
        <v>0.87671500000000002</v>
      </c>
      <c r="I636" s="2">
        <v>405.95</v>
      </c>
      <c r="J636" s="2">
        <v>2.0421299999999998</v>
      </c>
      <c r="K636" s="2">
        <v>420.11399999999998</v>
      </c>
      <c r="N636" s="2">
        <v>2.0421299999999998</v>
      </c>
      <c r="O636" s="2">
        <v>408.48</v>
      </c>
      <c r="T636" s="2">
        <v>2.0421299999999998</v>
      </c>
      <c r="U636" s="2">
        <f t="shared" si="19"/>
        <v>6509.1370122056278</v>
      </c>
      <c r="X636" s="2">
        <v>1.20855</v>
      </c>
      <c r="Y636" s="2">
        <v>1.2763999999999999E-2</v>
      </c>
    </row>
    <row r="637" spans="1:25" x14ac:dyDescent="0.15">
      <c r="A637" s="2">
        <v>2.04413</v>
      </c>
      <c r="B637" s="2">
        <v>-75646.399999999994</v>
      </c>
      <c r="D637" s="2">
        <f t="shared" si="18"/>
        <v>75646.399999999994</v>
      </c>
      <c r="H637" s="2">
        <v>0.878714</v>
      </c>
      <c r="I637" s="2">
        <v>405.95</v>
      </c>
      <c r="J637" s="2">
        <v>2.04413</v>
      </c>
      <c r="K637" s="2">
        <v>420.11599999999999</v>
      </c>
      <c r="N637" s="2">
        <v>2.04413</v>
      </c>
      <c r="O637" s="2">
        <v>408.46199999999999</v>
      </c>
      <c r="T637" s="2">
        <v>2.04413</v>
      </c>
      <c r="U637" s="2">
        <f t="shared" si="19"/>
        <v>6491.0245409301542</v>
      </c>
      <c r="X637" s="2">
        <v>1.21055</v>
      </c>
      <c r="Y637" s="2">
        <v>1.2768699999999999E-2</v>
      </c>
    </row>
    <row r="638" spans="1:25" x14ac:dyDescent="0.15">
      <c r="A638" s="2">
        <v>2.0461299999999998</v>
      </c>
      <c r="B638" s="2">
        <v>-75565.8</v>
      </c>
      <c r="D638" s="2">
        <f t="shared" si="18"/>
        <v>75565.8</v>
      </c>
      <c r="H638" s="2">
        <v>0.88071299999999997</v>
      </c>
      <c r="I638" s="2">
        <v>405.95</v>
      </c>
      <c r="J638" s="2">
        <v>2.0461299999999998</v>
      </c>
      <c r="K638" s="2">
        <v>420.11700000000002</v>
      </c>
      <c r="N638" s="2">
        <v>2.0461299999999998</v>
      </c>
      <c r="O638" s="2">
        <v>408.44499999999999</v>
      </c>
      <c r="T638" s="2">
        <v>2.0461299999999998</v>
      </c>
      <c r="U638" s="2">
        <f t="shared" si="19"/>
        <v>6474.1089787525561</v>
      </c>
      <c r="X638" s="2">
        <v>1.21255</v>
      </c>
      <c r="Y638" s="2">
        <v>1.27736E-2</v>
      </c>
    </row>
    <row r="639" spans="1:25" x14ac:dyDescent="0.15">
      <c r="A639" s="2">
        <v>2.04813</v>
      </c>
      <c r="B639" s="2">
        <v>-75484.5</v>
      </c>
      <c r="D639" s="2">
        <f t="shared" si="18"/>
        <v>75484.5</v>
      </c>
      <c r="H639" s="2">
        <v>0.88271200000000005</v>
      </c>
      <c r="I639" s="2">
        <v>405.95</v>
      </c>
      <c r="J639" s="2">
        <v>2.04813</v>
      </c>
      <c r="K639" s="2">
        <v>420.11799999999999</v>
      </c>
      <c r="N639" s="2">
        <v>2.04813</v>
      </c>
      <c r="O639" s="2">
        <v>408.428</v>
      </c>
      <c r="T639" s="2">
        <v>2.04813</v>
      </c>
      <c r="U639" s="2">
        <f t="shared" si="19"/>
        <v>6457.1856287425162</v>
      </c>
      <c r="X639" s="2">
        <v>1.21455</v>
      </c>
      <c r="Y639" s="2">
        <v>1.2778400000000001E-2</v>
      </c>
    </row>
    <row r="640" spans="1:25" x14ac:dyDescent="0.15">
      <c r="A640" s="2">
        <v>2.0501299999999998</v>
      </c>
      <c r="B640" s="2">
        <v>-75403.8</v>
      </c>
      <c r="D640" s="2">
        <f t="shared" si="18"/>
        <v>75403.8</v>
      </c>
      <c r="H640" s="2">
        <v>0.88471100000000003</v>
      </c>
      <c r="I640" s="2">
        <v>405.95</v>
      </c>
      <c r="J640" s="2">
        <v>2.0501299999999998</v>
      </c>
      <c r="K640" s="2">
        <v>420.11900000000003</v>
      </c>
      <c r="N640" s="2">
        <v>2.0501299999999998</v>
      </c>
      <c r="O640" s="2">
        <v>408.41</v>
      </c>
      <c r="T640" s="2">
        <v>2.0501299999999998</v>
      </c>
      <c r="U640" s="2">
        <f t="shared" si="19"/>
        <v>6439.8155265180612</v>
      </c>
      <c r="X640" s="2">
        <v>1.21655</v>
      </c>
      <c r="Y640" s="2">
        <v>1.2783299999999999E-2</v>
      </c>
    </row>
    <row r="641" spans="1:25" x14ac:dyDescent="0.15">
      <c r="A641" s="2">
        <v>2.05213</v>
      </c>
      <c r="B641" s="2">
        <v>-75322.399999999994</v>
      </c>
      <c r="D641" s="2">
        <f t="shared" si="18"/>
        <v>75322.399999999994</v>
      </c>
      <c r="H641" s="2">
        <v>0.88671</v>
      </c>
      <c r="I641" s="2">
        <v>405.95</v>
      </c>
      <c r="J641" s="2">
        <v>2.05213</v>
      </c>
      <c r="K641" s="2">
        <v>420.12099999999998</v>
      </c>
      <c r="N641" s="2">
        <v>2.05213</v>
      </c>
      <c r="O641" s="2">
        <v>408.39299999999997</v>
      </c>
      <c r="T641" s="2">
        <v>2.05213</v>
      </c>
      <c r="U641" s="2">
        <f t="shared" si="19"/>
        <v>6422.4420190995852</v>
      </c>
      <c r="X641" s="2">
        <v>1.21854</v>
      </c>
      <c r="Y641" s="2">
        <v>1.2788300000000001E-2</v>
      </c>
    </row>
    <row r="642" spans="1:25" x14ac:dyDescent="0.15">
      <c r="A642" s="2">
        <v>2.0541299999999998</v>
      </c>
      <c r="B642" s="2">
        <v>-75241.7</v>
      </c>
      <c r="D642" s="2">
        <f t="shared" si="18"/>
        <v>75241.7</v>
      </c>
      <c r="H642" s="2">
        <v>0.88870899999999997</v>
      </c>
      <c r="I642" s="2">
        <v>405.95</v>
      </c>
      <c r="J642" s="2">
        <v>2.0541299999999998</v>
      </c>
      <c r="K642" s="2">
        <v>420.12200000000001</v>
      </c>
      <c r="N642" s="2">
        <v>2.0541299999999998</v>
      </c>
      <c r="O642" s="2">
        <v>408.375</v>
      </c>
      <c r="T642" s="2">
        <v>2.0541299999999998</v>
      </c>
      <c r="U642" s="2">
        <f t="shared" si="19"/>
        <v>6405.1843023750662</v>
      </c>
      <c r="X642" s="2">
        <v>1.22054</v>
      </c>
      <c r="Y642" s="2">
        <v>1.2793300000000001E-2</v>
      </c>
    </row>
    <row r="643" spans="1:25" x14ac:dyDescent="0.15">
      <c r="A643" s="2">
        <v>2.05613</v>
      </c>
      <c r="B643" s="2">
        <v>-75161.2</v>
      </c>
      <c r="D643" s="2">
        <f t="shared" si="18"/>
        <v>75161.2</v>
      </c>
      <c r="H643" s="2">
        <v>0.89070800000000006</v>
      </c>
      <c r="I643" s="2">
        <v>405.95</v>
      </c>
      <c r="J643" s="2">
        <v>2.05613</v>
      </c>
      <c r="K643" s="2">
        <v>420.12299999999999</v>
      </c>
      <c r="N643" s="2">
        <v>2.05613</v>
      </c>
      <c r="O643" s="2">
        <v>408.35700000000003</v>
      </c>
      <c r="T643" s="2">
        <v>2.05613</v>
      </c>
      <c r="U643" s="2">
        <f t="shared" si="19"/>
        <v>6387.9993200748122</v>
      </c>
      <c r="X643" s="2">
        <v>1.22254</v>
      </c>
      <c r="Y643" s="2">
        <v>1.27983E-2</v>
      </c>
    </row>
    <row r="644" spans="1:25" x14ac:dyDescent="0.15">
      <c r="A644" s="2">
        <v>2.0581299999999998</v>
      </c>
      <c r="B644" s="2">
        <v>-75080</v>
      </c>
      <c r="D644" s="2">
        <f t="shared" si="18"/>
        <v>75080</v>
      </c>
      <c r="H644" s="2">
        <v>0.89270700000000003</v>
      </c>
      <c r="I644" s="2">
        <v>405.95</v>
      </c>
      <c r="J644" s="2">
        <v>2.0581299999999998</v>
      </c>
      <c r="K644" s="2">
        <v>420.12400000000002</v>
      </c>
      <c r="N644" s="2">
        <v>2.0581299999999998</v>
      </c>
      <c r="O644" s="2">
        <v>408.34</v>
      </c>
      <c r="T644" s="2">
        <v>2.0581299999999998</v>
      </c>
      <c r="U644" s="2">
        <f t="shared" si="19"/>
        <v>6371.3509843855809</v>
      </c>
      <c r="X644" s="2">
        <v>1.22454</v>
      </c>
      <c r="Y644" s="2">
        <v>1.28034E-2</v>
      </c>
    </row>
    <row r="645" spans="1:25" x14ac:dyDescent="0.15">
      <c r="A645" s="2">
        <v>2.06012</v>
      </c>
      <c r="B645" s="2">
        <v>-74999.3</v>
      </c>
      <c r="D645" s="2">
        <f t="shared" si="18"/>
        <v>74999.3</v>
      </c>
      <c r="H645" s="2">
        <v>0.894706</v>
      </c>
      <c r="I645" s="2">
        <v>405.95</v>
      </c>
      <c r="J645" s="2">
        <v>2.06012</v>
      </c>
      <c r="K645" s="2">
        <v>420.12599999999998</v>
      </c>
      <c r="N645" s="2">
        <v>2.06012</v>
      </c>
      <c r="O645" s="2">
        <v>408.322</v>
      </c>
      <c r="T645" s="2">
        <v>2.06012</v>
      </c>
      <c r="U645" s="2">
        <f t="shared" si="19"/>
        <v>6353.7190782785638</v>
      </c>
      <c r="X645" s="2">
        <v>1.22654</v>
      </c>
      <c r="Y645" s="2">
        <v>1.28086E-2</v>
      </c>
    </row>
    <row r="646" spans="1:25" x14ac:dyDescent="0.15">
      <c r="A646" s="2">
        <v>2.0621200000000002</v>
      </c>
      <c r="B646" s="2">
        <v>-74917.899999999994</v>
      </c>
      <c r="D646" s="2">
        <f t="shared" si="18"/>
        <v>74917.899999999994</v>
      </c>
      <c r="H646" s="2">
        <v>0.89670499999999997</v>
      </c>
      <c r="I646" s="2">
        <v>405.95</v>
      </c>
      <c r="J646" s="2">
        <v>2.0621200000000002</v>
      </c>
      <c r="K646" s="2">
        <v>420.12700000000001</v>
      </c>
      <c r="N646" s="2">
        <v>2.0621200000000002</v>
      </c>
      <c r="O646" s="2">
        <v>408.30500000000001</v>
      </c>
      <c r="T646" s="2">
        <v>2.0621200000000002</v>
      </c>
      <c r="U646" s="2">
        <f t="shared" si="19"/>
        <v>6337.1595330739283</v>
      </c>
      <c r="X646" s="2">
        <v>1.22854</v>
      </c>
      <c r="Y646" s="2">
        <v>1.2813700000000001E-2</v>
      </c>
    </row>
    <row r="647" spans="1:25" x14ac:dyDescent="0.15">
      <c r="A647" s="2">
        <v>2.06412</v>
      </c>
      <c r="B647" s="2">
        <v>-74837.3</v>
      </c>
      <c r="D647" s="2">
        <f t="shared" si="18"/>
        <v>74837.3</v>
      </c>
      <c r="H647" s="2">
        <v>0.89870399999999995</v>
      </c>
      <c r="I647" s="2">
        <v>405.95</v>
      </c>
      <c r="J647" s="2">
        <v>2.06412</v>
      </c>
      <c r="K647" s="2">
        <v>420.12799999999999</v>
      </c>
      <c r="N647" s="2">
        <v>2.06412</v>
      </c>
      <c r="O647" s="2">
        <v>408.28699999999998</v>
      </c>
      <c r="T647" s="2">
        <v>2.06412</v>
      </c>
      <c r="U647" s="2">
        <f t="shared" si="19"/>
        <v>6320.1841060721181</v>
      </c>
      <c r="X647" s="2">
        <v>1.23054</v>
      </c>
      <c r="Y647" s="2">
        <v>1.2818899999999999E-2</v>
      </c>
    </row>
    <row r="648" spans="1:25" x14ac:dyDescent="0.15">
      <c r="A648" s="2">
        <v>2.0661200000000002</v>
      </c>
      <c r="B648" s="2">
        <v>-74756.800000000003</v>
      </c>
      <c r="D648" s="2">
        <f t="shared" ref="D648:D711" si="20">-1*B648</f>
        <v>74756.800000000003</v>
      </c>
      <c r="H648" s="2">
        <v>0.90070300000000003</v>
      </c>
      <c r="I648" s="2">
        <v>405.95</v>
      </c>
      <c r="J648" s="2">
        <v>2.0661200000000002</v>
      </c>
      <c r="K648" s="2">
        <v>420.12900000000002</v>
      </c>
      <c r="N648" s="2">
        <v>2.0661200000000002</v>
      </c>
      <c r="O648" s="2">
        <v>408.26900000000001</v>
      </c>
      <c r="T648" s="2">
        <v>2.0661200000000002</v>
      </c>
      <c r="U648" s="2">
        <f t="shared" ref="U648:U711" si="21">D648/(K648-O648)</f>
        <v>6303.2715008431633</v>
      </c>
      <c r="X648" s="2">
        <v>1.23254</v>
      </c>
      <c r="Y648" s="2">
        <v>1.2824199999999999E-2</v>
      </c>
    </row>
    <row r="649" spans="1:25" x14ac:dyDescent="0.15">
      <c r="A649" s="2">
        <v>2.06812</v>
      </c>
      <c r="B649" s="2">
        <v>-74675.7</v>
      </c>
      <c r="D649" s="2">
        <f t="shared" si="20"/>
        <v>74675.7</v>
      </c>
      <c r="H649" s="2">
        <v>0.902702</v>
      </c>
      <c r="I649" s="2">
        <v>405.95</v>
      </c>
      <c r="J649" s="2">
        <v>2.06812</v>
      </c>
      <c r="K649" s="2">
        <v>420.13099999999997</v>
      </c>
      <c r="N649" s="2">
        <v>2.06812</v>
      </c>
      <c r="O649" s="2">
        <v>408.25099999999998</v>
      </c>
      <c r="T649" s="2">
        <v>2.06812</v>
      </c>
      <c r="U649" s="2">
        <f t="shared" si="21"/>
        <v>6285.8333333333358</v>
      </c>
      <c r="X649" s="2">
        <v>1.23454</v>
      </c>
      <c r="Y649" s="2">
        <v>1.2829500000000001E-2</v>
      </c>
    </row>
    <row r="650" spans="1:25" x14ac:dyDescent="0.15">
      <c r="A650" s="2">
        <v>2.0701200000000002</v>
      </c>
      <c r="B650" s="2">
        <v>-74595</v>
      </c>
      <c r="D650" s="2">
        <f t="shared" si="20"/>
        <v>74595</v>
      </c>
      <c r="H650" s="2">
        <v>0.90470099999999998</v>
      </c>
      <c r="I650" s="2">
        <v>405.95</v>
      </c>
      <c r="J650" s="2">
        <v>2.0701200000000002</v>
      </c>
      <c r="K650" s="2">
        <v>420.13200000000001</v>
      </c>
      <c r="N650" s="2">
        <v>2.0701200000000002</v>
      </c>
      <c r="O650" s="2">
        <v>408.233</v>
      </c>
      <c r="T650" s="2">
        <v>2.0701200000000002</v>
      </c>
      <c r="U650" s="2">
        <f t="shared" si="21"/>
        <v>6269.0142028741902</v>
      </c>
      <c r="X650" s="2">
        <v>1.23654</v>
      </c>
      <c r="Y650" s="2">
        <v>1.28348E-2</v>
      </c>
    </row>
    <row r="651" spans="1:25" x14ac:dyDescent="0.15">
      <c r="A651" s="2">
        <v>2.07212</v>
      </c>
      <c r="B651" s="2">
        <v>-74513.8</v>
      </c>
      <c r="D651" s="2">
        <f t="shared" si="20"/>
        <v>74513.8</v>
      </c>
      <c r="H651" s="2">
        <v>0.90669999999999995</v>
      </c>
      <c r="I651" s="2">
        <v>405.95</v>
      </c>
      <c r="J651" s="2">
        <v>2.07212</v>
      </c>
      <c r="K651" s="2">
        <v>420.13299999999998</v>
      </c>
      <c r="N651" s="2">
        <v>2.07212</v>
      </c>
      <c r="O651" s="2">
        <v>408.21600000000001</v>
      </c>
      <c r="T651" s="2">
        <v>2.07212</v>
      </c>
      <c r="U651" s="2">
        <f t="shared" si="21"/>
        <v>6252.731392128906</v>
      </c>
      <c r="X651" s="2">
        <v>1.2385299999999999</v>
      </c>
      <c r="Y651" s="2">
        <v>1.28402E-2</v>
      </c>
    </row>
    <row r="652" spans="1:25" x14ac:dyDescent="0.15">
      <c r="A652" s="2">
        <v>2.0741200000000002</v>
      </c>
      <c r="B652" s="2">
        <v>-74433.2</v>
      </c>
      <c r="D652" s="2">
        <f t="shared" si="20"/>
        <v>74433.2</v>
      </c>
      <c r="H652" s="2">
        <v>0.90869900000000003</v>
      </c>
      <c r="I652" s="2">
        <v>405.95</v>
      </c>
      <c r="J652" s="2">
        <v>2.0741200000000002</v>
      </c>
      <c r="K652" s="2">
        <v>420.13400000000001</v>
      </c>
      <c r="N652" s="2">
        <v>2.0741200000000002</v>
      </c>
      <c r="O652" s="2">
        <v>408.19799999999998</v>
      </c>
      <c r="T652" s="2">
        <v>2.0741200000000002</v>
      </c>
      <c r="U652" s="2">
        <f t="shared" si="21"/>
        <v>6236.0254691688824</v>
      </c>
      <c r="X652" s="2">
        <v>1.2405299999999999</v>
      </c>
      <c r="Y652" s="2">
        <v>1.28456E-2</v>
      </c>
    </row>
    <row r="653" spans="1:25" x14ac:dyDescent="0.15">
      <c r="A653" s="2">
        <v>2.07612</v>
      </c>
      <c r="B653" s="2">
        <v>-74352.800000000003</v>
      </c>
      <c r="D653" s="2">
        <f t="shared" si="20"/>
        <v>74352.800000000003</v>
      </c>
      <c r="H653" s="2">
        <v>0.91069800000000001</v>
      </c>
      <c r="I653" s="2">
        <v>405.95</v>
      </c>
      <c r="J653" s="2">
        <v>2.07612</v>
      </c>
      <c r="K653" s="2">
        <v>420.13600000000002</v>
      </c>
      <c r="N653" s="2">
        <v>2.07612</v>
      </c>
      <c r="O653" s="2">
        <v>408.18</v>
      </c>
      <c r="T653" s="2">
        <v>2.07612</v>
      </c>
      <c r="U653" s="2">
        <f t="shared" si="21"/>
        <v>6218.8691870190614</v>
      </c>
      <c r="X653" s="2">
        <v>1.2425299999999999</v>
      </c>
      <c r="Y653" s="2">
        <v>1.2851100000000001E-2</v>
      </c>
    </row>
    <row r="654" spans="1:25" x14ac:dyDescent="0.15">
      <c r="A654" s="2">
        <v>2.0781200000000002</v>
      </c>
      <c r="B654" s="2">
        <v>-74271.7</v>
      </c>
      <c r="D654" s="2">
        <f t="shared" si="20"/>
        <v>74271.7</v>
      </c>
      <c r="H654" s="2">
        <v>0.91269699999999998</v>
      </c>
      <c r="I654" s="2">
        <v>405.95</v>
      </c>
      <c r="J654" s="2">
        <v>2.0781200000000002</v>
      </c>
      <c r="K654" s="2">
        <v>420.137</v>
      </c>
      <c r="N654" s="2">
        <v>2.0781200000000002</v>
      </c>
      <c r="O654" s="2">
        <v>408.16199999999998</v>
      </c>
      <c r="T654" s="2">
        <v>2.0781200000000002</v>
      </c>
      <c r="U654" s="2">
        <f t="shared" si="21"/>
        <v>6202.2296450939339</v>
      </c>
      <c r="X654" s="2">
        <v>1.2445299999999999</v>
      </c>
      <c r="Y654" s="2">
        <v>1.2856599999999999E-2</v>
      </c>
    </row>
    <row r="655" spans="1:25" x14ac:dyDescent="0.15">
      <c r="A655" s="2">
        <v>2.0801099999999999</v>
      </c>
      <c r="B655" s="2">
        <v>-74191.3</v>
      </c>
      <c r="D655" s="2">
        <f t="shared" si="20"/>
        <v>74191.3</v>
      </c>
      <c r="H655" s="2">
        <v>0.91469599999999995</v>
      </c>
      <c r="I655" s="2">
        <v>405.95</v>
      </c>
      <c r="J655" s="2">
        <v>2.0801099999999999</v>
      </c>
      <c r="K655" s="2">
        <v>420.13799999999998</v>
      </c>
      <c r="N655" s="2">
        <v>2.0801099999999999</v>
      </c>
      <c r="O655" s="2">
        <v>408.14400000000001</v>
      </c>
      <c r="T655" s="2">
        <v>2.0801099999999999</v>
      </c>
      <c r="U655" s="2">
        <f t="shared" si="21"/>
        <v>6185.7011839253109</v>
      </c>
      <c r="X655" s="2">
        <v>1.2465299999999999</v>
      </c>
      <c r="Y655" s="2">
        <v>1.28621E-2</v>
      </c>
    </row>
    <row r="656" spans="1:25" x14ac:dyDescent="0.15">
      <c r="A656" s="2">
        <v>2.0821100000000001</v>
      </c>
      <c r="B656" s="2">
        <v>-74111.100000000006</v>
      </c>
      <c r="D656" s="2">
        <f t="shared" si="20"/>
        <v>74111.100000000006</v>
      </c>
      <c r="H656" s="2">
        <v>0.91669500000000004</v>
      </c>
      <c r="I656" s="2">
        <v>405.95</v>
      </c>
      <c r="J656" s="2">
        <v>2.0821100000000001</v>
      </c>
      <c r="K656" s="2">
        <v>420.13900000000001</v>
      </c>
      <c r="N656" s="2">
        <v>2.0821100000000001</v>
      </c>
      <c r="O656" s="2">
        <v>408.12599999999998</v>
      </c>
      <c r="T656" s="2">
        <v>2.0821100000000001</v>
      </c>
      <c r="U656" s="2">
        <f t="shared" si="21"/>
        <v>6169.2416548738702</v>
      </c>
      <c r="X656" s="2">
        <v>1.2485299999999999</v>
      </c>
      <c r="Y656" s="2">
        <v>1.2867699999999999E-2</v>
      </c>
    </row>
    <row r="657" spans="1:25" x14ac:dyDescent="0.15">
      <c r="A657" s="2">
        <v>2.0841099999999999</v>
      </c>
      <c r="B657" s="2">
        <v>-74030</v>
      </c>
      <c r="D657" s="2">
        <f t="shared" si="20"/>
        <v>74030</v>
      </c>
      <c r="H657" s="2">
        <v>0.91869400000000001</v>
      </c>
      <c r="I657" s="2">
        <v>405.95</v>
      </c>
      <c r="J657" s="2">
        <v>2.0841099999999999</v>
      </c>
      <c r="K657" s="2">
        <v>420.14100000000002</v>
      </c>
      <c r="N657" s="2">
        <v>2.0841099999999999</v>
      </c>
      <c r="O657" s="2">
        <v>408.108</v>
      </c>
      <c r="T657" s="2">
        <v>2.0841099999999999</v>
      </c>
      <c r="U657" s="2">
        <f t="shared" si="21"/>
        <v>6152.2479847087097</v>
      </c>
      <c r="X657" s="2">
        <v>1.2505299999999999</v>
      </c>
      <c r="Y657" s="2">
        <v>1.2873300000000001E-2</v>
      </c>
    </row>
    <row r="658" spans="1:25" x14ac:dyDescent="0.15">
      <c r="A658" s="2">
        <v>2.0861100000000001</v>
      </c>
      <c r="B658" s="2">
        <v>-73948.7</v>
      </c>
      <c r="D658" s="2">
        <f t="shared" si="20"/>
        <v>73948.7</v>
      </c>
      <c r="H658" s="2">
        <v>0.92069299999999998</v>
      </c>
      <c r="I658" s="2">
        <v>405.95</v>
      </c>
      <c r="J658" s="2">
        <v>2.0861100000000001</v>
      </c>
      <c r="K658" s="2">
        <v>420.142</v>
      </c>
      <c r="N658" s="2">
        <v>2.0861100000000001</v>
      </c>
      <c r="O658" s="2">
        <v>408.09</v>
      </c>
      <c r="T658" s="2">
        <v>2.0861100000000001</v>
      </c>
      <c r="U658" s="2">
        <f t="shared" si="21"/>
        <v>6135.8031861931522</v>
      </c>
      <c r="X658" s="2">
        <v>1.2525299999999999</v>
      </c>
      <c r="Y658" s="2">
        <v>1.2879E-2</v>
      </c>
    </row>
    <row r="659" spans="1:25" x14ac:dyDescent="0.15">
      <c r="A659" s="2">
        <v>2.0881099999999999</v>
      </c>
      <c r="B659" s="2">
        <v>-73868</v>
      </c>
      <c r="D659" s="2">
        <f t="shared" si="20"/>
        <v>73868</v>
      </c>
      <c r="H659" s="2">
        <v>0.92269199999999996</v>
      </c>
      <c r="I659" s="2">
        <v>405.95</v>
      </c>
      <c r="J659" s="2">
        <v>2.0881099999999999</v>
      </c>
      <c r="K659" s="2">
        <v>420.14299999999997</v>
      </c>
      <c r="N659" s="2">
        <v>2.0881099999999999</v>
      </c>
      <c r="O659" s="2">
        <v>408.072</v>
      </c>
      <c r="T659" s="2">
        <v>2.0881099999999999</v>
      </c>
      <c r="U659" s="2">
        <f t="shared" si="21"/>
        <v>6119.4598624803402</v>
      </c>
      <c r="X659" s="2">
        <v>1.2545299999999999</v>
      </c>
      <c r="Y659" s="2">
        <v>1.2884700000000001E-2</v>
      </c>
    </row>
    <row r="660" spans="1:25" x14ac:dyDescent="0.15">
      <c r="A660" s="2">
        <v>2.0901100000000001</v>
      </c>
      <c r="B660" s="2">
        <v>-73787.8</v>
      </c>
      <c r="D660" s="2">
        <f t="shared" si="20"/>
        <v>73787.8</v>
      </c>
      <c r="H660" s="2">
        <v>0.92469100000000004</v>
      </c>
      <c r="I660" s="2">
        <v>405.95</v>
      </c>
      <c r="J660" s="2">
        <v>2.0901100000000001</v>
      </c>
      <c r="K660" s="2">
        <v>420.14400000000001</v>
      </c>
      <c r="N660" s="2">
        <v>2.0901100000000001</v>
      </c>
      <c r="O660" s="2">
        <v>408.05399999999997</v>
      </c>
      <c r="T660" s="2">
        <v>2.0901100000000001</v>
      </c>
      <c r="U660" s="2">
        <f t="shared" si="21"/>
        <v>6103.2092638544091</v>
      </c>
      <c r="X660" s="2">
        <v>1.2565299999999999</v>
      </c>
      <c r="Y660" s="2">
        <v>1.2890499999999999E-2</v>
      </c>
    </row>
    <row r="661" spans="1:25" x14ac:dyDescent="0.15">
      <c r="A661" s="2">
        <v>2.0921099999999999</v>
      </c>
      <c r="B661" s="2">
        <v>-73707.600000000006</v>
      </c>
      <c r="D661" s="2">
        <f t="shared" si="20"/>
        <v>73707.600000000006</v>
      </c>
      <c r="H661" s="2">
        <v>0.92669000000000001</v>
      </c>
      <c r="I661" s="2">
        <v>405.95</v>
      </c>
      <c r="J661" s="2">
        <v>2.0921099999999999</v>
      </c>
      <c r="K661" s="2">
        <v>420.14499999999998</v>
      </c>
      <c r="N661" s="2">
        <v>2.0921099999999999</v>
      </c>
      <c r="O661" s="2">
        <v>408.036</v>
      </c>
      <c r="T661" s="2">
        <v>2.0921099999999999</v>
      </c>
      <c r="U661" s="2">
        <f t="shared" si="21"/>
        <v>6087.0096622347119</v>
      </c>
      <c r="X661" s="2">
        <v>1.2585200000000001</v>
      </c>
      <c r="Y661" s="2">
        <v>1.2896299999999999E-2</v>
      </c>
    </row>
    <row r="662" spans="1:25" x14ac:dyDescent="0.15">
      <c r="A662" s="2">
        <v>2.0941100000000001</v>
      </c>
      <c r="B662" s="2">
        <v>-73626.7</v>
      </c>
      <c r="D662" s="2">
        <f t="shared" si="20"/>
        <v>73626.7</v>
      </c>
      <c r="H662" s="2">
        <v>0.92868899999999999</v>
      </c>
      <c r="I662" s="2">
        <v>405.95</v>
      </c>
      <c r="J662" s="2">
        <v>2.0941100000000001</v>
      </c>
      <c r="K662" s="2">
        <v>420.14699999999999</v>
      </c>
      <c r="N662" s="2">
        <v>2.0941100000000001</v>
      </c>
      <c r="O662" s="2">
        <v>408.01799999999997</v>
      </c>
      <c r="T662" s="2">
        <v>2.0941100000000001</v>
      </c>
      <c r="U662" s="2">
        <f t="shared" si="21"/>
        <v>6070.3025805919597</v>
      </c>
      <c r="X662" s="2">
        <v>1.2605200000000001</v>
      </c>
      <c r="Y662" s="2">
        <v>1.29021E-2</v>
      </c>
    </row>
    <row r="663" spans="1:25" x14ac:dyDescent="0.15">
      <c r="A663" s="2">
        <v>2.0961099999999999</v>
      </c>
      <c r="B663" s="2">
        <v>-73545.600000000006</v>
      </c>
      <c r="D663" s="2">
        <f t="shared" si="20"/>
        <v>73545.600000000006</v>
      </c>
      <c r="H663" s="2">
        <v>0.93068799999999996</v>
      </c>
      <c r="I663" s="2">
        <v>405.95</v>
      </c>
      <c r="J663" s="2">
        <v>2.0961099999999999</v>
      </c>
      <c r="K663" s="2">
        <v>420.14800000000002</v>
      </c>
      <c r="N663" s="2">
        <v>2.0961099999999999</v>
      </c>
      <c r="O663" s="2">
        <v>407.99900000000002</v>
      </c>
      <c r="T663" s="2">
        <v>2.0961099999999999</v>
      </c>
      <c r="U663" s="2">
        <f t="shared" si="21"/>
        <v>6053.6340439542346</v>
      </c>
      <c r="X663" s="2">
        <v>1.2625200000000001</v>
      </c>
      <c r="Y663" s="2">
        <v>1.2907999999999999E-2</v>
      </c>
    </row>
    <row r="664" spans="1:25" x14ac:dyDescent="0.15">
      <c r="A664" s="2">
        <v>2.0981100000000001</v>
      </c>
      <c r="B664" s="2">
        <v>-73466</v>
      </c>
      <c r="D664" s="2">
        <f t="shared" si="20"/>
        <v>73466</v>
      </c>
      <c r="H664" s="2">
        <v>0.93268700000000004</v>
      </c>
      <c r="I664" s="2">
        <v>405.95</v>
      </c>
      <c r="J664" s="2">
        <v>2.0981100000000001</v>
      </c>
      <c r="K664" s="2">
        <v>420.149</v>
      </c>
      <c r="N664" s="2">
        <v>2.0981100000000001</v>
      </c>
      <c r="O664" s="2">
        <v>407.98099999999999</v>
      </c>
      <c r="T664" s="2">
        <v>2.0981100000000001</v>
      </c>
      <c r="U664" s="2">
        <f t="shared" si="21"/>
        <v>6037.6397107166304</v>
      </c>
      <c r="X664" s="2">
        <v>1.2645200000000001</v>
      </c>
      <c r="Y664" s="2">
        <v>1.2913900000000001E-2</v>
      </c>
    </row>
    <row r="665" spans="1:25" x14ac:dyDescent="0.15">
      <c r="A665" s="2">
        <v>2.1000999999999999</v>
      </c>
      <c r="B665" s="2">
        <v>-73385.3</v>
      </c>
      <c r="D665" s="2">
        <f t="shared" si="20"/>
        <v>73385.3</v>
      </c>
      <c r="H665" s="2">
        <v>0.93468600000000002</v>
      </c>
      <c r="I665" s="2">
        <v>405.95</v>
      </c>
      <c r="J665" s="2">
        <v>2.1000999999999999</v>
      </c>
      <c r="K665" s="2">
        <v>420.15</v>
      </c>
      <c r="N665" s="2">
        <v>2.1000999999999999</v>
      </c>
      <c r="O665" s="2">
        <v>407.96300000000002</v>
      </c>
      <c r="T665" s="2">
        <v>2.1000999999999999</v>
      </c>
      <c r="U665" s="2">
        <f t="shared" si="21"/>
        <v>6021.6049889226451</v>
      </c>
      <c r="X665" s="2">
        <v>1.2665200000000001</v>
      </c>
      <c r="Y665" s="2">
        <v>1.29198E-2</v>
      </c>
    </row>
    <row r="666" spans="1:25" x14ac:dyDescent="0.15">
      <c r="A666" s="2">
        <v>2.1021000000000001</v>
      </c>
      <c r="B666" s="2">
        <v>-73304.3</v>
      </c>
      <c r="D666" s="2">
        <f t="shared" si="20"/>
        <v>73304.3</v>
      </c>
      <c r="H666" s="2">
        <v>0.93668499999999999</v>
      </c>
      <c r="I666" s="2">
        <v>405.95</v>
      </c>
      <c r="J666" s="2">
        <v>2.1021000000000001</v>
      </c>
      <c r="K666" s="2">
        <v>420.15100000000001</v>
      </c>
      <c r="N666" s="2">
        <v>2.1021000000000001</v>
      </c>
      <c r="O666" s="2">
        <v>407.94499999999999</v>
      </c>
      <c r="T666" s="2">
        <v>2.1021000000000001</v>
      </c>
      <c r="U666" s="2">
        <f t="shared" si="21"/>
        <v>6005.5956087170161</v>
      </c>
      <c r="X666" s="2">
        <v>1.2685200000000001</v>
      </c>
      <c r="Y666" s="2">
        <v>1.2925799999999999E-2</v>
      </c>
    </row>
    <row r="667" spans="1:25" x14ac:dyDescent="0.15">
      <c r="A667" s="2">
        <v>2.1040999999999999</v>
      </c>
      <c r="B667" s="2">
        <v>-73224.800000000003</v>
      </c>
      <c r="D667" s="2">
        <f t="shared" si="20"/>
        <v>73224.800000000003</v>
      </c>
      <c r="H667" s="2">
        <v>0.93868399999999996</v>
      </c>
      <c r="I667" s="2">
        <v>405.95</v>
      </c>
      <c r="J667" s="2">
        <v>2.1040999999999999</v>
      </c>
      <c r="K667" s="2">
        <v>420.15300000000002</v>
      </c>
      <c r="N667" s="2">
        <v>2.1040999999999999</v>
      </c>
      <c r="O667" s="2">
        <v>407.92599999999999</v>
      </c>
      <c r="T667" s="2">
        <v>2.1040999999999999</v>
      </c>
      <c r="U667" s="2">
        <f t="shared" si="21"/>
        <v>5988.7789318720706</v>
      </c>
      <c r="X667" s="2">
        <v>1.2705200000000001</v>
      </c>
      <c r="Y667" s="2">
        <v>1.29318E-2</v>
      </c>
    </row>
    <row r="668" spans="1:25" x14ac:dyDescent="0.15">
      <c r="A668" s="2">
        <v>2.1061000000000001</v>
      </c>
      <c r="B668" s="2">
        <v>-73144.3</v>
      </c>
      <c r="D668" s="2">
        <f t="shared" si="20"/>
        <v>73144.3</v>
      </c>
      <c r="H668" s="2">
        <v>0.94068300000000005</v>
      </c>
      <c r="I668" s="2">
        <v>405.95</v>
      </c>
      <c r="J668" s="2">
        <v>2.1061000000000001</v>
      </c>
      <c r="K668" s="2">
        <v>420.154</v>
      </c>
      <c r="N668" s="2">
        <v>2.1061000000000001</v>
      </c>
      <c r="O668" s="2">
        <v>407.90800000000002</v>
      </c>
      <c r="T668" s="2">
        <v>2.1061000000000001</v>
      </c>
      <c r="U668" s="2">
        <f t="shared" si="21"/>
        <v>5972.9136044422767</v>
      </c>
      <c r="X668" s="2">
        <v>1.2725200000000001</v>
      </c>
      <c r="Y668" s="2">
        <v>1.29379E-2</v>
      </c>
    </row>
    <row r="669" spans="1:25" x14ac:dyDescent="0.15">
      <c r="A669" s="2">
        <v>2.1080999999999999</v>
      </c>
      <c r="B669" s="2">
        <v>-73063.399999999994</v>
      </c>
      <c r="D669" s="2">
        <f t="shared" si="20"/>
        <v>73063.399999999994</v>
      </c>
      <c r="H669" s="2">
        <v>0.94268200000000002</v>
      </c>
      <c r="I669" s="2">
        <v>405.95</v>
      </c>
      <c r="J669" s="2">
        <v>2.1080999999999999</v>
      </c>
      <c r="K669" s="2">
        <v>420.15499999999997</v>
      </c>
      <c r="N669" s="2">
        <v>2.1080999999999999</v>
      </c>
      <c r="O669" s="2">
        <v>407.89</v>
      </c>
      <c r="T669" s="2">
        <v>2.1080999999999999</v>
      </c>
      <c r="U669" s="2">
        <f t="shared" si="21"/>
        <v>5957.0648185894888</v>
      </c>
      <c r="X669" s="2">
        <v>1.2745200000000001</v>
      </c>
      <c r="Y669" s="2">
        <v>1.2944000000000001E-2</v>
      </c>
    </row>
    <row r="670" spans="1:25" x14ac:dyDescent="0.15">
      <c r="A670" s="2">
        <v>2.1101000000000001</v>
      </c>
      <c r="B670" s="2">
        <v>-72983.100000000006</v>
      </c>
      <c r="D670" s="2">
        <f t="shared" si="20"/>
        <v>72983.100000000006</v>
      </c>
      <c r="H670" s="2">
        <v>0.94468099999999999</v>
      </c>
      <c r="I670" s="2">
        <v>405.95</v>
      </c>
      <c r="J670" s="2">
        <v>2.1101000000000001</v>
      </c>
      <c r="K670" s="2">
        <v>420.15600000000001</v>
      </c>
      <c r="N670" s="2">
        <v>2.1101000000000001</v>
      </c>
      <c r="O670" s="2">
        <v>407.87099999999998</v>
      </c>
      <c r="T670" s="2">
        <v>2.1101000000000001</v>
      </c>
      <c r="U670" s="2">
        <f t="shared" si="21"/>
        <v>5940.8302808302697</v>
      </c>
      <c r="X670" s="2">
        <v>1.2765200000000001</v>
      </c>
      <c r="Y670" s="2">
        <v>1.29502E-2</v>
      </c>
    </row>
    <row r="671" spans="1:25" x14ac:dyDescent="0.15">
      <c r="A671" s="2">
        <v>2.1120999999999999</v>
      </c>
      <c r="B671" s="2">
        <v>-72903.199999999997</v>
      </c>
      <c r="D671" s="2">
        <f t="shared" si="20"/>
        <v>72903.199999999997</v>
      </c>
      <c r="H671" s="2">
        <v>0.94667999999999997</v>
      </c>
      <c r="I671" s="2">
        <v>405.95</v>
      </c>
      <c r="J671" s="2">
        <v>2.1120999999999999</v>
      </c>
      <c r="K671" s="2">
        <v>420.15800000000002</v>
      </c>
      <c r="N671" s="2">
        <v>2.1120999999999999</v>
      </c>
      <c r="O671" s="2">
        <v>407.85300000000001</v>
      </c>
      <c r="T671" s="2">
        <v>2.1120999999999999</v>
      </c>
      <c r="U671" s="2">
        <f t="shared" si="21"/>
        <v>5924.6810239739907</v>
      </c>
      <c r="X671" s="2">
        <v>1.27851</v>
      </c>
      <c r="Y671" s="2">
        <v>1.29564E-2</v>
      </c>
    </row>
    <row r="672" spans="1:25" x14ac:dyDescent="0.15">
      <c r="A672" s="2">
        <v>2.1141000000000001</v>
      </c>
      <c r="B672" s="2">
        <v>-72823.399999999994</v>
      </c>
      <c r="D672" s="2">
        <f t="shared" si="20"/>
        <v>72823.399999999994</v>
      </c>
      <c r="H672" s="2">
        <v>0.94867900000000005</v>
      </c>
      <c r="I672" s="2">
        <v>405.95</v>
      </c>
      <c r="J672" s="2">
        <v>2.1141000000000001</v>
      </c>
      <c r="K672" s="2">
        <v>420.15899999999999</v>
      </c>
      <c r="N672" s="2">
        <v>2.1141000000000001</v>
      </c>
      <c r="O672" s="2">
        <v>407.834</v>
      </c>
      <c r="T672" s="2">
        <v>2.1141000000000001</v>
      </c>
      <c r="U672" s="2">
        <f t="shared" si="21"/>
        <v>5908.5922920892544</v>
      </c>
      <c r="X672" s="2">
        <v>1.28051</v>
      </c>
      <c r="Y672" s="2">
        <v>1.2962599999999999E-2</v>
      </c>
    </row>
    <row r="673" spans="1:25" x14ac:dyDescent="0.15">
      <c r="A673" s="2">
        <v>2.1160999999999999</v>
      </c>
      <c r="B673" s="2">
        <v>-72742.8</v>
      </c>
      <c r="D673" s="2">
        <f t="shared" si="20"/>
        <v>72742.8</v>
      </c>
      <c r="H673" s="2">
        <v>0.95067800000000002</v>
      </c>
      <c r="I673" s="2">
        <v>405.95</v>
      </c>
      <c r="J673" s="2">
        <v>2.1160999999999999</v>
      </c>
      <c r="K673" s="2">
        <v>420.16</v>
      </c>
      <c r="N673" s="2">
        <v>2.1160999999999999</v>
      </c>
      <c r="O673" s="2">
        <v>407.81599999999997</v>
      </c>
      <c r="T673" s="2">
        <v>2.1160999999999999</v>
      </c>
      <c r="U673" s="2">
        <f t="shared" si="21"/>
        <v>5892.9682436811163</v>
      </c>
      <c r="X673" s="2">
        <v>1.28251</v>
      </c>
      <c r="Y673" s="2">
        <v>1.2968800000000001E-2</v>
      </c>
    </row>
    <row r="674" spans="1:25" x14ac:dyDescent="0.15">
      <c r="A674" s="2">
        <v>2.1181000000000001</v>
      </c>
      <c r="B674" s="2">
        <v>-72662</v>
      </c>
      <c r="D674" s="2">
        <f t="shared" si="20"/>
        <v>72662</v>
      </c>
      <c r="H674" s="2">
        <v>0.952677</v>
      </c>
      <c r="I674" s="2">
        <v>405.95</v>
      </c>
      <c r="J674" s="2">
        <v>2.1181000000000001</v>
      </c>
      <c r="K674" s="2">
        <v>420.161</v>
      </c>
      <c r="N674" s="2">
        <v>2.1181000000000001</v>
      </c>
      <c r="O674" s="2">
        <v>407.79700000000003</v>
      </c>
      <c r="T674" s="2">
        <v>2.1181000000000001</v>
      </c>
      <c r="U674" s="2">
        <f t="shared" si="21"/>
        <v>5876.9006793917943</v>
      </c>
      <c r="X674" s="2">
        <v>1.28451</v>
      </c>
      <c r="Y674" s="2">
        <v>1.29751E-2</v>
      </c>
    </row>
    <row r="675" spans="1:25" x14ac:dyDescent="0.15">
      <c r="A675" s="2">
        <v>2.1200899999999998</v>
      </c>
      <c r="B675" s="2">
        <v>-72581.7</v>
      </c>
      <c r="D675" s="2">
        <f t="shared" si="20"/>
        <v>72581.7</v>
      </c>
      <c r="H675" s="2">
        <v>0.95467599999999997</v>
      </c>
      <c r="I675" s="2">
        <v>405.95</v>
      </c>
      <c r="J675" s="2">
        <v>2.1200899999999998</v>
      </c>
      <c r="K675" s="2">
        <v>420.16199999999998</v>
      </c>
      <c r="N675" s="2">
        <v>2.1200899999999998</v>
      </c>
      <c r="O675" s="2">
        <v>407.779</v>
      </c>
      <c r="T675" s="2">
        <v>2.1200899999999998</v>
      </c>
      <c r="U675" s="2">
        <f t="shared" si="21"/>
        <v>5861.3986917548336</v>
      </c>
      <c r="X675" s="2">
        <v>1.28651</v>
      </c>
      <c r="Y675" s="2">
        <v>1.29815E-2</v>
      </c>
    </row>
    <row r="676" spans="1:25" x14ac:dyDescent="0.15">
      <c r="A676" s="2">
        <v>2.12209</v>
      </c>
      <c r="B676" s="2">
        <v>-72501.8</v>
      </c>
      <c r="D676" s="2">
        <f t="shared" si="20"/>
        <v>72501.8</v>
      </c>
      <c r="H676" s="2">
        <v>0.95667500000000005</v>
      </c>
      <c r="I676" s="2">
        <v>405.95</v>
      </c>
      <c r="J676" s="2">
        <v>2.12209</v>
      </c>
      <c r="K676" s="2">
        <v>420.16300000000001</v>
      </c>
      <c r="N676" s="2">
        <v>2.12209</v>
      </c>
      <c r="O676" s="2">
        <v>407.76</v>
      </c>
      <c r="T676" s="2">
        <v>2.12209</v>
      </c>
      <c r="U676" s="2">
        <f t="shared" si="21"/>
        <v>5845.5051197290886</v>
      </c>
      <c r="X676" s="2">
        <v>1.28851</v>
      </c>
      <c r="Y676" s="2">
        <v>1.29879E-2</v>
      </c>
    </row>
    <row r="677" spans="1:25" x14ac:dyDescent="0.15">
      <c r="A677" s="2">
        <v>2.1240899999999998</v>
      </c>
      <c r="B677" s="2">
        <v>-72422</v>
      </c>
      <c r="D677" s="2">
        <f t="shared" si="20"/>
        <v>72422</v>
      </c>
      <c r="H677" s="2">
        <v>0.95867400000000003</v>
      </c>
      <c r="I677" s="2">
        <v>405.95</v>
      </c>
      <c r="J677" s="2">
        <v>2.1240899999999998</v>
      </c>
      <c r="K677" s="2">
        <v>420.16500000000002</v>
      </c>
      <c r="N677" s="2">
        <v>2.1240899999999998</v>
      </c>
      <c r="O677" s="2">
        <v>407.74200000000002</v>
      </c>
      <c r="T677" s="2">
        <v>2.1240899999999998</v>
      </c>
      <c r="U677" s="2">
        <f t="shared" si="21"/>
        <v>5829.6707719552433</v>
      </c>
      <c r="X677" s="2">
        <v>1.29051</v>
      </c>
      <c r="Y677" s="2">
        <v>1.29943E-2</v>
      </c>
    </row>
    <row r="678" spans="1:25" x14ac:dyDescent="0.15">
      <c r="A678" s="2">
        <v>2.12609</v>
      </c>
      <c r="B678" s="2">
        <v>-72341.600000000006</v>
      </c>
      <c r="D678" s="2">
        <f t="shared" si="20"/>
        <v>72341.600000000006</v>
      </c>
      <c r="H678" s="2">
        <v>0.960673</v>
      </c>
      <c r="I678" s="2">
        <v>405.95</v>
      </c>
      <c r="J678" s="2">
        <v>2.12609</v>
      </c>
      <c r="K678" s="2">
        <v>420.166</v>
      </c>
      <c r="N678" s="2">
        <v>2.12609</v>
      </c>
      <c r="O678" s="2">
        <v>407.72300000000001</v>
      </c>
      <c r="T678" s="2">
        <v>2.12609</v>
      </c>
      <c r="U678" s="2">
        <f t="shared" si="21"/>
        <v>5813.8391063248491</v>
      </c>
      <c r="X678" s="2">
        <v>1.29251</v>
      </c>
      <c r="Y678" s="2">
        <v>1.30007E-2</v>
      </c>
    </row>
    <row r="679" spans="1:25" x14ac:dyDescent="0.15">
      <c r="A679" s="2">
        <v>2.1280899999999998</v>
      </c>
      <c r="B679" s="2">
        <v>-72261.8</v>
      </c>
      <c r="D679" s="2">
        <f t="shared" si="20"/>
        <v>72261.8</v>
      </c>
      <c r="H679" s="2">
        <v>0.96267199999999997</v>
      </c>
      <c r="I679" s="2">
        <v>405.95</v>
      </c>
      <c r="J679" s="2">
        <v>2.1280899999999998</v>
      </c>
      <c r="K679" s="2">
        <v>420.16699999999997</v>
      </c>
      <c r="N679" s="2">
        <v>2.1280899999999998</v>
      </c>
      <c r="O679" s="2">
        <v>407.70400000000001</v>
      </c>
      <c r="T679" s="2">
        <v>2.1280899999999998</v>
      </c>
      <c r="U679" s="2">
        <f t="shared" si="21"/>
        <v>5798.1063949290065</v>
      </c>
      <c r="X679" s="2">
        <v>1.29451</v>
      </c>
      <c r="Y679" s="2">
        <v>1.30072E-2</v>
      </c>
    </row>
    <row r="680" spans="1:25" x14ac:dyDescent="0.15">
      <c r="A680" s="2">
        <v>2.13009</v>
      </c>
      <c r="B680" s="2">
        <v>-72182.100000000006</v>
      </c>
      <c r="D680" s="2">
        <f t="shared" si="20"/>
        <v>72182.100000000006</v>
      </c>
      <c r="H680" s="2">
        <v>0.96467099999999995</v>
      </c>
      <c r="I680" s="2">
        <v>405.95</v>
      </c>
      <c r="J680" s="2">
        <v>2.13009</v>
      </c>
      <c r="K680" s="2">
        <v>420.16800000000001</v>
      </c>
      <c r="N680" s="2">
        <v>2.13009</v>
      </c>
      <c r="O680" s="2">
        <v>407.685</v>
      </c>
      <c r="T680" s="2">
        <v>2.13009</v>
      </c>
      <c r="U680" s="2">
        <f t="shared" si="21"/>
        <v>5782.4321076664246</v>
      </c>
      <c r="X680" s="2">
        <v>1.2965100000000001</v>
      </c>
      <c r="Y680" s="2">
        <v>1.3013800000000001E-2</v>
      </c>
    </row>
    <row r="681" spans="1:25" x14ac:dyDescent="0.15">
      <c r="A681" s="2">
        <v>2.1320899999999998</v>
      </c>
      <c r="B681" s="2">
        <v>-72101.8</v>
      </c>
      <c r="D681" s="2">
        <f t="shared" si="20"/>
        <v>72101.8</v>
      </c>
      <c r="H681" s="2">
        <v>0.96667000000000003</v>
      </c>
      <c r="I681" s="2">
        <v>405.95</v>
      </c>
      <c r="J681" s="2">
        <v>2.1320899999999998</v>
      </c>
      <c r="K681" s="2">
        <v>420.16899999999998</v>
      </c>
      <c r="N681" s="2">
        <v>2.1320899999999998</v>
      </c>
      <c r="O681" s="2">
        <v>407.66699999999997</v>
      </c>
      <c r="T681" s="2">
        <v>2.1320899999999998</v>
      </c>
      <c r="U681" s="2">
        <f t="shared" si="21"/>
        <v>5767.2212446008598</v>
      </c>
      <c r="X681" s="2">
        <v>1.2985</v>
      </c>
      <c r="Y681" s="2">
        <v>1.30203E-2</v>
      </c>
    </row>
    <row r="682" spans="1:25" x14ac:dyDescent="0.15">
      <c r="A682" s="2">
        <v>2.13409</v>
      </c>
      <c r="B682" s="2">
        <v>-72021.899999999994</v>
      </c>
      <c r="D682" s="2">
        <f t="shared" si="20"/>
        <v>72021.899999999994</v>
      </c>
      <c r="H682" s="2">
        <v>0.968669</v>
      </c>
      <c r="I682" s="2">
        <v>405.95</v>
      </c>
      <c r="J682" s="2">
        <v>2.13409</v>
      </c>
      <c r="K682" s="2">
        <v>420.17</v>
      </c>
      <c r="N682" s="2">
        <v>2.13409</v>
      </c>
      <c r="O682" s="2">
        <v>407.64800000000002</v>
      </c>
      <c r="T682" s="2">
        <v>2.13409</v>
      </c>
      <c r="U682" s="2">
        <f t="shared" si="21"/>
        <v>5751.6291327264053</v>
      </c>
      <c r="X682" s="2">
        <v>1.3005</v>
      </c>
      <c r="Y682" s="2">
        <v>1.3027E-2</v>
      </c>
    </row>
    <row r="683" spans="1:25" x14ac:dyDescent="0.15">
      <c r="A683" s="2">
        <v>2.1360899999999998</v>
      </c>
      <c r="B683" s="2">
        <v>-71941.5</v>
      </c>
      <c r="D683" s="2">
        <f t="shared" si="20"/>
        <v>71941.5</v>
      </c>
      <c r="H683" s="2">
        <v>0.97066799999999998</v>
      </c>
      <c r="I683" s="2">
        <v>405.95</v>
      </c>
      <c r="J683" s="2">
        <v>2.1360899999999998</v>
      </c>
      <c r="K683" s="2">
        <v>420.17200000000003</v>
      </c>
      <c r="N683" s="2">
        <v>2.1360899999999998</v>
      </c>
      <c r="O683" s="2">
        <v>407.62900000000002</v>
      </c>
      <c r="T683" s="2">
        <v>2.1360899999999998</v>
      </c>
      <c r="U683" s="2">
        <f t="shared" si="21"/>
        <v>5735.5895718727552</v>
      </c>
      <c r="X683" s="2">
        <v>1.3025</v>
      </c>
      <c r="Y683" s="2">
        <v>1.3033599999999999E-2</v>
      </c>
    </row>
    <row r="684" spans="1:25" x14ac:dyDescent="0.15">
      <c r="A684" s="2">
        <v>2.13809</v>
      </c>
      <c r="B684" s="2">
        <v>-71861.600000000006</v>
      </c>
      <c r="D684" s="2">
        <f t="shared" si="20"/>
        <v>71861.600000000006</v>
      </c>
      <c r="H684" s="2">
        <v>0.97266699999999995</v>
      </c>
      <c r="I684" s="2">
        <v>405.95</v>
      </c>
      <c r="J684" s="2">
        <v>2.13809</v>
      </c>
      <c r="K684" s="2">
        <v>420.173</v>
      </c>
      <c r="N684" s="2">
        <v>2.13809</v>
      </c>
      <c r="O684" s="2">
        <v>407.61</v>
      </c>
      <c r="T684" s="2">
        <v>2.13809</v>
      </c>
      <c r="U684" s="2">
        <f t="shared" si="21"/>
        <v>5720.0987025392087</v>
      </c>
      <c r="X684" s="2">
        <v>1.3045</v>
      </c>
      <c r="Y684" s="2">
        <v>1.3040299999999999E-2</v>
      </c>
    </row>
    <row r="685" spans="1:25" x14ac:dyDescent="0.15">
      <c r="A685" s="2">
        <v>2.1400800000000002</v>
      </c>
      <c r="B685" s="2">
        <v>-71782</v>
      </c>
      <c r="D685" s="2">
        <f t="shared" si="20"/>
        <v>71782</v>
      </c>
      <c r="H685" s="2">
        <v>0.97466600000000003</v>
      </c>
      <c r="I685" s="2">
        <v>405.95</v>
      </c>
      <c r="J685" s="2">
        <v>2.1400800000000002</v>
      </c>
      <c r="K685" s="2">
        <v>420.17399999999998</v>
      </c>
      <c r="N685" s="2">
        <v>2.1400800000000002</v>
      </c>
      <c r="O685" s="2">
        <v>407.59100000000001</v>
      </c>
      <c r="T685" s="2">
        <v>2.1400800000000002</v>
      </c>
      <c r="U685" s="2">
        <f t="shared" si="21"/>
        <v>5704.6809186998471</v>
      </c>
      <c r="X685" s="2">
        <v>1.3065</v>
      </c>
      <c r="Y685" s="2">
        <v>1.3047E-2</v>
      </c>
    </row>
    <row r="686" spans="1:25" x14ac:dyDescent="0.15">
      <c r="A686" s="2">
        <v>2.14208</v>
      </c>
      <c r="B686" s="2">
        <v>-71701.7</v>
      </c>
      <c r="D686" s="2">
        <f t="shared" si="20"/>
        <v>71701.7</v>
      </c>
      <c r="H686" s="2">
        <v>0.97666500000000001</v>
      </c>
      <c r="I686" s="2">
        <v>405.95</v>
      </c>
      <c r="J686" s="2">
        <v>2.14208</v>
      </c>
      <c r="K686" s="2">
        <v>420.17500000000001</v>
      </c>
      <c r="N686" s="2">
        <v>2.14208</v>
      </c>
      <c r="O686" s="2">
        <v>407.572</v>
      </c>
      <c r="T686" s="2">
        <v>2.14208</v>
      </c>
      <c r="U686" s="2">
        <f t="shared" si="21"/>
        <v>5689.2565262239104</v>
      </c>
      <c r="X686" s="2">
        <v>1.3085</v>
      </c>
      <c r="Y686" s="2">
        <v>1.3053800000000001E-2</v>
      </c>
    </row>
    <row r="687" spans="1:25" x14ac:dyDescent="0.15">
      <c r="A687" s="2">
        <v>2.1440800000000002</v>
      </c>
      <c r="B687" s="2">
        <v>-71621.899999999994</v>
      </c>
      <c r="D687" s="2">
        <f t="shared" si="20"/>
        <v>71621.899999999994</v>
      </c>
      <c r="H687" s="2">
        <v>0.97866399999999998</v>
      </c>
      <c r="I687" s="2">
        <v>405.95</v>
      </c>
      <c r="J687" s="2">
        <v>2.1440800000000002</v>
      </c>
      <c r="K687" s="2">
        <v>420.17599999999999</v>
      </c>
      <c r="N687" s="2">
        <v>2.1440800000000002</v>
      </c>
      <c r="O687" s="2">
        <v>407.553</v>
      </c>
      <c r="T687" s="2">
        <v>2.1440800000000002</v>
      </c>
      <c r="U687" s="2">
        <f t="shared" si="21"/>
        <v>5673.9206210884931</v>
      </c>
      <c r="X687" s="2">
        <v>1.3105</v>
      </c>
      <c r="Y687" s="2">
        <v>1.30606E-2</v>
      </c>
    </row>
    <row r="688" spans="1:25" x14ac:dyDescent="0.15">
      <c r="A688" s="2">
        <v>2.14608</v>
      </c>
      <c r="B688" s="2">
        <v>-71542.399999999994</v>
      </c>
      <c r="D688" s="2">
        <f t="shared" si="20"/>
        <v>71542.399999999994</v>
      </c>
      <c r="H688" s="2">
        <v>0.98066299999999995</v>
      </c>
      <c r="I688" s="2">
        <v>405.95</v>
      </c>
      <c r="J688" s="2">
        <v>2.14608</v>
      </c>
      <c r="K688" s="2">
        <v>420.17700000000002</v>
      </c>
      <c r="N688" s="2">
        <v>2.14608</v>
      </c>
      <c r="O688" s="2">
        <v>407.53399999999999</v>
      </c>
      <c r="T688" s="2">
        <v>2.14608</v>
      </c>
      <c r="U688" s="2">
        <f t="shared" si="21"/>
        <v>5658.6569643280736</v>
      </c>
      <c r="X688" s="2">
        <v>1.3125</v>
      </c>
      <c r="Y688" s="2">
        <v>1.30674E-2</v>
      </c>
    </row>
    <row r="689" spans="1:25" x14ac:dyDescent="0.15">
      <c r="A689" s="2">
        <v>2.1480800000000002</v>
      </c>
      <c r="B689" s="2">
        <v>-71462.100000000006</v>
      </c>
      <c r="D689" s="2">
        <f t="shared" si="20"/>
        <v>71462.100000000006</v>
      </c>
      <c r="H689" s="2">
        <v>0.98266200000000004</v>
      </c>
      <c r="I689" s="2">
        <v>405.95</v>
      </c>
      <c r="J689" s="2">
        <v>2.1480800000000002</v>
      </c>
      <c r="K689" s="2">
        <v>420.17899999999997</v>
      </c>
      <c r="N689" s="2">
        <v>2.1480800000000002</v>
      </c>
      <c r="O689" s="2">
        <v>407.51499999999999</v>
      </c>
      <c r="T689" s="2">
        <v>2.1480800000000002</v>
      </c>
      <c r="U689" s="2">
        <f t="shared" si="21"/>
        <v>5642.9327226784644</v>
      </c>
      <c r="X689" s="2">
        <v>1.3145</v>
      </c>
      <c r="Y689" s="2">
        <v>1.3074300000000001E-2</v>
      </c>
    </row>
    <row r="690" spans="1:25" x14ac:dyDescent="0.15">
      <c r="A690" s="2">
        <v>2.15008</v>
      </c>
      <c r="B690" s="2">
        <v>-71381.5</v>
      </c>
      <c r="D690" s="2">
        <f t="shared" si="20"/>
        <v>71381.5</v>
      </c>
      <c r="H690" s="2">
        <v>0.98466100000000001</v>
      </c>
      <c r="I690" s="2">
        <v>405.95</v>
      </c>
      <c r="J690" s="2">
        <v>2.15008</v>
      </c>
      <c r="K690" s="2">
        <v>420.18</v>
      </c>
      <c r="N690" s="2">
        <v>2.15008</v>
      </c>
      <c r="O690" s="2">
        <v>407.49599999999998</v>
      </c>
      <c r="T690" s="2">
        <v>2.15008</v>
      </c>
      <c r="U690" s="2">
        <f t="shared" si="21"/>
        <v>5627.68054241563</v>
      </c>
      <c r="X690" s="2">
        <v>1.3165</v>
      </c>
      <c r="Y690" s="2">
        <v>1.3081199999999999E-2</v>
      </c>
    </row>
    <row r="691" spans="1:25" x14ac:dyDescent="0.15">
      <c r="A691" s="2">
        <v>2.1520800000000002</v>
      </c>
      <c r="B691" s="2">
        <v>-71301.600000000006</v>
      </c>
      <c r="D691" s="2">
        <f t="shared" si="20"/>
        <v>71301.600000000006</v>
      </c>
      <c r="H691" s="2">
        <v>0.98665999999999998</v>
      </c>
      <c r="I691" s="2">
        <v>405.95</v>
      </c>
      <c r="J691" s="2">
        <v>2.1520800000000002</v>
      </c>
      <c r="K691" s="2">
        <v>420.18099999999998</v>
      </c>
      <c r="N691" s="2">
        <v>2.1520800000000002</v>
      </c>
      <c r="O691" s="2">
        <v>407.47699999999998</v>
      </c>
      <c r="T691" s="2">
        <v>2.1520800000000002</v>
      </c>
      <c r="U691" s="2">
        <f t="shared" si="21"/>
        <v>5612.5314861460929</v>
      </c>
      <c r="X691" s="2">
        <v>1.3184899999999999</v>
      </c>
      <c r="Y691" s="2">
        <v>1.30881E-2</v>
      </c>
    </row>
    <row r="692" spans="1:25" x14ac:dyDescent="0.15">
      <c r="A692" s="2">
        <v>2.15408</v>
      </c>
      <c r="B692" s="2">
        <v>-71222.8</v>
      </c>
      <c r="D692" s="2">
        <f t="shared" si="20"/>
        <v>71222.8</v>
      </c>
      <c r="H692" s="2">
        <v>0.98865899999999995</v>
      </c>
      <c r="I692" s="2">
        <v>405.95</v>
      </c>
      <c r="J692" s="2">
        <v>2.15408</v>
      </c>
      <c r="K692" s="2">
        <v>420.18200000000002</v>
      </c>
      <c r="N692" s="2">
        <v>2.15408</v>
      </c>
      <c r="O692" s="2">
        <v>407.45800000000003</v>
      </c>
      <c r="T692" s="2">
        <v>2.15408</v>
      </c>
      <c r="U692" s="2">
        <f t="shared" si="21"/>
        <v>5597.516504243953</v>
      </c>
      <c r="X692" s="2">
        <v>1.3204899999999999</v>
      </c>
      <c r="Y692" s="2">
        <v>1.30951E-2</v>
      </c>
    </row>
    <row r="693" spans="1:25" x14ac:dyDescent="0.15">
      <c r="A693" s="2">
        <v>2.1560800000000002</v>
      </c>
      <c r="B693" s="2">
        <v>-71142.899999999994</v>
      </c>
      <c r="D693" s="2">
        <f t="shared" si="20"/>
        <v>71142.899999999994</v>
      </c>
      <c r="H693" s="2">
        <v>0.99065800000000004</v>
      </c>
      <c r="I693" s="2">
        <v>405.95</v>
      </c>
      <c r="J693" s="2">
        <v>2.1560800000000002</v>
      </c>
      <c r="K693" s="2">
        <v>420.18299999999999</v>
      </c>
      <c r="N693" s="2">
        <v>2.1560800000000002</v>
      </c>
      <c r="O693" s="2">
        <v>407.43900000000002</v>
      </c>
      <c r="T693" s="2">
        <v>2.1560800000000002</v>
      </c>
      <c r="U693" s="2">
        <f t="shared" si="21"/>
        <v>5582.4623352165845</v>
      </c>
      <c r="X693" s="2">
        <v>1.3224899999999999</v>
      </c>
      <c r="Y693" s="2">
        <v>1.31021E-2</v>
      </c>
    </row>
    <row r="694" spans="1:25" x14ac:dyDescent="0.15">
      <c r="A694" s="2">
        <v>2.15808</v>
      </c>
      <c r="B694" s="2">
        <v>-71062.7</v>
      </c>
      <c r="D694" s="2">
        <f t="shared" si="20"/>
        <v>71062.7</v>
      </c>
      <c r="H694" s="2">
        <v>0.99265700000000001</v>
      </c>
      <c r="I694" s="2">
        <v>405.95</v>
      </c>
      <c r="J694" s="2">
        <v>2.15808</v>
      </c>
      <c r="K694" s="2">
        <v>420.18400000000003</v>
      </c>
      <c r="N694" s="2">
        <v>2.15808</v>
      </c>
      <c r="O694" s="2">
        <v>407.42</v>
      </c>
      <c r="T694" s="2">
        <v>2.15808</v>
      </c>
      <c r="U694" s="2">
        <f t="shared" si="21"/>
        <v>5567.4318395487262</v>
      </c>
      <c r="X694" s="2">
        <v>1.3244899999999999</v>
      </c>
      <c r="Y694" s="2">
        <v>1.31092E-2</v>
      </c>
    </row>
    <row r="695" spans="1:25" x14ac:dyDescent="0.15">
      <c r="A695" s="2">
        <v>2.1600700000000002</v>
      </c>
      <c r="B695" s="2">
        <v>-70983</v>
      </c>
      <c r="D695" s="2">
        <f t="shared" si="20"/>
        <v>70983</v>
      </c>
      <c r="H695" s="2">
        <v>0.99465599999999998</v>
      </c>
      <c r="I695" s="2">
        <v>405.95</v>
      </c>
      <c r="J695" s="2">
        <v>2.1600700000000002</v>
      </c>
      <c r="K695" s="2">
        <v>420.185</v>
      </c>
      <c r="N695" s="2">
        <v>2.1600700000000002</v>
      </c>
      <c r="O695" s="2">
        <v>407.40100000000001</v>
      </c>
      <c r="T695" s="2">
        <v>2.1600700000000002</v>
      </c>
      <c r="U695" s="2">
        <f t="shared" si="21"/>
        <v>5552.487484355448</v>
      </c>
      <c r="X695" s="2">
        <v>1.3264899999999999</v>
      </c>
      <c r="Y695" s="2">
        <v>1.31162E-2</v>
      </c>
    </row>
    <row r="696" spans="1:25" x14ac:dyDescent="0.15">
      <c r="A696" s="2">
        <v>2.1620699999999999</v>
      </c>
      <c r="B696" s="2">
        <v>-70903.7</v>
      </c>
      <c r="D696" s="2">
        <f t="shared" si="20"/>
        <v>70903.7</v>
      </c>
      <c r="H696" s="2">
        <v>0.99665499999999996</v>
      </c>
      <c r="I696" s="2">
        <v>405.95</v>
      </c>
      <c r="J696" s="2">
        <v>2.1620699999999999</v>
      </c>
      <c r="K696" s="2">
        <v>420.18599999999998</v>
      </c>
      <c r="N696" s="2">
        <v>2.1620699999999999</v>
      </c>
      <c r="O696" s="2">
        <v>407.38200000000001</v>
      </c>
      <c r="T696" s="2">
        <v>2.1620699999999999</v>
      </c>
      <c r="U696" s="2">
        <f t="shared" si="21"/>
        <v>5537.6210559200363</v>
      </c>
      <c r="X696" s="2">
        <v>1.3284899999999999</v>
      </c>
      <c r="Y696" s="2">
        <v>1.31234E-2</v>
      </c>
    </row>
    <row r="697" spans="1:25" x14ac:dyDescent="0.15">
      <c r="A697" s="2">
        <v>2.1640700000000002</v>
      </c>
      <c r="B697" s="2">
        <v>-70824.399999999994</v>
      </c>
      <c r="D697" s="2">
        <f t="shared" si="20"/>
        <v>70824.399999999994</v>
      </c>
      <c r="H697" s="2">
        <v>0.99865400000000004</v>
      </c>
      <c r="I697" s="2">
        <v>405.95</v>
      </c>
      <c r="J697" s="2">
        <v>2.1640700000000002</v>
      </c>
      <c r="K697" s="2">
        <v>420.18799999999999</v>
      </c>
      <c r="N697" s="2">
        <v>2.1640700000000002</v>
      </c>
      <c r="O697" s="2">
        <v>407.36200000000002</v>
      </c>
      <c r="T697" s="2">
        <v>2.1640700000000002</v>
      </c>
      <c r="U697" s="2">
        <f t="shared" si="21"/>
        <v>5521.9398097614367</v>
      </c>
      <c r="X697" s="2">
        <v>1.33049</v>
      </c>
      <c r="Y697" s="2">
        <v>1.31305E-2</v>
      </c>
    </row>
    <row r="698" spans="1:25" x14ac:dyDescent="0.15">
      <c r="A698" s="2">
        <v>2.1660699999999999</v>
      </c>
      <c r="B698" s="2">
        <v>-70744.5</v>
      </c>
      <c r="D698" s="2">
        <f t="shared" si="20"/>
        <v>70744.5</v>
      </c>
      <c r="H698" s="2">
        <v>1.00065</v>
      </c>
      <c r="I698" s="2">
        <v>405.95</v>
      </c>
      <c r="J698" s="2">
        <v>2.1660699999999999</v>
      </c>
      <c r="K698" s="2">
        <v>420.18900000000002</v>
      </c>
      <c r="N698" s="2">
        <v>2.1660699999999999</v>
      </c>
      <c r="O698" s="2">
        <v>407.34300000000002</v>
      </c>
      <c r="T698" s="2">
        <v>2.1660699999999999</v>
      </c>
      <c r="U698" s="2">
        <f t="shared" si="21"/>
        <v>5507.1228397944869</v>
      </c>
      <c r="X698" s="2">
        <v>1.33249</v>
      </c>
      <c r="Y698" s="2">
        <v>1.31377E-2</v>
      </c>
    </row>
    <row r="699" spans="1:25" x14ac:dyDescent="0.15">
      <c r="A699" s="2">
        <v>2.1680700000000002</v>
      </c>
      <c r="B699" s="2">
        <v>-70664.2</v>
      </c>
      <c r="D699" s="2">
        <f t="shared" si="20"/>
        <v>70664.2</v>
      </c>
      <c r="H699" s="2">
        <v>1.00265</v>
      </c>
      <c r="I699" s="2">
        <v>405.95</v>
      </c>
      <c r="J699" s="2">
        <v>2.1680700000000002</v>
      </c>
      <c r="K699" s="2">
        <v>420.19</v>
      </c>
      <c r="N699" s="2">
        <v>2.1680700000000002</v>
      </c>
      <c r="O699" s="2">
        <v>407.32400000000001</v>
      </c>
      <c r="T699" s="2">
        <v>2.1680700000000002</v>
      </c>
      <c r="U699" s="2">
        <f t="shared" si="21"/>
        <v>5492.320845639676</v>
      </c>
      <c r="X699" s="2">
        <v>1.33449</v>
      </c>
      <c r="Y699" s="2">
        <v>1.3144899999999999E-2</v>
      </c>
    </row>
    <row r="700" spans="1:25" x14ac:dyDescent="0.15">
      <c r="A700" s="2">
        <v>2.1700699999999999</v>
      </c>
      <c r="B700" s="2">
        <v>-70584.5</v>
      </c>
      <c r="D700" s="2">
        <f t="shared" si="20"/>
        <v>70584.5</v>
      </c>
      <c r="H700" s="2">
        <v>1.00465</v>
      </c>
      <c r="I700" s="2">
        <v>405.95</v>
      </c>
      <c r="J700" s="2">
        <v>2.1700699999999999</v>
      </c>
      <c r="K700" s="2">
        <v>420.19099999999997</v>
      </c>
      <c r="N700" s="2">
        <v>2.1700699999999999</v>
      </c>
      <c r="O700" s="2">
        <v>407.30399999999997</v>
      </c>
      <c r="T700" s="2">
        <v>2.1700699999999999</v>
      </c>
      <c r="U700" s="2">
        <f t="shared" si="21"/>
        <v>5477.1863117870716</v>
      </c>
      <c r="X700" s="2">
        <v>1.33649</v>
      </c>
      <c r="Y700" s="2">
        <v>1.3152199999999999E-2</v>
      </c>
    </row>
    <row r="701" spans="1:25" x14ac:dyDescent="0.15">
      <c r="A701" s="2">
        <v>2.1720700000000002</v>
      </c>
      <c r="B701" s="2">
        <v>-70505.100000000006</v>
      </c>
      <c r="D701" s="2">
        <f t="shared" si="20"/>
        <v>70505.100000000006</v>
      </c>
      <c r="H701" s="2">
        <v>1.00665</v>
      </c>
      <c r="I701" s="2">
        <v>405.95</v>
      </c>
      <c r="J701" s="2">
        <v>2.1720700000000002</v>
      </c>
      <c r="K701" s="2">
        <v>420.19200000000001</v>
      </c>
      <c r="N701" s="2">
        <v>2.1720700000000002</v>
      </c>
      <c r="O701" s="2">
        <v>407.28500000000003</v>
      </c>
      <c r="T701" s="2">
        <v>2.1720700000000002</v>
      </c>
      <c r="U701" s="2">
        <f t="shared" si="21"/>
        <v>5462.5474548694583</v>
      </c>
      <c r="X701" s="2">
        <v>1.3384799999999999</v>
      </c>
      <c r="Y701" s="2">
        <v>1.3159499999999999E-2</v>
      </c>
    </row>
    <row r="702" spans="1:25" x14ac:dyDescent="0.15">
      <c r="A702" s="2">
        <v>2.1740699999999999</v>
      </c>
      <c r="B702" s="2">
        <v>-70425.899999999994</v>
      </c>
      <c r="D702" s="2">
        <f t="shared" si="20"/>
        <v>70425.899999999994</v>
      </c>
      <c r="H702" s="2">
        <v>1.00865</v>
      </c>
      <c r="I702" s="2">
        <v>405.95</v>
      </c>
      <c r="J702" s="2">
        <v>2.1740699999999999</v>
      </c>
      <c r="K702" s="2">
        <v>420.19299999999998</v>
      </c>
      <c r="N702" s="2">
        <v>2.1740699999999999</v>
      </c>
      <c r="O702" s="2">
        <v>407.26499999999999</v>
      </c>
      <c r="T702" s="2">
        <v>2.1740699999999999</v>
      </c>
      <c r="U702" s="2">
        <f t="shared" si="21"/>
        <v>5447.5479579207931</v>
      </c>
      <c r="X702" s="2">
        <v>1.3404799999999999</v>
      </c>
      <c r="Y702" s="2">
        <v>1.3166799999999999E-2</v>
      </c>
    </row>
    <row r="703" spans="1:25" x14ac:dyDescent="0.15">
      <c r="A703" s="2">
        <v>2.1760700000000002</v>
      </c>
      <c r="B703" s="2">
        <v>-70346.899999999994</v>
      </c>
      <c r="D703" s="2">
        <f t="shared" si="20"/>
        <v>70346.899999999994</v>
      </c>
      <c r="H703" s="2">
        <v>1.01065</v>
      </c>
      <c r="I703" s="2">
        <v>405.95</v>
      </c>
      <c r="J703" s="2">
        <v>2.1760700000000002</v>
      </c>
      <c r="K703" s="2">
        <v>420.19400000000002</v>
      </c>
      <c r="N703" s="2">
        <v>2.1760700000000002</v>
      </c>
      <c r="O703" s="2">
        <v>407.24599999999998</v>
      </c>
      <c r="T703" s="2">
        <v>2.1760700000000002</v>
      </c>
      <c r="U703" s="2">
        <f t="shared" si="21"/>
        <v>5433.0321285140408</v>
      </c>
      <c r="X703" s="2">
        <v>1.3424799999999999</v>
      </c>
      <c r="Y703" s="2">
        <v>1.31742E-2</v>
      </c>
    </row>
    <row r="704" spans="1:25" x14ac:dyDescent="0.15">
      <c r="A704" s="2">
        <v>2.17807</v>
      </c>
      <c r="B704" s="2">
        <v>-70267.100000000006</v>
      </c>
      <c r="D704" s="2">
        <f t="shared" si="20"/>
        <v>70267.100000000006</v>
      </c>
      <c r="H704" s="2">
        <v>1.0126500000000001</v>
      </c>
      <c r="I704" s="2">
        <v>405.95</v>
      </c>
      <c r="J704" s="2">
        <v>2.17807</v>
      </c>
      <c r="K704" s="2">
        <v>420.19499999999999</v>
      </c>
      <c r="N704" s="2">
        <v>2.17807</v>
      </c>
      <c r="O704" s="2">
        <v>407.226</v>
      </c>
      <c r="T704" s="2">
        <v>2.17807</v>
      </c>
      <c r="U704" s="2">
        <f t="shared" si="21"/>
        <v>5418.0815791502846</v>
      </c>
      <c r="X704" s="2">
        <v>1.3444799999999999</v>
      </c>
      <c r="Y704" s="2">
        <v>1.31816E-2</v>
      </c>
    </row>
    <row r="705" spans="1:25" x14ac:dyDescent="0.15">
      <c r="A705" s="2">
        <v>2.1800600000000001</v>
      </c>
      <c r="B705" s="2">
        <v>-70187</v>
      </c>
      <c r="D705" s="2">
        <f t="shared" si="20"/>
        <v>70187</v>
      </c>
      <c r="H705" s="2">
        <v>1.0146500000000001</v>
      </c>
      <c r="I705" s="2">
        <v>405.95</v>
      </c>
      <c r="J705" s="2">
        <v>2.1800600000000001</v>
      </c>
      <c r="K705" s="2">
        <v>420.197</v>
      </c>
      <c r="N705" s="2">
        <v>2.1800600000000001</v>
      </c>
      <c r="O705" s="2">
        <v>407.20699999999999</v>
      </c>
      <c r="T705" s="2">
        <v>2.1800600000000001</v>
      </c>
      <c r="U705" s="2">
        <f t="shared" si="21"/>
        <v>5403.1562740569634</v>
      </c>
      <c r="X705" s="2">
        <v>1.3464799999999999</v>
      </c>
      <c r="Y705" s="2">
        <v>1.31891E-2</v>
      </c>
    </row>
    <row r="706" spans="1:25" x14ac:dyDescent="0.15">
      <c r="A706" s="2">
        <v>2.1820599999999999</v>
      </c>
      <c r="B706" s="2">
        <v>-70107.5</v>
      </c>
      <c r="D706" s="2">
        <f t="shared" si="20"/>
        <v>70107.5</v>
      </c>
      <c r="H706" s="2">
        <v>1.0166500000000001</v>
      </c>
      <c r="I706" s="2">
        <v>405.95</v>
      </c>
      <c r="J706" s="2">
        <v>2.1820599999999999</v>
      </c>
      <c r="K706" s="2">
        <v>420.19799999999998</v>
      </c>
      <c r="N706" s="2">
        <v>2.1820599999999999</v>
      </c>
      <c r="O706" s="2">
        <v>407.18700000000001</v>
      </c>
      <c r="T706" s="2">
        <v>2.1820599999999999</v>
      </c>
      <c r="U706" s="2">
        <f t="shared" si="21"/>
        <v>5388.3252632388112</v>
      </c>
      <c r="X706" s="2">
        <v>1.3484799999999999</v>
      </c>
      <c r="Y706" s="2">
        <v>1.31965E-2</v>
      </c>
    </row>
    <row r="707" spans="1:25" x14ac:dyDescent="0.15">
      <c r="A707" s="2">
        <v>2.1840600000000001</v>
      </c>
      <c r="B707" s="2">
        <v>-70028.3</v>
      </c>
      <c r="D707" s="2">
        <f t="shared" si="20"/>
        <v>70028.3</v>
      </c>
      <c r="H707" s="2">
        <v>1.01864</v>
      </c>
      <c r="I707" s="2">
        <v>405.95</v>
      </c>
      <c r="J707" s="2">
        <v>2.1840600000000001</v>
      </c>
      <c r="K707" s="2">
        <v>420.19900000000001</v>
      </c>
      <c r="N707" s="2">
        <v>2.1840600000000001</v>
      </c>
      <c r="O707" s="2">
        <v>407.16800000000001</v>
      </c>
      <c r="T707" s="2">
        <v>2.1840600000000001</v>
      </c>
      <c r="U707" s="2">
        <f t="shared" si="21"/>
        <v>5373.9774384160828</v>
      </c>
      <c r="X707" s="2">
        <v>1.3504799999999999</v>
      </c>
      <c r="Y707" s="2">
        <v>1.3204E-2</v>
      </c>
    </row>
    <row r="708" spans="1:25" x14ac:dyDescent="0.15">
      <c r="A708" s="2">
        <v>2.1860599999999999</v>
      </c>
      <c r="B708" s="2">
        <v>-69949.2</v>
      </c>
      <c r="D708" s="2">
        <f t="shared" si="20"/>
        <v>69949.2</v>
      </c>
      <c r="H708" s="2">
        <v>1.02064</v>
      </c>
      <c r="I708" s="2">
        <v>405.95</v>
      </c>
      <c r="J708" s="2">
        <v>2.1860599999999999</v>
      </c>
      <c r="K708" s="2">
        <v>420.2</v>
      </c>
      <c r="N708" s="2">
        <v>2.1860599999999999</v>
      </c>
      <c r="O708" s="2">
        <v>407.14800000000002</v>
      </c>
      <c r="T708" s="2">
        <v>2.1860599999999999</v>
      </c>
      <c r="U708" s="2">
        <f t="shared" si="21"/>
        <v>5359.2706098682338</v>
      </c>
      <c r="X708" s="2">
        <v>1.3524799999999999</v>
      </c>
      <c r="Y708" s="2">
        <v>1.32116E-2</v>
      </c>
    </row>
    <row r="709" spans="1:25" x14ac:dyDescent="0.15">
      <c r="A709" s="2">
        <v>2.1880600000000001</v>
      </c>
      <c r="B709" s="2">
        <v>-69870.3</v>
      </c>
      <c r="D709" s="2">
        <f t="shared" si="20"/>
        <v>69870.3</v>
      </c>
      <c r="H709" s="2">
        <v>1.02264</v>
      </c>
      <c r="I709" s="2">
        <v>405.95</v>
      </c>
      <c r="J709" s="2">
        <v>2.1880600000000001</v>
      </c>
      <c r="K709" s="2">
        <v>420.20100000000002</v>
      </c>
      <c r="N709" s="2">
        <v>2.1880600000000001</v>
      </c>
      <c r="O709" s="2">
        <v>407.12799999999999</v>
      </c>
      <c r="T709" s="2">
        <v>2.1880600000000001</v>
      </c>
      <c r="U709" s="2">
        <f t="shared" si="21"/>
        <v>5344.6263290751785</v>
      </c>
      <c r="X709" s="2">
        <v>1.3544799999999999</v>
      </c>
      <c r="Y709" s="2">
        <v>1.32192E-2</v>
      </c>
    </row>
    <row r="710" spans="1:25" x14ac:dyDescent="0.15">
      <c r="A710" s="2">
        <v>2.1900599999999999</v>
      </c>
      <c r="B710" s="2">
        <v>-69790.7</v>
      </c>
      <c r="D710" s="2">
        <f t="shared" si="20"/>
        <v>69790.7</v>
      </c>
      <c r="H710" s="2">
        <v>1.02464</v>
      </c>
      <c r="I710" s="2">
        <v>405.95</v>
      </c>
      <c r="J710" s="2">
        <v>2.1900599999999999</v>
      </c>
      <c r="K710" s="2">
        <v>420.202</v>
      </c>
      <c r="N710" s="2">
        <v>2.1900599999999999</v>
      </c>
      <c r="O710" s="2">
        <v>407.10899999999998</v>
      </c>
      <c r="T710" s="2">
        <v>2.1900599999999999</v>
      </c>
      <c r="U710" s="2">
        <f t="shared" si="21"/>
        <v>5330.3826472160627</v>
      </c>
      <c r="X710" s="2">
        <v>1.3564799999999999</v>
      </c>
      <c r="Y710" s="2">
        <v>1.32268E-2</v>
      </c>
    </row>
    <row r="711" spans="1:25" x14ac:dyDescent="0.15">
      <c r="A711" s="2">
        <v>2.1920600000000001</v>
      </c>
      <c r="B711" s="2">
        <v>-69710.8</v>
      </c>
      <c r="D711" s="2">
        <f t="shared" si="20"/>
        <v>69710.8</v>
      </c>
      <c r="H711" s="2">
        <v>1.02664</v>
      </c>
      <c r="I711" s="2">
        <v>405.95</v>
      </c>
      <c r="J711" s="2">
        <v>2.1920600000000001</v>
      </c>
      <c r="K711" s="2">
        <v>420.20299999999997</v>
      </c>
      <c r="N711" s="2">
        <v>2.1920600000000001</v>
      </c>
      <c r="O711" s="2">
        <v>407.089</v>
      </c>
      <c r="T711" s="2">
        <v>2.1920600000000001</v>
      </c>
      <c r="U711" s="2">
        <f t="shared" si="21"/>
        <v>5315.7541558639723</v>
      </c>
      <c r="X711" s="2">
        <v>1.3584700000000001</v>
      </c>
      <c r="Y711" s="2">
        <v>1.32344E-2</v>
      </c>
    </row>
    <row r="712" spans="1:25" x14ac:dyDescent="0.15">
      <c r="A712" s="2">
        <v>2.1940599999999999</v>
      </c>
      <c r="B712" s="2">
        <v>-69631.399999999994</v>
      </c>
      <c r="D712" s="2">
        <f t="shared" ref="D712:D770" si="22">-1*B712</f>
        <v>69631.399999999994</v>
      </c>
      <c r="H712" s="2">
        <v>1.02864</v>
      </c>
      <c r="I712" s="2">
        <v>405.95</v>
      </c>
      <c r="J712" s="2">
        <v>2.1940599999999999</v>
      </c>
      <c r="K712" s="2">
        <v>420.20400000000001</v>
      </c>
      <c r="N712" s="2">
        <v>2.1940599999999999</v>
      </c>
      <c r="O712" s="2">
        <v>407.06900000000002</v>
      </c>
      <c r="T712" s="2">
        <v>2.1940599999999999</v>
      </c>
      <c r="U712" s="2">
        <f t="shared" ref="U712:U770" si="23">D712/(K712-O712)</f>
        <v>5301.2105062809323</v>
      </c>
      <c r="X712" s="2">
        <v>1.3604700000000001</v>
      </c>
      <c r="Y712" s="2">
        <v>1.32421E-2</v>
      </c>
    </row>
    <row r="713" spans="1:25" x14ac:dyDescent="0.15">
      <c r="A713" s="2">
        <v>2.1960600000000001</v>
      </c>
      <c r="B713" s="2">
        <v>-69552.3</v>
      </c>
      <c r="D713" s="2">
        <f t="shared" si="22"/>
        <v>69552.3</v>
      </c>
      <c r="H713" s="2">
        <v>1.03064</v>
      </c>
      <c r="I713" s="2">
        <v>405.95</v>
      </c>
      <c r="J713" s="2">
        <v>2.1960600000000001</v>
      </c>
      <c r="K713" s="2">
        <v>420.20499999999998</v>
      </c>
      <c r="N713" s="2">
        <v>2.1960600000000001</v>
      </c>
      <c r="O713" s="2">
        <v>407.04899999999998</v>
      </c>
      <c r="T713" s="2">
        <v>2.1960600000000001</v>
      </c>
      <c r="U713" s="2">
        <f t="shared" si="23"/>
        <v>5286.7360899969572</v>
      </c>
      <c r="X713" s="2">
        <v>1.3624700000000001</v>
      </c>
      <c r="Y713" s="2">
        <v>1.3249800000000001E-2</v>
      </c>
    </row>
    <row r="714" spans="1:25" x14ac:dyDescent="0.15">
      <c r="A714" s="2">
        <v>2.1980599999999999</v>
      </c>
      <c r="B714" s="2">
        <v>-69473.399999999994</v>
      </c>
      <c r="D714" s="2">
        <f t="shared" si="22"/>
        <v>69473.399999999994</v>
      </c>
      <c r="H714" s="2">
        <v>1.03264</v>
      </c>
      <c r="I714" s="2">
        <v>405.95</v>
      </c>
      <c r="J714" s="2">
        <v>2.1980599999999999</v>
      </c>
      <c r="K714" s="2">
        <v>420.20600000000002</v>
      </c>
      <c r="N714" s="2">
        <v>2.1980599999999999</v>
      </c>
      <c r="O714" s="2">
        <v>407.03</v>
      </c>
      <c r="T714" s="2">
        <v>2.1980599999999999</v>
      </c>
      <c r="U714" s="2">
        <f t="shared" si="23"/>
        <v>5272.7231329690167</v>
      </c>
      <c r="X714" s="2">
        <v>1.3644700000000001</v>
      </c>
      <c r="Y714" s="2">
        <v>1.32575E-2</v>
      </c>
    </row>
    <row r="715" spans="1:25" x14ac:dyDescent="0.15">
      <c r="A715" s="2">
        <v>2.2000500000000001</v>
      </c>
      <c r="B715" s="2">
        <v>-69394.600000000006</v>
      </c>
      <c r="D715" s="2">
        <f t="shared" si="22"/>
        <v>69394.600000000006</v>
      </c>
      <c r="H715" s="2">
        <v>1.03464</v>
      </c>
      <c r="I715" s="2">
        <v>405.95</v>
      </c>
      <c r="J715" s="2">
        <v>2.2000500000000001</v>
      </c>
      <c r="K715" s="2">
        <v>420.20800000000003</v>
      </c>
      <c r="N715" s="2">
        <v>2.2000500000000001</v>
      </c>
      <c r="O715" s="2">
        <v>407.01</v>
      </c>
      <c r="T715" s="2">
        <v>2.2000500000000001</v>
      </c>
      <c r="U715" s="2">
        <f t="shared" si="23"/>
        <v>5257.9633277769217</v>
      </c>
      <c r="X715" s="2">
        <v>1.3664700000000001</v>
      </c>
      <c r="Y715" s="2">
        <v>1.3265300000000001E-2</v>
      </c>
    </row>
    <row r="716" spans="1:25" x14ac:dyDescent="0.15">
      <c r="A716" s="2">
        <v>2.2020499999999998</v>
      </c>
      <c r="B716" s="2">
        <v>-69315.199999999997</v>
      </c>
      <c r="D716" s="2">
        <f t="shared" si="22"/>
        <v>69315.199999999997</v>
      </c>
      <c r="H716" s="2">
        <v>1.03664</v>
      </c>
      <c r="I716" s="2">
        <v>405.95</v>
      </c>
      <c r="J716" s="2">
        <v>2.2020499999999998</v>
      </c>
      <c r="K716" s="2">
        <v>420.209</v>
      </c>
      <c r="N716" s="2">
        <v>2.2020499999999998</v>
      </c>
      <c r="O716" s="2">
        <v>406.99</v>
      </c>
      <c r="T716" s="2">
        <v>2.2020499999999998</v>
      </c>
      <c r="U716" s="2">
        <f t="shared" si="23"/>
        <v>5243.6039034722771</v>
      </c>
      <c r="X716" s="2">
        <v>1.3684700000000001</v>
      </c>
      <c r="Y716" s="2">
        <v>1.3273099999999999E-2</v>
      </c>
    </row>
    <row r="717" spans="1:25" x14ac:dyDescent="0.15">
      <c r="A717" s="2">
        <v>2.2040500000000001</v>
      </c>
      <c r="B717" s="2">
        <v>-69235.399999999994</v>
      </c>
      <c r="D717" s="2">
        <f t="shared" si="22"/>
        <v>69235.399999999994</v>
      </c>
      <c r="H717" s="2">
        <v>1.0386299999999999</v>
      </c>
      <c r="I717" s="2">
        <v>405.95</v>
      </c>
      <c r="J717" s="2">
        <v>2.2040500000000001</v>
      </c>
      <c r="K717" s="2">
        <v>420.21</v>
      </c>
      <c r="N717" s="2">
        <v>2.2040500000000001</v>
      </c>
      <c r="O717" s="2">
        <v>406.97</v>
      </c>
      <c r="T717" s="2">
        <v>2.2040500000000001</v>
      </c>
      <c r="U717" s="2">
        <f t="shared" si="23"/>
        <v>5229.259818731136</v>
      </c>
      <c r="X717" s="2">
        <v>1.3704700000000001</v>
      </c>
      <c r="Y717" s="2">
        <v>1.3280999999999999E-2</v>
      </c>
    </row>
    <row r="718" spans="1:25" x14ac:dyDescent="0.15">
      <c r="A718" s="2">
        <v>2.2060499999999998</v>
      </c>
      <c r="B718" s="2">
        <v>-69156.100000000006</v>
      </c>
      <c r="D718" s="2">
        <f t="shared" si="22"/>
        <v>69156.100000000006</v>
      </c>
      <c r="H718" s="2">
        <v>1.0406299999999999</v>
      </c>
      <c r="I718" s="2">
        <v>405.95</v>
      </c>
      <c r="J718" s="2">
        <v>2.2060499999999998</v>
      </c>
      <c r="K718" s="2">
        <v>420.21100000000001</v>
      </c>
      <c r="N718" s="2">
        <v>2.2060499999999998</v>
      </c>
      <c r="O718" s="2">
        <v>406.95</v>
      </c>
      <c r="T718" s="2">
        <v>2.2060499999999998</v>
      </c>
      <c r="U718" s="2">
        <f t="shared" si="23"/>
        <v>5214.9988688635758</v>
      </c>
      <c r="X718" s="2">
        <v>1.3724700000000001</v>
      </c>
      <c r="Y718" s="2">
        <v>1.3288899999999999E-2</v>
      </c>
    </row>
    <row r="719" spans="1:25" x14ac:dyDescent="0.15">
      <c r="A719" s="2">
        <v>2.2080500000000001</v>
      </c>
      <c r="B719" s="2">
        <v>-69077.100000000006</v>
      </c>
      <c r="D719" s="2">
        <f t="shared" si="22"/>
        <v>69077.100000000006</v>
      </c>
      <c r="H719" s="2">
        <v>1.0426299999999999</v>
      </c>
      <c r="I719" s="2">
        <v>405.95</v>
      </c>
      <c r="J719" s="2">
        <v>2.2080500000000001</v>
      </c>
      <c r="K719" s="2">
        <v>420.21199999999999</v>
      </c>
      <c r="N719" s="2">
        <v>2.2080500000000001</v>
      </c>
      <c r="O719" s="2">
        <v>406.93</v>
      </c>
      <c r="T719" s="2">
        <v>2.2080500000000001</v>
      </c>
      <c r="U719" s="2">
        <f t="shared" si="23"/>
        <v>5200.8056015660368</v>
      </c>
      <c r="X719" s="2">
        <v>1.3744700000000001</v>
      </c>
      <c r="Y719" s="2">
        <v>1.3296799999999999E-2</v>
      </c>
    </row>
    <row r="720" spans="1:25" x14ac:dyDescent="0.15">
      <c r="A720" s="2">
        <v>2.2100499999999998</v>
      </c>
      <c r="B720" s="2">
        <v>-68998.399999999994</v>
      </c>
      <c r="D720" s="2">
        <f t="shared" si="22"/>
        <v>68998.399999999994</v>
      </c>
      <c r="H720" s="2">
        <v>1.0446299999999999</v>
      </c>
      <c r="I720" s="2">
        <v>405.95</v>
      </c>
      <c r="J720" s="2">
        <v>2.2100499999999998</v>
      </c>
      <c r="K720" s="2">
        <v>420.21300000000002</v>
      </c>
      <c r="N720" s="2">
        <v>2.2100499999999998</v>
      </c>
      <c r="O720" s="2">
        <v>406.91</v>
      </c>
      <c r="T720" s="2">
        <v>2.2100499999999998</v>
      </c>
      <c r="U720" s="2">
        <f t="shared" si="23"/>
        <v>5186.6796963091037</v>
      </c>
      <c r="X720" s="2">
        <v>1.3764700000000001</v>
      </c>
      <c r="Y720" s="2">
        <v>1.3304699999999999E-2</v>
      </c>
    </row>
    <row r="721" spans="1:25" x14ac:dyDescent="0.15">
      <c r="A721" s="2">
        <v>2.2120500000000001</v>
      </c>
      <c r="B721" s="2">
        <v>-68919.7</v>
      </c>
      <c r="D721" s="2">
        <f t="shared" si="22"/>
        <v>68919.7</v>
      </c>
      <c r="H721" s="2">
        <v>1.0466299999999999</v>
      </c>
      <c r="I721" s="2">
        <v>405.95</v>
      </c>
      <c r="J721" s="2">
        <v>2.2120500000000001</v>
      </c>
      <c r="K721" s="2">
        <v>420.214</v>
      </c>
      <c r="N721" s="2">
        <v>2.2120500000000001</v>
      </c>
      <c r="O721" s="2">
        <v>406.89</v>
      </c>
      <c r="T721" s="2">
        <v>2.2120500000000001</v>
      </c>
      <c r="U721" s="2">
        <f t="shared" si="23"/>
        <v>5172.5983188231712</v>
      </c>
      <c r="X721" s="2">
        <v>1.37846</v>
      </c>
      <c r="Y721" s="2">
        <v>1.33127E-2</v>
      </c>
    </row>
    <row r="722" spans="1:25" x14ac:dyDescent="0.15">
      <c r="A722" s="2">
        <v>2.2140499999999999</v>
      </c>
      <c r="B722" s="2">
        <v>-68840.3</v>
      </c>
      <c r="D722" s="2">
        <f t="shared" si="22"/>
        <v>68840.3</v>
      </c>
      <c r="H722" s="2">
        <v>1.04863</v>
      </c>
      <c r="I722" s="2">
        <v>405.95</v>
      </c>
      <c r="J722" s="2">
        <v>2.2140499999999999</v>
      </c>
      <c r="K722" s="2">
        <v>420.21499999999997</v>
      </c>
      <c r="N722" s="2">
        <v>2.2140499999999999</v>
      </c>
      <c r="O722" s="2">
        <v>406.87</v>
      </c>
      <c r="T722" s="2">
        <v>2.2140499999999999</v>
      </c>
      <c r="U722" s="2">
        <f t="shared" si="23"/>
        <v>5158.5088047958152</v>
      </c>
      <c r="X722" s="2">
        <v>1.38046</v>
      </c>
      <c r="Y722" s="2">
        <v>1.33207E-2</v>
      </c>
    </row>
    <row r="723" spans="1:25" x14ac:dyDescent="0.15">
      <c r="A723" s="2">
        <v>2.2160500000000001</v>
      </c>
      <c r="B723" s="2">
        <v>-68760.7</v>
      </c>
      <c r="D723" s="2">
        <f t="shared" si="22"/>
        <v>68760.7</v>
      </c>
      <c r="H723" s="2">
        <v>1.05063</v>
      </c>
      <c r="I723" s="2">
        <v>405.95</v>
      </c>
      <c r="J723" s="2">
        <v>2.2160500000000001</v>
      </c>
      <c r="K723" s="2">
        <v>420.21600000000001</v>
      </c>
      <c r="N723" s="2">
        <v>2.2160500000000001</v>
      </c>
      <c r="O723" s="2">
        <v>406.85</v>
      </c>
      <c r="T723" s="2">
        <v>2.2160500000000001</v>
      </c>
      <c r="U723" s="2">
        <f t="shared" si="23"/>
        <v>5144.4486009277325</v>
      </c>
      <c r="X723" s="2">
        <v>1.38246</v>
      </c>
      <c r="Y723" s="2">
        <v>1.3328700000000001E-2</v>
      </c>
    </row>
    <row r="724" spans="1:25" x14ac:dyDescent="0.15">
      <c r="A724" s="2">
        <v>2.2180499999999999</v>
      </c>
      <c r="B724" s="2">
        <v>-68681.600000000006</v>
      </c>
      <c r="D724" s="2">
        <f t="shared" si="22"/>
        <v>68681.600000000006</v>
      </c>
      <c r="H724" s="2">
        <v>1.05263</v>
      </c>
      <c r="I724" s="2">
        <v>405.95</v>
      </c>
      <c r="J724" s="2">
        <v>2.2180499999999999</v>
      </c>
      <c r="K724" s="2">
        <v>420.21699999999998</v>
      </c>
      <c r="N724" s="2">
        <v>2.2180499999999999</v>
      </c>
      <c r="O724" s="2">
        <v>406.82900000000001</v>
      </c>
      <c r="T724" s="2">
        <v>2.2180499999999999</v>
      </c>
      <c r="U724" s="2">
        <f t="shared" si="23"/>
        <v>5130.0866447565077</v>
      </c>
      <c r="X724" s="2">
        <v>1.38446</v>
      </c>
      <c r="Y724" s="2">
        <v>1.3336799999999999E-2</v>
      </c>
    </row>
    <row r="725" spans="1:25" x14ac:dyDescent="0.15">
      <c r="A725" s="2">
        <v>2.2200500000000001</v>
      </c>
      <c r="B725" s="2">
        <v>-68603.5</v>
      </c>
      <c r="D725" s="2">
        <f t="shared" si="22"/>
        <v>68603.5</v>
      </c>
      <c r="H725" s="2">
        <v>1.05463</v>
      </c>
      <c r="I725" s="2">
        <v>405.95</v>
      </c>
      <c r="J725" s="2">
        <v>2.2200500000000001</v>
      </c>
      <c r="K725" s="2">
        <v>420.21800000000002</v>
      </c>
      <c r="N725" s="2">
        <v>2.2200500000000001</v>
      </c>
      <c r="O725" s="2">
        <v>406.80900000000003</v>
      </c>
      <c r="T725" s="2">
        <v>2.2200500000000001</v>
      </c>
      <c r="U725" s="2">
        <f t="shared" si="23"/>
        <v>5116.2279066298788</v>
      </c>
      <c r="X725" s="2">
        <v>1.38646</v>
      </c>
      <c r="Y725" s="2">
        <v>1.33449E-2</v>
      </c>
    </row>
    <row r="726" spans="1:25" x14ac:dyDescent="0.15">
      <c r="A726" s="2">
        <v>2.2220399999999998</v>
      </c>
      <c r="B726" s="2">
        <v>-68524.5</v>
      </c>
      <c r="D726" s="2">
        <f t="shared" si="22"/>
        <v>68524.5</v>
      </c>
      <c r="H726" s="2">
        <v>1.05663</v>
      </c>
      <c r="I726" s="2">
        <v>405.95</v>
      </c>
      <c r="J726" s="2">
        <v>2.2220399999999998</v>
      </c>
      <c r="K726" s="2">
        <v>420.21899999999999</v>
      </c>
      <c r="N726" s="2">
        <v>2.2220399999999998</v>
      </c>
      <c r="O726" s="2">
        <v>406.78899999999999</v>
      </c>
      <c r="T726" s="2">
        <v>2.2220399999999998</v>
      </c>
      <c r="U726" s="2">
        <f t="shared" si="23"/>
        <v>5102.345495160087</v>
      </c>
      <c r="X726" s="2">
        <v>1.38846</v>
      </c>
      <c r="Y726" s="2">
        <v>1.33531E-2</v>
      </c>
    </row>
    <row r="727" spans="1:25" x14ac:dyDescent="0.15">
      <c r="A727" s="2">
        <v>2.22404</v>
      </c>
      <c r="B727" s="2">
        <v>-68445.100000000006</v>
      </c>
      <c r="D727" s="2">
        <f t="shared" si="22"/>
        <v>68445.100000000006</v>
      </c>
      <c r="H727" s="2">
        <v>1.0586199999999999</v>
      </c>
      <c r="I727" s="2">
        <v>405.95</v>
      </c>
      <c r="J727" s="2">
        <v>2.22404</v>
      </c>
      <c r="K727" s="2">
        <v>420.22</v>
      </c>
      <c r="N727" s="2">
        <v>2.22404</v>
      </c>
      <c r="O727" s="2">
        <v>406.76900000000001</v>
      </c>
      <c r="T727" s="2">
        <v>2.22404</v>
      </c>
      <c r="U727" s="2">
        <f t="shared" si="23"/>
        <v>5088.4766931826553</v>
      </c>
      <c r="X727" s="2">
        <v>1.39046</v>
      </c>
      <c r="Y727" s="2">
        <v>1.33612E-2</v>
      </c>
    </row>
    <row r="728" spans="1:25" x14ac:dyDescent="0.15">
      <c r="A728" s="2">
        <v>2.2260399999999998</v>
      </c>
      <c r="B728" s="2">
        <v>-68366.2</v>
      </c>
      <c r="D728" s="2">
        <f t="shared" si="22"/>
        <v>68366.2</v>
      </c>
      <c r="H728" s="2">
        <v>1.0606199999999999</v>
      </c>
      <c r="I728" s="2">
        <v>405.95</v>
      </c>
      <c r="J728" s="2">
        <v>2.2260399999999998</v>
      </c>
      <c r="K728" s="2">
        <v>420.221</v>
      </c>
      <c r="N728" s="2">
        <v>2.2260399999999998</v>
      </c>
      <c r="O728" s="2">
        <v>406.74799999999999</v>
      </c>
      <c r="T728" s="2">
        <v>2.2260399999999998</v>
      </c>
      <c r="U728" s="2">
        <f t="shared" si="23"/>
        <v>5074.311586135228</v>
      </c>
      <c r="X728" s="2">
        <v>1.39246</v>
      </c>
      <c r="Y728" s="2">
        <v>1.33694E-2</v>
      </c>
    </row>
    <row r="729" spans="1:25" x14ac:dyDescent="0.15">
      <c r="A729" s="2">
        <v>2.22804</v>
      </c>
      <c r="B729" s="2">
        <v>-68287.5</v>
      </c>
      <c r="D729" s="2">
        <f t="shared" si="22"/>
        <v>68287.5</v>
      </c>
      <c r="H729" s="2">
        <v>1.0626199999999999</v>
      </c>
      <c r="I729" s="2">
        <v>405.95</v>
      </c>
      <c r="J729" s="2">
        <v>2.22804</v>
      </c>
      <c r="K729" s="2">
        <v>420.22199999999998</v>
      </c>
      <c r="N729" s="2">
        <v>2.22804</v>
      </c>
      <c r="O729" s="2">
        <v>406.72800000000001</v>
      </c>
      <c r="T729" s="2">
        <v>2.22804</v>
      </c>
      <c r="U729" s="2">
        <f t="shared" si="23"/>
        <v>5060.5824811027232</v>
      </c>
      <c r="X729" s="2">
        <v>1.39446</v>
      </c>
      <c r="Y729" s="2">
        <v>1.3377699999999999E-2</v>
      </c>
    </row>
    <row r="730" spans="1:25" x14ac:dyDescent="0.15">
      <c r="A730" s="2">
        <v>2.2300399999999998</v>
      </c>
      <c r="B730" s="2">
        <v>-68208.899999999994</v>
      </c>
      <c r="D730" s="2">
        <f t="shared" si="22"/>
        <v>68208.899999999994</v>
      </c>
      <c r="H730" s="2">
        <v>1.0646199999999999</v>
      </c>
      <c r="I730" s="2">
        <v>405.95</v>
      </c>
      <c r="J730" s="2">
        <v>2.2300399999999998</v>
      </c>
      <c r="K730" s="2">
        <v>420.22399999999999</v>
      </c>
      <c r="N730" s="2">
        <v>2.2300399999999998</v>
      </c>
      <c r="O730" s="2">
        <v>406.70800000000003</v>
      </c>
      <c r="T730" s="2">
        <v>2.2300399999999998</v>
      </c>
      <c r="U730" s="2">
        <f t="shared" si="23"/>
        <v>5046.5300384729344</v>
      </c>
      <c r="X730" s="2">
        <v>1.39646</v>
      </c>
      <c r="Y730" s="2">
        <v>1.3385899999999999E-2</v>
      </c>
    </row>
    <row r="731" spans="1:25" x14ac:dyDescent="0.15">
      <c r="A731" s="2">
        <v>2.23204</v>
      </c>
      <c r="B731" s="2">
        <v>-68129.8</v>
      </c>
      <c r="D731" s="2">
        <f t="shared" si="22"/>
        <v>68129.8</v>
      </c>
      <c r="H731" s="2">
        <v>1.0666199999999999</v>
      </c>
      <c r="I731" s="2">
        <v>405.95</v>
      </c>
      <c r="J731" s="2">
        <v>2.23204</v>
      </c>
      <c r="K731" s="2">
        <v>420.22500000000002</v>
      </c>
      <c r="N731" s="2">
        <v>2.23204</v>
      </c>
      <c r="O731" s="2">
        <v>406.68700000000001</v>
      </c>
      <c r="T731" s="2">
        <v>2.23204</v>
      </c>
      <c r="U731" s="2">
        <f t="shared" si="23"/>
        <v>5032.4863347614082</v>
      </c>
      <c r="X731" s="2">
        <v>1.39846</v>
      </c>
      <c r="Y731" s="2">
        <v>1.33942E-2</v>
      </c>
    </row>
    <row r="732" spans="1:25" x14ac:dyDescent="0.15">
      <c r="A732" s="2">
        <v>2.2340399999999998</v>
      </c>
      <c r="B732" s="2">
        <v>-68051.199999999997</v>
      </c>
      <c r="D732" s="2">
        <f t="shared" si="22"/>
        <v>68051.199999999997</v>
      </c>
      <c r="H732" s="2">
        <v>1.0686199999999999</v>
      </c>
      <c r="I732" s="2">
        <v>405.95</v>
      </c>
      <c r="J732" s="2">
        <v>2.2340399999999998</v>
      </c>
      <c r="K732" s="2">
        <v>420.226</v>
      </c>
      <c r="N732" s="2">
        <v>2.2340399999999998</v>
      </c>
      <c r="O732" s="2">
        <v>406.66699999999997</v>
      </c>
      <c r="T732" s="2">
        <v>2.2340399999999998</v>
      </c>
      <c r="U732" s="2">
        <f t="shared" si="23"/>
        <v>5018.8951987609607</v>
      </c>
      <c r="X732" s="2">
        <v>1.40045</v>
      </c>
      <c r="Y732" s="2">
        <v>1.3402600000000001E-2</v>
      </c>
    </row>
    <row r="733" spans="1:25" x14ac:dyDescent="0.15">
      <c r="A733" s="2">
        <v>2.23604</v>
      </c>
      <c r="B733" s="2">
        <v>-67972.600000000006</v>
      </c>
      <c r="D733" s="2">
        <f t="shared" si="22"/>
        <v>67972.600000000006</v>
      </c>
      <c r="H733" s="2">
        <v>1.0706199999999999</v>
      </c>
      <c r="I733" s="2">
        <v>405.95</v>
      </c>
      <c r="J733" s="2">
        <v>2.23604</v>
      </c>
      <c r="K733" s="2">
        <v>420.22699999999998</v>
      </c>
      <c r="N733" s="2">
        <v>2.23604</v>
      </c>
      <c r="O733" s="2">
        <v>406.64600000000002</v>
      </c>
      <c r="T733" s="2">
        <v>2.23604</v>
      </c>
      <c r="U733" s="2">
        <f t="shared" si="23"/>
        <v>5004.9775421544955</v>
      </c>
      <c r="X733" s="2">
        <v>1.40245</v>
      </c>
      <c r="Y733" s="2">
        <v>1.34109E-2</v>
      </c>
    </row>
    <row r="734" spans="1:25" x14ac:dyDescent="0.15">
      <c r="A734" s="2">
        <v>2.2380399999999998</v>
      </c>
      <c r="B734" s="2">
        <v>-67893.5</v>
      </c>
      <c r="D734" s="2">
        <f t="shared" si="22"/>
        <v>67893.5</v>
      </c>
      <c r="H734" s="2">
        <v>1.0726199999999999</v>
      </c>
      <c r="I734" s="2">
        <v>405.95</v>
      </c>
      <c r="J734" s="2">
        <v>2.2380399999999998</v>
      </c>
      <c r="K734" s="2">
        <v>420.22800000000001</v>
      </c>
      <c r="N734" s="2">
        <v>2.2380399999999998</v>
      </c>
      <c r="O734" s="2">
        <v>406.62599999999998</v>
      </c>
      <c r="T734" s="2">
        <v>2.2380399999999998</v>
      </c>
      <c r="U734" s="2">
        <f t="shared" si="23"/>
        <v>4991.4350830760068</v>
      </c>
      <c r="X734" s="2">
        <v>1.40445</v>
      </c>
      <c r="Y734" s="2">
        <v>1.34193E-2</v>
      </c>
    </row>
    <row r="735" spans="1:25" x14ac:dyDescent="0.15">
      <c r="A735" s="2">
        <v>2.24004</v>
      </c>
      <c r="B735" s="2">
        <v>-67814.899999999994</v>
      </c>
      <c r="D735" s="2">
        <f t="shared" si="22"/>
        <v>67814.899999999994</v>
      </c>
      <c r="H735" s="2">
        <v>1.0746199999999999</v>
      </c>
      <c r="I735" s="2">
        <v>405.95</v>
      </c>
      <c r="J735" s="2">
        <v>2.24004</v>
      </c>
      <c r="K735" s="2">
        <v>420.22899999999998</v>
      </c>
      <c r="N735" s="2">
        <v>2.24004</v>
      </c>
      <c r="O735" s="2">
        <v>406.60500000000002</v>
      </c>
      <c r="T735" s="2">
        <v>2.24004</v>
      </c>
      <c r="U735" s="2">
        <f t="shared" si="23"/>
        <v>4977.6056958308982</v>
      </c>
      <c r="X735" s="2">
        <v>1.40645</v>
      </c>
      <c r="Y735" s="2">
        <v>1.3427700000000001E-2</v>
      </c>
    </row>
    <row r="736" spans="1:25" x14ac:dyDescent="0.15">
      <c r="A736" s="2">
        <v>2.2420300000000002</v>
      </c>
      <c r="B736" s="2">
        <v>-67736.399999999994</v>
      </c>
      <c r="D736" s="2">
        <f t="shared" si="22"/>
        <v>67736.399999999994</v>
      </c>
      <c r="H736" s="2">
        <v>1.0766199999999999</v>
      </c>
      <c r="I736" s="2">
        <v>405.95</v>
      </c>
      <c r="J736" s="2">
        <v>2.2420300000000002</v>
      </c>
      <c r="K736" s="2">
        <v>420.23</v>
      </c>
      <c r="N736" s="2">
        <v>2.2420300000000002</v>
      </c>
      <c r="O736" s="2">
        <v>406.58499999999998</v>
      </c>
      <c r="T736" s="2">
        <v>2.2420300000000002</v>
      </c>
      <c r="U736" s="2">
        <f t="shared" si="23"/>
        <v>4964.1920117258924</v>
      </c>
      <c r="X736" s="2">
        <v>1.40845</v>
      </c>
      <c r="Y736" s="2">
        <v>1.3436200000000001E-2</v>
      </c>
    </row>
    <row r="737" spans="1:25" x14ac:dyDescent="0.15">
      <c r="A737" s="2">
        <v>2.24403</v>
      </c>
      <c r="B737" s="2">
        <v>-67657.3</v>
      </c>
      <c r="D737" s="2">
        <f t="shared" si="22"/>
        <v>67657.3</v>
      </c>
      <c r="H737" s="2">
        <v>1.0786100000000001</v>
      </c>
      <c r="I737" s="2">
        <v>405.95</v>
      </c>
      <c r="J737" s="2">
        <v>2.24403</v>
      </c>
      <c r="K737" s="2">
        <v>420.23099999999999</v>
      </c>
      <c r="N737" s="2">
        <v>2.24403</v>
      </c>
      <c r="O737" s="2">
        <v>406.56400000000002</v>
      </c>
      <c r="T737" s="2">
        <v>2.24403</v>
      </c>
      <c r="U737" s="2">
        <f t="shared" si="23"/>
        <v>4950.4134045511182</v>
      </c>
      <c r="X737" s="2">
        <v>1.41045</v>
      </c>
      <c r="Y737" s="2">
        <v>1.34447E-2</v>
      </c>
    </row>
    <row r="738" spans="1:25" x14ac:dyDescent="0.15">
      <c r="A738" s="2">
        <v>2.2460300000000002</v>
      </c>
      <c r="B738" s="2">
        <v>-67578.7</v>
      </c>
      <c r="D738" s="2">
        <f t="shared" si="22"/>
        <v>67578.7</v>
      </c>
      <c r="H738" s="2">
        <v>1.0806100000000001</v>
      </c>
      <c r="I738" s="2">
        <v>405.95</v>
      </c>
      <c r="J738" s="2">
        <v>2.2460300000000002</v>
      </c>
      <c r="K738" s="2">
        <v>420.23200000000003</v>
      </c>
      <c r="N738" s="2">
        <v>2.2460300000000002</v>
      </c>
      <c r="O738" s="2">
        <v>406.54300000000001</v>
      </c>
      <c r="T738" s="2">
        <v>2.2460300000000002</v>
      </c>
      <c r="U738" s="2">
        <f t="shared" si="23"/>
        <v>4936.7156110745773</v>
      </c>
      <c r="X738" s="2">
        <v>1.41245</v>
      </c>
      <c r="Y738" s="2">
        <v>1.34532E-2</v>
      </c>
    </row>
    <row r="739" spans="1:25" x14ac:dyDescent="0.15">
      <c r="A739" s="2">
        <v>2.24803</v>
      </c>
      <c r="B739" s="2">
        <v>-67500.2</v>
      </c>
      <c r="D739" s="2">
        <f t="shared" si="22"/>
        <v>67500.2</v>
      </c>
      <c r="H739" s="2">
        <v>1.0826100000000001</v>
      </c>
      <c r="I739" s="2">
        <v>405.95</v>
      </c>
      <c r="J739" s="2">
        <v>2.24803</v>
      </c>
      <c r="K739" s="2">
        <v>420.233</v>
      </c>
      <c r="N739" s="2">
        <v>2.24803</v>
      </c>
      <c r="O739" s="2">
        <v>406.52300000000002</v>
      </c>
      <c r="T739" s="2">
        <v>2.24803</v>
      </c>
      <c r="U739" s="2">
        <f t="shared" si="23"/>
        <v>4923.4281546316624</v>
      </c>
      <c r="X739" s="2">
        <v>1.41445</v>
      </c>
      <c r="Y739" s="2">
        <v>1.3461799999999999E-2</v>
      </c>
    </row>
    <row r="740" spans="1:25" x14ac:dyDescent="0.15">
      <c r="A740" s="2">
        <v>2.2500300000000002</v>
      </c>
      <c r="B740" s="2">
        <v>-67421.2</v>
      </c>
      <c r="D740" s="2">
        <f t="shared" si="22"/>
        <v>67421.2</v>
      </c>
      <c r="H740" s="2">
        <v>1.0846100000000001</v>
      </c>
      <c r="I740" s="2">
        <v>405.95</v>
      </c>
      <c r="J740" s="2">
        <v>2.2500300000000002</v>
      </c>
      <c r="K740" s="2">
        <v>420.23399999999998</v>
      </c>
      <c r="N740" s="2">
        <v>2.2500300000000002</v>
      </c>
      <c r="O740" s="2">
        <v>406.50200000000001</v>
      </c>
      <c r="T740" s="2">
        <v>2.2500300000000002</v>
      </c>
      <c r="U740" s="2">
        <f t="shared" si="23"/>
        <v>4909.7873579959323</v>
      </c>
      <c r="X740" s="2">
        <v>1.41645</v>
      </c>
      <c r="Y740" s="2">
        <v>1.3470299999999999E-2</v>
      </c>
    </row>
    <row r="741" spans="1:25" x14ac:dyDescent="0.15">
      <c r="A741" s="2">
        <v>2.25203</v>
      </c>
      <c r="B741" s="2">
        <v>-67342.600000000006</v>
      </c>
      <c r="D741" s="2">
        <f t="shared" si="22"/>
        <v>67342.600000000006</v>
      </c>
      <c r="H741" s="2">
        <v>1.0866100000000001</v>
      </c>
      <c r="I741" s="2">
        <v>405.95</v>
      </c>
      <c r="J741" s="2">
        <v>2.25203</v>
      </c>
      <c r="K741" s="2">
        <v>420.23500000000001</v>
      </c>
      <c r="N741" s="2">
        <v>2.25203</v>
      </c>
      <c r="O741" s="2">
        <v>406.48099999999999</v>
      </c>
      <c r="T741" s="2">
        <v>2.25203</v>
      </c>
      <c r="U741" s="2">
        <f t="shared" si="23"/>
        <v>4896.2192816635097</v>
      </c>
      <c r="X741" s="2">
        <v>1.4184399999999999</v>
      </c>
      <c r="Y741" s="2">
        <v>1.3479E-2</v>
      </c>
    </row>
    <row r="742" spans="1:25" x14ac:dyDescent="0.15">
      <c r="A742" s="2">
        <v>2.2540300000000002</v>
      </c>
      <c r="B742" s="2">
        <v>-67264.2</v>
      </c>
      <c r="D742" s="2">
        <f t="shared" si="22"/>
        <v>67264.2</v>
      </c>
      <c r="H742" s="2">
        <v>1.0886100000000001</v>
      </c>
      <c r="I742" s="2">
        <v>405.95</v>
      </c>
      <c r="J742" s="2">
        <v>2.2540300000000002</v>
      </c>
      <c r="K742" s="2">
        <v>420.23599999999999</v>
      </c>
      <c r="N742" s="2">
        <v>2.2540300000000002</v>
      </c>
      <c r="O742" s="2">
        <v>406.46</v>
      </c>
      <c r="T742" s="2">
        <v>2.2540300000000002</v>
      </c>
      <c r="U742" s="2">
        <f t="shared" si="23"/>
        <v>4882.7090592334453</v>
      </c>
      <c r="X742" s="2">
        <v>1.4204399999999999</v>
      </c>
      <c r="Y742" s="2">
        <v>1.3487600000000001E-2</v>
      </c>
    </row>
    <row r="743" spans="1:25" x14ac:dyDescent="0.15">
      <c r="A743" s="2">
        <v>2.25603</v>
      </c>
      <c r="B743" s="2">
        <v>-67185.2</v>
      </c>
      <c r="D743" s="2">
        <f t="shared" si="22"/>
        <v>67185.2</v>
      </c>
      <c r="H743" s="2">
        <v>1.0906100000000001</v>
      </c>
      <c r="I743" s="2">
        <v>405.95</v>
      </c>
      <c r="J743" s="2">
        <v>2.25603</v>
      </c>
      <c r="K743" s="2">
        <v>420.23700000000002</v>
      </c>
      <c r="N743" s="2">
        <v>2.25603</v>
      </c>
      <c r="O743" s="2">
        <v>406.44</v>
      </c>
      <c r="T743" s="2">
        <v>2.25603</v>
      </c>
      <c r="U743" s="2">
        <f t="shared" si="23"/>
        <v>4869.5513517431236</v>
      </c>
      <c r="X743" s="2">
        <v>1.4224399999999999</v>
      </c>
      <c r="Y743" s="2">
        <v>1.3496299999999999E-2</v>
      </c>
    </row>
    <row r="744" spans="1:25" x14ac:dyDescent="0.15">
      <c r="A744" s="2">
        <v>2.2580300000000002</v>
      </c>
      <c r="B744" s="2">
        <v>-67106.7</v>
      </c>
      <c r="D744" s="2">
        <f t="shared" si="22"/>
        <v>67106.7</v>
      </c>
      <c r="H744" s="2">
        <v>1.0926100000000001</v>
      </c>
      <c r="I744" s="2">
        <v>405.95</v>
      </c>
      <c r="J744" s="2">
        <v>2.2580300000000002</v>
      </c>
      <c r="K744" s="2">
        <v>420.238</v>
      </c>
      <c r="N744" s="2">
        <v>2.2580300000000002</v>
      </c>
      <c r="O744" s="2">
        <v>406.41899999999998</v>
      </c>
      <c r="T744" s="2">
        <v>2.2580300000000002</v>
      </c>
      <c r="U744" s="2">
        <f t="shared" si="23"/>
        <v>4856.118387727036</v>
      </c>
      <c r="X744" s="2">
        <v>1.4244399999999999</v>
      </c>
      <c r="Y744" s="2">
        <v>1.3505E-2</v>
      </c>
    </row>
    <row r="745" spans="1:25" x14ac:dyDescent="0.15">
      <c r="A745" s="2">
        <v>2.26003</v>
      </c>
      <c r="B745" s="2">
        <v>-67028.3</v>
      </c>
      <c r="D745" s="2">
        <f t="shared" si="22"/>
        <v>67028.3</v>
      </c>
      <c r="H745" s="2">
        <v>1.0946100000000001</v>
      </c>
      <c r="I745" s="2">
        <v>405.95</v>
      </c>
      <c r="J745" s="2">
        <v>2.26003</v>
      </c>
      <c r="K745" s="2">
        <v>420.23899999999998</v>
      </c>
      <c r="N745" s="2">
        <v>2.26003</v>
      </c>
      <c r="O745" s="2">
        <v>406.39800000000002</v>
      </c>
      <c r="T745" s="2">
        <v>2.26003</v>
      </c>
      <c r="U745" s="2">
        <f t="shared" si="23"/>
        <v>4842.7353514919614</v>
      </c>
      <c r="X745" s="2">
        <v>1.4264399999999999</v>
      </c>
      <c r="Y745" s="2">
        <v>1.35137E-2</v>
      </c>
    </row>
    <row r="746" spans="1:25" x14ac:dyDescent="0.15">
      <c r="A746" s="2">
        <v>2.2620200000000001</v>
      </c>
      <c r="B746" s="2">
        <v>-66950.2</v>
      </c>
      <c r="D746" s="2">
        <f t="shared" si="22"/>
        <v>66950.2</v>
      </c>
      <c r="H746" s="2">
        <v>1.0966100000000001</v>
      </c>
      <c r="I746" s="2">
        <v>405.95</v>
      </c>
      <c r="J746" s="2">
        <v>2.2620200000000001</v>
      </c>
      <c r="K746" s="2">
        <v>420.24</v>
      </c>
      <c r="N746" s="2">
        <v>2.2620200000000001</v>
      </c>
      <c r="O746" s="2">
        <v>406.37700000000001</v>
      </c>
      <c r="T746" s="2">
        <v>2.2620200000000001</v>
      </c>
      <c r="U746" s="2">
        <f t="shared" si="23"/>
        <v>4829.4164322296765</v>
      </c>
      <c r="X746" s="2">
        <v>1.4284399999999999</v>
      </c>
      <c r="Y746" s="2">
        <v>1.35225E-2</v>
      </c>
    </row>
    <row r="747" spans="1:25" x14ac:dyDescent="0.15">
      <c r="A747" s="2">
        <v>2.2640199999999999</v>
      </c>
      <c r="B747" s="2">
        <v>-66872.100000000006</v>
      </c>
      <c r="D747" s="2">
        <f t="shared" si="22"/>
        <v>66872.100000000006</v>
      </c>
      <c r="H747" s="2">
        <v>1.0986</v>
      </c>
      <c r="I747" s="2">
        <v>405.95</v>
      </c>
      <c r="J747" s="2">
        <v>2.2640199999999999</v>
      </c>
      <c r="K747" s="2">
        <v>420.24099999999999</v>
      </c>
      <c r="N747" s="2">
        <v>2.2640199999999999</v>
      </c>
      <c r="O747" s="2">
        <v>406.35599999999999</v>
      </c>
      <c r="T747" s="2">
        <v>2.2640199999999999</v>
      </c>
      <c r="U747" s="2">
        <f t="shared" si="23"/>
        <v>4816.1397191213573</v>
      </c>
      <c r="X747" s="2">
        <v>1.4304399999999999</v>
      </c>
      <c r="Y747" s="2">
        <v>1.35313E-2</v>
      </c>
    </row>
    <row r="748" spans="1:25" x14ac:dyDescent="0.15">
      <c r="A748" s="2">
        <v>2.2660200000000001</v>
      </c>
      <c r="B748" s="2">
        <v>-66793.399999999994</v>
      </c>
      <c r="D748" s="2">
        <f t="shared" si="22"/>
        <v>66793.399999999994</v>
      </c>
      <c r="H748" s="2">
        <v>1.1006</v>
      </c>
      <c r="I748" s="2">
        <v>405.95</v>
      </c>
      <c r="J748" s="2">
        <v>2.2660200000000001</v>
      </c>
      <c r="K748" s="2">
        <v>420.24200000000002</v>
      </c>
      <c r="N748" s="2">
        <v>2.2660200000000001</v>
      </c>
      <c r="O748" s="2">
        <v>406.33499999999998</v>
      </c>
      <c r="T748" s="2">
        <v>2.2660200000000001</v>
      </c>
      <c r="U748" s="2">
        <f t="shared" si="23"/>
        <v>4802.8618681239523</v>
      </c>
      <c r="X748" s="2">
        <v>1.4324399999999999</v>
      </c>
      <c r="Y748" s="2">
        <v>1.3540099999999999E-2</v>
      </c>
    </row>
    <row r="749" spans="1:25" x14ac:dyDescent="0.15">
      <c r="A749" s="2">
        <v>2.2680199999999999</v>
      </c>
      <c r="B749" s="2">
        <v>-66714.399999999994</v>
      </c>
      <c r="D749" s="2">
        <f t="shared" si="22"/>
        <v>66714.399999999994</v>
      </c>
      <c r="H749" s="2">
        <v>1.1026</v>
      </c>
      <c r="I749" s="2">
        <v>405.95</v>
      </c>
      <c r="J749" s="2">
        <v>2.2680199999999999</v>
      </c>
      <c r="K749" s="2">
        <v>420.24299999999999</v>
      </c>
      <c r="N749" s="2">
        <v>2.2680199999999999</v>
      </c>
      <c r="O749" s="2">
        <v>406.31400000000002</v>
      </c>
      <c r="T749" s="2">
        <v>2.2680199999999999</v>
      </c>
      <c r="U749" s="2">
        <f t="shared" si="23"/>
        <v>4789.6044224280367</v>
      </c>
      <c r="X749" s="2">
        <v>1.4344399999999999</v>
      </c>
      <c r="Y749" s="2">
        <v>1.3549E-2</v>
      </c>
    </row>
    <row r="750" spans="1:25" x14ac:dyDescent="0.15">
      <c r="A750" s="2">
        <v>2.2700200000000001</v>
      </c>
      <c r="B750" s="2">
        <v>-66635.899999999994</v>
      </c>
      <c r="D750" s="2">
        <f t="shared" si="22"/>
        <v>66635.899999999994</v>
      </c>
      <c r="H750" s="2">
        <v>1.1046</v>
      </c>
      <c r="I750" s="2">
        <v>405.95</v>
      </c>
      <c r="J750" s="2">
        <v>2.2700200000000001</v>
      </c>
      <c r="K750" s="2">
        <v>420.24400000000003</v>
      </c>
      <c r="N750" s="2">
        <v>2.2700200000000001</v>
      </c>
      <c r="O750" s="2">
        <v>406.29300000000001</v>
      </c>
      <c r="T750" s="2">
        <v>2.2700200000000001</v>
      </c>
      <c r="U750" s="2">
        <f t="shared" si="23"/>
        <v>4776.4246290588408</v>
      </c>
      <c r="X750" s="2">
        <v>1.4364399999999999</v>
      </c>
      <c r="Y750" s="2">
        <v>1.3557899999999999E-2</v>
      </c>
    </row>
    <row r="751" spans="1:25" x14ac:dyDescent="0.15">
      <c r="A751" s="2">
        <v>2.2720199999999999</v>
      </c>
      <c r="B751" s="2">
        <v>-66557.600000000006</v>
      </c>
      <c r="D751" s="2">
        <f t="shared" si="22"/>
        <v>66557.600000000006</v>
      </c>
      <c r="H751" s="2">
        <v>1.1066</v>
      </c>
      <c r="I751" s="2">
        <v>405.95</v>
      </c>
      <c r="J751" s="2">
        <v>2.2720199999999999</v>
      </c>
      <c r="K751" s="2">
        <v>420.245</v>
      </c>
      <c r="N751" s="2">
        <v>2.2720199999999999</v>
      </c>
      <c r="O751" s="2">
        <v>406.27199999999999</v>
      </c>
      <c r="T751" s="2">
        <v>2.2720199999999999</v>
      </c>
      <c r="U751" s="2">
        <f t="shared" si="23"/>
        <v>4763.3006512559896</v>
      </c>
      <c r="X751" s="2">
        <v>1.4384399999999999</v>
      </c>
      <c r="Y751" s="2">
        <v>1.35668E-2</v>
      </c>
    </row>
    <row r="752" spans="1:25" x14ac:dyDescent="0.15">
      <c r="A752" s="2">
        <v>2.2740200000000002</v>
      </c>
      <c r="B752" s="2">
        <v>-66479.5</v>
      </c>
      <c r="D752" s="2">
        <f t="shared" si="22"/>
        <v>66479.5</v>
      </c>
      <c r="H752" s="2">
        <v>1.1086</v>
      </c>
      <c r="I752" s="2">
        <v>405.95</v>
      </c>
      <c r="J752" s="2">
        <v>2.2740200000000002</v>
      </c>
      <c r="K752" s="2">
        <v>420.24599999999998</v>
      </c>
      <c r="N752" s="2">
        <v>2.2740200000000002</v>
      </c>
      <c r="O752" s="2">
        <v>406.25099999999998</v>
      </c>
      <c r="T752" s="2">
        <v>2.2740200000000002</v>
      </c>
      <c r="U752" s="2">
        <f t="shared" si="23"/>
        <v>4750.2322257949254</v>
      </c>
      <c r="X752" s="2">
        <v>1.4404300000000001</v>
      </c>
      <c r="Y752" s="2">
        <v>1.3575800000000001E-2</v>
      </c>
    </row>
    <row r="753" spans="1:25" x14ac:dyDescent="0.15">
      <c r="A753" s="2">
        <v>2.2760199999999999</v>
      </c>
      <c r="B753" s="2">
        <v>-66401.399999999994</v>
      </c>
      <c r="D753" s="2">
        <f t="shared" si="22"/>
        <v>66401.399999999994</v>
      </c>
      <c r="H753" s="2">
        <v>1.1106</v>
      </c>
      <c r="I753" s="2">
        <v>405.95</v>
      </c>
      <c r="J753" s="2">
        <v>2.2760199999999999</v>
      </c>
      <c r="K753" s="2">
        <v>420.24700000000001</v>
      </c>
      <c r="N753" s="2">
        <v>2.2760199999999999</v>
      </c>
      <c r="O753" s="2">
        <v>406.22899999999998</v>
      </c>
      <c r="T753" s="2">
        <v>2.2760199999999999</v>
      </c>
      <c r="U753" s="2">
        <f t="shared" si="23"/>
        <v>4736.8668854330044</v>
      </c>
      <c r="X753" s="2">
        <v>1.4424300000000001</v>
      </c>
      <c r="Y753" s="2">
        <v>1.35847E-2</v>
      </c>
    </row>
    <row r="754" spans="1:25" x14ac:dyDescent="0.15">
      <c r="A754" s="2">
        <v>2.2780200000000002</v>
      </c>
      <c r="B754" s="2">
        <v>-66322.8</v>
      </c>
      <c r="D754" s="2">
        <f t="shared" si="22"/>
        <v>66322.8</v>
      </c>
      <c r="H754" s="2">
        <v>1.1126</v>
      </c>
      <c r="I754" s="2">
        <v>405.95</v>
      </c>
      <c r="J754" s="2">
        <v>2.2780200000000002</v>
      </c>
      <c r="K754" s="2">
        <v>420.24799999999999</v>
      </c>
      <c r="N754" s="2">
        <v>2.2780200000000002</v>
      </c>
      <c r="O754" s="2">
        <v>406.20800000000003</v>
      </c>
      <c r="T754" s="2">
        <v>2.2780200000000002</v>
      </c>
      <c r="U754" s="2">
        <f t="shared" si="23"/>
        <v>4723.8461538461661</v>
      </c>
      <c r="X754" s="2">
        <v>1.4444300000000001</v>
      </c>
      <c r="Y754" s="2">
        <v>1.35938E-2</v>
      </c>
    </row>
    <row r="755" spans="1:25" x14ac:dyDescent="0.15">
      <c r="A755" s="2">
        <v>2.2800099999999999</v>
      </c>
      <c r="B755" s="2">
        <v>-66244.7</v>
      </c>
      <c r="D755" s="2">
        <f t="shared" si="22"/>
        <v>66244.7</v>
      </c>
      <c r="H755" s="2">
        <v>1.1146</v>
      </c>
      <c r="I755" s="2">
        <v>405.95</v>
      </c>
      <c r="J755" s="2">
        <v>2.2800099999999999</v>
      </c>
      <c r="K755" s="2">
        <v>420.24900000000002</v>
      </c>
      <c r="N755" s="2">
        <v>2.2800099999999999</v>
      </c>
      <c r="O755" s="2">
        <v>406.18700000000001</v>
      </c>
      <c r="T755" s="2">
        <v>2.2800099999999999</v>
      </c>
      <c r="U755" s="2">
        <f t="shared" si="23"/>
        <v>4710.9017209500744</v>
      </c>
      <c r="X755" s="2">
        <v>1.4464300000000001</v>
      </c>
      <c r="Y755" s="2">
        <v>1.36028E-2</v>
      </c>
    </row>
    <row r="756" spans="1:25" x14ac:dyDescent="0.15">
      <c r="A756" s="2">
        <v>2.2820100000000001</v>
      </c>
      <c r="B756" s="2">
        <v>-66166.600000000006</v>
      </c>
      <c r="D756" s="2">
        <f t="shared" si="22"/>
        <v>66166.600000000006</v>
      </c>
      <c r="H756" s="2">
        <v>1.1166</v>
      </c>
      <c r="I756" s="2">
        <v>405.95</v>
      </c>
      <c r="J756" s="2">
        <v>2.2820100000000001</v>
      </c>
      <c r="K756" s="2">
        <v>420.25</v>
      </c>
      <c r="N756" s="2">
        <v>2.2820100000000001</v>
      </c>
      <c r="O756" s="2">
        <v>406.166</v>
      </c>
      <c r="T756" s="2">
        <v>2.2820100000000001</v>
      </c>
      <c r="U756" s="2">
        <f t="shared" si="23"/>
        <v>4697.997727918204</v>
      </c>
      <c r="X756" s="2">
        <v>1.4484300000000001</v>
      </c>
      <c r="Y756" s="2">
        <v>1.36119E-2</v>
      </c>
    </row>
    <row r="757" spans="1:25" x14ac:dyDescent="0.15">
      <c r="A757" s="2">
        <v>2.2840099999999999</v>
      </c>
      <c r="B757" s="2">
        <v>-66087.899999999994</v>
      </c>
      <c r="D757" s="2">
        <f t="shared" si="22"/>
        <v>66087.899999999994</v>
      </c>
      <c r="H757" s="2">
        <v>1.11859</v>
      </c>
      <c r="I757" s="2">
        <v>405.95</v>
      </c>
      <c r="J757" s="2">
        <v>2.2840099999999999</v>
      </c>
      <c r="K757" s="2">
        <v>420.25099999999998</v>
      </c>
      <c r="N757" s="2">
        <v>2.2840099999999999</v>
      </c>
      <c r="O757" s="2">
        <v>406.14400000000001</v>
      </c>
      <c r="T757" s="2">
        <v>2.2840099999999999</v>
      </c>
      <c r="U757" s="2">
        <f t="shared" si="23"/>
        <v>4684.7593393350908</v>
      </c>
      <c r="X757" s="2">
        <v>1.4504300000000001</v>
      </c>
      <c r="Y757" s="2">
        <v>1.3620999999999999E-2</v>
      </c>
    </row>
    <row r="758" spans="1:25" x14ac:dyDescent="0.15">
      <c r="A758" s="2">
        <v>2.2860100000000001</v>
      </c>
      <c r="B758" s="2">
        <v>-66009.7</v>
      </c>
      <c r="D758" s="2">
        <f t="shared" si="22"/>
        <v>66009.7</v>
      </c>
      <c r="H758" s="2">
        <v>1.12059</v>
      </c>
      <c r="I758" s="2">
        <v>405.95</v>
      </c>
      <c r="J758" s="2">
        <v>2.2860100000000001</v>
      </c>
      <c r="K758" s="2">
        <v>420.25200000000001</v>
      </c>
      <c r="N758" s="2">
        <v>2.2860100000000001</v>
      </c>
      <c r="O758" s="2">
        <v>406.12299999999999</v>
      </c>
      <c r="T758" s="2">
        <v>2.2860100000000001</v>
      </c>
      <c r="U758" s="2">
        <f t="shared" si="23"/>
        <v>4671.9300728997032</v>
      </c>
      <c r="X758" s="2">
        <v>1.4524300000000001</v>
      </c>
      <c r="Y758" s="2">
        <v>1.3630099999999999E-2</v>
      </c>
    </row>
    <row r="759" spans="1:25" x14ac:dyDescent="0.15">
      <c r="A759" s="2">
        <v>2.2880099999999999</v>
      </c>
      <c r="B759" s="2">
        <v>-65931.7</v>
      </c>
      <c r="D759" s="2">
        <f t="shared" si="22"/>
        <v>65931.7</v>
      </c>
      <c r="H759" s="2">
        <v>1.12259</v>
      </c>
      <c r="I759" s="2">
        <v>405.95</v>
      </c>
      <c r="J759" s="2">
        <v>2.2880099999999999</v>
      </c>
      <c r="K759" s="2">
        <v>420.25299999999999</v>
      </c>
      <c r="N759" s="2">
        <v>2.2880099999999999</v>
      </c>
      <c r="O759" s="2">
        <v>406.10199999999998</v>
      </c>
      <c r="T759" s="2">
        <v>2.2880099999999999</v>
      </c>
      <c r="U759" s="2">
        <f t="shared" si="23"/>
        <v>4659.1548300473432</v>
      </c>
      <c r="X759" s="2">
        <v>1.4544299999999999</v>
      </c>
      <c r="Y759" s="2">
        <v>1.36393E-2</v>
      </c>
    </row>
    <row r="760" spans="1:25" x14ac:dyDescent="0.15">
      <c r="A760" s="2">
        <v>2.2900100000000001</v>
      </c>
      <c r="B760" s="2">
        <v>-65853.7</v>
      </c>
      <c r="D760" s="2">
        <f t="shared" si="22"/>
        <v>65853.7</v>
      </c>
      <c r="H760" s="2">
        <v>1.12459</v>
      </c>
      <c r="I760" s="2">
        <v>405.95</v>
      </c>
      <c r="J760" s="2">
        <v>2.2900100000000001</v>
      </c>
      <c r="K760" s="2">
        <v>420.25400000000002</v>
      </c>
      <c r="N760" s="2">
        <v>2.2900100000000001</v>
      </c>
      <c r="O760" s="2">
        <v>406.08</v>
      </c>
      <c r="T760" s="2">
        <v>2.2900100000000001</v>
      </c>
      <c r="U760" s="2">
        <f t="shared" si="23"/>
        <v>4646.0914350218591</v>
      </c>
      <c r="X760" s="2">
        <v>1.4564299999999999</v>
      </c>
      <c r="Y760" s="2">
        <v>1.3648499999999999E-2</v>
      </c>
    </row>
    <row r="761" spans="1:25" x14ac:dyDescent="0.15">
      <c r="A761" s="2">
        <v>2.2920099999999999</v>
      </c>
      <c r="B761" s="2">
        <v>-65775</v>
      </c>
      <c r="D761" s="2">
        <f t="shared" si="22"/>
        <v>65775</v>
      </c>
      <c r="H761" s="2">
        <v>1.12659</v>
      </c>
      <c r="I761" s="2">
        <v>405.95</v>
      </c>
      <c r="J761" s="2">
        <v>2.2920099999999999</v>
      </c>
      <c r="K761" s="2">
        <v>420.255</v>
      </c>
      <c r="N761" s="2">
        <v>2.2920099999999999</v>
      </c>
      <c r="O761" s="2">
        <v>406.05900000000003</v>
      </c>
      <c r="T761" s="2">
        <v>2.2920099999999999</v>
      </c>
      <c r="U761" s="2">
        <f t="shared" si="23"/>
        <v>4633.3474218089705</v>
      </c>
      <c r="X761" s="2">
        <v>1.4584299999999999</v>
      </c>
      <c r="Y761" s="2">
        <v>1.36577E-2</v>
      </c>
    </row>
    <row r="762" spans="1:25" x14ac:dyDescent="0.15">
      <c r="A762" s="2">
        <v>2.2940100000000001</v>
      </c>
      <c r="B762" s="2">
        <v>-65696.800000000003</v>
      </c>
      <c r="D762" s="2">
        <f t="shared" si="22"/>
        <v>65696.800000000003</v>
      </c>
      <c r="H762" s="2">
        <v>1.12859</v>
      </c>
      <c r="I762" s="2">
        <v>405.95</v>
      </c>
      <c r="J762" s="2">
        <v>2.2940100000000001</v>
      </c>
      <c r="K762" s="2">
        <v>420.25599999999997</v>
      </c>
      <c r="N762" s="2">
        <v>2.2940100000000001</v>
      </c>
      <c r="O762" s="2">
        <v>406.03699999999998</v>
      </c>
      <c r="T762" s="2">
        <v>2.2940100000000001</v>
      </c>
      <c r="U762" s="2">
        <f t="shared" si="23"/>
        <v>4620.3530487376065</v>
      </c>
      <c r="X762" s="2">
        <v>1.4604200000000001</v>
      </c>
      <c r="Y762" s="2">
        <v>1.3666899999999999E-2</v>
      </c>
    </row>
    <row r="763" spans="1:25" x14ac:dyDescent="0.15">
      <c r="A763" s="2">
        <v>2.2960099999999999</v>
      </c>
      <c r="B763" s="2">
        <v>-65618.399999999994</v>
      </c>
      <c r="D763" s="2">
        <f t="shared" si="22"/>
        <v>65618.399999999994</v>
      </c>
      <c r="H763" s="2">
        <v>1.13059</v>
      </c>
      <c r="I763" s="2">
        <v>405.95</v>
      </c>
      <c r="J763" s="2">
        <v>2.2960099999999999</v>
      </c>
      <c r="K763" s="2">
        <v>420.25700000000001</v>
      </c>
      <c r="N763" s="2">
        <v>2.2960099999999999</v>
      </c>
      <c r="O763" s="2">
        <v>406.01600000000002</v>
      </c>
      <c r="T763" s="2">
        <v>2.2960099999999999</v>
      </c>
      <c r="U763" s="2">
        <f t="shared" si="23"/>
        <v>4607.7101327154032</v>
      </c>
      <c r="X763" s="2">
        <v>1.4624200000000001</v>
      </c>
      <c r="Y763" s="2">
        <v>1.3676199999999999E-2</v>
      </c>
    </row>
    <row r="764" spans="1:25" x14ac:dyDescent="0.15">
      <c r="A764" s="2">
        <v>2.2980100000000001</v>
      </c>
      <c r="B764" s="2">
        <v>-65539.7</v>
      </c>
      <c r="D764" s="2">
        <f t="shared" si="22"/>
        <v>65539.7</v>
      </c>
      <c r="H764" s="2">
        <v>1.13259</v>
      </c>
      <c r="I764" s="2">
        <v>405.95</v>
      </c>
      <c r="J764" s="2">
        <v>2.2980100000000001</v>
      </c>
      <c r="K764" s="2">
        <v>420.25799999999998</v>
      </c>
      <c r="N764" s="2">
        <v>2.2980100000000001</v>
      </c>
      <c r="O764" s="2">
        <v>405.99400000000003</v>
      </c>
      <c r="T764" s="2">
        <v>2.2980100000000001</v>
      </c>
      <c r="U764" s="2">
        <f t="shared" si="23"/>
        <v>4594.763039820542</v>
      </c>
      <c r="X764" s="2">
        <v>1.4644200000000001</v>
      </c>
      <c r="Y764" s="2">
        <v>1.36855E-2</v>
      </c>
    </row>
    <row r="765" spans="1:25" x14ac:dyDescent="0.15">
      <c r="A765" s="2">
        <v>2.3000099999999999</v>
      </c>
      <c r="B765" s="2">
        <v>-65459.6</v>
      </c>
      <c r="D765" s="2">
        <f t="shared" si="22"/>
        <v>65459.6</v>
      </c>
      <c r="H765" s="2">
        <v>1.13459</v>
      </c>
      <c r="I765" s="2">
        <v>405.95</v>
      </c>
      <c r="J765" s="2">
        <v>2.3000099999999999</v>
      </c>
      <c r="K765" s="2">
        <v>420.25900000000001</v>
      </c>
      <c r="N765" s="2">
        <v>2.3000099999999999</v>
      </c>
      <c r="O765" s="2">
        <v>405.97300000000001</v>
      </c>
      <c r="T765" s="2">
        <v>2.3000099999999999</v>
      </c>
      <c r="U765" s="2">
        <f t="shared" si="23"/>
        <v>4582.0803583928318</v>
      </c>
      <c r="X765" s="2">
        <v>1.4664200000000001</v>
      </c>
      <c r="Y765" s="2">
        <v>1.3694899999999999E-2</v>
      </c>
    </row>
    <row r="766" spans="1:25" x14ac:dyDescent="0.15">
      <c r="A766" s="2">
        <v>2.302</v>
      </c>
      <c r="B766" s="2">
        <v>-65385.5</v>
      </c>
      <c r="D766" s="2">
        <f t="shared" si="22"/>
        <v>65385.5</v>
      </c>
      <c r="H766" s="2">
        <v>1.13659</v>
      </c>
      <c r="I766" s="2">
        <v>405.95</v>
      </c>
      <c r="J766" s="2">
        <v>2.302</v>
      </c>
      <c r="K766" s="2">
        <v>420.26</v>
      </c>
      <c r="N766" s="2">
        <v>2.302</v>
      </c>
      <c r="O766" s="2">
        <v>405.95100000000002</v>
      </c>
      <c r="T766" s="2">
        <v>2.302</v>
      </c>
      <c r="U766" s="2">
        <f t="shared" si="23"/>
        <v>4569.536655251949</v>
      </c>
      <c r="X766" s="2">
        <v>1.4684200000000001</v>
      </c>
      <c r="Y766" s="2">
        <v>1.37042E-2</v>
      </c>
    </row>
    <row r="767" spans="1:25" x14ac:dyDescent="0.15">
      <c r="A767" s="2">
        <v>2.3039999999999998</v>
      </c>
      <c r="B767" s="2">
        <v>-65288.7</v>
      </c>
      <c r="D767" s="2">
        <f t="shared" si="22"/>
        <v>65288.7</v>
      </c>
      <c r="H767" s="2">
        <v>1.1385799999999999</v>
      </c>
      <c r="I767" s="2">
        <v>405.95</v>
      </c>
      <c r="J767" s="2">
        <v>2.3039999999999998</v>
      </c>
      <c r="K767" s="2">
        <v>420.26</v>
      </c>
      <c r="N767" s="2">
        <v>2.3039999999999998</v>
      </c>
      <c r="O767" s="2">
        <v>405.92899999999997</v>
      </c>
      <c r="T767" s="2">
        <v>2.3039999999999998</v>
      </c>
      <c r="U767" s="2">
        <f t="shared" si="23"/>
        <v>4555.7672179191904</v>
      </c>
      <c r="X767" s="2">
        <v>1.4704200000000001</v>
      </c>
      <c r="Y767" s="2">
        <v>1.3713599999999999E-2</v>
      </c>
    </row>
    <row r="768" spans="1:25" x14ac:dyDescent="0.15">
      <c r="A768" s="2">
        <v>2.306</v>
      </c>
      <c r="B768" s="2">
        <v>-65265.7</v>
      </c>
      <c r="D768" s="2">
        <f t="shared" si="22"/>
        <v>65265.7</v>
      </c>
      <c r="H768" s="2">
        <v>1.1405799999999999</v>
      </c>
      <c r="I768" s="2">
        <v>405.95</v>
      </c>
      <c r="J768" s="2">
        <v>2.306</v>
      </c>
      <c r="K768" s="2">
        <v>420.26100000000002</v>
      </c>
      <c r="N768" s="2">
        <v>2.306</v>
      </c>
      <c r="O768" s="2">
        <v>405.90800000000002</v>
      </c>
      <c r="T768" s="2">
        <v>2.306</v>
      </c>
      <c r="U768" s="2">
        <f t="shared" si="23"/>
        <v>4547.1817738451864</v>
      </c>
      <c r="X768" s="2">
        <v>1.4724200000000001</v>
      </c>
      <c r="Y768" s="2">
        <v>1.37231E-2</v>
      </c>
    </row>
    <row r="769" spans="1:25" x14ac:dyDescent="0.15">
      <c r="A769" s="2">
        <v>2.3079999999999998</v>
      </c>
      <c r="B769" s="2">
        <v>-65008.800000000003</v>
      </c>
      <c r="D769" s="2">
        <f t="shared" si="22"/>
        <v>65008.800000000003</v>
      </c>
      <c r="H769" s="2">
        <v>1.1425799999999999</v>
      </c>
      <c r="I769" s="2">
        <v>405.95</v>
      </c>
      <c r="J769" s="2">
        <v>2.3079999999999998</v>
      </c>
      <c r="K769" s="2">
        <v>420.26299999999998</v>
      </c>
      <c r="N769" s="2">
        <v>2.3079999999999998</v>
      </c>
      <c r="O769" s="2">
        <v>405.88600000000002</v>
      </c>
      <c r="T769" s="2">
        <v>2.3079999999999998</v>
      </c>
      <c r="U769" s="2">
        <f t="shared" si="23"/>
        <v>4521.7221951728607</v>
      </c>
      <c r="X769" s="2">
        <v>1.4744200000000001</v>
      </c>
      <c r="Y769" s="2">
        <v>1.37325E-2</v>
      </c>
    </row>
    <row r="770" spans="1:25" x14ac:dyDescent="0.15">
      <c r="A770" s="2">
        <v>2.31</v>
      </c>
      <c r="B770" s="2">
        <v>-64711.1</v>
      </c>
      <c r="D770" s="2">
        <f t="shared" si="22"/>
        <v>64711.1</v>
      </c>
      <c r="H770" s="2">
        <v>1.1445799999999999</v>
      </c>
      <c r="I770" s="2">
        <v>405.95</v>
      </c>
      <c r="J770" s="2">
        <v>2.31</v>
      </c>
      <c r="K770" s="2">
        <v>420.26299999999998</v>
      </c>
      <c r="N770" s="2">
        <v>2.31</v>
      </c>
      <c r="O770" s="2">
        <v>405.875</v>
      </c>
      <c r="T770" s="2">
        <v>2.31</v>
      </c>
      <c r="U770" s="2">
        <f t="shared" si="23"/>
        <v>4497.574367528503</v>
      </c>
      <c r="X770" s="2">
        <v>1.4764200000000001</v>
      </c>
      <c r="Y770" s="2">
        <v>1.3742000000000001E-2</v>
      </c>
    </row>
    <row r="771" spans="1:25" x14ac:dyDescent="0.15">
      <c r="A771" s="2" t="s">
        <v>18</v>
      </c>
      <c r="J771"/>
      <c r="K771"/>
      <c r="N771" s="2" t="s">
        <v>18</v>
      </c>
      <c r="X771" s="2">
        <v>1.4784200000000001</v>
      </c>
      <c r="Y771" s="2">
        <v>1.37515E-2</v>
      </c>
    </row>
    <row r="772" spans="1:25" x14ac:dyDescent="0.15">
      <c r="X772" s="2">
        <v>1.48041</v>
      </c>
      <c r="Y772" s="2">
        <v>1.37611E-2</v>
      </c>
    </row>
    <row r="773" spans="1:25" x14ac:dyDescent="0.15">
      <c r="X773" s="2">
        <v>1.48241</v>
      </c>
      <c r="Y773" s="2">
        <v>1.37707E-2</v>
      </c>
    </row>
    <row r="774" spans="1:25" x14ac:dyDescent="0.15">
      <c r="X774" s="2">
        <v>1.48441</v>
      </c>
      <c r="Y774" s="2">
        <v>1.3780300000000001E-2</v>
      </c>
    </row>
    <row r="775" spans="1:25" x14ac:dyDescent="0.15">
      <c r="X775" s="2">
        <v>1.48641</v>
      </c>
      <c r="Y775" s="2">
        <v>1.3789900000000001E-2</v>
      </c>
    </row>
    <row r="776" spans="1:25" x14ac:dyDescent="0.15">
      <c r="X776" s="2">
        <v>1.48841</v>
      </c>
      <c r="Y776" s="2">
        <v>1.37996E-2</v>
      </c>
    </row>
    <row r="777" spans="1:25" x14ac:dyDescent="0.15">
      <c r="X777" s="2">
        <v>1.49041</v>
      </c>
      <c r="Y777" s="2">
        <v>1.3809200000000001E-2</v>
      </c>
    </row>
    <row r="778" spans="1:25" x14ac:dyDescent="0.15">
      <c r="X778" s="2">
        <v>1.49241</v>
      </c>
      <c r="Y778" s="2">
        <v>1.3819E-2</v>
      </c>
    </row>
    <row r="779" spans="1:25" x14ac:dyDescent="0.15">
      <c r="X779" s="2">
        <v>1.49441</v>
      </c>
      <c r="Y779" s="2">
        <v>1.3828699999999999E-2</v>
      </c>
    </row>
    <row r="780" spans="1:25" x14ac:dyDescent="0.15">
      <c r="X780" s="2">
        <v>1.49641</v>
      </c>
      <c r="Y780" s="2">
        <v>1.38385E-2</v>
      </c>
    </row>
    <row r="781" spans="1:25" x14ac:dyDescent="0.15">
      <c r="X781" s="2">
        <v>1.49841</v>
      </c>
      <c r="Y781" s="2">
        <v>1.3848299999999999E-2</v>
      </c>
    </row>
    <row r="782" spans="1:25" x14ac:dyDescent="0.15">
      <c r="X782" s="2">
        <v>1.5004</v>
      </c>
      <c r="Y782" s="2">
        <v>1.38581E-2</v>
      </c>
    </row>
    <row r="783" spans="1:25" x14ac:dyDescent="0.15">
      <c r="X783" s="2">
        <v>1.5024</v>
      </c>
      <c r="Y783" s="2">
        <v>1.3868E-2</v>
      </c>
    </row>
    <row r="784" spans="1:25" x14ac:dyDescent="0.15">
      <c r="X784" s="2">
        <v>1.5044</v>
      </c>
      <c r="Y784" s="2">
        <v>1.38779E-2</v>
      </c>
    </row>
    <row r="785" spans="24:25" x14ac:dyDescent="0.15">
      <c r="X785" s="2">
        <v>1.5064</v>
      </c>
      <c r="Y785" s="2">
        <v>1.38878E-2</v>
      </c>
    </row>
    <row r="786" spans="24:25" x14ac:dyDescent="0.15">
      <c r="X786" s="2">
        <v>1.5084</v>
      </c>
      <c r="Y786" s="2">
        <v>1.38978E-2</v>
      </c>
    </row>
    <row r="787" spans="24:25" x14ac:dyDescent="0.15">
      <c r="X787" s="2">
        <v>1.5104</v>
      </c>
      <c r="Y787" s="2">
        <v>1.39078E-2</v>
      </c>
    </row>
    <row r="788" spans="24:25" x14ac:dyDescent="0.15">
      <c r="X788" s="2">
        <v>1.5124</v>
      </c>
      <c r="Y788" s="2">
        <v>1.3917799999999999E-2</v>
      </c>
    </row>
    <row r="789" spans="24:25" x14ac:dyDescent="0.15">
      <c r="X789" s="2">
        <v>1.5144</v>
      </c>
      <c r="Y789" s="2">
        <v>1.3927800000000001E-2</v>
      </c>
    </row>
    <row r="790" spans="24:25" x14ac:dyDescent="0.15">
      <c r="X790" s="2">
        <v>1.5164</v>
      </c>
      <c r="Y790" s="2">
        <v>1.39379E-2</v>
      </c>
    </row>
    <row r="791" spans="24:25" x14ac:dyDescent="0.15">
      <c r="X791" s="2">
        <v>1.5184</v>
      </c>
      <c r="Y791" s="2">
        <v>1.3948E-2</v>
      </c>
    </row>
    <row r="792" spans="24:25" x14ac:dyDescent="0.15">
      <c r="X792" s="2">
        <v>1.5203899999999999</v>
      </c>
      <c r="Y792" s="2">
        <v>1.3958099999999999E-2</v>
      </c>
    </row>
    <row r="793" spans="24:25" x14ac:dyDescent="0.15">
      <c r="X793" s="2">
        <v>1.5223899999999999</v>
      </c>
      <c r="Y793" s="2">
        <v>1.39682E-2</v>
      </c>
    </row>
    <row r="794" spans="24:25" x14ac:dyDescent="0.15">
      <c r="X794" s="2">
        <v>1.5243899999999999</v>
      </c>
      <c r="Y794" s="2">
        <v>1.39784E-2</v>
      </c>
    </row>
    <row r="795" spans="24:25" x14ac:dyDescent="0.15">
      <c r="X795" s="2">
        <v>1.5263899999999999</v>
      </c>
      <c r="Y795" s="2">
        <v>1.39886E-2</v>
      </c>
    </row>
    <row r="796" spans="24:25" x14ac:dyDescent="0.15">
      <c r="X796" s="2">
        <v>1.5283899999999999</v>
      </c>
      <c r="Y796" s="2">
        <v>1.39989E-2</v>
      </c>
    </row>
    <row r="797" spans="24:25" x14ac:dyDescent="0.15">
      <c r="X797" s="2">
        <v>1.5303899999999999</v>
      </c>
      <c r="Y797" s="2">
        <v>1.40091E-2</v>
      </c>
    </row>
    <row r="798" spans="24:25" x14ac:dyDescent="0.15">
      <c r="X798" s="2">
        <v>1.5323899999999999</v>
      </c>
      <c r="Y798" s="2">
        <v>1.40194E-2</v>
      </c>
    </row>
    <row r="799" spans="24:25" x14ac:dyDescent="0.15">
      <c r="X799" s="2">
        <v>1.5343899999999999</v>
      </c>
      <c r="Y799" s="2">
        <v>1.40298E-2</v>
      </c>
    </row>
    <row r="800" spans="24:25" x14ac:dyDescent="0.15">
      <c r="X800" s="2">
        <v>1.5363899999999999</v>
      </c>
      <c r="Y800" s="2">
        <v>1.40401E-2</v>
      </c>
    </row>
    <row r="801" spans="24:25" x14ac:dyDescent="0.15">
      <c r="X801" s="2">
        <v>1.5383899999999999</v>
      </c>
      <c r="Y801" s="2">
        <v>1.40505E-2</v>
      </c>
    </row>
    <row r="802" spans="24:25" x14ac:dyDescent="0.15">
      <c r="X802" s="2">
        <v>1.5403800000000001</v>
      </c>
      <c r="Y802" s="2">
        <v>1.4060899999999999E-2</v>
      </c>
    </row>
    <row r="803" spans="24:25" x14ac:dyDescent="0.15">
      <c r="X803" s="2">
        <v>1.5423800000000001</v>
      </c>
      <c r="Y803" s="2">
        <v>1.40713E-2</v>
      </c>
    </row>
    <row r="804" spans="24:25" x14ac:dyDescent="0.15">
      <c r="X804" s="2">
        <v>1.5443800000000001</v>
      </c>
      <c r="Y804" s="2">
        <v>1.40818E-2</v>
      </c>
    </row>
    <row r="805" spans="24:25" x14ac:dyDescent="0.15">
      <c r="X805" s="2">
        <v>1.5463800000000001</v>
      </c>
      <c r="Y805" s="2">
        <v>1.40923E-2</v>
      </c>
    </row>
    <row r="806" spans="24:25" x14ac:dyDescent="0.15">
      <c r="X806" s="2">
        <v>1.5483800000000001</v>
      </c>
      <c r="Y806" s="2">
        <v>1.41028E-2</v>
      </c>
    </row>
    <row r="807" spans="24:25" x14ac:dyDescent="0.15">
      <c r="X807" s="2">
        <v>1.5503800000000001</v>
      </c>
      <c r="Y807" s="2">
        <v>1.41134E-2</v>
      </c>
    </row>
    <row r="808" spans="24:25" x14ac:dyDescent="0.15">
      <c r="X808" s="2">
        <v>1.5523800000000001</v>
      </c>
      <c r="Y808" s="2">
        <v>1.41239E-2</v>
      </c>
    </row>
    <row r="809" spans="24:25" x14ac:dyDescent="0.15">
      <c r="X809" s="2">
        <v>1.5543800000000001</v>
      </c>
      <c r="Y809" s="2">
        <v>1.4134600000000001E-2</v>
      </c>
    </row>
    <row r="810" spans="24:25" x14ac:dyDescent="0.15">
      <c r="X810" s="2">
        <v>1.5563800000000001</v>
      </c>
      <c r="Y810" s="2">
        <v>1.41452E-2</v>
      </c>
    </row>
    <row r="811" spans="24:25" x14ac:dyDescent="0.15">
      <c r="X811" s="2">
        <v>1.5583800000000001</v>
      </c>
      <c r="Y811" s="2">
        <v>1.4155900000000001E-2</v>
      </c>
    </row>
    <row r="812" spans="24:25" x14ac:dyDescent="0.15">
      <c r="X812" s="2">
        <v>1.56037</v>
      </c>
      <c r="Y812" s="2">
        <v>1.41665E-2</v>
      </c>
    </row>
    <row r="813" spans="24:25" x14ac:dyDescent="0.15">
      <c r="X813" s="2">
        <v>1.56237</v>
      </c>
      <c r="Y813" s="2">
        <v>1.41773E-2</v>
      </c>
    </row>
    <row r="814" spans="24:25" x14ac:dyDescent="0.15">
      <c r="X814" s="2">
        <v>1.56437</v>
      </c>
      <c r="Y814" s="2">
        <v>1.4187999999999999E-2</v>
      </c>
    </row>
    <row r="815" spans="24:25" x14ac:dyDescent="0.15">
      <c r="X815" s="2">
        <v>1.56637</v>
      </c>
      <c r="Y815" s="2">
        <v>1.4198799999999999E-2</v>
      </c>
    </row>
    <row r="816" spans="24:25" x14ac:dyDescent="0.15">
      <c r="X816" s="2">
        <v>1.56837</v>
      </c>
      <c r="Y816" s="2">
        <v>1.4209599999999999E-2</v>
      </c>
    </row>
    <row r="817" spans="24:25" x14ac:dyDescent="0.15">
      <c r="X817" s="2">
        <v>1.57037</v>
      </c>
      <c r="Y817" s="2">
        <v>1.4220399999999999E-2</v>
      </c>
    </row>
    <row r="818" spans="24:25" x14ac:dyDescent="0.15">
      <c r="X818" s="2">
        <v>1.57237</v>
      </c>
      <c r="Y818" s="2">
        <v>1.4231300000000001E-2</v>
      </c>
    </row>
    <row r="819" spans="24:25" x14ac:dyDescent="0.15">
      <c r="X819" s="2">
        <v>1.57437</v>
      </c>
      <c r="Y819" s="2">
        <v>1.42422E-2</v>
      </c>
    </row>
    <row r="820" spans="24:25" x14ac:dyDescent="0.15">
      <c r="X820" s="2">
        <v>1.57637</v>
      </c>
      <c r="Y820" s="2">
        <v>1.4253099999999999E-2</v>
      </c>
    </row>
    <row r="821" spans="24:25" x14ac:dyDescent="0.15">
      <c r="X821" s="2">
        <v>1.5783700000000001</v>
      </c>
      <c r="Y821" s="2">
        <v>1.42641E-2</v>
      </c>
    </row>
    <row r="822" spans="24:25" x14ac:dyDescent="0.15">
      <c r="X822" s="2">
        <v>1.58036</v>
      </c>
      <c r="Y822" s="2">
        <v>1.4274999999999999E-2</v>
      </c>
    </row>
    <row r="823" spans="24:25" x14ac:dyDescent="0.15">
      <c r="X823" s="2">
        <v>1.58236</v>
      </c>
      <c r="Y823" s="2">
        <v>1.4286E-2</v>
      </c>
    </row>
    <row r="824" spans="24:25" x14ac:dyDescent="0.15">
      <c r="X824" s="2">
        <v>1.58436</v>
      </c>
      <c r="Y824" s="2">
        <v>1.42971E-2</v>
      </c>
    </row>
    <row r="825" spans="24:25" x14ac:dyDescent="0.15">
      <c r="X825" s="2">
        <v>1.58636</v>
      </c>
      <c r="Y825" s="2">
        <v>1.4308100000000001E-2</v>
      </c>
    </row>
    <row r="826" spans="24:25" x14ac:dyDescent="0.15">
      <c r="X826" s="2">
        <v>1.58836</v>
      </c>
      <c r="Y826" s="2">
        <v>1.4319200000000001E-2</v>
      </c>
    </row>
    <row r="827" spans="24:25" x14ac:dyDescent="0.15">
      <c r="X827" s="2">
        <v>1.59036</v>
      </c>
      <c r="Y827" s="2">
        <v>1.43304E-2</v>
      </c>
    </row>
    <row r="828" spans="24:25" x14ac:dyDescent="0.15">
      <c r="X828" s="2">
        <v>1.59236</v>
      </c>
      <c r="Y828" s="2">
        <v>1.43415E-2</v>
      </c>
    </row>
    <row r="829" spans="24:25" x14ac:dyDescent="0.15">
      <c r="X829" s="2">
        <v>1.59436</v>
      </c>
      <c r="Y829" s="2">
        <v>1.4352699999999999E-2</v>
      </c>
    </row>
    <row r="830" spans="24:25" x14ac:dyDescent="0.15">
      <c r="X830" s="2">
        <v>1.59636</v>
      </c>
      <c r="Y830" s="2">
        <v>1.4363900000000001E-2</v>
      </c>
    </row>
    <row r="831" spans="24:25" x14ac:dyDescent="0.15">
      <c r="X831" s="2">
        <v>1.59836</v>
      </c>
      <c r="Y831" s="2">
        <v>1.43751E-2</v>
      </c>
    </row>
    <row r="832" spans="24:25" x14ac:dyDescent="0.15">
      <c r="X832" s="2">
        <v>1.6003499999999999</v>
      </c>
      <c r="Y832" s="2">
        <v>1.4386400000000001E-2</v>
      </c>
    </row>
    <row r="833" spans="24:25" x14ac:dyDescent="0.15">
      <c r="X833" s="2">
        <v>1.6023499999999999</v>
      </c>
      <c r="Y833" s="2">
        <v>1.4397699999999999E-2</v>
      </c>
    </row>
    <row r="834" spans="24:25" x14ac:dyDescent="0.15">
      <c r="X834" s="2">
        <v>1.6043499999999999</v>
      </c>
      <c r="Y834" s="2">
        <v>1.4409E-2</v>
      </c>
    </row>
    <row r="835" spans="24:25" x14ac:dyDescent="0.15">
      <c r="X835" s="2">
        <v>1.6063499999999999</v>
      </c>
      <c r="Y835" s="2">
        <v>1.44203E-2</v>
      </c>
    </row>
    <row r="836" spans="24:25" x14ac:dyDescent="0.15">
      <c r="X836" s="2">
        <v>1.6083499999999999</v>
      </c>
      <c r="Y836" s="2">
        <v>1.44317E-2</v>
      </c>
    </row>
    <row r="837" spans="24:25" x14ac:dyDescent="0.15">
      <c r="X837" s="2">
        <v>1.6103499999999999</v>
      </c>
      <c r="Y837" s="2">
        <v>1.44431E-2</v>
      </c>
    </row>
    <row r="838" spans="24:25" x14ac:dyDescent="0.15">
      <c r="X838" s="2">
        <v>1.6123499999999999</v>
      </c>
      <c r="Y838" s="2">
        <v>1.44545E-2</v>
      </c>
    </row>
    <row r="839" spans="24:25" x14ac:dyDescent="0.15">
      <c r="X839" s="2">
        <v>1.61435</v>
      </c>
      <c r="Y839" s="2">
        <v>1.4466E-2</v>
      </c>
    </row>
    <row r="840" spans="24:25" x14ac:dyDescent="0.15">
      <c r="X840" s="2">
        <v>1.61635</v>
      </c>
      <c r="Y840" s="2">
        <v>1.4477500000000001E-2</v>
      </c>
    </row>
    <row r="841" spans="24:25" x14ac:dyDescent="0.15">
      <c r="X841" s="2">
        <v>1.61835</v>
      </c>
      <c r="Y841" s="2">
        <v>1.4489E-2</v>
      </c>
    </row>
    <row r="842" spans="24:25" x14ac:dyDescent="0.15">
      <c r="X842" s="2">
        <v>1.6203399999999999</v>
      </c>
      <c r="Y842" s="2">
        <v>1.45005E-2</v>
      </c>
    </row>
    <row r="843" spans="24:25" x14ac:dyDescent="0.15">
      <c r="X843" s="2">
        <v>1.6223399999999999</v>
      </c>
      <c r="Y843" s="2">
        <v>1.45121E-2</v>
      </c>
    </row>
    <row r="844" spans="24:25" x14ac:dyDescent="0.15">
      <c r="X844" s="2">
        <v>1.6243399999999999</v>
      </c>
      <c r="Y844" s="2">
        <v>1.45237E-2</v>
      </c>
    </row>
    <row r="845" spans="24:25" x14ac:dyDescent="0.15">
      <c r="X845" s="2">
        <v>1.6263399999999999</v>
      </c>
      <c r="Y845" s="2">
        <v>1.4535299999999999E-2</v>
      </c>
    </row>
    <row r="846" spans="24:25" x14ac:dyDescent="0.15">
      <c r="X846" s="2">
        <v>1.6283399999999999</v>
      </c>
      <c r="Y846" s="2">
        <v>1.4546999999999999E-2</v>
      </c>
    </row>
    <row r="847" spans="24:25" x14ac:dyDescent="0.15">
      <c r="X847" s="2">
        <v>1.6303399999999999</v>
      </c>
      <c r="Y847" s="2">
        <v>1.4558700000000001E-2</v>
      </c>
    </row>
    <row r="848" spans="24:25" x14ac:dyDescent="0.15">
      <c r="X848" s="2">
        <v>1.6323399999999999</v>
      </c>
      <c r="Y848" s="2">
        <v>1.4570400000000001E-2</v>
      </c>
    </row>
    <row r="849" spans="24:25" x14ac:dyDescent="0.15">
      <c r="X849" s="2">
        <v>1.6343399999999999</v>
      </c>
      <c r="Y849" s="2">
        <v>1.4582100000000001E-2</v>
      </c>
    </row>
    <row r="850" spans="24:25" x14ac:dyDescent="0.15">
      <c r="X850" s="2">
        <v>1.6363399999999999</v>
      </c>
      <c r="Y850" s="2">
        <v>1.45939E-2</v>
      </c>
    </row>
    <row r="851" spans="24:25" x14ac:dyDescent="0.15">
      <c r="X851" s="2">
        <v>1.6383399999999999</v>
      </c>
      <c r="Y851" s="2">
        <v>1.4605699999999999E-2</v>
      </c>
    </row>
    <row r="852" spans="24:25" x14ac:dyDescent="0.15">
      <c r="X852" s="2">
        <v>1.6403300000000001</v>
      </c>
      <c r="Y852" s="2">
        <v>1.46175E-2</v>
      </c>
    </row>
    <row r="853" spans="24:25" x14ac:dyDescent="0.15">
      <c r="X853" s="2">
        <v>1.6423300000000001</v>
      </c>
      <c r="Y853" s="2">
        <v>1.4629400000000001E-2</v>
      </c>
    </row>
    <row r="854" spans="24:25" x14ac:dyDescent="0.15">
      <c r="X854" s="2">
        <v>1.6443300000000001</v>
      </c>
      <c r="Y854" s="2">
        <v>1.4641299999999999E-2</v>
      </c>
    </row>
    <row r="855" spans="24:25" x14ac:dyDescent="0.15">
      <c r="X855" s="2">
        <v>1.6463300000000001</v>
      </c>
      <c r="Y855" s="2">
        <v>1.46532E-2</v>
      </c>
    </row>
    <row r="856" spans="24:25" x14ac:dyDescent="0.15">
      <c r="X856" s="2">
        <v>1.6483300000000001</v>
      </c>
      <c r="Y856" s="2">
        <v>1.46652E-2</v>
      </c>
    </row>
    <row r="857" spans="24:25" x14ac:dyDescent="0.15">
      <c r="X857" s="2">
        <v>1.6503300000000001</v>
      </c>
      <c r="Y857" s="2">
        <v>1.46771E-2</v>
      </c>
    </row>
    <row r="858" spans="24:25" x14ac:dyDescent="0.15">
      <c r="X858" s="2">
        <v>1.6523300000000001</v>
      </c>
      <c r="Y858" s="2">
        <v>1.46891E-2</v>
      </c>
    </row>
    <row r="859" spans="24:25" x14ac:dyDescent="0.15">
      <c r="X859" s="2">
        <v>1.6543300000000001</v>
      </c>
      <c r="Y859" s="2">
        <v>1.4701199999999999E-2</v>
      </c>
    </row>
    <row r="860" spans="24:25" x14ac:dyDescent="0.15">
      <c r="X860" s="2">
        <v>1.6563300000000001</v>
      </c>
      <c r="Y860" s="2">
        <v>1.4713199999999999E-2</v>
      </c>
    </row>
    <row r="861" spans="24:25" x14ac:dyDescent="0.15">
      <c r="X861" s="2">
        <v>1.6583300000000001</v>
      </c>
      <c r="Y861" s="2">
        <v>1.47253E-2</v>
      </c>
    </row>
    <row r="862" spans="24:25" x14ac:dyDescent="0.15">
      <c r="X862" s="2">
        <v>1.66032</v>
      </c>
      <c r="Y862" s="2">
        <v>1.4737399999999999E-2</v>
      </c>
    </row>
    <row r="863" spans="24:25" x14ac:dyDescent="0.15">
      <c r="X863" s="2">
        <v>1.66232</v>
      </c>
      <c r="Y863" s="2">
        <v>1.47496E-2</v>
      </c>
    </row>
    <row r="864" spans="24:25" x14ac:dyDescent="0.15">
      <c r="X864" s="2">
        <v>1.66432</v>
      </c>
      <c r="Y864" s="2">
        <v>1.47618E-2</v>
      </c>
    </row>
    <row r="865" spans="24:25" x14ac:dyDescent="0.15">
      <c r="X865" s="2">
        <v>1.66632</v>
      </c>
      <c r="Y865" s="2">
        <v>1.4774000000000001E-2</v>
      </c>
    </row>
    <row r="866" spans="24:25" x14ac:dyDescent="0.15">
      <c r="X866" s="2">
        <v>1.66832</v>
      </c>
      <c r="Y866" s="2">
        <v>1.4786199999999999E-2</v>
      </c>
    </row>
    <row r="867" spans="24:25" x14ac:dyDescent="0.15">
      <c r="X867" s="2">
        <v>1.67032</v>
      </c>
      <c r="Y867" s="2">
        <v>1.4798499999999999E-2</v>
      </c>
    </row>
    <row r="868" spans="24:25" x14ac:dyDescent="0.15">
      <c r="X868" s="2">
        <v>1.67232</v>
      </c>
      <c r="Y868" s="2">
        <v>1.4810800000000001E-2</v>
      </c>
    </row>
    <row r="869" spans="24:25" x14ac:dyDescent="0.15">
      <c r="X869" s="2">
        <v>1.67432</v>
      </c>
      <c r="Y869" s="2">
        <v>1.4823100000000001E-2</v>
      </c>
    </row>
    <row r="870" spans="24:25" x14ac:dyDescent="0.15">
      <c r="X870" s="2">
        <v>1.67632</v>
      </c>
      <c r="Y870" s="2">
        <v>1.48354E-2</v>
      </c>
    </row>
    <row r="871" spans="24:25" x14ac:dyDescent="0.15">
      <c r="X871" s="2">
        <v>1.67832</v>
      </c>
      <c r="Y871" s="2">
        <v>1.48478E-2</v>
      </c>
    </row>
    <row r="872" spans="24:25" x14ac:dyDescent="0.15">
      <c r="X872" s="2">
        <v>1.68031</v>
      </c>
      <c r="Y872" s="2">
        <v>1.48602E-2</v>
      </c>
    </row>
    <row r="873" spans="24:25" x14ac:dyDescent="0.15">
      <c r="X873" s="2">
        <v>1.68231</v>
      </c>
      <c r="Y873" s="2">
        <v>1.4872700000000001E-2</v>
      </c>
    </row>
    <row r="874" spans="24:25" x14ac:dyDescent="0.15">
      <c r="X874" s="2">
        <v>1.68431</v>
      </c>
      <c r="Y874" s="2">
        <v>1.48851E-2</v>
      </c>
    </row>
    <row r="875" spans="24:25" x14ac:dyDescent="0.15">
      <c r="X875" s="2">
        <v>1.68631</v>
      </c>
      <c r="Y875" s="2">
        <v>1.48976E-2</v>
      </c>
    </row>
    <row r="876" spans="24:25" x14ac:dyDescent="0.15">
      <c r="X876" s="2">
        <v>1.68831</v>
      </c>
      <c r="Y876" s="2">
        <v>1.49102E-2</v>
      </c>
    </row>
    <row r="877" spans="24:25" x14ac:dyDescent="0.15">
      <c r="X877" s="2">
        <v>1.69031</v>
      </c>
      <c r="Y877" s="2">
        <v>1.4922700000000001E-2</v>
      </c>
    </row>
    <row r="878" spans="24:25" x14ac:dyDescent="0.15">
      <c r="X878" s="2">
        <v>1.69231</v>
      </c>
      <c r="Y878" s="2">
        <v>1.49353E-2</v>
      </c>
    </row>
    <row r="879" spans="24:25" x14ac:dyDescent="0.15">
      <c r="X879" s="2">
        <v>1.69431</v>
      </c>
      <c r="Y879" s="2">
        <v>1.49479E-2</v>
      </c>
    </row>
    <row r="880" spans="24:25" x14ac:dyDescent="0.15">
      <c r="X880" s="2">
        <v>1.69631</v>
      </c>
      <c r="Y880" s="2">
        <v>1.4960599999999999E-2</v>
      </c>
    </row>
    <row r="881" spans="24:25" x14ac:dyDescent="0.15">
      <c r="X881" s="2">
        <v>1.69831</v>
      </c>
      <c r="Y881" s="2">
        <v>1.4973200000000001E-2</v>
      </c>
    </row>
    <row r="882" spans="24:25" x14ac:dyDescent="0.15">
      <c r="X882" s="2">
        <v>1.7002999999999999</v>
      </c>
      <c r="Y882" s="2">
        <v>1.49859E-2</v>
      </c>
    </row>
    <row r="883" spans="24:25" x14ac:dyDescent="0.15">
      <c r="X883" s="2">
        <v>1.7022999999999999</v>
      </c>
      <c r="Y883" s="2">
        <v>1.49987E-2</v>
      </c>
    </row>
    <row r="884" spans="24:25" x14ac:dyDescent="0.15">
      <c r="X884" s="2">
        <v>1.7042999999999999</v>
      </c>
      <c r="Y884" s="2">
        <v>1.5011399999999999E-2</v>
      </c>
    </row>
    <row r="885" spans="24:25" x14ac:dyDescent="0.15">
      <c r="X885" s="2">
        <v>1.7062999999999999</v>
      </c>
      <c r="Y885" s="2">
        <v>1.50242E-2</v>
      </c>
    </row>
    <row r="886" spans="24:25" x14ac:dyDescent="0.15">
      <c r="X886" s="2">
        <v>1.7082999999999999</v>
      </c>
      <c r="Y886" s="2">
        <v>1.5037099999999999E-2</v>
      </c>
    </row>
    <row r="887" spans="24:25" x14ac:dyDescent="0.15">
      <c r="X887" s="2">
        <v>1.7102999999999999</v>
      </c>
      <c r="Y887" s="2">
        <v>1.50499E-2</v>
      </c>
    </row>
    <row r="888" spans="24:25" x14ac:dyDescent="0.15">
      <c r="X888" s="2">
        <v>1.7122999999999999</v>
      </c>
      <c r="Y888" s="2">
        <v>1.5062799999999999E-2</v>
      </c>
    </row>
    <row r="889" spans="24:25" x14ac:dyDescent="0.15">
      <c r="X889" s="2">
        <v>1.7142999999999999</v>
      </c>
      <c r="Y889" s="2">
        <v>1.5075699999999999E-2</v>
      </c>
    </row>
    <row r="890" spans="24:25" x14ac:dyDescent="0.15">
      <c r="X890" s="2">
        <v>1.7162999999999999</v>
      </c>
      <c r="Y890" s="2">
        <v>1.5088600000000001E-2</v>
      </c>
    </row>
    <row r="891" spans="24:25" x14ac:dyDescent="0.15">
      <c r="X891" s="2">
        <v>1.7182999999999999</v>
      </c>
      <c r="Y891" s="2">
        <v>1.51016E-2</v>
      </c>
    </row>
    <row r="892" spans="24:25" x14ac:dyDescent="0.15">
      <c r="X892" s="2">
        <v>1.7202900000000001</v>
      </c>
      <c r="Y892" s="2">
        <v>1.5114600000000001E-2</v>
      </c>
    </row>
    <row r="893" spans="24:25" x14ac:dyDescent="0.15">
      <c r="X893" s="2">
        <v>1.7222900000000001</v>
      </c>
      <c r="Y893" s="2">
        <v>1.51276E-2</v>
      </c>
    </row>
    <row r="894" spans="24:25" x14ac:dyDescent="0.15">
      <c r="X894" s="2">
        <v>1.7242900000000001</v>
      </c>
      <c r="Y894" s="2">
        <v>1.51407E-2</v>
      </c>
    </row>
    <row r="895" spans="24:25" x14ac:dyDescent="0.15">
      <c r="X895" s="2">
        <v>1.7262900000000001</v>
      </c>
      <c r="Y895" s="2">
        <v>1.51538E-2</v>
      </c>
    </row>
    <row r="896" spans="24:25" x14ac:dyDescent="0.15">
      <c r="X896" s="2">
        <v>1.7282900000000001</v>
      </c>
      <c r="Y896" s="2">
        <v>1.5166900000000001E-2</v>
      </c>
    </row>
    <row r="897" spans="24:25" x14ac:dyDescent="0.15">
      <c r="X897" s="2">
        <v>1.7302900000000001</v>
      </c>
      <c r="Y897" s="2">
        <v>1.51801E-2</v>
      </c>
    </row>
    <row r="898" spans="24:25" x14ac:dyDescent="0.15">
      <c r="X898" s="2">
        <v>1.7322900000000001</v>
      </c>
      <c r="Y898" s="2">
        <v>1.51932E-2</v>
      </c>
    </row>
    <row r="899" spans="24:25" x14ac:dyDescent="0.15">
      <c r="X899" s="2">
        <v>1.7342900000000001</v>
      </c>
      <c r="Y899" s="2">
        <v>1.52064E-2</v>
      </c>
    </row>
    <row r="900" spans="24:25" x14ac:dyDescent="0.15">
      <c r="X900" s="2">
        <v>1.7362899999999999</v>
      </c>
      <c r="Y900" s="2">
        <v>1.5219699999999999E-2</v>
      </c>
    </row>
    <row r="901" spans="24:25" x14ac:dyDescent="0.15">
      <c r="X901" s="2">
        <v>1.7382899999999999</v>
      </c>
      <c r="Y901" s="2">
        <v>1.5233E-2</v>
      </c>
    </row>
    <row r="902" spans="24:25" x14ac:dyDescent="0.15">
      <c r="X902" s="2">
        <v>1.74028</v>
      </c>
      <c r="Y902" s="2">
        <v>1.5246300000000001E-2</v>
      </c>
    </row>
    <row r="903" spans="24:25" x14ac:dyDescent="0.15">
      <c r="X903" s="2">
        <v>1.7422800000000001</v>
      </c>
      <c r="Y903" s="2">
        <v>1.52596E-2</v>
      </c>
    </row>
    <row r="904" spans="24:25" x14ac:dyDescent="0.15">
      <c r="X904" s="2">
        <v>1.7442800000000001</v>
      </c>
      <c r="Y904" s="2">
        <v>1.5273E-2</v>
      </c>
    </row>
    <row r="905" spans="24:25" x14ac:dyDescent="0.15">
      <c r="X905" s="2">
        <v>1.7462800000000001</v>
      </c>
      <c r="Y905" s="2">
        <v>1.5286299999999999E-2</v>
      </c>
    </row>
    <row r="906" spans="24:25" x14ac:dyDescent="0.15">
      <c r="X906" s="2">
        <v>1.7482800000000001</v>
      </c>
      <c r="Y906" s="2">
        <v>1.5299800000000001E-2</v>
      </c>
    </row>
    <row r="907" spans="24:25" x14ac:dyDescent="0.15">
      <c r="X907" s="2">
        <v>1.7502800000000001</v>
      </c>
      <c r="Y907" s="2">
        <v>1.5313200000000001E-2</v>
      </c>
    </row>
    <row r="908" spans="24:25" x14ac:dyDescent="0.15">
      <c r="X908" s="2">
        <v>1.7522800000000001</v>
      </c>
      <c r="Y908" s="2">
        <v>1.53267E-2</v>
      </c>
    </row>
    <row r="909" spans="24:25" x14ac:dyDescent="0.15">
      <c r="X909" s="2">
        <v>1.7542800000000001</v>
      </c>
      <c r="Y909" s="2">
        <v>1.53402E-2</v>
      </c>
    </row>
    <row r="910" spans="24:25" x14ac:dyDescent="0.15">
      <c r="X910" s="2">
        <v>1.7562800000000001</v>
      </c>
      <c r="Y910" s="2">
        <v>1.5353800000000001E-2</v>
      </c>
    </row>
    <row r="911" spans="24:25" x14ac:dyDescent="0.15">
      <c r="X911" s="2">
        <v>1.7582800000000001</v>
      </c>
      <c r="Y911" s="2">
        <v>1.53673E-2</v>
      </c>
    </row>
    <row r="912" spans="24:25" x14ac:dyDescent="0.15">
      <c r="X912" s="2">
        <v>1.76027</v>
      </c>
      <c r="Y912" s="2">
        <v>1.5380899999999999E-2</v>
      </c>
    </row>
    <row r="913" spans="24:25" x14ac:dyDescent="0.15">
      <c r="X913" s="2">
        <v>1.76227</v>
      </c>
      <c r="Y913" s="2">
        <v>1.53946E-2</v>
      </c>
    </row>
    <row r="914" spans="24:25" x14ac:dyDescent="0.15">
      <c r="X914" s="2">
        <v>1.76427</v>
      </c>
      <c r="Y914" s="2">
        <v>1.54083E-2</v>
      </c>
    </row>
    <row r="915" spans="24:25" x14ac:dyDescent="0.15">
      <c r="X915" s="2">
        <v>1.76627</v>
      </c>
      <c r="Y915" s="2">
        <v>1.5422E-2</v>
      </c>
    </row>
    <row r="916" spans="24:25" x14ac:dyDescent="0.15">
      <c r="X916" s="2">
        <v>1.76827</v>
      </c>
      <c r="Y916" s="2">
        <v>1.54357E-2</v>
      </c>
    </row>
    <row r="917" spans="24:25" x14ac:dyDescent="0.15">
      <c r="X917" s="2">
        <v>1.77027</v>
      </c>
      <c r="Y917" s="2">
        <v>1.54494E-2</v>
      </c>
    </row>
    <row r="918" spans="24:25" x14ac:dyDescent="0.15">
      <c r="X918" s="2">
        <v>1.77227</v>
      </c>
      <c r="Y918" s="2">
        <v>1.54632E-2</v>
      </c>
    </row>
    <row r="919" spans="24:25" x14ac:dyDescent="0.15">
      <c r="X919" s="2">
        <v>1.77427</v>
      </c>
      <c r="Y919" s="2">
        <v>1.5477100000000001E-2</v>
      </c>
    </row>
    <row r="920" spans="24:25" x14ac:dyDescent="0.15">
      <c r="X920" s="2">
        <v>1.77627</v>
      </c>
      <c r="Y920" s="2">
        <v>1.54909E-2</v>
      </c>
    </row>
    <row r="921" spans="24:25" x14ac:dyDescent="0.15">
      <c r="X921" s="2">
        <v>1.77827</v>
      </c>
      <c r="Y921" s="2">
        <v>1.5504799999999999E-2</v>
      </c>
    </row>
    <row r="922" spans="24:25" x14ac:dyDescent="0.15">
      <c r="X922" s="2">
        <v>1.78026</v>
      </c>
      <c r="Y922" s="2">
        <v>1.55187E-2</v>
      </c>
    </row>
    <row r="923" spans="24:25" x14ac:dyDescent="0.15">
      <c r="X923" s="2">
        <v>1.78226</v>
      </c>
      <c r="Y923" s="2">
        <v>1.55327E-2</v>
      </c>
    </row>
    <row r="924" spans="24:25" x14ac:dyDescent="0.15">
      <c r="X924" s="2">
        <v>1.78426</v>
      </c>
      <c r="Y924" s="2">
        <v>1.5546600000000001E-2</v>
      </c>
    </row>
    <row r="925" spans="24:25" x14ac:dyDescent="0.15">
      <c r="X925" s="2">
        <v>1.78626</v>
      </c>
      <c r="Y925" s="2">
        <v>1.5560600000000001E-2</v>
      </c>
    </row>
    <row r="926" spans="24:25" x14ac:dyDescent="0.15">
      <c r="X926" s="2">
        <v>1.78826</v>
      </c>
      <c r="Y926" s="2">
        <v>1.55747E-2</v>
      </c>
    </row>
    <row r="927" spans="24:25" x14ac:dyDescent="0.15">
      <c r="X927" s="2">
        <v>1.79026</v>
      </c>
      <c r="Y927" s="2">
        <v>1.55888E-2</v>
      </c>
    </row>
    <row r="928" spans="24:25" x14ac:dyDescent="0.15">
      <c r="X928" s="2">
        <v>1.79226</v>
      </c>
      <c r="Y928" s="2">
        <v>1.5602899999999999E-2</v>
      </c>
    </row>
    <row r="929" spans="24:25" x14ac:dyDescent="0.15">
      <c r="X929" s="2">
        <v>1.79426</v>
      </c>
      <c r="Y929" s="2">
        <v>1.5617000000000001E-2</v>
      </c>
    </row>
    <row r="930" spans="24:25" x14ac:dyDescent="0.15">
      <c r="X930" s="2">
        <v>1.79626</v>
      </c>
      <c r="Y930" s="2">
        <v>1.5631200000000001E-2</v>
      </c>
    </row>
    <row r="931" spans="24:25" x14ac:dyDescent="0.15">
      <c r="X931" s="2">
        <v>1.79826</v>
      </c>
      <c r="Y931" s="2">
        <v>1.56454E-2</v>
      </c>
    </row>
    <row r="932" spans="24:25" x14ac:dyDescent="0.15">
      <c r="X932" s="2">
        <v>1.8002499999999999</v>
      </c>
      <c r="Y932" s="2">
        <v>1.5659599999999999E-2</v>
      </c>
    </row>
    <row r="933" spans="24:25" x14ac:dyDescent="0.15">
      <c r="X933" s="2">
        <v>1.8022499999999999</v>
      </c>
      <c r="Y933" s="2">
        <v>1.5673800000000002E-2</v>
      </c>
    </row>
    <row r="934" spans="24:25" x14ac:dyDescent="0.15">
      <c r="X934" s="2">
        <v>1.8042499999999999</v>
      </c>
      <c r="Y934" s="2">
        <v>1.56881E-2</v>
      </c>
    </row>
    <row r="935" spans="24:25" x14ac:dyDescent="0.15">
      <c r="X935" s="2">
        <v>1.8062499999999999</v>
      </c>
      <c r="Y935" s="2">
        <v>1.5702500000000001E-2</v>
      </c>
    </row>
    <row r="936" spans="24:25" x14ac:dyDescent="0.15">
      <c r="X936" s="2">
        <v>1.8082499999999999</v>
      </c>
      <c r="Y936" s="2">
        <v>1.57168E-2</v>
      </c>
    </row>
    <row r="937" spans="24:25" x14ac:dyDescent="0.15">
      <c r="X937" s="2">
        <v>1.8102499999999999</v>
      </c>
      <c r="Y937" s="2">
        <v>1.5731200000000001E-2</v>
      </c>
    </row>
    <row r="938" spans="24:25" x14ac:dyDescent="0.15">
      <c r="X938" s="2">
        <v>1.8122499999999999</v>
      </c>
      <c r="Y938" s="2">
        <v>1.5745599999999998E-2</v>
      </c>
    </row>
    <row r="939" spans="24:25" x14ac:dyDescent="0.15">
      <c r="X939" s="2">
        <v>1.8142499999999999</v>
      </c>
      <c r="Y939" s="2">
        <v>1.5760099999999999E-2</v>
      </c>
    </row>
    <row r="940" spans="24:25" x14ac:dyDescent="0.15">
      <c r="X940" s="2">
        <v>1.8162499999999999</v>
      </c>
      <c r="Y940" s="2">
        <v>1.57746E-2</v>
      </c>
    </row>
    <row r="941" spans="24:25" x14ac:dyDescent="0.15">
      <c r="X941" s="2">
        <v>1.8182499999999999</v>
      </c>
      <c r="Y941" s="2">
        <v>1.57891E-2</v>
      </c>
    </row>
    <row r="942" spans="24:25" x14ac:dyDescent="0.15">
      <c r="X942" s="2">
        <v>1.8202400000000001</v>
      </c>
      <c r="Y942" s="2">
        <v>1.5803600000000001E-2</v>
      </c>
    </row>
    <row r="943" spans="24:25" x14ac:dyDescent="0.15">
      <c r="X943" s="2">
        <v>1.8222400000000001</v>
      </c>
      <c r="Y943" s="2">
        <v>1.5818200000000001E-2</v>
      </c>
    </row>
    <row r="944" spans="24:25" x14ac:dyDescent="0.15">
      <c r="X944" s="2">
        <v>1.8242400000000001</v>
      </c>
      <c r="Y944" s="2">
        <v>1.5832800000000001E-2</v>
      </c>
    </row>
    <row r="945" spans="24:25" x14ac:dyDescent="0.15">
      <c r="X945" s="2">
        <v>1.8262400000000001</v>
      </c>
      <c r="Y945" s="2">
        <v>1.5847400000000001E-2</v>
      </c>
    </row>
    <row r="946" spans="24:25" x14ac:dyDescent="0.15">
      <c r="X946" s="2">
        <v>1.8282400000000001</v>
      </c>
      <c r="Y946" s="2">
        <v>1.5862100000000001E-2</v>
      </c>
    </row>
    <row r="947" spans="24:25" x14ac:dyDescent="0.15">
      <c r="X947" s="2">
        <v>1.8302400000000001</v>
      </c>
      <c r="Y947" s="2">
        <v>1.58768E-2</v>
      </c>
    </row>
    <row r="948" spans="24:25" x14ac:dyDescent="0.15">
      <c r="X948" s="2">
        <v>1.8322400000000001</v>
      </c>
      <c r="Y948" s="2">
        <v>1.5891599999999999E-2</v>
      </c>
    </row>
    <row r="949" spans="24:25" x14ac:dyDescent="0.15">
      <c r="X949" s="2">
        <v>1.8342400000000001</v>
      </c>
      <c r="Y949" s="2">
        <v>1.5906300000000002E-2</v>
      </c>
    </row>
    <row r="950" spans="24:25" x14ac:dyDescent="0.15">
      <c r="X950" s="2">
        <v>1.8362400000000001</v>
      </c>
      <c r="Y950" s="2">
        <v>1.5921100000000001E-2</v>
      </c>
    </row>
    <row r="951" spans="24:25" x14ac:dyDescent="0.15">
      <c r="X951" s="2">
        <v>1.8382400000000001</v>
      </c>
      <c r="Y951" s="2">
        <v>1.5935999999999999E-2</v>
      </c>
    </row>
    <row r="952" spans="24:25" x14ac:dyDescent="0.15">
      <c r="X952" s="2">
        <v>1.84023</v>
      </c>
      <c r="Y952" s="2">
        <v>1.5950800000000001E-2</v>
      </c>
    </row>
    <row r="953" spans="24:25" x14ac:dyDescent="0.15">
      <c r="X953" s="2">
        <v>1.84223</v>
      </c>
      <c r="Y953" s="2">
        <v>1.5965699999999999E-2</v>
      </c>
    </row>
    <row r="954" spans="24:25" x14ac:dyDescent="0.15">
      <c r="X954" s="2">
        <v>1.84423</v>
      </c>
      <c r="Y954" s="2">
        <v>1.59807E-2</v>
      </c>
    </row>
    <row r="955" spans="24:25" x14ac:dyDescent="0.15">
      <c r="X955" s="2">
        <v>1.84623</v>
      </c>
      <c r="Y955" s="2">
        <v>1.5995599999999999E-2</v>
      </c>
    </row>
    <row r="956" spans="24:25" x14ac:dyDescent="0.15">
      <c r="X956" s="2">
        <v>1.84823</v>
      </c>
      <c r="Y956" s="2">
        <v>1.60106E-2</v>
      </c>
    </row>
    <row r="957" spans="24:25" x14ac:dyDescent="0.15">
      <c r="X957" s="2">
        <v>1.85023</v>
      </c>
      <c r="Y957" s="2">
        <v>1.60257E-2</v>
      </c>
    </row>
    <row r="958" spans="24:25" x14ac:dyDescent="0.15">
      <c r="X958" s="2">
        <v>1.85223</v>
      </c>
      <c r="Y958" s="2">
        <v>1.6040700000000001E-2</v>
      </c>
    </row>
    <row r="959" spans="24:25" x14ac:dyDescent="0.15">
      <c r="X959" s="2">
        <v>1.85423</v>
      </c>
      <c r="Y959" s="2">
        <v>1.6055799999999999E-2</v>
      </c>
    </row>
    <row r="960" spans="24:25" x14ac:dyDescent="0.15">
      <c r="X960" s="2">
        <v>1.85623</v>
      </c>
      <c r="Y960" s="2">
        <v>1.6070999999999998E-2</v>
      </c>
    </row>
    <row r="961" spans="24:25" x14ac:dyDescent="0.15">
      <c r="X961" s="2">
        <v>1.85823</v>
      </c>
      <c r="Y961" s="2">
        <v>1.6086099999999999E-2</v>
      </c>
    </row>
    <row r="962" spans="24:25" x14ac:dyDescent="0.15">
      <c r="X962" s="2">
        <v>1.86022</v>
      </c>
      <c r="Y962" s="2">
        <v>1.6101299999999999E-2</v>
      </c>
    </row>
    <row r="963" spans="24:25" x14ac:dyDescent="0.15">
      <c r="X963" s="2">
        <v>1.86222</v>
      </c>
      <c r="Y963" s="2">
        <v>1.6116499999999999E-2</v>
      </c>
    </row>
    <row r="964" spans="24:25" x14ac:dyDescent="0.15">
      <c r="X964" s="2">
        <v>1.86422</v>
      </c>
      <c r="Y964" s="2">
        <v>1.6131800000000002E-2</v>
      </c>
    </row>
    <row r="965" spans="24:25" x14ac:dyDescent="0.15">
      <c r="X965" s="2">
        <v>1.86622</v>
      </c>
      <c r="Y965" s="2">
        <v>1.6147100000000001E-2</v>
      </c>
    </row>
    <row r="966" spans="24:25" x14ac:dyDescent="0.15">
      <c r="X966" s="2">
        <v>1.86822</v>
      </c>
      <c r="Y966" s="2">
        <v>1.61624E-2</v>
      </c>
    </row>
    <row r="967" spans="24:25" x14ac:dyDescent="0.15">
      <c r="X967" s="2">
        <v>1.87022</v>
      </c>
      <c r="Y967" s="2">
        <v>1.6177799999999999E-2</v>
      </c>
    </row>
    <row r="968" spans="24:25" x14ac:dyDescent="0.15">
      <c r="X968" s="2">
        <v>1.87222</v>
      </c>
      <c r="Y968" s="2">
        <v>1.6193200000000001E-2</v>
      </c>
    </row>
    <row r="969" spans="24:25" x14ac:dyDescent="0.15">
      <c r="X969" s="2">
        <v>1.87422</v>
      </c>
      <c r="Y969" s="2">
        <v>1.62086E-2</v>
      </c>
    </row>
    <row r="970" spans="24:25" x14ac:dyDescent="0.15">
      <c r="X970" s="2">
        <v>1.87622</v>
      </c>
      <c r="Y970" s="2">
        <v>1.6223999999999999E-2</v>
      </c>
    </row>
    <row r="971" spans="24:25" x14ac:dyDescent="0.15">
      <c r="X971" s="2">
        <v>1.87822</v>
      </c>
      <c r="Y971" s="2">
        <v>1.62395E-2</v>
      </c>
    </row>
    <row r="972" spans="24:25" x14ac:dyDescent="0.15">
      <c r="X972" s="2">
        <v>1.8802099999999999</v>
      </c>
      <c r="Y972" s="2">
        <v>1.6255100000000001E-2</v>
      </c>
    </row>
    <row r="973" spans="24:25" x14ac:dyDescent="0.15">
      <c r="X973" s="2">
        <v>1.8822099999999999</v>
      </c>
      <c r="Y973" s="2">
        <v>1.62706E-2</v>
      </c>
    </row>
    <row r="974" spans="24:25" x14ac:dyDescent="0.15">
      <c r="X974" s="2">
        <v>1.8842099999999999</v>
      </c>
      <c r="Y974" s="2">
        <v>1.6286200000000001E-2</v>
      </c>
    </row>
    <row r="975" spans="24:25" x14ac:dyDescent="0.15">
      <c r="X975" s="2">
        <v>1.8862099999999999</v>
      </c>
      <c r="Y975" s="2">
        <v>1.6301800000000002E-2</v>
      </c>
    </row>
    <row r="976" spans="24:25" x14ac:dyDescent="0.15">
      <c r="X976" s="2">
        <v>1.8882099999999999</v>
      </c>
      <c r="Y976" s="2">
        <v>1.6317499999999999E-2</v>
      </c>
    </row>
    <row r="977" spans="24:25" x14ac:dyDescent="0.15">
      <c r="X977" s="2">
        <v>1.8902099999999999</v>
      </c>
      <c r="Y977" s="2">
        <v>1.6333199999999999E-2</v>
      </c>
    </row>
    <row r="978" spans="24:25" x14ac:dyDescent="0.15">
      <c r="X978" s="2">
        <v>1.8922099999999999</v>
      </c>
      <c r="Y978" s="2">
        <v>1.63489E-2</v>
      </c>
    </row>
    <row r="979" spans="24:25" x14ac:dyDescent="0.15">
      <c r="X979" s="2">
        <v>1.8942099999999999</v>
      </c>
      <c r="Y979" s="2">
        <v>1.6364699999999999E-2</v>
      </c>
    </row>
    <row r="980" spans="24:25" x14ac:dyDescent="0.15">
      <c r="X980" s="2">
        <v>1.89621</v>
      </c>
      <c r="Y980" s="2">
        <v>1.6380499999999999E-2</v>
      </c>
    </row>
    <row r="981" spans="24:25" x14ac:dyDescent="0.15">
      <c r="X981" s="2">
        <v>1.89821</v>
      </c>
      <c r="Y981" s="2">
        <v>1.6396299999999999E-2</v>
      </c>
    </row>
    <row r="982" spans="24:25" x14ac:dyDescent="0.15">
      <c r="X982" s="2">
        <v>1.9001999999999999</v>
      </c>
      <c r="Y982" s="2">
        <v>1.6412099999999999E-2</v>
      </c>
    </row>
    <row r="983" spans="24:25" x14ac:dyDescent="0.15">
      <c r="X983" s="2">
        <v>1.9021999999999999</v>
      </c>
      <c r="Y983" s="2">
        <v>1.6428000000000002E-2</v>
      </c>
    </row>
    <row r="984" spans="24:25" x14ac:dyDescent="0.15">
      <c r="X984" s="2">
        <v>1.9041999999999999</v>
      </c>
      <c r="Y984" s="2">
        <v>1.6444E-2</v>
      </c>
    </row>
    <row r="985" spans="24:25" x14ac:dyDescent="0.15">
      <c r="X985" s="2">
        <v>1.9061999999999999</v>
      </c>
      <c r="Y985" s="2">
        <v>1.64599E-2</v>
      </c>
    </row>
    <row r="986" spans="24:25" x14ac:dyDescent="0.15">
      <c r="X986" s="2">
        <v>1.9081999999999999</v>
      </c>
      <c r="Y986" s="2">
        <v>1.6475900000000002E-2</v>
      </c>
    </row>
    <row r="987" spans="24:25" x14ac:dyDescent="0.15">
      <c r="X987" s="2">
        <v>1.9101999999999999</v>
      </c>
      <c r="Y987" s="2">
        <v>1.64919E-2</v>
      </c>
    </row>
    <row r="988" spans="24:25" x14ac:dyDescent="0.15">
      <c r="X988" s="2">
        <v>1.9121999999999999</v>
      </c>
      <c r="Y988" s="2">
        <v>1.6507999999999998E-2</v>
      </c>
    </row>
    <row r="989" spans="24:25" x14ac:dyDescent="0.15">
      <c r="X989" s="2">
        <v>1.9141999999999999</v>
      </c>
      <c r="Y989" s="2">
        <v>1.65241E-2</v>
      </c>
    </row>
    <row r="990" spans="24:25" x14ac:dyDescent="0.15">
      <c r="X990" s="2">
        <v>1.9161999999999999</v>
      </c>
      <c r="Y990" s="2">
        <v>1.6540200000000001E-2</v>
      </c>
    </row>
    <row r="991" spans="24:25" x14ac:dyDescent="0.15">
      <c r="X991" s="2">
        <v>1.9181999999999999</v>
      </c>
      <c r="Y991" s="2">
        <v>1.6556399999999999E-2</v>
      </c>
    </row>
    <row r="992" spans="24:25" x14ac:dyDescent="0.15">
      <c r="X992" s="2">
        <v>1.9201900000000001</v>
      </c>
      <c r="Y992" s="2">
        <v>1.65726E-2</v>
      </c>
    </row>
    <row r="993" spans="24:25" x14ac:dyDescent="0.15">
      <c r="X993" s="2">
        <v>1.9221900000000001</v>
      </c>
      <c r="Y993" s="2">
        <v>1.6588800000000001E-2</v>
      </c>
    </row>
    <row r="994" spans="24:25" x14ac:dyDescent="0.15">
      <c r="X994" s="2">
        <v>1.9241900000000001</v>
      </c>
      <c r="Y994" s="2">
        <v>1.6605100000000001E-2</v>
      </c>
    </row>
    <row r="995" spans="24:25" x14ac:dyDescent="0.15">
      <c r="X995" s="2">
        <v>1.9261900000000001</v>
      </c>
      <c r="Y995" s="2">
        <v>1.6621400000000001E-2</v>
      </c>
    </row>
    <row r="996" spans="24:25" x14ac:dyDescent="0.15">
      <c r="X996" s="2">
        <v>1.9281900000000001</v>
      </c>
      <c r="Y996" s="2">
        <v>1.6637699999999998E-2</v>
      </c>
    </row>
    <row r="997" spans="24:25" x14ac:dyDescent="0.15">
      <c r="X997" s="2">
        <v>1.9301900000000001</v>
      </c>
      <c r="Y997" s="2">
        <v>1.6654100000000002E-2</v>
      </c>
    </row>
    <row r="998" spans="24:25" x14ac:dyDescent="0.15">
      <c r="X998" s="2">
        <v>1.9321900000000001</v>
      </c>
      <c r="Y998" s="2">
        <v>1.6670500000000001E-2</v>
      </c>
    </row>
    <row r="999" spans="24:25" x14ac:dyDescent="0.15">
      <c r="X999" s="2">
        <v>1.9341900000000001</v>
      </c>
      <c r="Y999" s="2">
        <v>1.6686900000000001E-2</v>
      </c>
    </row>
    <row r="1000" spans="24:25" x14ac:dyDescent="0.15">
      <c r="X1000" s="2">
        <v>1.9361900000000001</v>
      </c>
      <c r="Y1000" s="2">
        <v>1.67034E-2</v>
      </c>
    </row>
    <row r="1001" spans="24:25" x14ac:dyDescent="0.15">
      <c r="X1001" s="2">
        <v>1.9381900000000001</v>
      </c>
      <c r="Y1001" s="2">
        <v>1.6719899999999999E-2</v>
      </c>
    </row>
    <row r="1002" spans="24:25" x14ac:dyDescent="0.15">
      <c r="X1002" s="2">
        <v>1.94018</v>
      </c>
      <c r="Y1002" s="2">
        <v>1.6736399999999999E-2</v>
      </c>
    </row>
    <row r="1003" spans="24:25" x14ac:dyDescent="0.15">
      <c r="X1003" s="2">
        <v>1.94218</v>
      </c>
      <c r="Y1003" s="2">
        <v>1.6753000000000001E-2</v>
      </c>
    </row>
    <row r="1004" spans="24:25" x14ac:dyDescent="0.15">
      <c r="X1004" s="2">
        <v>1.94418</v>
      </c>
      <c r="Y1004" s="2">
        <v>1.6769599999999999E-2</v>
      </c>
    </row>
    <row r="1005" spans="24:25" x14ac:dyDescent="0.15">
      <c r="X1005" s="2">
        <v>1.94618</v>
      </c>
      <c r="Y1005" s="2">
        <v>1.6786200000000001E-2</v>
      </c>
    </row>
    <row r="1006" spans="24:25" x14ac:dyDescent="0.15">
      <c r="X1006" s="2">
        <v>1.94818</v>
      </c>
      <c r="Y1006" s="2">
        <v>1.6802899999999999E-2</v>
      </c>
    </row>
    <row r="1007" spans="24:25" x14ac:dyDescent="0.15">
      <c r="X1007" s="2">
        <v>1.95018</v>
      </c>
      <c r="Y1007" s="2">
        <v>1.6819600000000001E-2</v>
      </c>
    </row>
    <row r="1008" spans="24:25" x14ac:dyDescent="0.15">
      <c r="X1008" s="2">
        <v>1.95218</v>
      </c>
      <c r="Y1008" s="2">
        <v>1.6836400000000001E-2</v>
      </c>
    </row>
    <row r="1009" spans="24:25" x14ac:dyDescent="0.15">
      <c r="X1009" s="2">
        <v>1.95418</v>
      </c>
      <c r="Y1009" s="2">
        <v>1.6853199999999999E-2</v>
      </c>
    </row>
    <row r="1010" spans="24:25" x14ac:dyDescent="0.15">
      <c r="X1010" s="2">
        <v>1.95618</v>
      </c>
      <c r="Y1010" s="2">
        <v>1.687E-2</v>
      </c>
    </row>
    <row r="1011" spans="24:25" x14ac:dyDescent="0.15">
      <c r="X1011" s="2">
        <v>1.95818</v>
      </c>
      <c r="Y1011" s="2">
        <v>1.68868E-2</v>
      </c>
    </row>
    <row r="1012" spans="24:25" x14ac:dyDescent="0.15">
      <c r="X1012" s="2">
        <v>1.96017</v>
      </c>
      <c r="Y1012" s="2">
        <v>1.6903700000000001E-2</v>
      </c>
    </row>
    <row r="1013" spans="24:25" x14ac:dyDescent="0.15">
      <c r="X1013" s="2">
        <v>1.96217</v>
      </c>
      <c r="Y1013" s="2">
        <v>1.6920600000000001E-2</v>
      </c>
    </row>
    <row r="1014" spans="24:25" x14ac:dyDescent="0.15">
      <c r="X1014" s="2">
        <v>1.96417</v>
      </c>
      <c r="Y1014" s="2">
        <v>1.6937600000000001E-2</v>
      </c>
    </row>
    <row r="1015" spans="24:25" x14ac:dyDescent="0.15">
      <c r="X1015" s="2">
        <v>1.96617</v>
      </c>
      <c r="Y1015" s="2">
        <v>1.69546E-2</v>
      </c>
    </row>
    <row r="1016" spans="24:25" x14ac:dyDescent="0.15">
      <c r="X1016" s="2">
        <v>1.96817</v>
      </c>
      <c r="Y1016" s="2">
        <v>1.69716E-2</v>
      </c>
    </row>
    <row r="1017" spans="24:25" x14ac:dyDescent="0.15">
      <c r="X1017" s="2">
        <v>1.97017</v>
      </c>
      <c r="Y1017" s="2">
        <v>1.69886E-2</v>
      </c>
    </row>
    <row r="1018" spans="24:25" x14ac:dyDescent="0.15">
      <c r="X1018" s="2">
        <v>1.97217</v>
      </c>
      <c r="Y1018" s="2">
        <v>1.7005699999999999E-2</v>
      </c>
    </row>
    <row r="1019" spans="24:25" x14ac:dyDescent="0.15">
      <c r="X1019" s="2">
        <v>1.97417</v>
      </c>
      <c r="Y1019" s="2">
        <v>1.7022900000000001E-2</v>
      </c>
    </row>
    <row r="1020" spans="24:25" x14ac:dyDescent="0.15">
      <c r="X1020" s="2">
        <v>1.97617</v>
      </c>
      <c r="Y1020" s="2">
        <v>1.704E-2</v>
      </c>
    </row>
    <row r="1021" spans="24:25" x14ac:dyDescent="0.15">
      <c r="X1021" s="2">
        <v>1.97817</v>
      </c>
      <c r="Y1021" s="2">
        <v>1.7057200000000002E-2</v>
      </c>
    </row>
    <row r="1022" spans="24:25" x14ac:dyDescent="0.15">
      <c r="X1022" s="2">
        <v>1.9801599999999999</v>
      </c>
      <c r="Y1022" s="2">
        <v>1.70744E-2</v>
      </c>
    </row>
    <row r="1023" spans="24:25" x14ac:dyDescent="0.15">
      <c r="X1023" s="2">
        <v>1.9821599999999999</v>
      </c>
      <c r="Y1023" s="2">
        <v>1.7091700000000001E-2</v>
      </c>
    </row>
    <row r="1024" spans="24:25" x14ac:dyDescent="0.15">
      <c r="X1024" s="2">
        <v>1.9841599999999999</v>
      </c>
      <c r="Y1024" s="2">
        <v>1.7108999999999999E-2</v>
      </c>
    </row>
    <row r="1025" spans="24:25" x14ac:dyDescent="0.15">
      <c r="X1025" s="2">
        <v>1.9861599999999999</v>
      </c>
      <c r="Y1025" s="2">
        <v>1.7126300000000001E-2</v>
      </c>
    </row>
    <row r="1026" spans="24:25" x14ac:dyDescent="0.15">
      <c r="X1026" s="2">
        <v>1.9881599999999999</v>
      </c>
      <c r="Y1026" s="2">
        <v>1.7143700000000001E-2</v>
      </c>
    </row>
    <row r="1027" spans="24:25" x14ac:dyDescent="0.15">
      <c r="X1027" s="2">
        <v>1.9901599999999999</v>
      </c>
      <c r="Y1027" s="2">
        <v>1.7161099999999999E-2</v>
      </c>
    </row>
    <row r="1028" spans="24:25" x14ac:dyDescent="0.15">
      <c r="X1028" s="2">
        <v>1.9921599999999999</v>
      </c>
      <c r="Y1028" s="2">
        <v>1.7178599999999999E-2</v>
      </c>
    </row>
    <row r="1029" spans="24:25" x14ac:dyDescent="0.15">
      <c r="X1029" s="2">
        <v>1.9941599999999999</v>
      </c>
      <c r="Y1029" s="2">
        <v>1.7195999999999999E-2</v>
      </c>
    </row>
    <row r="1030" spans="24:25" x14ac:dyDescent="0.15">
      <c r="X1030" s="2">
        <v>1.9961599999999999</v>
      </c>
      <c r="Y1030" s="2">
        <v>1.72135E-2</v>
      </c>
    </row>
    <row r="1031" spans="24:25" x14ac:dyDescent="0.15">
      <c r="X1031" s="2">
        <v>1.9981599999999999</v>
      </c>
      <c r="Y1031" s="2">
        <v>1.7231099999999999E-2</v>
      </c>
    </row>
    <row r="1032" spans="24:25" x14ac:dyDescent="0.15">
      <c r="X1032" s="2">
        <v>2.0001500000000001</v>
      </c>
      <c r="Y1032" s="2">
        <v>1.7248699999999999E-2</v>
      </c>
    </row>
    <row r="1033" spans="24:25" x14ac:dyDescent="0.15">
      <c r="X1033" s="2">
        <v>2.0021499999999999</v>
      </c>
      <c r="Y1033" s="2">
        <v>1.7266299999999998E-2</v>
      </c>
    </row>
    <row r="1034" spans="24:25" x14ac:dyDescent="0.15">
      <c r="X1034" s="2">
        <v>2.0041500000000001</v>
      </c>
      <c r="Y1034" s="2">
        <v>1.7283900000000001E-2</v>
      </c>
    </row>
    <row r="1035" spans="24:25" x14ac:dyDescent="0.15">
      <c r="X1035" s="2">
        <v>2.0061499999999999</v>
      </c>
      <c r="Y1035" s="2">
        <v>1.73016E-2</v>
      </c>
    </row>
    <row r="1036" spans="24:25" x14ac:dyDescent="0.15">
      <c r="X1036" s="2">
        <v>2.0081500000000001</v>
      </c>
      <c r="Y1036" s="2">
        <v>1.7319299999999999E-2</v>
      </c>
    </row>
    <row r="1037" spans="24:25" x14ac:dyDescent="0.15">
      <c r="X1037" s="2">
        <v>2.0101499999999999</v>
      </c>
      <c r="Y1037" s="2">
        <v>1.7337100000000001E-2</v>
      </c>
    </row>
    <row r="1038" spans="24:25" x14ac:dyDescent="0.15">
      <c r="X1038" s="2">
        <v>2.0121500000000001</v>
      </c>
      <c r="Y1038" s="2">
        <v>1.7354899999999999E-2</v>
      </c>
    </row>
    <row r="1039" spans="24:25" x14ac:dyDescent="0.15">
      <c r="X1039" s="2">
        <v>2.0141499999999999</v>
      </c>
      <c r="Y1039" s="2">
        <v>1.7372700000000001E-2</v>
      </c>
    </row>
    <row r="1040" spans="24:25" x14ac:dyDescent="0.15">
      <c r="X1040" s="2">
        <v>2.0161500000000001</v>
      </c>
      <c r="Y1040" s="2">
        <v>1.7390599999999999E-2</v>
      </c>
    </row>
    <row r="1041" spans="24:25" x14ac:dyDescent="0.15">
      <c r="X1041" s="2">
        <v>2.0181499999999999</v>
      </c>
      <c r="Y1041" s="2">
        <v>1.74085E-2</v>
      </c>
    </row>
    <row r="1042" spans="24:25" x14ac:dyDescent="0.15">
      <c r="X1042" s="2">
        <v>2.02014</v>
      </c>
      <c r="Y1042" s="2">
        <v>1.7426400000000002E-2</v>
      </c>
    </row>
    <row r="1043" spans="24:25" x14ac:dyDescent="0.15">
      <c r="X1043" s="2">
        <v>2.0221399999999998</v>
      </c>
      <c r="Y1043" s="2">
        <v>1.7444399999999999E-2</v>
      </c>
    </row>
    <row r="1044" spans="24:25" x14ac:dyDescent="0.15">
      <c r="X1044" s="2">
        <v>2.0241400000000001</v>
      </c>
      <c r="Y1044" s="2">
        <v>1.7462399999999999E-2</v>
      </c>
    </row>
    <row r="1045" spans="24:25" x14ac:dyDescent="0.15">
      <c r="X1045" s="2">
        <v>2.0261399999999998</v>
      </c>
      <c r="Y1045" s="2">
        <v>1.74804E-2</v>
      </c>
    </row>
    <row r="1046" spans="24:25" x14ac:dyDescent="0.15">
      <c r="X1046" s="2">
        <v>2.0281400000000001</v>
      </c>
      <c r="Y1046" s="2">
        <v>1.74985E-2</v>
      </c>
    </row>
    <row r="1047" spans="24:25" x14ac:dyDescent="0.15">
      <c r="X1047" s="2">
        <v>2.0301399999999998</v>
      </c>
      <c r="Y1047" s="2">
        <v>1.75166E-2</v>
      </c>
    </row>
    <row r="1048" spans="24:25" x14ac:dyDescent="0.15">
      <c r="X1048" s="2">
        <v>2.0321400000000001</v>
      </c>
      <c r="Y1048" s="2">
        <v>1.75347E-2</v>
      </c>
    </row>
    <row r="1049" spans="24:25" x14ac:dyDescent="0.15">
      <c r="X1049" s="2">
        <v>2.0341399999999998</v>
      </c>
      <c r="Y1049" s="2">
        <v>1.75529E-2</v>
      </c>
    </row>
    <row r="1050" spans="24:25" x14ac:dyDescent="0.15">
      <c r="X1050" s="2">
        <v>2.0361400000000001</v>
      </c>
      <c r="Y1050" s="2">
        <v>1.7571099999999999E-2</v>
      </c>
    </row>
    <row r="1051" spans="24:25" x14ac:dyDescent="0.15">
      <c r="X1051" s="2">
        <v>2.0381399999999998</v>
      </c>
      <c r="Y1051" s="2">
        <v>1.7589400000000002E-2</v>
      </c>
    </row>
    <row r="1052" spans="24:25" x14ac:dyDescent="0.15">
      <c r="X1052" s="2">
        <v>2.04013</v>
      </c>
      <c r="Y1052" s="2">
        <v>1.76077E-2</v>
      </c>
    </row>
    <row r="1053" spans="24:25" x14ac:dyDescent="0.15">
      <c r="X1053" s="2">
        <v>2.0421299999999998</v>
      </c>
      <c r="Y1053" s="2">
        <v>1.7625999999999999E-2</v>
      </c>
    </row>
    <row r="1054" spans="24:25" x14ac:dyDescent="0.15">
      <c r="X1054" s="2">
        <v>2.04413</v>
      </c>
      <c r="Y1054" s="2">
        <v>1.7644400000000001E-2</v>
      </c>
    </row>
    <row r="1055" spans="24:25" x14ac:dyDescent="0.15">
      <c r="X1055" s="2">
        <v>2.0461299999999998</v>
      </c>
      <c r="Y1055" s="2">
        <v>1.76627E-2</v>
      </c>
    </row>
    <row r="1056" spans="24:25" x14ac:dyDescent="0.15">
      <c r="X1056" s="2">
        <v>2.04813</v>
      </c>
      <c r="Y1056" s="2">
        <v>1.7681200000000001E-2</v>
      </c>
    </row>
    <row r="1057" spans="24:25" x14ac:dyDescent="0.15">
      <c r="X1057" s="2">
        <v>2.0501299999999998</v>
      </c>
      <c r="Y1057" s="2">
        <v>1.7699599999999999E-2</v>
      </c>
    </row>
    <row r="1058" spans="24:25" x14ac:dyDescent="0.15">
      <c r="X1058" s="2">
        <v>2.05213</v>
      </c>
      <c r="Y1058" s="2">
        <v>1.7718100000000001E-2</v>
      </c>
    </row>
    <row r="1059" spans="24:25" x14ac:dyDescent="0.15">
      <c r="X1059" s="2">
        <v>2.0541299999999998</v>
      </c>
      <c r="Y1059" s="2">
        <v>1.7736700000000001E-2</v>
      </c>
    </row>
    <row r="1060" spans="24:25" x14ac:dyDescent="0.15">
      <c r="X1060" s="2">
        <v>2.05613</v>
      </c>
      <c r="Y1060" s="2">
        <v>1.7755199999999999E-2</v>
      </c>
    </row>
    <row r="1061" spans="24:25" x14ac:dyDescent="0.15">
      <c r="X1061" s="2">
        <v>2.0581299999999998</v>
      </c>
      <c r="Y1061" s="2">
        <v>1.7773899999999999E-2</v>
      </c>
    </row>
    <row r="1062" spans="24:25" x14ac:dyDescent="0.15">
      <c r="X1062" s="2">
        <v>2.06012</v>
      </c>
      <c r="Y1062" s="2">
        <v>1.7792499999999999E-2</v>
      </c>
    </row>
    <row r="1063" spans="24:25" x14ac:dyDescent="0.15">
      <c r="X1063" s="2">
        <v>2.0621200000000002</v>
      </c>
      <c r="Y1063" s="2">
        <v>1.7811199999999999E-2</v>
      </c>
    </row>
    <row r="1064" spans="24:25" x14ac:dyDescent="0.15">
      <c r="X1064" s="2">
        <v>2.06412</v>
      </c>
      <c r="Y1064" s="2">
        <v>1.7829899999999999E-2</v>
      </c>
    </row>
    <row r="1065" spans="24:25" x14ac:dyDescent="0.15">
      <c r="X1065" s="2">
        <v>2.0661200000000002</v>
      </c>
      <c r="Y1065" s="2">
        <v>1.7848599999999999E-2</v>
      </c>
    </row>
    <row r="1066" spans="24:25" x14ac:dyDescent="0.15">
      <c r="X1066" s="2">
        <v>2.06812</v>
      </c>
      <c r="Y1066" s="2">
        <v>1.7867399999999999E-2</v>
      </c>
    </row>
    <row r="1067" spans="24:25" x14ac:dyDescent="0.15">
      <c r="X1067" s="2">
        <v>2.0701200000000002</v>
      </c>
      <c r="Y1067" s="2">
        <v>1.7886200000000001E-2</v>
      </c>
    </row>
    <row r="1068" spans="24:25" x14ac:dyDescent="0.15">
      <c r="X1068" s="2">
        <v>2.07212</v>
      </c>
      <c r="Y1068" s="2">
        <v>1.79051E-2</v>
      </c>
    </row>
    <row r="1069" spans="24:25" x14ac:dyDescent="0.15">
      <c r="X1069" s="2">
        <v>2.0741200000000002</v>
      </c>
      <c r="Y1069" s="2">
        <v>1.7923999999999999E-2</v>
      </c>
    </row>
    <row r="1070" spans="24:25" x14ac:dyDescent="0.15">
      <c r="X1070" s="2">
        <v>2.07612</v>
      </c>
      <c r="Y1070" s="2">
        <v>1.7942900000000001E-2</v>
      </c>
    </row>
    <row r="1071" spans="24:25" x14ac:dyDescent="0.15">
      <c r="X1071" s="2">
        <v>2.0781200000000002</v>
      </c>
      <c r="Y1071" s="2">
        <v>1.7961899999999999E-2</v>
      </c>
    </row>
    <row r="1072" spans="24:25" x14ac:dyDescent="0.15">
      <c r="X1072" s="2">
        <v>2.0801099999999999</v>
      </c>
      <c r="Y1072" s="2">
        <v>1.7980900000000001E-2</v>
      </c>
    </row>
    <row r="1073" spans="24:25" x14ac:dyDescent="0.15">
      <c r="X1073" s="2">
        <v>2.0821100000000001</v>
      </c>
      <c r="Y1073" s="2">
        <v>1.7999899999999999E-2</v>
      </c>
    </row>
    <row r="1074" spans="24:25" x14ac:dyDescent="0.15">
      <c r="X1074" s="2">
        <v>2.0841099999999999</v>
      </c>
      <c r="Y1074" s="2">
        <v>1.8019E-2</v>
      </c>
    </row>
    <row r="1075" spans="24:25" x14ac:dyDescent="0.15">
      <c r="X1075" s="2">
        <v>2.0861100000000001</v>
      </c>
      <c r="Y1075" s="2">
        <v>1.8038100000000001E-2</v>
      </c>
    </row>
    <row r="1076" spans="24:25" x14ac:dyDescent="0.15">
      <c r="X1076" s="2">
        <v>2.0881099999999999</v>
      </c>
      <c r="Y1076" s="2">
        <v>1.8057199999999999E-2</v>
      </c>
    </row>
    <row r="1077" spans="24:25" x14ac:dyDescent="0.15">
      <c r="X1077" s="2">
        <v>2.0901100000000001</v>
      </c>
      <c r="Y1077" s="2">
        <v>1.8076399999999999E-2</v>
      </c>
    </row>
    <row r="1078" spans="24:25" x14ac:dyDescent="0.15">
      <c r="X1078" s="2">
        <v>2.0921099999999999</v>
      </c>
      <c r="Y1078" s="2">
        <v>1.80956E-2</v>
      </c>
    </row>
    <row r="1079" spans="24:25" x14ac:dyDescent="0.15">
      <c r="X1079" s="2">
        <v>2.0941100000000001</v>
      </c>
      <c r="Y1079" s="2">
        <v>1.81149E-2</v>
      </c>
    </row>
    <row r="1080" spans="24:25" x14ac:dyDescent="0.15">
      <c r="X1080" s="2">
        <v>2.0961099999999999</v>
      </c>
      <c r="Y1080" s="2">
        <v>1.81342E-2</v>
      </c>
    </row>
    <row r="1081" spans="24:25" x14ac:dyDescent="0.15">
      <c r="X1081" s="2">
        <v>2.0981100000000001</v>
      </c>
      <c r="Y1081" s="2">
        <v>1.8153499999999999E-2</v>
      </c>
    </row>
    <row r="1082" spans="24:25" x14ac:dyDescent="0.15">
      <c r="X1082" s="2">
        <v>2.1000999999999999</v>
      </c>
      <c r="Y1082" s="2">
        <v>1.8172799999999999E-2</v>
      </c>
    </row>
    <row r="1083" spans="24:25" x14ac:dyDescent="0.15">
      <c r="X1083" s="2">
        <v>2.1021000000000001</v>
      </c>
      <c r="Y1083" s="2">
        <v>1.8192199999999999E-2</v>
      </c>
    </row>
    <row r="1084" spans="24:25" x14ac:dyDescent="0.15">
      <c r="X1084" s="2">
        <v>2.1040999999999999</v>
      </c>
      <c r="Y1084" s="2">
        <v>1.8211600000000001E-2</v>
      </c>
    </row>
    <row r="1085" spans="24:25" x14ac:dyDescent="0.15">
      <c r="X1085" s="2">
        <v>2.1061000000000001</v>
      </c>
      <c r="Y1085" s="2">
        <v>1.82311E-2</v>
      </c>
    </row>
    <row r="1086" spans="24:25" x14ac:dyDescent="0.15">
      <c r="X1086" s="2">
        <v>2.1080999999999999</v>
      </c>
      <c r="Y1086" s="2">
        <v>1.8250599999999999E-2</v>
      </c>
    </row>
    <row r="1087" spans="24:25" x14ac:dyDescent="0.15">
      <c r="X1087" s="2">
        <v>2.1101000000000001</v>
      </c>
      <c r="Y1087" s="2">
        <v>1.8270100000000001E-2</v>
      </c>
    </row>
    <row r="1088" spans="24:25" x14ac:dyDescent="0.15">
      <c r="X1088" s="2">
        <v>2.1120999999999999</v>
      </c>
      <c r="Y1088" s="2">
        <v>1.8289699999999999E-2</v>
      </c>
    </row>
    <row r="1089" spans="24:25" x14ac:dyDescent="0.15">
      <c r="X1089" s="2">
        <v>2.1141000000000001</v>
      </c>
      <c r="Y1089" s="2">
        <v>1.8309300000000001E-2</v>
      </c>
    </row>
    <row r="1090" spans="24:25" x14ac:dyDescent="0.15">
      <c r="X1090" s="2">
        <v>2.1160999999999999</v>
      </c>
      <c r="Y1090" s="2">
        <v>1.8329000000000002E-2</v>
      </c>
    </row>
    <row r="1091" spans="24:25" x14ac:dyDescent="0.15">
      <c r="X1091" s="2">
        <v>2.1181000000000001</v>
      </c>
      <c r="Y1091" s="2">
        <v>1.8348699999999999E-2</v>
      </c>
    </row>
    <row r="1092" spans="24:25" x14ac:dyDescent="0.15">
      <c r="X1092" s="2">
        <v>2.1200899999999998</v>
      </c>
      <c r="Y1092" s="2">
        <v>1.83684E-2</v>
      </c>
    </row>
    <row r="1093" spans="24:25" x14ac:dyDescent="0.15">
      <c r="X1093" s="2">
        <v>2.12209</v>
      </c>
      <c r="Y1093" s="2">
        <v>1.8388100000000001E-2</v>
      </c>
    </row>
    <row r="1094" spans="24:25" x14ac:dyDescent="0.15">
      <c r="X1094" s="2">
        <v>2.1240899999999998</v>
      </c>
      <c r="Y1094" s="2">
        <v>1.8407900000000001E-2</v>
      </c>
    </row>
    <row r="1095" spans="24:25" x14ac:dyDescent="0.15">
      <c r="X1095" s="2">
        <v>2.12609</v>
      </c>
      <c r="Y1095" s="2">
        <v>1.8427700000000002E-2</v>
      </c>
    </row>
    <row r="1096" spans="24:25" x14ac:dyDescent="0.15">
      <c r="X1096" s="2">
        <v>2.1280899999999998</v>
      </c>
      <c r="Y1096" s="2">
        <v>1.8447600000000001E-2</v>
      </c>
    </row>
    <row r="1097" spans="24:25" x14ac:dyDescent="0.15">
      <c r="X1097" s="2">
        <v>2.13009</v>
      </c>
      <c r="Y1097" s="2">
        <v>1.8467500000000001E-2</v>
      </c>
    </row>
    <row r="1098" spans="24:25" x14ac:dyDescent="0.15">
      <c r="X1098" s="2">
        <v>2.1320899999999998</v>
      </c>
      <c r="Y1098" s="2">
        <v>1.8487400000000001E-2</v>
      </c>
    </row>
    <row r="1099" spans="24:25" x14ac:dyDescent="0.15">
      <c r="X1099" s="2">
        <v>2.13409</v>
      </c>
      <c r="Y1099" s="2">
        <v>1.85074E-2</v>
      </c>
    </row>
    <row r="1100" spans="24:25" x14ac:dyDescent="0.15">
      <c r="X1100" s="2">
        <v>2.1360899999999998</v>
      </c>
      <c r="Y1100" s="2">
        <v>1.8527399999999999E-2</v>
      </c>
    </row>
    <row r="1101" spans="24:25" x14ac:dyDescent="0.15">
      <c r="X1101" s="2">
        <v>2.13809</v>
      </c>
      <c r="Y1101" s="2">
        <v>1.8547399999999999E-2</v>
      </c>
    </row>
    <row r="1102" spans="24:25" x14ac:dyDescent="0.15">
      <c r="X1102" s="2">
        <v>2.1400800000000002</v>
      </c>
      <c r="Y1102" s="2">
        <v>1.8567500000000001E-2</v>
      </c>
    </row>
    <row r="1103" spans="24:25" x14ac:dyDescent="0.15">
      <c r="X1103" s="2">
        <v>2.14208</v>
      </c>
      <c r="Y1103" s="2">
        <v>1.8587599999999999E-2</v>
      </c>
    </row>
    <row r="1104" spans="24:25" x14ac:dyDescent="0.15">
      <c r="X1104" s="2">
        <v>2.1440800000000002</v>
      </c>
      <c r="Y1104" s="2">
        <v>1.8607800000000001E-2</v>
      </c>
    </row>
    <row r="1105" spans="24:25" x14ac:dyDescent="0.15">
      <c r="X1105" s="2">
        <v>2.14608</v>
      </c>
      <c r="Y1105" s="2">
        <v>1.8627999999999999E-2</v>
      </c>
    </row>
    <row r="1106" spans="24:25" x14ac:dyDescent="0.15">
      <c r="X1106" s="2">
        <v>2.1480800000000002</v>
      </c>
      <c r="Y1106" s="2">
        <v>1.86482E-2</v>
      </c>
    </row>
    <row r="1107" spans="24:25" x14ac:dyDescent="0.15">
      <c r="X1107" s="2">
        <v>2.15008</v>
      </c>
      <c r="Y1107" s="2">
        <v>1.8668400000000002E-2</v>
      </c>
    </row>
    <row r="1108" spans="24:25" x14ac:dyDescent="0.15">
      <c r="X1108" s="2">
        <v>2.1520800000000002</v>
      </c>
      <c r="Y1108" s="2">
        <v>1.8688699999999999E-2</v>
      </c>
    </row>
    <row r="1109" spans="24:25" x14ac:dyDescent="0.15">
      <c r="X1109" s="2">
        <v>2.15408</v>
      </c>
      <c r="Y1109" s="2">
        <v>1.8709099999999999E-2</v>
      </c>
    </row>
    <row r="1110" spans="24:25" x14ac:dyDescent="0.15">
      <c r="X1110" s="2">
        <v>2.1560800000000002</v>
      </c>
      <c r="Y1110" s="2">
        <v>1.87294E-2</v>
      </c>
    </row>
    <row r="1111" spans="24:25" x14ac:dyDescent="0.15">
      <c r="X1111" s="2">
        <v>2.15808</v>
      </c>
      <c r="Y1111" s="2">
        <v>1.87498E-2</v>
      </c>
    </row>
    <row r="1112" spans="24:25" x14ac:dyDescent="0.15">
      <c r="X1112" s="2">
        <v>2.1600700000000002</v>
      </c>
      <c r="Y1112" s="2">
        <v>1.87703E-2</v>
      </c>
    </row>
    <row r="1113" spans="24:25" x14ac:dyDescent="0.15">
      <c r="X1113" s="2">
        <v>2.1620699999999999</v>
      </c>
      <c r="Y1113" s="2">
        <v>1.87907E-2</v>
      </c>
    </row>
    <row r="1114" spans="24:25" x14ac:dyDescent="0.15">
      <c r="X1114" s="2">
        <v>2.1640700000000002</v>
      </c>
      <c r="Y1114" s="2">
        <v>1.88112E-2</v>
      </c>
    </row>
    <row r="1115" spans="24:25" x14ac:dyDescent="0.15">
      <c r="X1115" s="2">
        <v>2.1660699999999999</v>
      </c>
      <c r="Y1115" s="2">
        <v>1.8831799999999999E-2</v>
      </c>
    </row>
    <row r="1116" spans="24:25" x14ac:dyDescent="0.15">
      <c r="X1116" s="2">
        <v>2.1680700000000002</v>
      </c>
      <c r="Y1116" s="2">
        <v>1.8852399999999998E-2</v>
      </c>
    </row>
    <row r="1117" spans="24:25" x14ac:dyDescent="0.15">
      <c r="X1117" s="2">
        <v>2.1700699999999999</v>
      </c>
      <c r="Y1117" s="2">
        <v>1.8873000000000001E-2</v>
      </c>
    </row>
    <row r="1118" spans="24:25" x14ac:dyDescent="0.15">
      <c r="X1118" s="2">
        <v>2.1720700000000002</v>
      </c>
      <c r="Y1118" s="2">
        <v>1.88936E-2</v>
      </c>
    </row>
    <row r="1119" spans="24:25" x14ac:dyDescent="0.15">
      <c r="X1119" s="2">
        <v>2.1740699999999999</v>
      </c>
      <c r="Y1119" s="2">
        <v>1.8914299999999998E-2</v>
      </c>
    </row>
    <row r="1120" spans="24:25" x14ac:dyDescent="0.15">
      <c r="X1120" s="2">
        <v>2.1760700000000002</v>
      </c>
      <c r="Y1120" s="2">
        <v>1.89351E-2</v>
      </c>
    </row>
    <row r="1121" spans="24:25" x14ac:dyDescent="0.15">
      <c r="X1121" s="2">
        <v>2.17807</v>
      </c>
      <c r="Y1121" s="2">
        <v>1.8955799999999998E-2</v>
      </c>
    </row>
    <row r="1122" spans="24:25" x14ac:dyDescent="0.15">
      <c r="X1122" s="2">
        <v>2.1800600000000001</v>
      </c>
      <c r="Y1122" s="2">
        <v>1.89766E-2</v>
      </c>
    </row>
    <row r="1123" spans="24:25" x14ac:dyDescent="0.15">
      <c r="X1123" s="2">
        <v>2.1820599999999999</v>
      </c>
      <c r="Y1123" s="2">
        <v>1.89975E-2</v>
      </c>
    </row>
    <row r="1124" spans="24:25" x14ac:dyDescent="0.15">
      <c r="X1124" s="2">
        <v>2.1840600000000001</v>
      </c>
      <c r="Y1124" s="2">
        <v>1.9018299999999998E-2</v>
      </c>
    </row>
    <row r="1125" spans="24:25" x14ac:dyDescent="0.15">
      <c r="X1125" s="2">
        <v>2.1860599999999999</v>
      </c>
      <c r="Y1125" s="2">
        <v>1.9039199999999999E-2</v>
      </c>
    </row>
    <row r="1126" spans="24:25" x14ac:dyDescent="0.15">
      <c r="X1126" s="2">
        <v>2.1880600000000001</v>
      </c>
      <c r="Y1126" s="2">
        <v>1.9060199999999999E-2</v>
      </c>
    </row>
    <row r="1127" spans="24:25" x14ac:dyDescent="0.15">
      <c r="X1127" s="2">
        <v>2.1900599999999999</v>
      </c>
      <c r="Y1127" s="2">
        <v>1.90812E-2</v>
      </c>
    </row>
    <row r="1128" spans="24:25" x14ac:dyDescent="0.15">
      <c r="X1128" s="2">
        <v>2.1920600000000001</v>
      </c>
      <c r="Y1128" s="2">
        <v>1.91022E-2</v>
      </c>
    </row>
    <row r="1129" spans="24:25" x14ac:dyDescent="0.15">
      <c r="X1129" s="2">
        <v>2.1940599999999999</v>
      </c>
      <c r="Y1129" s="2">
        <v>1.91232E-2</v>
      </c>
    </row>
    <row r="1130" spans="24:25" x14ac:dyDescent="0.15">
      <c r="X1130" s="2">
        <v>2.1960600000000001</v>
      </c>
      <c r="Y1130" s="2">
        <v>1.91443E-2</v>
      </c>
    </row>
    <row r="1131" spans="24:25" x14ac:dyDescent="0.15">
      <c r="X1131" s="2">
        <v>2.1980599999999999</v>
      </c>
      <c r="Y1131" s="2">
        <v>1.9165499999999999E-2</v>
      </c>
    </row>
    <row r="1132" spans="24:25" x14ac:dyDescent="0.15">
      <c r="X1132" s="2">
        <v>2.2000500000000001</v>
      </c>
      <c r="Y1132" s="2">
        <v>1.9186600000000002E-2</v>
      </c>
    </row>
    <row r="1133" spans="24:25" x14ac:dyDescent="0.15">
      <c r="X1133" s="2">
        <v>2.2020499999999998</v>
      </c>
      <c r="Y1133" s="2">
        <v>1.9207800000000001E-2</v>
      </c>
    </row>
    <row r="1134" spans="24:25" x14ac:dyDescent="0.15">
      <c r="X1134" s="2">
        <v>2.2040500000000001</v>
      </c>
      <c r="Y1134" s="2">
        <v>1.9229099999999999E-2</v>
      </c>
    </row>
    <row r="1135" spans="24:25" x14ac:dyDescent="0.15">
      <c r="X1135" s="2">
        <v>2.2060499999999998</v>
      </c>
      <c r="Y1135" s="2">
        <v>1.9250300000000001E-2</v>
      </c>
    </row>
    <row r="1136" spans="24:25" x14ac:dyDescent="0.15">
      <c r="X1136" s="2">
        <v>2.2080500000000001</v>
      </c>
      <c r="Y1136" s="2">
        <v>1.9271699999999999E-2</v>
      </c>
    </row>
    <row r="1137" spans="24:25" x14ac:dyDescent="0.15">
      <c r="X1137" s="2">
        <v>2.2100499999999998</v>
      </c>
      <c r="Y1137" s="2">
        <v>1.9293000000000001E-2</v>
      </c>
    </row>
    <row r="1138" spans="24:25" x14ac:dyDescent="0.15">
      <c r="X1138" s="2">
        <v>2.2120500000000001</v>
      </c>
      <c r="Y1138" s="2">
        <v>1.9314399999999999E-2</v>
      </c>
    </row>
    <row r="1139" spans="24:25" x14ac:dyDescent="0.15">
      <c r="X1139" s="2">
        <v>2.2140499999999999</v>
      </c>
      <c r="Y1139" s="2">
        <v>1.93358E-2</v>
      </c>
    </row>
    <row r="1140" spans="24:25" x14ac:dyDescent="0.15">
      <c r="X1140" s="2">
        <v>2.2160500000000001</v>
      </c>
      <c r="Y1140" s="2">
        <v>1.9357300000000001E-2</v>
      </c>
    </row>
    <row r="1141" spans="24:25" x14ac:dyDescent="0.15">
      <c r="X1141" s="2">
        <v>2.2180499999999999</v>
      </c>
      <c r="Y1141" s="2">
        <v>1.9378800000000002E-2</v>
      </c>
    </row>
    <row r="1142" spans="24:25" x14ac:dyDescent="0.15">
      <c r="X1142" s="2">
        <v>2.2200500000000001</v>
      </c>
      <c r="Y1142" s="2">
        <v>1.9400299999999999E-2</v>
      </c>
    </row>
    <row r="1143" spans="24:25" x14ac:dyDescent="0.15">
      <c r="X1143" s="2">
        <v>2.2220399999999998</v>
      </c>
      <c r="Y1143" s="2">
        <v>1.9421899999999999E-2</v>
      </c>
    </row>
    <row r="1144" spans="24:25" x14ac:dyDescent="0.15">
      <c r="X1144" s="2">
        <v>2.22404</v>
      </c>
      <c r="Y1144" s="2">
        <v>1.9443499999999999E-2</v>
      </c>
    </row>
    <row r="1145" spans="24:25" x14ac:dyDescent="0.15">
      <c r="X1145" s="2">
        <v>2.2260399999999998</v>
      </c>
      <c r="Y1145" s="2">
        <v>1.9465099999999999E-2</v>
      </c>
    </row>
    <row r="1146" spans="24:25" x14ac:dyDescent="0.15">
      <c r="X1146" s="2">
        <v>2.22804</v>
      </c>
      <c r="Y1146" s="2">
        <v>1.9486799999999999E-2</v>
      </c>
    </row>
    <row r="1147" spans="24:25" x14ac:dyDescent="0.15">
      <c r="X1147" s="2">
        <v>2.2300399999999998</v>
      </c>
      <c r="Y1147" s="2">
        <v>1.9508500000000002E-2</v>
      </c>
    </row>
    <row r="1148" spans="24:25" x14ac:dyDescent="0.15">
      <c r="X1148" s="2">
        <v>2.23204</v>
      </c>
      <c r="Y1148" s="2">
        <v>1.95303E-2</v>
      </c>
    </row>
    <row r="1149" spans="24:25" x14ac:dyDescent="0.15">
      <c r="X1149" s="2">
        <v>2.2340399999999998</v>
      </c>
      <c r="Y1149" s="2">
        <v>1.9552099999999999E-2</v>
      </c>
    </row>
    <row r="1150" spans="24:25" x14ac:dyDescent="0.15">
      <c r="X1150" s="2">
        <v>2.23604</v>
      </c>
      <c r="Y1150" s="2">
        <v>1.9573900000000002E-2</v>
      </c>
    </row>
    <row r="1151" spans="24:25" x14ac:dyDescent="0.15">
      <c r="X1151" s="2">
        <v>2.2380399999999998</v>
      </c>
      <c r="Y1151" s="2">
        <v>1.9595700000000001E-2</v>
      </c>
    </row>
    <row r="1152" spans="24:25" x14ac:dyDescent="0.15">
      <c r="X1152" s="2">
        <v>2.24004</v>
      </c>
      <c r="Y1152" s="2">
        <v>1.9617599999999999E-2</v>
      </c>
    </row>
    <row r="1153" spans="24:25" x14ac:dyDescent="0.15">
      <c r="X1153" s="2">
        <v>2.2420300000000002</v>
      </c>
      <c r="Y1153" s="2">
        <v>1.96396E-2</v>
      </c>
    </row>
    <row r="1154" spans="24:25" x14ac:dyDescent="0.15">
      <c r="X1154" s="2">
        <v>2.24403</v>
      </c>
      <c r="Y1154" s="2">
        <v>1.9661600000000001E-2</v>
      </c>
    </row>
    <row r="1155" spans="24:25" x14ac:dyDescent="0.15">
      <c r="X1155" s="2">
        <v>2.2460300000000002</v>
      </c>
      <c r="Y1155" s="2">
        <v>1.9683599999999999E-2</v>
      </c>
    </row>
    <row r="1156" spans="24:25" x14ac:dyDescent="0.15">
      <c r="X1156" s="2">
        <v>2.24803</v>
      </c>
      <c r="Y1156" s="2">
        <v>1.97056E-2</v>
      </c>
    </row>
    <row r="1157" spans="24:25" x14ac:dyDescent="0.15">
      <c r="X1157" s="2">
        <v>2.2500300000000002</v>
      </c>
      <c r="Y1157" s="2">
        <v>1.9727700000000001E-2</v>
      </c>
    </row>
    <row r="1158" spans="24:25" x14ac:dyDescent="0.15">
      <c r="X1158" s="2">
        <v>2.25203</v>
      </c>
      <c r="Y1158" s="2">
        <v>1.9749800000000001E-2</v>
      </c>
    </row>
    <row r="1159" spans="24:25" x14ac:dyDescent="0.15">
      <c r="X1159" s="2">
        <v>2.2540300000000002</v>
      </c>
      <c r="Y1159" s="2">
        <v>1.9772000000000001E-2</v>
      </c>
    </row>
    <row r="1160" spans="24:25" x14ac:dyDescent="0.15">
      <c r="X1160" s="2">
        <v>2.25603</v>
      </c>
      <c r="Y1160" s="2">
        <v>1.9794200000000001E-2</v>
      </c>
    </row>
    <row r="1161" spans="24:25" x14ac:dyDescent="0.15">
      <c r="X1161" s="2">
        <v>2.2580300000000002</v>
      </c>
      <c r="Y1161" s="2">
        <v>1.9816400000000001E-2</v>
      </c>
    </row>
    <row r="1162" spans="24:25" x14ac:dyDescent="0.15">
      <c r="X1162" s="2">
        <v>2.26003</v>
      </c>
      <c r="Y1162" s="2">
        <v>1.9838700000000001E-2</v>
      </c>
    </row>
    <row r="1163" spans="24:25" x14ac:dyDescent="0.15">
      <c r="X1163" s="2">
        <v>2.2620200000000001</v>
      </c>
      <c r="Y1163" s="2">
        <v>1.9861E-2</v>
      </c>
    </row>
    <row r="1164" spans="24:25" x14ac:dyDescent="0.15">
      <c r="X1164" s="2">
        <v>2.2640199999999999</v>
      </c>
      <c r="Y1164" s="2">
        <v>1.9883399999999999E-2</v>
      </c>
    </row>
    <row r="1165" spans="24:25" x14ac:dyDescent="0.15">
      <c r="X1165" s="2">
        <v>2.2660200000000001</v>
      </c>
      <c r="Y1165" s="2">
        <v>1.9905699999999998E-2</v>
      </c>
    </row>
    <row r="1166" spans="24:25" x14ac:dyDescent="0.15">
      <c r="X1166" s="2">
        <v>2.2680199999999999</v>
      </c>
      <c r="Y1166" s="2">
        <v>1.99282E-2</v>
      </c>
    </row>
    <row r="1167" spans="24:25" x14ac:dyDescent="0.15">
      <c r="X1167" s="2">
        <v>2.2700200000000001</v>
      </c>
      <c r="Y1167" s="2">
        <v>1.9950599999999999E-2</v>
      </c>
    </row>
    <row r="1168" spans="24:25" x14ac:dyDescent="0.15">
      <c r="X1168" s="2">
        <v>2.2720199999999999</v>
      </c>
      <c r="Y1168" s="2">
        <v>1.9973100000000001E-2</v>
      </c>
    </row>
    <row r="1169" spans="24:25" x14ac:dyDescent="0.15">
      <c r="X1169" s="2">
        <v>2.2740200000000002</v>
      </c>
      <c r="Y1169" s="2">
        <v>1.9995700000000002E-2</v>
      </c>
    </row>
    <row r="1170" spans="24:25" x14ac:dyDescent="0.15">
      <c r="X1170" s="2">
        <v>2.2760199999999999</v>
      </c>
      <c r="Y1170" s="2">
        <v>2.00182E-2</v>
      </c>
    </row>
    <row r="1171" spans="24:25" x14ac:dyDescent="0.15">
      <c r="X1171" s="2">
        <v>2.2780200000000002</v>
      </c>
      <c r="Y1171" s="2">
        <v>2.00409E-2</v>
      </c>
    </row>
    <row r="1172" spans="24:25" x14ac:dyDescent="0.15">
      <c r="X1172" s="2">
        <v>2.2800099999999999</v>
      </c>
      <c r="Y1172" s="2">
        <v>2.0063500000000001E-2</v>
      </c>
    </row>
    <row r="1173" spans="24:25" x14ac:dyDescent="0.15">
      <c r="X1173" s="2">
        <v>2.2820100000000001</v>
      </c>
      <c r="Y1173" s="2">
        <v>2.0086199999999999E-2</v>
      </c>
    </row>
    <row r="1174" spans="24:25" x14ac:dyDescent="0.15">
      <c r="X1174" s="2">
        <v>2.2840099999999999</v>
      </c>
      <c r="Y1174" s="2">
        <v>2.0108899999999999E-2</v>
      </c>
    </row>
    <row r="1175" spans="24:25" x14ac:dyDescent="0.15">
      <c r="X1175" s="2">
        <v>2.2860100000000001</v>
      </c>
      <c r="Y1175" s="2">
        <v>2.0131699999999999E-2</v>
      </c>
    </row>
    <row r="1176" spans="24:25" x14ac:dyDescent="0.15">
      <c r="X1176" s="2">
        <v>2.2880099999999999</v>
      </c>
      <c r="Y1176" s="2">
        <v>2.0154499999999999E-2</v>
      </c>
    </row>
    <row r="1177" spans="24:25" x14ac:dyDescent="0.15">
      <c r="X1177" s="2">
        <v>2.2900100000000001</v>
      </c>
      <c r="Y1177" s="2">
        <v>2.0177299999999999E-2</v>
      </c>
    </row>
    <row r="1178" spans="24:25" x14ac:dyDescent="0.15">
      <c r="X1178" s="2">
        <v>2.2920099999999999</v>
      </c>
      <c r="Y1178" s="2">
        <v>2.0200200000000001E-2</v>
      </c>
    </row>
    <row r="1179" spans="24:25" x14ac:dyDescent="0.15">
      <c r="X1179" s="2">
        <v>2.2940100000000001</v>
      </c>
      <c r="Y1179" s="2">
        <v>2.0223100000000001E-2</v>
      </c>
    </row>
    <row r="1180" spans="24:25" x14ac:dyDescent="0.15">
      <c r="X1180" s="2">
        <v>2.2960099999999999</v>
      </c>
      <c r="Y1180" s="2">
        <v>2.02461E-2</v>
      </c>
    </row>
    <row r="1181" spans="24:25" x14ac:dyDescent="0.15">
      <c r="X1181" s="2">
        <v>2.2980100000000001</v>
      </c>
      <c r="Y1181" s="2">
        <v>2.0269100000000002E-2</v>
      </c>
    </row>
    <row r="1182" spans="24:25" x14ac:dyDescent="0.15">
      <c r="X1182" s="2">
        <v>2.3000099999999999</v>
      </c>
      <c r="Y1182" s="2">
        <v>2.02921E-2</v>
      </c>
    </row>
    <row r="1183" spans="24:25" x14ac:dyDescent="0.15">
      <c r="X1183" s="2">
        <v>2.302</v>
      </c>
      <c r="Y1183" s="2">
        <v>2.0315099999999999E-2</v>
      </c>
    </row>
    <row r="1184" spans="24:25" x14ac:dyDescent="0.15">
      <c r="X1184" s="2">
        <v>2.3039999999999998</v>
      </c>
      <c r="Y1184" s="2">
        <v>2.03384E-2</v>
      </c>
    </row>
    <row r="1185" spans="24:25" x14ac:dyDescent="0.15">
      <c r="X1185" s="2">
        <v>2.306</v>
      </c>
      <c r="Y1185" s="2">
        <v>2.0360699999999999E-2</v>
      </c>
    </row>
    <row r="1186" spans="24:25" x14ac:dyDescent="0.15">
      <c r="X1186" s="2">
        <v>2.3079999999999998</v>
      </c>
      <c r="Y1186" s="2">
        <v>2.0387599999999999E-2</v>
      </c>
    </row>
    <row r="1187" spans="24:25" x14ac:dyDescent="0.15">
      <c r="X1187" s="2">
        <v>2.31</v>
      </c>
      <c r="Y1187" s="2">
        <v>2.0403999999999999E-2</v>
      </c>
    </row>
    <row r="1188" spans="24:25" x14ac:dyDescent="0.15">
      <c r="X1188" s="2" t="s">
        <v>18</v>
      </c>
    </row>
  </sheetData>
  <sortState ref="X7:Y1187">
    <sortCondition ref="X7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"/>
  <sheetViews>
    <sheetView tabSelected="1" workbookViewId="0">
      <selection activeCell="F20" sqref="F20"/>
    </sheetView>
  </sheetViews>
  <sheetFormatPr defaultRowHeight="13.5" x14ac:dyDescent="0.15"/>
  <cols>
    <col min="1" max="1" width="9" style="2"/>
    <col min="2" max="2" width="9.25" style="2" customWidth="1"/>
    <col min="3" max="3" width="9" style="2"/>
    <col min="4" max="4" width="9.5" style="2" bestFit="1" customWidth="1"/>
    <col min="5" max="7" width="9" style="2"/>
    <col min="8" max="12" width="9.5" style="2" bestFit="1" customWidth="1"/>
    <col min="13" max="13" width="9" style="2"/>
    <col min="14" max="14" width="9.5" style="2" bestFit="1" customWidth="1"/>
    <col min="15" max="16384" width="9" style="2"/>
  </cols>
  <sheetData>
    <row r="1" spans="1:19" x14ac:dyDescent="0.15">
      <c r="A1" s="2" t="s">
        <v>93</v>
      </c>
    </row>
    <row r="2" spans="1:19" x14ac:dyDescent="0.15">
      <c r="A2" s="4" t="s">
        <v>21</v>
      </c>
      <c r="B2" s="4" t="s">
        <v>22</v>
      </c>
      <c r="C2" s="4" t="s">
        <v>23</v>
      </c>
      <c r="D2" s="4" t="s">
        <v>24</v>
      </c>
      <c r="E2" s="4" t="s">
        <v>25</v>
      </c>
      <c r="F2" s="4" t="s">
        <v>26</v>
      </c>
      <c r="G2" s="4" t="s">
        <v>27</v>
      </c>
      <c r="H2" s="4" t="s">
        <v>28</v>
      </c>
      <c r="I2" s="4" t="s">
        <v>29</v>
      </c>
      <c r="J2" s="4" t="s">
        <v>30</v>
      </c>
      <c r="K2" s="4" t="s">
        <v>31</v>
      </c>
      <c r="L2" s="4" t="s">
        <v>32</v>
      </c>
      <c r="N2" s="4" t="s">
        <v>33</v>
      </c>
      <c r="P2" s="4" t="s">
        <v>34</v>
      </c>
      <c r="S2" s="2" t="s">
        <v>35</v>
      </c>
    </row>
    <row r="3" spans="1:19" x14ac:dyDescent="0.15">
      <c r="A3" s="4">
        <v>0</v>
      </c>
      <c r="B3" s="4">
        <v>0.81</v>
      </c>
      <c r="D3" s="4"/>
      <c r="E3" s="4"/>
      <c r="F3" s="4"/>
      <c r="G3" s="4"/>
      <c r="H3" s="4"/>
      <c r="I3" s="4"/>
      <c r="J3" s="4"/>
      <c r="K3" s="4"/>
    </row>
    <row r="4" spans="1:19" x14ac:dyDescent="0.15">
      <c r="A4" s="2">
        <v>17</v>
      </c>
      <c r="B4" s="2">
        <f>$B$3+(A4-$A$3)/($A$12-$A$3)*($B$12-$B$3)</f>
        <v>0.98</v>
      </c>
      <c r="C4" s="4">
        <v>125.4</v>
      </c>
      <c r="D4" s="5">
        <v>126000</v>
      </c>
      <c r="E4" s="6">
        <v>9.0500000000000004E-5</v>
      </c>
      <c r="F4" s="6">
        <v>8.1299999999999997E-5</v>
      </c>
      <c r="G4" s="4">
        <v>0.66959999999999997</v>
      </c>
      <c r="H4" s="5">
        <f>G4/E4</f>
        <v>7398.8950276243086</v>
      </c>
      <c r="I4" s="5">
        <f>G4/F4</f>
        <v>8236.1623616236157</v>
      </c>
      <c r="J4" s="5">
        <f>C4+D4/H4</f>
        <v>142.42956989247313</v>
      </c>
      <c r="K4" s="5">
        <f>C4+D4/I4</f>
        <v>140.69838709677421</v>
      </c>
      <c r="L4" s="5">
        <v>6640</v>
      </c>
      <c r="N4" s="5">
        <f>1/(1/L4-1/H4)</f>
        <v>64737.09959231221</v>
      </c>
      <c r="O4" s="5"/>
      <c r="P4" s="2">
        <v>147.69999999999999</v>
      </c>
      <c r="Q4" s="2">
        <f>P4+273.15</f>
        <v>420.84999999999997</v>
      </c>
      <c r="S4" s="2">
        <v>1.4E-2</v>
      </c>
    </row>
    <row r="5" spans="1:19" x14ac:dyDescent="0.15">
      <c r="A5" s="2">
        <v>30.4</v>
      </c>
      <c r="B5" s="2">
        <f t="shared" ref="B5:B11" si="0">$B$3+(A5-$A$3)/($A$12-$A$3)*($B$12-$B$3)</f>
        <v>1.1140000000000001</v>
      </c>
      <c r="C5" s="2">
        <v>120.1</v>
      </c>
      <c r="D5" s="5">
        <v>120000</v>
      </c>
      <c r="E5" s="6">
        <v>1.1E-4</v>
      </c>
      <c r="F5" s="6">
        <v>1.0200000000000001E-3</v>
      </c>
      <c r="G5" s="4">
        <v>0.66920000000000002</v>
      </c>
      <c r="H5" s="5">
        <f t="shared" ref="H5:H11" si="1">G5/E5</f>
        <v>6083.636363636364</v>
      </c>
      <c r="I5" s="5">
        <f t="shared" ref="I5:I11" si="2">G5/F5</f>
        <v>656.07843137254895</v>
      </c>
      <c r="J5" s="5">
        <f t="shared" ref="J5:J11" si="3">C5+D5/H5</f>
        <v>139.82504482964734</v>
      </c>
      <c r="K5" s="5">
        <f t="shared" ref="K5:K11" si="4">C5+D5/I5</f>
        <v>303.00496114763899</v>
      </c>
      <c r="L5" s="5">
        <v>4940</v>
      </c>
      <c r="N5" s="5">
        <f t="shared" ref="N5:N11" si="5">1/(1/L5-1/H5)</f>
        <v>26278.600953895064</v>
      </c>
      <c r="O5" s="5"/>
      <c r="P5" s="2">
        <v>147.5</v>
      </c>
      <c r="Q5" s="2">
        <f t="shared" ref="Q5:Q11" si="6">P5+273.15</f>
        <v>420.65</v>
      </c>
      <c r="S5" s="2">
        <v>1.4999999999999999E-2</v>
      </c>
    </row>
    <row r="6" spans="1:19" x14ac:dyDescent="0.15">
      <c r="A6" s="2">
        <v>44.6</v>
      </c>
      <c r="B6" s="2">
        <f t="shared" si="0"/>
        <v>1.256</v>
      </c>
      <c r="C6" s="2">
        <v>118.8</v>
      </c>
      <c r="D6" s="5">
        <v>113000</v>
      </c>
      <c r="E6" s="6">
        <v>1.2400000000000001E-4</v>
      </c>
      <c r="F6" s="6">
        <v>1.17E-4</v>
      </c>
      <c r="G6" s="4">
        <v>0.66900000000000004</v>
      </c>
      <c r="H6" s="5">
        <f t="shared" si="1"/>
        <v>5395.1612903225805</v>
      </c>
      <c r="I6" s="5">
        <f t="shared" si="2"/>
        <v>5717.9487179487187</v>
      </c>
      <c r="J6" s="5">
        <f t="shared" si="3"/>
        <v>139.74469357249626</v>
      </c>
      <c r="K6" s="5">
        <f t="shared" si="4"/>
        <v>138.56233183856503</v>
      </c>
      <c r="L6" s="5">
        <v>4430</v>
      </c>
      <c r="N6" s="5">
        <f t="shared" si="5"/>
        <v>24763.285427807492</v>
      </c>
      <c r="O6" s="5"/>
      <c r="P6" s="2">
        <v>146.80000000000001</v>
      </c>
      <c r="Q6" s="2">
        <f t="shared" si="6"/>
        <v>419.95</v>
      </c>
      <c r="S6" s="2">
        <v>1.7000000000000001E-2</v>
      </c>
    </row>
    <row r="7" spans="1:19" x14ac:dyDescent="0.15">
      <c r="A7" s="2">
        <v>61.5</v>
      </c>
      <c r="B7" s="2">
        <f t="shared" si="0"/>
        <v>1.425</v>
      </c>
      <c r="C7" s="2">
        <v>119.2</v>
      </c>
      <c r="D7" s="5">
        <v>106000</v>
      </c>
      <c r="E7" s="6">
        <v>1.36E-4</v>
      </c>
      <c r="F7" s="6">
        <v>1.3100000000000001E-4</v>
      </c>
      <c r="G7" s="4">
        <v>0.66910000000000003</v>
      </c>
      <c r="H7" s="5">
        <f t="shared" si="1"/>
        <v>4919.8529411764712</v>
      </c>
      <c r="I7" s="5">
        <f t="shared" si="2"/>
        <v>5107.6335877862593</v>
      </c>
      <c r="J7" s="5">
        <f t="shared" si="3"/>
        <v>140.74535943805111</v>
      </c>
      <c r="K7" s="5">
        <f t="shared" si="4"/>
        <v>139.95325063518158</v>
      </c>
      <c r="L7" s="5">
        <v>4230</v>
      </c>
      <c r="N7" s="5">
        <f t="shared" si="5"/>
        <v>30167.26710722658</v>
      </c>
      <c r="O7" s="5"/>
      <c r="P7" s="2">
        <v>145.9</v>
      </c>
      <c r="Q7" s="2">
        <f t="shared" si="6"/>
        <v>419.04999999999995</v>
      </c>
      <c r="S7" s="2">
        <v>1.9E-2</v>
      </c>
    </row>
    <row r="8" spans="1:19" x14ac:dyDescent="0.15">
      <c r="A8" s="2">
        <v>79.8</v>
      </c>
      <c r="B8" s="2">
        <f t="shared" si="0"/>
        <v>1.6080000000000001</v>
      </c>
      <c r="C8" s="2">
        <v>117.4</v>
      </c>
      <c r="D8" s="5">
        <v>98700</v>
      </c>
      <c r="E8" s="6">
        <v>1.47E-4</v>
      </c>
      <c r="F8" s="6">
        <v>1.4300000000000001E-4</v>
      </c>
      <c r="G8" s="4">
        <v>0.66879999999999995</v>
      </c>
      <c r="H8" s="5">
        <f t="shared" si="1"/>
        <v>4549.6598639455779</v>
      </c>
      <c r="I8" s="5">
        <f t="shared" si="2"/>
        <v>4676.9230769230762</v>
      </c>
      <c r="J8" s="5">
        <f t="shared" si="3"/>
        <v>139.09392942583733</v>
      </c>
      <c r="K8" s="5">
        <f t="shared" si="4"/>
        <v>138.50361842105264</v>
      </c>
      <c r="L8" s="5">
        <v>3690</v>
      </c>
      <c r="N8" s="5">
        <f t="shared" si="5"/>
        <v>19528.938830418621</v>
      </c>
      <c r="O8" s="5"/>
      <c r="P8" s="2">
        <v>145.19999999999999</v>
      </c>
      <c r="Q8" s="2">
        <f t="shared" si="6"/>
        <v>418.34999999999997</v>
      </c>
      <c r="S8" s="2">
        <v>2.1999999999999999E-2</v>
      </c>
    </row>
    <row r="9" spans="1:19" x14ac:dyDescent="0.15">
      <c r="A9" s="2">
        <v>99.6</v>
      </c>
      <c r="B9" s="2">
        <f t="shared" si="0"/>
        <v>1.806</v>
      </c>
      <c r="C9" s="2">
        <v>114.9</v>
      </c>
      <c r="D9" s="5">
        <v>91300</v>
      </c>
      <c r="E9" s="6">
        <v>1.5699999999999999E-4</v>
      </c>
      <c r="F9" s="6">
        <v>1.55E-4</v>
      </c>
      <c r="G9" s="4">
        <v>0.66849999999999998</v>
      </c>
      <c r="H9" s="5">
        <f t="shared" si="1"/>
        <v>4257.9617834394903</v>
      </c>
      <c r="I9" s="5">
        <f t="shared" si="2"/>
        <v>4312.9032258064517</v>
      </c>
      <c r="J9" s="5">
        <f t="shared" si="3"/>
        <v>136.34218399401647</v>
      </c>
      <c r="K9" s="5">
        <f t="shared" si="4"/>
        <v>136.06903515332834</v>
      </c>
      <c r="L9" s="5">
        <v>3130</v>
      </c>
      <c r="N9" s="5">
        <f t="shared" si="5"/>
        <v>11815.489299226383</v>
      </c>
      <c r="O9" s="5"/>
      <c r="P9" s="2">
        <v>144.69999999999999</v>
      </c>
      <c r="Q9" s="2">
        <f t="shared" si="6"/>
        <v>417.84999999999997</v>
      </c>
      <c r="S9" s="2">
        <v>2.7E-2</v>
      </c>
    </row>
    <row r="10" spans="1:19" x14ac:dyDescent="0.15">
      <c r="A10" s="2">
        <v>121.3</v>
      </c>
      <c r="B10" s="2">
        <f t="shared" si="0"/>
        <v>2.0230000000000001</v>
      </c>
      <c r="C10" s="2">
        <v>114.6</v>
      </c>
      <c r="D10" s="5">
        <v>83800</v>
      </c>
      <c r="E10" s="6">
        <v>1.66E-4</v>
      </c>
      <c r="F10" s="6">
        <v>1.65E-4</v>
      </c>
      <c r="G10" s="4">
        <v>0.66839999999999999</v>
      </c>
      <c r="H10" s="5">
        <f t="shared" si="1"/>
        <v>4026.5060240963858</v>
      </c>
      <c r="I10" s="5">
        <f t="shared" si="2"/>
        <v>4050.909090909091</v>
      </c>
      <c r="J10" s="5">
        <f t="shared" si="3"/>
        <v>135.41208856971872</v>
      </c>
      <c r="K10" s="5">
        <f t="shared" si="4"/>
        <v>135.28671454219031</v>
      </c>
      <c r="L10" s="5">
        <v>2870</v>
      </c>
      <c r="N10" s="5">
        <f t="shared" si="5"/>
        <v>9992.2283571205298</v>
      </c>
      <c r="O10" s="5"/>
      <c r="P10" s="2">
        <v>144.30000000000001</v>
      </c>
      <c r="Q10" s="2">
        <f t="shared" si="6"/>
        <v>417.45</v>
      </c>
      <c r="S10" s="2">
        <v>3.3000000000000002E-2</v>
      </c>
    </row>
    <row r="11" spans="1:19" x14ac:dyDescent="0.15">
      <c r="A11" s="2">
        <v>145.1</v>
      </c>
      <c r="B11" s="2">
        <f t="shared" si="0"/>
        <v>2.2610000000000001</v>
      </c>
      <c r="C11" s="2">
        <v>113.5</v>
      </c>
      <c r="D11" s="5">
        <v>76400</v>
      </c>
      <c r="E11" s="6">
        <v>1.74E-4</v>
      </c>
      <c r="F11" s="6">
        <v>1.74E-4</v>
      </c>
      <c r="G11" s="4">
        <v>0.66830000000000001</v>
      </c>
      <c r="H11" s="5">
        <f t="shared" si="1"/>
        <v>3840.8045977011493</v>
      </c>
      <c r="I11" s="5">
        <f t="shared" si="2"/>
        <v>3840.8045977011493</v>
      </c>
      <c r="J11" s="5">
        <f t="shared" si="3"/>
        <v>133.39166541972168</v>
      </c>
      <c r="K11" s="5">
        <f t="shared" si="4"/>
        <v>133.39166541972168</v>
      </c>
      <c r="L11" s="5">
        <v>2560</v>
      </c>
      <c r="N11" s="5">
        <f t="shared" si="5"/>
        <v>7676.7836309790882</v>
      </c>
      <c r="O11" s="5"/>
      <c r="P11" s="2">
        <v>143.6</v>
      </c>
      <c r="Q11" s="2">
        <f t="shared" si="6"/>
        <v>416.75</v>
      </c>
      <c r="S11" s="2">
        <v>4.2999999999999997E-2</v>
      </c>
    </row>
    <row r="12" spans="1:19" x14ac:dyDescent="0.15">
      <c r="A12" s="2">
        <v>150</v>
      </c>
      <c r="B12" s="2">
        <v>2.31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184"/>
  <sheetViews>
    <sheetView topLeftCell="AL1" zoomScale="115" zoomScaleNormal="115" workbookViewId="0">
      <selection activeCell="BB12" sqref="BB12"/>
    </sheetView>
  </sheetViews>
  <sheetFormatPr defaultRowHeight="13.5" x14ac:dyDescent="0.15"/>
  <cols>
    <col min="1" max="1" width="9.875" customWidth="1"/>
    <col min="2" max="2" width="10.625" customWidth="1"/>
    <col min="5" max="5" width="10.375" customWidth="1"/>
    <col min="8" max="8" width="10.25" customWidth="1"/>
  </cols>
  <sheetData>
    <row r="1" spans="1:59" s="7" customFormat="1" x14ac:dyDescent="0.15">
      <c r="A1" s="7" t="s">
        <v>36</v>
      </c>
      <c r="P1" s="7" t="s">
        <v>38</v>
      </c>
      <c r="AA1" s="7" t="s">
        <v>39</v>
      </c>
      <c r="AM1" s="7" t="s">
        <v>40</v>
      </c>
      <c r="AX1" s="7" t="s">
        <v>41</v>
      </c>
    </row>
    <row r="2" spans="1:59" s="7" customFormat="1" x14ac:dyDescent="0.15">
      <c r="A2" s="7" t="s">
        <v>88</v>
      </c>
      <c r="D2" s="7" t="s">
        <v>89</v>
      </c>
      <c r="G2" s="7" t="s">
        <v>90</v>
      </c>
      <c r="J2" s="7" t="s">
        <v>91</v>
      </c>
      <c r="P2" s="7" t="s">
        <v>88</v>
      </c>
      <c r="R2" s="7" t="s">
        <v>89</v>
      </c>
      <c r="T2" s="7" t="s">
        <v>90</v>
      </c>
      <c r="V2" s="7" t="s">
        <v>91</v>
      </c>
      <c r="AA2" s="7" t="s">
        <v>88</v>
      </c>
      <c r="AC2" s="7" t="s">
        <v>89</v>
      </c>
      <c r="AE2" s="7" t="s">
        <v>90</v>
      </c>
      <c r="AG2" s="7" t="s">
        <v>91</v>
      </c>
      <c r="AM2" s="7" t="s">
        <v>88</v>
      </c>
      <c r="AO2" s="7" t="s">
        <v>89</v>
      </c>
      <c r="AQ2" s="7" t="s">
        <v>90</v>
      </c>
      <c r="AS2" s="7" t="s">
        <v>91</v>
      </c>
      <c r="AX2" s="7" t="s">
        <v>88</v>
      </c>
      <c r="AZ2" s="7" t="s">
        <v>89</v>
      </c>
      <c r="BB2" s="7" t="s">
        <v>90</v>
      </c>
      <c r="BD2" s="7" t="s">
        <v>91</v>
      </c>
    </row>
    <row r="3" spans="1:59" x14ac:dyDescent="0.15">
      <c r="A3" s="1" t="s">
        <v>69</v>
      </c>
      <c r="D3" s="1" t="s">
        <v>70</v>
      </c>
      <c r="E3" s="1"/>
      <c r="G3" s="1" t="s">
        <v>71</v>
      </c>
      <c r="J3" s="1" t="s">
        <v>92</v>
      </c>
      <c r="M3" s="8" t="s">
        <v>37</v>
      </c>
      <c r="P3" s="1" t="s">
        <v>69</v>
      </c>
      <c r="R3" s="1" t="s">
        <v>70</v>
      </c>
      <c r="T3" s="1" t="s">
        <v>71</v>
      </c>
      <c r="V3" s="1" t="s">
        <v>87</v>
      </c>
      <c r="X3" s="8" t="s">
        <v>37</v>
      </c>
      <c r="AA3" s="1" t="s">
        <v>69</v>
      </c>
      <c r="AC3" s="1" t="s">
        <v>70</v>
      </c>
      <c r="AE3" s="1" t="s">
        <v>71</v>
      </c>
      <c r="AG3" s="1" t="s">
        <v>87</v>
      </c>
      <c r="AI3" s="8" t="s">
        <v>37</v>
      </c>
      <c r="AM3" s="1" t="s">
        <v>69</v>
      </c>
      <c r="AO3" s="1" t="s">
        <v>70</v>
      </c>
      <c r="AQ3" s="1" t="s">
        <v>71</v>
      </c>
      <c r="AS3" s="1" t="s">
        <v>87</v>
      </c>
      <c r="AU3" s="8" t="s">
        <v>37</v>
      </c>
      <c r="AX3" s="1" t="s">
        <v>69</v>
      </c>
      <c r="AZ3" s="1" t="s">
        <v>70</v>
      </c>
      <c r="BB3" s="1" t="s">
        <v>71</v>
      </c>
      <c r="BD3" s="1" t="s">
        <v>87</v>
      </c>
      <c r="BF3" s="8" t="s">
        <v>37</v>
      </c>
    </row>
    <row r="4" spans="1:59" x14ac:dyDescent="0.15">
      <c r="A4" s="2">
        <v>0.81</v>
      </c>
      <c r="B4" s="2">
        <v>-237555</v>
      </c>
      <c r="C4" s="2">
        <f>-1*B4</f>
        <v>237555</v>
      </c>
      <c r="D4" s="2">
        <v>0.81</v>
      </c>
      <c r="E4" s="2">
        <v>-976900</v>
      </c>
      <c r="F4">
        <f>-1*E4</f>
        <v>976900</v>
      </c>
      <c r="G4" s="2">
        <v>0.81</v>
      </c>
      <c r="H4" s="2">
        <v>-959884</v>
      </c>
      <c r="I4">
        <f>-1*H4</f>
        <v>959884</v>
      </c>
      <c r="J4" s="2">
        <v>0.81</v>
      </c>
      <c r="K4" s="2">
        <v>-876899</v>
      </c>
      <c r="L4">
        <f>-1*K4</f>
        <v>876899</v>
      </c>
      <c r="M4">
        <v>0.98</v>
      </c>
      <c r="N4" s="5">
        <v>126000</v>
      </c>
      <c r="P4" s="2">
        <v>0</v>
      </c>
      <c r="Q4" s="2">
        <v>419.45</v>
      </c>
      <c r="R4" s="2">
        <v>0</v>
      </c>
      <c r="S4" s="2">
        <v>419.45</v>
      </c>
      <c r="T4" s="2">
        <v>0</v>
      </c>
      <c r="U4" s="2">
        <v>419.45</v>
      </c>
      <c r="V4" s="2">
        <v>0</v>
      </c>
      <c r="W4" s="2">
        <v>419.45</v>
      </c>
      <c r="X4">
        <v>0.98</v>
      </c>
      <c r="Y4">
        <v>420.84999999999997</v>
      </c>
      <c r="AA4" s="2">
        <v>0.81</v>
      </c>
      <c r="AB4" s="2">
        <v>425.27100000000002</v>
      </c>
      <c r="AC4" s="2">
        <v>0.81</v>
      </c>
      <c r="AD4" s="2">
        <v>438.59399999999999</v>
      </c>
      <c r="AE4" s="2">
        <v>0.81</v>
      </c>
      <c r="AF4" s="2">
        <v>438.42500000000001</v>
      </c>
      <c r="AG4" s="2">
        <v>0.81</v>
      </c>
      <c r="AH4" s="2">
        <v>437.459</v>
      </c>
      <c r="AI4">
        <v>0.98</v>
      </c>
      <c r="AJ4" s="2">
        <v>142.42956989247313</v>
      </c>
      <c r="AK4" s="2">
        <f>AJ4+273.15</f>
        <v>415.5795698924731</v>
      </c>
      <c r="AM4">
        <v>0.81</v>
      </c>
      <c r="AN4">
        <v>-40809.998282081935</v>
      </c>
      <c r="AO4" s="2">
        <v>0.81</v>
      </c>
      <c r="AP4" s="2">
        <v>-51029.043042206424</v>
      </c>
      <c r="AQ4">
        <v>0.81</v>
      </c>
      <c r="AR4">
        <v>-50586.772068511142</v>
      </c>
      <c r="AS4">
        <v>0.81</v>
      </c>
      <c r="AT4">
        <v>-48692.264978621759</v>
      </c>
      <c r="AU4">
        <v>0.98</v>
      </c>
      <c r="AV4">
        <v>64737.09959231221</v>
      </c>
      <c r="AX4" s="2">
        <v>0</v>
      </c>
      <c r="AY4" s="2">
        <v>1.25022E-2</v>
      </c>
      <c r="AZ4" s="2">
        <v>0</v>
      </c>
      <c r="BA4" s="2">
        <v>1.25022E-2</v>
      </c>
      <c r="BB4" s="2">
        <v>0</v>
      </c>
      <c r="BC4" s="2">
        <v>1.25022E-2</v>
      </c>
      <c r="BD4" s="2">
        <v>0</v>
      </c>
      <c r="BE4" s="2">
        <v>1.25022E-2</v>
      </c>
      <c r="BF4">
        <v>0.98</v>
      </c>
      <c r="BG4">
        <v>1.4E-2</v>
      </c>
    </row>
    <row r="5" spans="1:59" x14ac:dyDescent="0.15">
      <c r="A5" s="2">
        <v>0.81010000000000004</v>
      </c>
      <c r="B5" s="2">
        <v>-393106</v>
      </c>
      <c r="C5" s="2">
        <f t="shared" ref="C5:C68" si="0">-1*B5</f>
        <v>393106</v>
      </c>
      <c r="D5" s="2">
        <v>0.81010000000000004</v>
      </c>
      <c r="E5" s="5">
        <v>-1633370</v>
      </c>
      <c r="F5">
        <f t="shared" ref="F5:F68" si="1">-1*E5</f>
        <v>1633370</v>
      </c>
      <c r="G5" s="2">
        <v>0.81010000000000004</v>
      </c>
      <c r="H5" s="5">
        <v>-1605700</v>
      </c>
      <c r="I5">
        <f t="shared" ref="I5:I68" si="2">-1*H5</f>
        <v>1605700</v>
      </c>
      <c r="J5" s="2">
        <v>0.81010000000000004</v>
      </c>
      <c r="K5" s="5">
        <v>-1467060</v>
      </c>
      <c r="L5">
        <f t="shared" ref="L5:L68" si="3">-1*K5</f>
        <v>1467060</v>
      </c>
      <c r="M5">
        <v>1.1140000000000001</v>
      </c>
      <c r="N5" s="5">
        <v>120000</v>
      </c>
      <c r="P5" s="2">
        <v>1.9981399999999998E-3</v>
      </c>
      <c r="Q5" s="2">
        <v>419.45</v>
      </c>
      <c r="R5" s="2">
        <v>1.9981399999999998E-3</v>
      </c>
      <c r="S5" s="2">
        <v>419.45</v>
      </c>
      <c r="T5" s="2">
        <v>1.9981399999999998E-3</v>
      </c>
      <c r="U5" s="2">
        <v>419.45</v>
      </c>
      <c r="V5" s="2">
        <v>1.9981399999999998E-3</v>
      </c>
      <c r="W5" s="2">
        <v>419.45</v>
      </c>
      <c r="X5">
        <v>1.1140000000000001</v>
      </c>
      <c r="Y5">
        <v>420.65</v>
      </c>
      <c r="AA5" s="2">
        <v>0.81010000000000004</v>
      </c>
      <c r="AB5" s="2">
        <v>415.517</v>
      </c>
      <c r="AC5" s="2">
        <v>0.81010000000000004</v>
      </c>
      <c r="AD5" s="2">
        <v>415.517</v>
      </c>
      <c r="AE5" s="2">
        <v>0.81010000000000004</v>
      </c>
      <c r="AF5" s="2">
        <v>415.517</v>
      </c>
      <c r="AG5" s="2">
        <v>0.81010000000000004</v>
      </c>
      <c r="AH5" s="2">
        <v>415.517</v>
      </c>
      <c r="AI5">
        <v>1.1140000000000001</v>
      </c>
      <c r="AJ5" s="2">
        <v>139.82504482964734</v>
      </c>
      <c r="AK5" s="2">
        <f t="shared" ref="AK5:AK11" si="4">AJ5+273.15</f>
        <v>412.97504482964735</v>
      </c>
      <c r="AM5">
        <v>0.81010000000000004</v>
      </c>
      <c r="AN5">
        <v>99950.673785914245</v>
      </c>
      <c r="AO5" s="2">
        <v>0.81010000000000004</v>
      </c>
      <c r="AP5" s="2">
        <v>415298.75413170684</v>
      </c>
      <c r="AQ5">
        <v>0.81010000000000004</v>
      </c>
      <c r="AR5">
        <v>408263.41215357307</v>
      </c>
      <c r="AS5">
        <v>0.81010000000000004</v>
      </c>
      <c r="AT5">
        <v>373012.9672006109</v>
      </c>
      <c r="AU5">
        <v>1.1140000000000001</v>
      </c>
      <c r="AV5">
        <v>26278.600953895064</v>
      </c>
      <c r="AX5" s="2">
        <v>1.9981399999999998E-3</v>
      </c>
      <c r="AY5" s="2">
        <v>1.25022E-2</v>
      </c>
      <c r="AZ5" s="2">
        <v>1.9981399999999998E-3</v>
      </c>
      <c r="BA5" s="2">
        <v>1.25022E-2</v>
      </c>
      <c r="BB5" s="2">
        <v>1.9981399999999998E-3</v>
      </c>
      <c r="BC5" s="2">
        <v>1.25022E-2</v>
      </c>
      <c r="BD5" s="2">
        <v>1.9981399999999998E-3</v>
      </c>
      <c r="BE5" s="2">
        <v>1.25022E-2</v>
      </c>
      <c r="BF5">
        <v>1.1140000000000001</v>
      </c>
      <c r="BG5">
        <v>1.4999999999999999E-2</v>
      </c>
    </row>
    <row r="6" spans="1:59" x14ac:dyDescent="0.15">
      <c r="A6" s="2">
        <v>0.81022000000000005</v>
      </c>
      <c r="B6" s="2">
        <v>-265710</v>
      </c>
      <c r="C6" s="2">
        <f t="shared" si="0"/>
        <v>265710</v>
      </c>
      <c r="D6" s="2">
        <v>0.81022000000000005</v>
      </c>
      <c r="E6" s="5">
        <v>-1128410</v>
      </c>
      <c r="F6">
        <f t="shared" si="1"/>
        <v>1128410</v>
      </c>
      <c r="G6" s="2">
        <v>0.81022000000000005</v>
      </c>
      <c r="H6" s="5">
        <v>-1111160</v>
      </c>
      <c r="I6">
        <f t="shared" si="2"/>
        <v>1111160</v>
      </c>
      <c r="J6" s="2">
        <v>0.81022000000000005</v>
      </c>
      <c r="K6" s="5">
        <v>-1016380</v>
      </c>
      <c r="L6">
        <f t="shared" si="3"/>
        <v>1016380</v>
      </c>
      <c r="M6">
        <v>1.256</v>
      </c>
      <c r="N6" s="5">
        <v>113000</v>
      </c>
      <c r="P6" s="2">
        <v>3.9962900000000004E-3</v>
      </c>
      <c r="Q6" s="2">
        <v>419.45</v>
      </c>
      <c r="R6" s="2">
        <v>3.9962900000000004E-3</v>
      </c>
      <c r="S6" s="2">
        <v>419.45</v>
      </c>
      <c r="T6" s="2">
        <v>3.9962900000000004E-3</v>
      </c>
      <c r="U6" s="2">
        <v>419.45</v>
      </c>
      <c r="V6" s="2">
        <v>3.9962900000000004E-3</v>
      </c>
      <c r="W6" s="2">
        <v>419.45</v>
      </c>
      <c r="X6">
        <v>1.256</v>
      </c>
      <c r="Y6">
        <v>419.95</v>
      </c>
      <c r="AA6" s="2">
        <v>0.81022000000000005</v>
      </c>
      <c r="AB6" s="2">
        <v>415.51600000000002</v>
      </c>
      <c r="AC6" s="2">
        <v>0.81022000000000005</v>
      </c>
      <c r="AD6" s="2">
        <v>415.51600000000002</v>
      </c>
      <c r="AE6" s="2">
        <v>0.81022000000000005</v>
      </c>
      <c r="AF6" s="2">
        <v>415.51600000000002</v>
      </c>
      <c r="AG6" s="2">
        <v>0.81022000000000005</v>
      </c>
      <c r="AH6" s="2">
        <v>415.51600000000002</v>
      </c>
      <c r="AI6">
        <v>1.256</v>
      </c>
      <c r="AJ6" s="2">
        <v>139.74469357249626</v>
      </c>
      <c r="AK6" s="2">
        <f t="shared" si="4"/>
        <v>412.89469357249624</v>
      </c>
      <c r="AM6">
        <v>0.81022000000000005</v>
      </c>
      <c r="AN6">
        <v>67541.942043721938</v>
      </c>
      <c r="AO6" s="2">
        <v>0.81022000000000005</v>
      </c>
      <c r="AP6" s="2">
        <v>286835.28215556912</v>
      </c>
      <c r="AQ6">
        <v>0.81022000000000005</v>
      </c>
      <c r="AR6">
        <v>282450.43213014962</v>
      </c>
      <c r="AS6">
        <v>0.81022000000000005</v>
      </c>
      <c r="AT6">
        <v>258357.905439758</v>
      </c>
      <c r="AU6">
        <v>1.256</v>
      </c>
      <c r="AV6">
        <v>24763.285427807492</v>
      </c>
      <c r="AX6" s="2">
        <v>3.9962900000000004E-3</v>
      </c>
      <c r="AY6" s="2">
        <v>1.25022E-2</v>
      </c>
      <c r="AZ6" s="2">
        <v>3.9962900000000004E-3</v>
      </c>
      <c r="BA6" s="2">
        <v>1.25022E-2</v>
      </c>
      <c r="BB6" s="2">
        <v>3.9962900000000004E-3</v>
      </c>
      <c r="BC6" s="2">
        <v>1.25022E-2</v>
      </c>
      <c r="BD6" s="2">
        <v>3.9962900000000004E-3</v>
      </c>
      <c r="BE6" s="2">
        <v>1.25022E-2</v>
      </c>
      <c r="BF6">
        <v>1.256</v>
      </c>
      <c r="BG6">
        <v>1.7000000000000001E-2</v>
      </c>
    </row>
    <row r="7" spans="1:59" x14ac:dyDescent="0.15">
      <c r="A7" s="2">
        <v>0.81036399999999997</v>
      </c>
      <c r="B7" s="2">
        <v>-216105</v>
      </c>
      <c r="C7" s="2">
        <f t="shared" si="0"/>
        <v>216105</v>
      </c>
      <c r="D7" s="2">
        <v>0.81036399999999997</v>
      </c>
      <c r="E7" s="2">
        <v>-921646</v>
      </c>
      <c r="F7">
        <f t="shared" si="1"/>
        <v>921646</v>
      </c>
      <c r="G7" s="2">
        <v>0.81036399999999997</v>
      </c>
      <c r="H7" s="2">
        <v>-908937</v>
      </c>
      <c r="I7">
        <f t="shared" si="2"/>
        <v>908937</v>
      </c>
      <c r="J7" s="2">
        <v>0.81036399999999997</v>
      </c>
      <c r="K7" s="2">
        <v>-832334</v>
      </c>
      <c r="L7">
        <f t="shared" si="3"/>
        <v>832334</v>
      </c>
      <c r="M7">
        <v>1.425</v>
      </c>
      <c r="N7" s="5">
        <v>106000</v>
      </c>
      <c r="P7" s="2">
        <v>5.9944300000000002E-3</v>
      </c>
      <c r="Q7" s="2">
        <v>419.45</v>
      </c>
      <c r="R7" s="2">
        <v>5.9944300000000002E-3</v>
      </c>
      <c r="S7" s="2">
        <v>419.45</v>
      </c>
      <c r="T7" s="2">
        <v>5.9944300000000002E-3</v>
      </c>
      <c r="U7" s="2">
        <v>419.45</v>
      </c>
      <c r="V7" s="2">
        <v>5.9944300000000002E-3</v>
      </c>
      <c r="W7" s="2">
        <v>419.45</v>
      </c>
      <c r="X7">
        <v>1.425</v>
      </c>
      <c r="Y7">
        <v>419.04999999999995</v>
      </c>
      <c r="AA7" s="2">
        <v>0.81036399999999997</v>
      </c>
      <c r="AB7" s="2">
        <v>415.51600000000002</v>
      </c>
      <c r="AC7" s="2">
        <v>0.81036399999999997</v>
      </c>
      <c r="AD7" s="2">
        <v>415.51600000000002</v>
      </c>
      <c r="AE7" s="2">
        <v>0.81036399999999997</v>
      </c>
      <c r="AF7" s="2">
        <v>415.51600000000002</v>
      </c>
      <c r="AG7" s="2">
        <v>0.81036399999999997</v>
      </c>
      <c r="AH7" s="2">
        <v>415.51600000000002</v>
      </c>
      <c r="AI7">
        <v>1.425</v>
      </c>
      <c r="AJ7" s="2">
        <v>140.74535943805111</v>
      </c>
      <c r="AK7" s="2">
        <f t="shared" si="4"/>
        <v>413.89535943805106</v>
      </c>
      <c r="AM7">
        <v>0.81036399999999997</v>
      </c>
      <c r="AN7">
        <v>54932.638535841812</v>
      </c>
      <c r="AO7" s="2">
        <v>0.81036399999999997</v>
      </c>
      <c r="AP7" s="2">
        <v>234277.07168276748</v>
      </c>
      <c r="AQ7">
        <v>0.81036399999999997</v>
      </c>
      <c r="AR7">
        <v>231046.51753940192</v>
      </c>
      <c r="AS7">
        <v>0.81036399999999997</v>
      </c>
      <c r="AT7">
        <v>211574.47890188271</v>
      </c>
      <c r="AU7">
        <v>1.425</v>
      </c>
      <c r="AV7">
        <v>30167.26710722658</v>
      </c>
      <c r="AX7" s="2">
        <v>5.9944300000000002E-3</v>
      </c>
      <c r="AY7" s="2">
        <v>1.25022E-2</v>
      </c>
      <c r="AZ7" s="2">
        <v>5.9944300000000002E-3</v>
      </c>
      <c r="BA7" s="2">
        <v>1.25022E-2</v>
      </c>
      <c r="BB7" s="2">
        <v>5.9944300000000002E-3</v>
      </c>
      <c r="BC7" s="2">
        <v>1.25022E-2</v>
      </c>
      <c r="BD7" s="2">
        <v>5.9944300000000002E-3</v>
      </c>
      <c r="BE7" s="2">
        <v>1.25022E-2</v>
      </c>
      <c r="BF7">
        <v>1.425</v>
      </c>
      <c r="BG7">
        <v>1.9E-2</v>
      </c>
    </row>
    <row r="8" spans="1:59" x14ac:dyDescent="0.15">
      <c r="A8" s="2">
        <v>0.81053699999999995</v>
      </c>
      <c r="B8" s="2">
        <v>-188314</v>
      </c>
      <c r="C8" s="2">
        <f t="shared" si="0"/>
        <v>188314</v>
      </c>
      <c r="D8" s="2">
        <v>0.81053699999999995</v>
      </c>
      <c r="E8" s="2">
        <v>-802446</v>
      </c>
      <c r="F8">
        <f t="shared" si="1"/>
        <v>802446</v>
      </c>
      <c r="G8" s="2">
        <v>0.81053699999999995</v>
      </c>
      <c r="H8" s="2">
        <v>-792100</v>
      </c>
      <c r="I8">
        <f t="shared" si="2"/>
        <v>792100</v>
      </c>
      <c r="J8" s="2">
        <v>0.81053699999999995</v>
      </c>
      <c r="K8" s="2">
        <v>-725934</v>
      </c>
      <c r="L8">
        <f t="shared" si="3"/>
        <v>725934</v>
      </c>
      <c r="M8">
        <v>1.6080000000000001</v>
      </c>
      <c r="N8" s="5">
        <v>98700</v>
      </c>
      <c r="P8" s="2">
        <v>7.9925800000000009E-3</v>
      </c>
      <c r="Q8" s="2">
        <v>419.45</v>
      </c>
      <c r="R8" s="2">
        <v>7.9925800000000009E-3</v>
      </c>
      <c r="S8" s="2">
        <v>419.45</v>
      </c>
      <c r="T8" s="2">
        <v>7.9925800000000009E-3</v>
      </c>
      <c r="U8" s="2">
        <v>419.45</v>
      </c>
      <c r="V8" s="2">
        <v>7.9925800000000009E-3</v>
      </c>
      <c r="W8" s="2">
        <v>419.45</v>
      </c>
      <c r="X8">
        <v>1.6080000000000001</v>
      </c>
      <c r="Y8">
        <v>418.34999999999997</v>
      </c>
      <c r="AA8" s="2">
        <v>0.81053699999999995</v>
      </c>
      <c r="AB8" s="2">
        <v>415.51499999999999</v>
      </c>
      <c r="AC8" s="2">
        <v>0.81053699999999995</v>
      </c>
      <c r="AD8" s="2">
        <v>415.51499999999999</v>
      </c>
      <c r="AE8" s="2">
        <v>0.81053699999999995</v>
      </c>
      <c r="AF8" s="2">
        <v>415.51499999999999</v>
      </c>
      <c r="AG8" s="2">
        <v>0.81053699999999995</v>
      </c>
      <c r="AH8" s="2">
        <v>415.51499999999999</v>
      </c>
      <c r="AI8">
        <v>1.6080000000000001</v>
      </c>
      <c r="AJ8" s="2">
        <v>139.09392942583733</v>
      </c>
      <c r="AK8" s="2">
        <f t="shared" si="4"/>
        <v>412.24392942583734</v>
      </c>
      <c r="AM8">
        <v>0.81053699999999995</v>
      </c>
      <c r="AN8">
        <v>47856.162642947878</v>
      </c>
      <c r="AO8" s="2">
        <v>0.81053699999999995</v>
      </c>
      <c r="AP8" s="2">
        <v>203925.28589580674</v>
      </c>
      <c r="AQ8">
        <v>0.81053699999999995</v>
      </c>
      <c r="AR8">
        <v>201296.06099110536</v>
      </c>
      <c r="AS8">
        <v>0.81053699999999995</v>
      </c>
      <c r="AT8">
        <v>184481.3214739516</v>
      </c>
      <c r="AU8">
        <v>1.6080000000000001</v>
      </c>
      <c r="AV8">
        <v>19528.938830418621</v>
      </c>
      <c r="AX8" s="2">
        <v>7.9925800000000009E-3</v>
      </c>
      <c r="AY8" s="2">
        <v>1.25022E-2</v>
      </c>
      <c r="AZ8" s="2">
        <v>7.9925800000000009E-3</v>
      </c>
      <c r="BA8" s="2">
        <v>1.25022E-2</v>
      </c>
      <c r="BB8" s="2">
        <v>7.9925800000000009E-3</v>
      </c>
      <c r="BC8" s="2">
        <v>1.25022E-2</v>
      </c>
      <c r="BD8" s="2">
        <v>7.9925800000000009E-3</v>
      </c>
      <c r="BE8" s="2">
        <v>1.25022E-2</v>
      </c>
      <c r="BF8">
        <v>1.6080000000000001</v>
      </c>
      <c r="BG8">
        <v>2.1999999999999999E-2</v>
      </c>
    </row>
    <row r="9" spans="1:59" x14ac:dyDescent="0.15">
      <c r="A9" s="2">
        <v>0.81074400000000002</v>
      </c>
      <c r="B9" s="2">
        <v>-168729</v>
      </c>
      <c r="C9" s="2">
        <f t="shared" si="0"/>
        <v>168729</v>
      </c>
      <c r="D9" s="2">
        <v>0.81074400000000002</v>
      </c>
      <c r="E9" s="2">
        <v>-715089</v>
      </c>
      <c r="F9">
        <f t="shared" si="1"/>
        <v>715089</v>
      </c>
      <c r="G9" s="2">
        <v>0.81074400000000002</v>
      </c>
      <c r="H9" s="2">
        <v>-706689</v>
      </c>
      <c r="I9">
        <f t="shared" si="2"/>
        <v>706689</v>
      </c>
      <c r="J9" s="2">
        <v>0.81074400000000002</v>
      </c>
      <c r="K9" s="2">
        <v>-649045</v>
      </c>
      <c r="L9">
        <f t="shared" si="3"/>
        <v>649045</v>
      </c>
      <c r="M9">
        <v>1.806</v>
      </c>
      <c r="N9" s="5">
        <v>91300</v>
      </c>
      <c r="P9" s="2">
        <v>9.9907199999999998E-3</v>
      </c>
      <c r="Q9" s="2">
        <v>419.45</v>
      </c>
      <c r="R9" s="2">
        <v>9.9907199999999998E-3</v>
      </c>
      <c r="S9" s="2">
        <v>419.45</v>
      </c>
      <c r="T9" s="2">
        <v>9.9907199999999998E-3</v>
      </c>
      <c r="U9" s="2">
        <v>419.45</v>
      </c>
      <c r="V9" s="2">
        <v>9.9907199999999998E-3</v>
      </c>
      <c r="W9" s="2">
        <v>419.45</v>
      </c>
      <c r="X9">
        <v>1.806</v>
      </c>
      <c r="Y9">
        <v>417.84999999999997</v>
      </c>
      <c r="AA9" s="2">
        <v>0.81074400000000002</v>
      </c>
      <c r="AB9" s="2">
        <v>415.51400000000001</v>
      </c>
      <c r="AC9" s="2">
        <v>0.81074400000000002</v>
      </c>
      <c r="AD9" s="2">
        <v>415.51400000000001</v>
      </c>
      <c r="AE9" s="2">
        <v>0.81074400000000002</v>
      </c>
      <c r="AF9" s="2">
        <v>415.51400000000001</v>
      </c>
      <c r="AG9" s="2">
        <v>0.81074400000000002</v>
      </c>
      <c r="AH9" s="2">
        <v>415.51400000000001</v>
      </c>
      <c r="AI9">
        <v>1.806</v>
      </c>
      <c r="AJ9" s="2">
        <v>136.34218399401647</v>
      </c>
      <c r="AK9" s="2">
        <f t="shared" si="4"/>
        <v>409.49218399401644</v>
      </c>
      <c r="AM9">
        <v>0.81074400000000002</v>
      </c>
      <c r="AN9">
        <v>42868.140243902672</v>
      </c>
      <c r="AO9" s="2">
        <v>0.81074400000000002</v>
      </c>
      <c r="AP9" s="2">
        <v>181679.11585365952</v>
      </c>
      <c r="AQ9">
        <v>0.81074400000000002</v>
      </c>
      <c r="AR9">
        <v>179544.96951219608</v>
      </c>
      <c r="AS9">
        <v>0.81074400000000002</v>
      </c>
      <c r="AT9">
        <v>164899.64430894397</v>
      </c>
      <c r="AU9">
        <v>1.806</v>
      </c>
      <c r="AV9">
        <v>11815.489299226383</v>
      </c>
      <c r="AX9" s="2">
        <v>9.9907199999999998E-3</v>
      </c>
      <c r="AY9" s="2">
        <v>1.25022E-2</v>
      </c>
      <c r="AZ9" s="2">
        <v>9.9907199999999998E-3</v>
      </c>
      <c r="BA9" s="2">
        <v>1.25022E-2</v>
      </c>
      <c r="BB9" s="2">
        <v>9.9907199999999998E-3</v>
      </c>
      <c r="BC9" s="2">
        <v>1.25022E-2</v>
      </c>
      <c r="BD9" s="2">
        <v>9.9907199999999998E-3</v>
      </c>
      <c r="BE9" s="2">
        <v>1.25022E-2</v>
      </c>
      <c r="BF9">
        <v>1.806</v>
      </c>
      <c r="BG9">
        <v>2.7E-2</v>
      </c>
    </row>
    <row r="10" spans="1:59" x14ac:dyDescent="0.15">
      <c r="A10" s="2">
        <v>0.81099299999999996</v>
      </c>
      <c r="B10" s="2">
        <v>-153534</v>
      </c>
      <c r="C10" s="2">
        <f t="shared" si="0"/>
        <v>153534</v>
      </c>
      <c r="D10" s="2">
        <v>0.81099299999999996</v>
      </c>
      <c r="E10" s="2">
        <v>-646305</v>
      </c>
      <c r="F10">
        <f t="shared" si="1"/>
        <v>646305</v>
      </c>
      <c r="G10" s="2">
        <v>0.81099299999999996</v>
      </c>
      <c r="H10" s="2">
        <v>-639404</v>
      </c>
      <c r="I10">
        <f t="shared" si="2"/>
        <v>639404</v>
      </c>
      <c r="J10" s="2">
        <v>0.81099299999999996</v>
      </c>
      <c r="K10" s="2">
        <v>-587959</v>
      </c>
      <c r="L10">
        <f t="shared" si="3"/>
        <v>587959</v>
      </c>
      <c r="M10">
        <v>2.0230000000000001</v>
      </c>
      <c r="N10" s="5">
        <v>83800</v>
      </c>
      <c r="P10" s="2">
        <v>1.19889E-2</v>
      </c>
      <c r="Q10" s="2">
        <v>419.45</v>
      </c>
      <c r="R10" s="2">
        <v>1.19889E-2</v>
      </c>
      <c r="S10" s="2">
        <v>419.45</v>
      </c>
      <c r="T10" s="2">
        <v>1.19889E-2</v>
      </c>
      <c r="U10" s="2">
        <v>419.45</v>
      </c>
      <c r="V10" s="2">
        <v>1.19889E-2</v>
      </c>
      <c r="W10" s="2">
        <v>419.45</v>
      </c>
      <c r="X10">
        <v>2.0230000000000001</v>
      </c>
      <c r="Y10">
        <v>417.45</v>
      </c>
      <c r="AA10" s="2">
        <v>0.81099299999999996</v>
      </c>
      <c r="AB10" s="2">
        <v>415.51299999999998</v>
      </c>
      <c r="AC10" s="2">
        <v>0.81099299999999996</v>
      </c>
      <c r="AD10" s="2">
        <v>415.51299999999998</v>
      </c>
      <c r="AE10" s="2">
        <v>0.81099299999999996</v>
      </c>
      <c r="AF10" s="2">
        <v>415.51299999999998</v>
      </c>
      <c r="AG10" s="2">
        <v>0.81099299999999996</v>
      </c>
      <c r="AH10" s="2">
        <v>415.51299999999998</v>
      </c>
      <c r="AI10">
        <v>2.0230000000000001</v>
      </c>
      <c r="AJ10" s="2">
        <v>135.41208856971872</v>
      </c>
      <c r="AK10" s="2">
        <f t="shared" si="4"/>
        <v>408.5620885697187</v>
      </c>
      <c r="AM10">
        <v>0.81099299999999996</v>
      </c>
      <c r="AN10">
        <v>38997.713995427875</v>
      </c>
      <c r="AO10" s="2">
        <v>0.81099299999999996</v>
      </c>
      <c r="AP10" s="2">
        <v>164161.79832359616</v>
      </c>
      <c r="AQ10">
        <v>0.81099299999999996</v>
      </c>
      <c r="AR10">
        <v>162408.94081788114</v>
      </c>
      <c r="AS10">
        <v>0.81099299999999996</v>
      </c>
      <c r="AT10">
        <v>149341.88468376891</v>
      </c>
      <c r="AU10">
        <v>2.0230000000000001</v>
      </c>
      <c r="AV10">
        <v>9992.2283571205298</v>
      </c>
      <c r="AX10" s="2">
        <v>1.19889E-2</v>
      </c>
      <c r="AY10" s="2">
        <v>1.25022E-2</v>
      </c>
      <c r="AZ10" s="2">
        <v>1.19889E-2</v>
      </c>
      <c r="BA10" s="2">
        <v>1.25022E-2</v>
      </c>
      <c r="BB10" s="2">
        <v>1.19889E-2</v>
      </c>
      <c r="BC10" s="2">
        <v>1.25022E-2</v>
      </c>
      <c r="BD10" s="2">
        <v>1.19889E-2</v>
      </c>
      <c r="BE10" s="2">
        <v>1.25022E-2</v>
      </c>
      <c r="BF10">
        <v>2.0230000000000001</v>
      </c>
      <c r="BG10">
        <v>3.3000000000000002E-2</v>
      </c>
    </row>
    <row r="11" spans="1:59" x14ac:dyDescent="0.15">
      <c r="A11" s="2">
        <v>0.81129200000000001</v>
      </c>
      <c r="B11" s="2">
        <v>-141046</v>
      </c>
      <c r="C11" s="2">
        <f t="shared" si="0"/>
        <v>141046</v>
      </c>
      <c r="D11" s="2">
        <v>0.81129200000000001</v>
      </c>
      <c r="E11" s="2">
        <v>-588182</v>
      </c>
      <c r="F11">
        <f t="shared" si="1"/>
        <v>588182</v>
      </c>
      <c r="G11" s="2">
        <v>0.81129200000000001</v>
      </c>
      <c r="H11" s="2">
        <v>-582423</v>
      </c>
      <c r="I11">
        <f t="shared" si="2"/>
        <v>582423</v>
      </c>
      <c r="J11" s="2">
        <v>0.81129200000000001</v>
      </c>
      <c r="K11" s="2">
        <v>-536365</v>
      </c>
      <c r="L11">
        <f t="shared" si="3"/>
        <v>536365</v>
      </c>
      <c r="M11">
        <v>2.2610000000000001</v>
      </c>
      <c r="N11" s="5">
        <v>76400</v>
      </c>
      <c r="P11" s="2">
        <v>1.3986999999999999E-2</v>
      </c>
      <c r="Q11" s="2">
        <v>419.45</v>
      </c>
      <c r="R11" s="2">
        <v>1.3986999999999999E-2</v>
      </c>
      <c r="S11" s="2">
        <v>419.45</v>
      </c>
      <c r="T11" s="2">
        <v>1.3986999999999999E-2</v>
      </c>
      <c r="U11" s="2">
        <v>419.45</v>
      </c>
      <c r="V11" s="2">
        <v>1.3986999999999999E-2</v>
      </c>
      <c r="W11" s="2">
        <v>419.45</v>
      </c>
      <c r="X11">
        <v>2.2610000000000001</v>
      </c>
      <c r="Y11">
        <v>416.75</v>
      </c>
      <c r="AA11" s="2">
        <v>0.81129200000000001</v>
      </c>
      <c r="AB11" s="2">
        <v>415.512</v>
      </c>
      <c r="AC11" s="2">
        <v>0.81129200000000001</v>
      </c>
      <c r="AD11" s="2">
        <v>415.512</v>
      </c>
      <c r="AE11" s="2">
        <v>0.81129200000000001</v>
      </c>
      <c r="AF11" s="2">
        <v>415.512</v>
      </c>
      <c r="AG11" s="2">
        <v>0.81129200000000001</v>
      </c>
      <c r="AH11" s="2">
        <v>415.512</v>
      </c>
      <c r="AI11">
        <v>2.2610000000000001</v>
      </c>
      <c r="AJ11" s="2">
        <v>133.39166541972168</v>
      </c>
      <c r="AK11" s="2">
        <f t="shared" si="4"/>
        <v>406.54166541972165</v>
      </c>
      <c r="AM11">
        <v>0.81129200000000001</v>
      </c>
      <c r="AN11">
        <v>35816.658202133171</v>
      </c>
      <c r="AO11" s="2">
        <v>0.81129200000000001</v>
      </c>
      <c r="AP11" s="2">
        <v>149360.58913153931</v>
      </c>
      <c r="AQ11">
        <v>0.81129200000000001</v>
      </c>
      <c r="AR11">
        <v>147898.17166074194</v>
      </c>
      <c r="AS11">
        <v>0.81129200000000001</v>
      </c>
      <c r="AT11">
        <v>136202.38699847678</v>
      </c>
      <c r="AU11">
        <v>2.2610000000000001</v>
      </c>
      <c r="AV11">
        <v>7676.7836309790882</v>
      </c>
      <c r="AX11" s="2">
        <v>1.3986999999999999E-2</v>
      </c>
      <c r="AY11" s="2">
        <v>1.25022E-2</v>
      </c>
      <c r="AZ11" s="2">
        <v>1.3986999999999999E-2</v>
      </c>
      <c r="BA11" s="2">
        <v>1.25022E-2</v>
      </c>
      <c r="BB11" s="2">
        <v>1.3986999999999999E-2</v>
      </c>
      <c r="BC11" s="2">
        <v>1.25022E-2</v>
      </c>
      <c r="BD11" s="2">
        <v>1.3986999999999999E-2</v>
      </c>
      <c r="BE11" s="2">
        <v>1.25022E-2</v>
      </c>
      <c r="BF11">
        <v>2.2610000000000001</v>
      </c>
      <c r="BG11">
        <v>4.2999999999999997E-2</v>
      </c>
    </row>
    <row r="12" spans="1:59" x14ac:dyDescent="0.15">
      <c r="A12" s="2">
        <v>0.81164999999999998</v>
      </c>
      <c r="B12" s="2">
        <v>-130396</v>
      </c>
      <c r="C12" s="2">
        <f t="shared" si="0"/>
        <v>130396</v>
      </c>
      <c r="D12" s="2">
        <v>0.81164999999999998</v>
      </c>
      <c r="E12" s="2">
        <v>-537560</v>
      </c>
      <c r="F12">
        <f t="shared" si="1"/>
        <v>537560</v>
      </c>
      <c r="G12" s="2">
        <v>0.81164999999999998</v>
      </c>
      <c r="H12" s="2">
        <v>-532784</v>
      </c>
      <c r="I12">
        <f t="shared" si="2"/>
        <v>532784</v>
      </c>
      <c r="J12" s="2">
        <v>0.81164999999999998</v>
      </c>
      <c r="K12" s="2">
        <v>-491508</v>
      </c>
      <c r="L12">
        <f t="shared" si="3"/>
        <v>491508</v>
      </c>
      <c r="P12" s="2">
        <v>1.5985200000000001E-2</v>
      </c>
      <c r="Q12" s="2">
        <v>419.45</v>
      </c>
      <c r="R12" s="2">
        <v>1.5985200000000001E-2</v>
      </c>
      <c r="S12" s="2">
        <v>419.45</v>
      </c>
      <c r="T12" s="2">
        <v>1.5985200000000001E-2</v>
      </c>
      <c r="U12" s="2">
        <v>419.45</v>
      </c>
      <c r="V12" s="2">
        <v>1.5985200000000001E-2</v>
      </c>
      <c r="W12" s="2">
        <v>419.45</v>
      </c>
      <c r="AA12" s="2">
        <v>0.81164999999999998</v>
      </c>
      <c r="AB12" s="2">
        <v>415.51</v>
      </c>
      <c r="AC12" s="2">
        <v>0.81164999999999998</v>
      </c>
      <c r="AD12" s="2">
        <v>415.51</v>
      </c>
      <c r="AE12" s="2">
        <v>0.81164999999999998</v>
      </c>
      <c r="AF12" s="2">
        <v>415.51</v>
      </c>
      <c r="AG12" s="2">
        <v>0.81164999999999998</v>
      </c>
      <c r="AH12" s="2">
        <v>415.51</v>
      </c>
      <c r="AM12">
        <v>0.81164999999999998</v>
      </c>
      <c r="AN12">
        <v>33095.43147208124</v>
      </c>
      <c r="AO12" s="2">
        <v>0.81164999999999998</v>
      </c>
      <c r="AP12" s="2">
        <v>136436.54822335034</v>
      </c>
      <c r="AQ12">
        <v>0.81164999999999998</v>
      </c>
      <c r="AR12">
        <v>135224.36548223358</v>
      </c>
      <c r="AS12">
        <v>0.81164999999999998</v>
      </c>
      <c r="AT12">
        <v>124748.22335025387</v>
      </c>
      <c r="AX12" s="2">
        <v>1.5985200000000001E-2</v>
      </c>
      <c r="AY12" s="2">
        <v>1.25022E-2</v>
      </c>
      <c r="AZ12" s="2">
        <v>1.5985200000000001E-2</v>
      </c>
      <c r="BA12" s="2">
        <v>1.25022E-2</v>
      </c>
      <c r="BB12" s="2">
        <v>1.5985200000000001E-2</v>
      </c>
      <c r="BC12" s="2">
        <v>1.25022E-2</v>
      </c>
      <c r="BD12" s="2">
        <v>1.5985200000000001E-2</v>
      </c>
      <c r="BE12" s="2">
        <v>1.25022E-2</v>
      </c>
    </row>
    <row r="13" spans="1:59" x14ac:dyDescent="0.15">
      <c r="A13" s="2">
        <v>0.81208000000000002</v>
      </c>
      <c r="B13" s="2">
        <v>-121092</v>
      </c>
      <c r="C13" s="2">
        <f t="shared" si="0"/>
        <v>121092</v>
      </c>
      <c r="D13" s="2">
        <v>0.81208000000000002</v>
      </c>
      <c r="E13" s="2">
        <v>-492875</v>
      </c>
      <c r="F13">
        <f t="shared" si="1"/>
        <v>492875</v>
      </c>
      <c r="G13" s="2">
        <v>0.81208000000000002</v>
      </c>
      <c r="H13" s="2">
        <v>-488886</v>
      </c>
      <c r="I13">
        <f t="shared" si="2"/>
        <v>488886</v>
      </c>
      <c r="J13" s="2">
        <v>0.81208000000000002</v>
      </c>
      <c r="K13" s="2">
        <v>-451679</v>
      </c>
      <c r="L13">
        <f t="shared" si="3"/>
        <v>451679</v>
      </c>
      <c r="P13" s="2">
        <v>1.7983300000000001E-2</v>
      </c>
      <c r="Q13" s="2">
        <v>419.45</v>
      </c>
      <c r="R13" s="2">
        <v>1.7983300000000001E-2</v>
      </c>
      <c r="S13" s="2">
        <v>419.45</v>
      </c>
      <c r="T13" s="2">
        <v>1.7983300000000001E-2</v>
      </c>
      <c r="U13" s="2">
        <v>419.45</v>
      </c>
      <c r="V13" s="2">
        <v>1.7983300000000001E-2</v>
      </c>
      <c r="W13" s="2">
        <v>419.45</v>
      </c>
      <c r="AA13" s="2">
        <v>0.81208000000000002</v>
      </c>
      <c r="AB13" s="2">
        <v>415.50799999999998</v>
      </c>
      <c r="AC13" s="2">
        <v>0.81208000000000002</v>
      </c>
      <c r="AD13" s="2">
        <v>415.50799999999998</v>
      </c>
      <c r="AE13" s="2">
        <v>0.81208000000000002</v>
      </c>
      <c r="AF13" s="2">
        <v>415.50799999999998</v>
      </c>
      <c r="AG13" s="2">
        <v>0.81208000000000002</v>
      </c>
      <c r="AH13" s="2">
        <v>415.50799999999998</v>
      </c>
      <c r="AM13">
        <v>0.81208000000000002</v>
      </c>
      <c r="AN13">
        <v>30718.417047184113</v>
      </c>
      <c r="AO13" s="2">
        <v>0.81208000000000002</v>
      </c>
      <c r="AP13" s="2">
        <v>125031.70979198354</v>
      </c>
      <c r="AQ13">
        <v>0.81208000000000002</v>
      </c>
      <c r="AR13">
        <v>124019.78691019764</v>
      </c>
      <c r="AS13">
        <v>0.81208000000000002</v>
      </c>
      <c r="AT13">
        <v>114581.17706747823</v>
      </c>
      <c r="AX13" s="2">
        <v>1.7983300000000001E-2</v>
      </c>
      <c r="AY13" s="2">
        <v>1.25022E-2</v>
      </c>
      <c r="AZ13" s="2">
        <v>1.7983300000000001E-2</v>
      </c>
      <c r="BA13" s="2">
        <v>1.25022E-2</v>
      </c>
      <c r="BB13" s="2">
        <v>1.7983300000000001E-2</v>
      </c>
      <c r="BC13" s="2">
        <v>1.25022E-2</v>
      </c>
      <c r="BD13" s="2">
        <v>1.7983300000000001E-2</v>
      </c>
      <c r="BE13" s="2">
        <v>1.25022E-2</v>
      </c>
    </row>
    <row r="14" spans="1:59" x14ac:dyDescent="0.15">
      <c r="A14" s="2">
        <v>0.81259599999999998</v>
      </c>
      <c r="B14" s="2">
        <v>-112815</v>
      </c>
      <c r="C14" s="2">
        <f t="shared" si="0"/>
        <v>112815</v>
      </c>
      <c r="D14" s="2">
        <v>0.81259599999999998</v>
      </c>
      <c r="E14" s="2">
        <v>-452800</v>
      </c>
      <c r="F14">
        <f t="shared" si="1"/>
        <v>452800</v>
      </c>
      <c r="G14" s="2">
        <v>0.81259599999999998</v>
      </c>
      <c r="H14" s="2">
        <v>-449470</v>
      </c>
      <c r="I14">
        <f t="shared" si="2"/>
        <v>449470</v>
      </c>
      <c r="J14" s="2">
        <v>0.81259599999999998</v>
      </c>
      <c r="K14" s="2">
        <v>-415873</v>
      </c>
      <c r="L14">
        <f t="shared" si="3"/>
        <v>415873</v>
      </c>
      <c r="P14" s="2">
        <v>1.99814E-2</v>
      </c>
      <c r="Q14" s="2">
        <v>419.45</v>
      </c>
      <c r="R14" s="2">
        <v>1.99814E-2</v>
      </c>
      <c r="S14" s="2">
        <v>419.45</v>
      </c>
      <c r="T14" s="2">
        <v>1.99814E-2</v>
      </c>
      <c r="U14" s="2">
        <v>419.45</v>
      </c>
      <c r="V14" s="2">
        <v>1.99814E-2</v>
      </c>
      <c r="W14" s="2">
        <v>419.45</v>
      </c>
      <c r="AA14" s="2">
        <v>0.81259599999999998</v>
      </c>
      <c r="AB14" s="2">
        <v>415.50599999999997</v>
      </c>
      <c r="AC14" s="2">
        <v>0.81259599999999998</v>
      </c>
      <c r="AD14" s="2">
        <v>415.50599999999997</v>
      </c>
      <c r="AE14" s="2">
        <v>0.81259599999999998</v>
      </c>
      <c r="AF14" s="2">
        <v>415.50599999999997</v>
      </c>
      <c r="AG14" s="2">
        <v>0.81259599999999998</v>
      </c>
      <c r="AH14" s="2">
        <v>415.50599999999997</v>
      </c>
      <c r="AM14">
        <v>0.81259599999999998</v>
      </c>
      <c r="AN14">
        <v>28604.208924949169</v>
      </c>
      <c r="AO14" s="2">
        <v>0.81259599999999998</v>
      </c>
      <c r="AP14" s="2">
        <v>114807.30223123683</v>
      </c>
      <c r="AQ14">
        <v>0.81259599999999998</v>
      </c>
      <c r="AR14">
        <v>113962.98174442143</v>
      </c>
      <c r="AS14">
        <v>0.81259599999999998</v>
      </c>
      <c r="AT14">
        <v>105444.47261663241</v>
      </c>
      <c r="AX14" s="2">
        <v>1.99814E-2</v>
      </c>
      <c r="AY14" s="2">
        <v>1.25022E-2</v>
      </c>
      <c r="AZ14" s="2">
        <v>1.99814E-2</v>
      </c>
      <c r="BA14" s="2">
        <v>1.25022E-2</v>
      </c>
      <c r="BB14" s="2">
        <v>1.99814E-2</v>
      </c>
      <c r="BC14" s="2">
        <v>1.25022E-2</v>
      </c>
      <c r="BD14" s="2">
        <v>1.99814E-2</v>
      </c>
      <c r="BE14" s="2">
        <v>1.25022E-2</v>
      </c>
    </row>
    <row r="15" spans="1:59" x14ac:dyDescent="0.15">
      <c r="A15" s="2">
        <v>0.81321500000000002</v>
      </c>
      <c r="B15" s="2">
        <v>-105377</v>
      </c>
      <c r="C15" s="2">
        <f t="shared" si="0"/>
        <v>105377</v>
      </c>
      <c r="D15" s="2">
        <v>0.81321500000000002</v>
      </c>
      <c r="E15" s="2">
        <v>-416662</v>
      </c>
      <c r="F15">
        <f t="shared" si="1"/>
        <v>416662</v>
      </c>
      <c r="G15" s="2">
        <v>0.81321500000000002</v>
      </c>
      <c r="H15" s="2">
        <v>-413893</v>
      </c>
      <c r="I15">
        <f t="shared" si="2"/>
        <v>413893</v>
      </c>
      <c r="J15" s="2">
        <v>0.81321500000000002</v>
      </c>
      <c r="K15" s="2">
        <v>-383530</v>
      </c>
      <c r="L15">
        <f t="shared" si="3"/>
        <v>383530</v>
      </c>
      <c r="P15" s="2">
        <v>2.1979599999999998E-2</v>
      </c>
      <c r="Q15" s="2">
        <v>419.45</v>
      </c>
      <c r="R15" s="2">
        <v>2.1979599999999998E-2</v>
      </c>
      <c r="S15" s="2">
        <v>419.45</v>
      </c>
      <c r="T15" s="2">
        <v>2.1979599999999998E-2</v>
      </c>
      <c r="U15" s="2">
        <v>419.45</v>
      </c>
      <c r="V15" s="2">
        <v>2.1979599999999998E-2</v>
      </c>
      <c r="W15" s="2">
        <v>419.45</v>
      </c>
      <c r="AA15" s="2">
        <v>0.81321500000000002</v>
      </c>
      <c r="AB15" s="2">
        <v>415.50400000000002</v>
      </c>
      <c r="AC15" s="2">
        <v>0.81321500000000002</v>
      </c>
      <c r="AD15" s="2">
        <v>415.50400000000002</v>
      </c>
      <c r="AE15" s="2">
        <v>0.81321500000000002</v>
      </c>
      <c r="AF15" s="2">
        <v>415.50400000000002</v>
      </c>
      <c r="AG15" s="2">
        <v>0.81321500000000002</v>
      </c>
      <c r="AH15" s="2">
        <v>415.50400000000002</v>
      </c>
      <c r="AM15">
        <v>0.81321500000000002</v>
      </c>
      <c r="AN15">
        <v>26704.764318297217</v>
      </c>
      <c r="AO15" s="2">
        <v>0.81321500000000002</v>
      </c>
      <c r="AP15" s="2">
        <v>105590.97820577883</v>
      </c>
      <c r="AQ15">
        <v>0.81321500000000002</v>
      </c>
      <c r="AR15">
        <v>104889.25494171394</v>
      </c>
      <c r="AS15">
        <v>0.81321500000000002</v>
      </c>
      <c r="AT15">
        <v>97194.627470857318</v>
      </c>
      <c r="AX15" s="2">
        <v>2.1979599999999998E-2</v>
      </c>
      <c r="AY15" s="2">
        <v>1.25022E-2</v>
      </c>
      <c r="AZ15" s="2">
        <v>2.1979599999999998E-2</v>
      </c>
      <c r="BA15" s="2">
        <v>1.25022E-2</v>
      </c>
      <c r="BB15" s="2">
        <v>2.1979599999999998E-2</v>
      </c>
      <c r="BC15" s="2">
        <v>1.25022E-2</v>
      </c>
      <c r="BD15" s="2">
        <v>2.1979599999999998E-2</v>
      </c>
      <c r="BE15" s="2">
        <v>1.25022E-2</v>
      </c>
    </row>
    <row r="16" spans="1:59" x14ac:dyDescent="0.15">
      <c r="A16" s="2">
        <v>0.81395799999999996</v>
      </c>
      <c r="B16" s="2">
        <v>-98657.8</v>
      </c>
      <c r="C16" s="2">
        <f t="shared" si="0"/>
        <v>98657.8</v>
      </c>
      <c r="D16" s="2">
        <v>0.81395799999999996</v>
      </c>
      <c r="E16" s="2">
        <v>-383959</v>
      </c>
      <c r="F16">
        <f t="shared" si="1"/>
        <v>383959</v>
      </c>
      <c r="G16" s="2">
        <v>0.81395799999999996</v>
      </c>
      <c r="H16" s="2">
        <v>-381672</v>
      </c>
      <c r="I16">
        <f t="shared" si="2"/>
        <v>381672</v>
      </c>
      <c r="J16" s="2">
        <v>0.81395799999999996</v>
      </c>
      <c r="K16" s="2">
        <v>-354200</v>
      </c>
      <c r="L16">
        <f t="shared" si="3"/>
        <v>354200</v>
      </c>
      <c r="P16" s="2">
        <v>2.3977700000000001E-2</v>
      </c>
      <c r="Q16" s="2">
        <v>419.45</v>
      </c>
      <c r="R16" s="2">
        <v>2.3977700000000001E-2</v>
      </c>
      <c r="S16" s="2">
        <v>419.45</v>
      </c>
      <c r="T16" s="2">
        <v>2.3977700000000001E-2</v>
      </c>
      <c r="U16" s="2">
        <v>419.45</v>
      </c>
      <c r="V16" s="2">
        <v>2.3977700000000001E-2</v>
      </c>
      <c r="W16" s="2">
        <v>419.45</v>
      </c>
      <c r="AA16" s="2">
        <v>0.81395799999999996</v>
      </c>
      <c r="AB16" s="2">
        <v>415.5</v>
      </c>
      <c r="AC16" s="2">
        <v>0.81395799999999996</v>
      </c>
      <c r="AD16" s="2">
        <v>415.5</v>
      </c>
      <c r="AE16" s="2">
        <v>0.81395799999999996</v>
      </c>
      <c r="AF16" s="2">
        <v>415.5</v>
      </c>
      <c r="AG16" s="2">
        <v>0.81395799999999996</v>
      </c>
      <c r="AH16" s="2">
        <v>415.5</v>
      </c>
      <c r="AM16">
        <v>0.81395799999999996</v>
      </c>
      <c r="AN16">
        <v>24976.658227848173</v>
      </c>
      <c r="AO16" s="2">
        <v>0.81395799999999996</v>
      </c>
      <c r="AP16" s="2">
        <v>97204.810126582553</v>
      </c>
      <c r="AQ16">
        <v>0.81395799999999996</v>
      </c>
      <c r="AR16">
        <v>96625.8227848104</v>
      </c>
      <c r="AS16">
        <v>0.81395799999999996</v>
      </c>
      <c r="AT16">
        <v>89670.886075949631</v>
      </c>
      <c r="AX16" s="2">
        <v>2.3977700000000001E-2</v>
      </c>
      <c r="AY16" s="2">
        <v>1.25022E-2</v>
      </c>
      <c r="AZ16" s="2">
        <v>2.3977700000000001E-2</v>
      </c>
      <c r="BA16" s="2">
        <v>1.25022E-2</v>
      </c>
      <c r="BB16" s="2">
        <v>2.3977700000000001E-2</v>
      </c>
      <c r="BC16" s="2">
        <v>1.25022E-2</v>
      </c>
      <c r="BD16" s="2">
        <v>2.3977700000000001E-2</v>
      </c>
      <c r="BE16" s="2">
        <v>1.25022E-2</v>
      </c>
    </row>
    <row r="17" spans="1:57" x14ac:dyDescent="0.15">
      <c r="A17" s="2">
        <v>0.81484999999999996</v>
      </c>
      <c r="B17" s="2">
        <v>-92574.1</v>
      </c>
      <c r="C17" s="2">
        <f t="shared" si="0"/>
        <v>92574.1</v>
      </c>
      <c r="D17" s="2">
        <v>0.81484999999999996</v>
      </c>
      <c r="E17" s="2">
        <v>-354336</v>
      </c>
      <c r="F17">
        <f t="shared" si="1"/>
        <v>354336</v>
      </c>
      <c r="G17" s="2">
        <v>0.81484999999999996</v>
      </c>
      <c r="H17" s="2">
        <v>-352455</v>
      </c>
      <c r="I17">
        <f t="shared" si="2"/>
        <v>352455</v>
      </c>
      <c r="J17" s="2">
        <v>0.81484999999999996</v>
      </c>
      <c r="K17" s="2">
        <v>-327573</v>
      </c>
      <c r="L17">
        <f t="shared" si="3"/>
        <v>327573</v>
      </c>
      <c r="P17" s="2">
        <v>2.59759E-2</v>
      </c>
      <c r="Q17" s="2">
        <v>419.45</v>
      </c>
      <c r="R17" s="2">
        <v>2.59759E-2</v>
      </c>
      <c r="S17" s="2">
        <v>419.45</v>
      </c>
      <c r="T17" s="2">
        <v>2.59759E-2</v>
      </c>
      <c r="U17" s="2">
        <v>419.45</v>
      </c>
      <c r="V17" s="2">
        <v>2.59759E-2</v>
      </c>
      <c r="W17" s="2">
        <v>419.45</v>
      </c>
      <c r="AA17" s="2">
        <v>0.81484999999999996</v>
      </c>
      <c r="AB17" s="2">
        <v>415.49599999999998</v>
      </c>
      <c r="AC17" s="2">
        <v>0.81484999999999996</v>
      </c>
      <c r="AD17" s="2">
        <v>415.49599999999998</v>
      </c>
      <c r="AE17" s="2">
        <v>0.81484999999999996</v>
      </c>
      <c r="AF17" s="2">
        <v>415.49599999999998</v>
      </c>
      <c r="AG17" s="2">
        <v>0.81484999999999996</v>
      </c>
      <c r="AH17" s="2">
        <v>415.49599999999998</v>
      </c>
      <c r="AM17">
        <v>0.81484999999999996</v>
      </c>
      <c r="AN17">
        <v>23412.771876580635</v>
      </c>
      <c r="AO17" s="2">
        <v>0.81484999999999996</v>
      </c>
      <c r="AP17" s="2">
        <v>89614.567526555213</v>
      </c>
      <c r="AQ17">
        <v>0.81484999999999996</v>
      </c>
      <c r="AR17">
        <v>89138.846737480853</v>
      </c>
      <c r="AS17">
        <v>0.81484999999999996</v>
      </c>
      <c r="AT17">
        <v>82845.978755690274</v>
      </c>
      <c r="AX17" s="2">
        <v>2.59759E-2</v>
      </c>
      <c r="AY17" s="2">
        <v>1.25022E-2</v>
      </c>
      <c r="AZ17" s="2">
        <v>2.59759E-2</v>
      </c>
      <c r="BA17" s="2">
        <v>1.25022E-2</v>
      </c>
      <c r="BB17" s="2">
        <v>2.59759E-2</v>
      </c>
      <c r="BC17" s="2">
        <v>1.25022E-2</v>
      </c>
      <c r="BD17" s="2">
        <v>2.59759E-2</v>
      </c>
      <c r="BE17" s="2">
        <v>1.25022E-2</v>
      </c>
    </row>
    <row r="18" spans="1:57" x14ac:dyDescent="0.15">
      <c r="A18" s="2">
        <v>0.81591999999999998</v>
      </c>
      <c r="B18" s="2">
        <v>-87070.399999999994</v>
      </c>
      <c r="C18" s="2">
        <f t="shared" si="0"/>
        <v>87070.399999999994</v>
      </c>
      <c r="D18" s="2">
        <v>0.81591999999999998</v>
      </c>
      <c r="E18" s="2">
        <v>-327459</v>
      </c>
      <c r="F18">
        <f t="shared" si="1"/>
        <v>327459</v>
      </c>
      <c r="G18" s="2">
        <v>0.81591999999999998</v>
      </c>
      <c r="H18" s="2">
        <v>-325915</v>
      </c>
      <c r="I18">
        <f t="shared" si="2"/>
        <v>325915</v>
      </c>
      <c r="J18" s="2">
        <v>0.81591999999999998</v>
      </c>
      <c r="K18" s="2">
        <v>-303382</v>
      </c>
      <c r="L18">
        <f t="shared" si="3"/>
        <v>303382</v>
      </c>
      <c r="P18" s="2">
        <v>2.7973999999999999E-2</v>
      </c>
      <c r="Q18" s="2">
        <v>419.45</v>
      </c>
      <c r="R18" s="2">
        <v>2.7973999999999999E-2</v>
      </c>
      <c r="S18" s="2">
        <v>419.45</v>
      </c>
      <c r="T18" s="2">
        <v>2.7973999999999999E-2</v>
      </c>
      <c r="U18" s="2">
        <v>419.45</v>
      </c>
      <c r="V18" s="2">
        <v>2.7973999999999999E-2</v>
      </c>
      <c r="W18" s="2">
        <v>419.45</v>
      </c>
      <c r="AA18" s="2">
        <v>0.81591999999999998</v>
      </c>
      <c r="AB18" s="2">
        <v>415.49200000000002</v>
      </c>
      <c r="AC18" s="2">
        <v>0.81591999999999998</v>
      </c>
      <c r="AD18" s="2">
        <v>415.49200000000002</v>
      </c>
      <c r="AE18" s="2">
        <v>0.81591999999999998</v>
      </c>
      <c r="AF18" s="2">
        <v>415.49200000000002</v>
      </c>
      <c r="AG18" s="2">
        <v>0.81591999999999998</v>
      </c>
      <c r="AH18" s="2">
        <v>415.49200000000002</v>
      </c>
      <c r="AM18">
        <v>0.81591999999999998</v>
      </c>
      <c r="AN18">
        <v>21998.585144012293</v>
      </c>
      <c r="AO18" s="2">
        <v>0.81591999999999998</v>
      </c>
      <c r="AP18" s="2">
        <v>82733.451237999616</v>
      </c>
      <c r="AQ18">
        <v>0.81591999999999998</v>
      </c>
      <c r="AR18">
        <v>82343.355229914727</v>
      </c>
      <c r="AS18">
        <v>0.81591999999999998</v>
      </c>
      <c r="AT18">
        <v>76650.328448712055</v>
      </c>
      <c r="AX18" s="2">
        <v>2.7973999999999999E-2</v>
      </c>
      <c r="AY18" s="2">
        <v>1.25022E-2</v>
      </c>
      <c r="AZ18" s="2">
        <v>2.7973999999999999E-2</v>
      </c>
      <c r="BA18" s="2">
        <v>1.25022E-2</v>
      </c>
      <c r="BB18" s="2">
        <v>2.7973999999999999E-2</v>
      </c>
      <c r="BC18" s="2">
        <v>1.25022E-2</v>
      </c>
      <c r="BD18" s="2">
        <v>2.7973999999999999E-2</v>
      </c>
      <c r="BE18" s="2">
        <v>1.25022E-2</v>
      </c>
    </row>
    <row r="19" spans="1:57" x14ac:dyDescent="0.15">
      <c r="A19" s="2">
        <v>0.81720400000000004</v>
      </c>
      <c r="B19" s="2">
        <v>-82094.100000000006</v>
      </c>
      <c r="C19" s="2">
        <f t="shared" si="0"/>
        <v>82094.100000000006</v>
      </c>
      <c r="D19" s="2">
        <v>0.81720400000000004</v>
      </c>
      <c r="E19" s="2">
        <v>-303025</v>
      </c>
      <c r="F19">
        <f t="shared" si="1"/>
        <v>303025</v>
      </c>
      <c r="G19" s="2">
        <v>0.81720400000000004</v>
      </c>
      <c r="H19" s="2">
        <v>-301770</v>
      </c>
      <c r="I19">
        <f t="shared" si="2"/>
        <v>301770</v>
      </c>
      <c r="J19" s="2">
        <v>0.81720400000000004</v>
      </c>
      <c r="K19" s="2">
        <v>-281360</v>
      </c>
      <c r="L19">
        <f t="shared" si="3"/>
        <v>281360</v>
      </c>
      <c r="P19" s="2">
        <v>2.9972200000000001E-2</v>
      </c>
      <c r="Q19" s="2">
        <v>419.45</v>
      </c>
      <c r="R19" s="2">
        <v>2.9972200000000001E-2</v>
      </c>
      <c r="S19" s="2">
        <v>419.45</v>
      </c>
      <c r="T19" s="2">
        <v>2.9972200000000001E-2</v>
      </c>
      <c r="U19" s="2">
        <v>419.45</v>
      </c>
      <c r="V19" s="2">
        <v>2.9972200000000001E-2</v>
      </c>
      <c r="W19" s="2">
        <v>419.45</v>
      </c>
      <c r="AA19" s="2">
        <v>0.81720400000000004</v>
      </c>
      <c r="AB19" s="2">
        <v>415.48599999999999</v>
      </c>
      <c r="AC19" s="2">
        <v>0.81720400000000004</v>
      </c>
      <c r="AD19" s="2">
        <v>415.48599999999999</v>
      </c>
      <c r="AE19" s="2">
        <v>0.81720400000000004</v>
      </c>
      <c r="AF19" s="2">
        <v>415.48599999999999</v>
      </c>
      <c r="AG19" s="2">
        <v>0.81720400000000004</v>
      </c>
      <c r="AH19" s="2">
        <v>415.48599999999999</v>
      </c>
      <c r="AM19">
        <v>0.81720400000000004</v>
      </c>
      <c r="AN19">
        <v>20709.914228052479</v>
      </c>
      <c r="AO19" s="2">
        <v>0.81720400000000004</v>
      </c>
      <c r="AP19" s="2">
        <v>76444.248234106984</v>
      </c>
      <c r="AQ19">
        <v>0.81720400000000004</v>
      </c>
      <c r="AR19">
        <v>76127.64883955603</v>
      </c>
      <c r="AS19">
        <v>0.81720400000000004</v>
      </c>
      <c r="AT19">
        <v>70978.809283551993</v>
      </c>
      <c r="AX19" s="2">
        <v>2.9972200000000001E-2</v>
      </c>
      <c r="AY19" s="2">
        <v>1.25022E-2</v>
      </c>
      <c r="AZ19" s="2">
        <v>2.9972200000000001E-2</v>
      </c>
      <c r="BA19" s="2">
        <v>1.25022E-2</v>
      </c>
      <c r="BB19" s="2">
        <v>2.9972200000000001E-2</v>
      </c>
      <c r="BC19" s="2">
        <v>1.25022E-2</v>
      </c>
      <c r="BD19" s="2">
        <v>2.9972200000000001E-2</v>
      </c>
      <c r="BE19" s="2">
        <v>1.25022E-2</v>
      </c>
    </row>
    <row r="20" spans="1:57" x14ac:dyDescent="0.15">
      <c r="A20" s="2">
        <v>0.81874400000000003</v>
      </c>
      <c r="B20" s="2">
        <v>-77630.7</v>
      </c>
      <c r="C20" s="2">
        <f t="shared" si="0"/>
        <v>77630.7</v>
      </c>
      <c r="D20" s="2">
        <v>0.81874400000000003</v>
      </c>
      <c r="E20" s="2">
        <v>-280958</v>
      </c>
      <c r="F20">
        <f t="shared" si="1"/>
        <v>280958</v>
      </c>
      <c r="G20" s="2">
        <v>0.81874400000000003</v>
      </c>
      <c r="H20" s="2">
        <v>-279948</v>
      </c>
      <c r="I20">
        <f t="shared" si="2"/>
        <v>279948</v>
      </c>
      <c r="J20" s="2">
        <v>0.81874400000000003</v>
      </c>
      <c r="K20" s="2">
        <v>-261466</v>
      </c>
      <c r="L20">
        <f t="shared" si="3"/>
        <v>261466</v>
      </c>
      <c r="P20" s="2">
        <v>3.19703E-2</v>
      </c>
      <c r="Q20" s="2">
        <v>419.45</v>
      </c>
      <c r="R20" s="2">
        <v>3.19703E-2</v>
      </c>
      <c r="S20" s="2">
        <v>419.45</v>
      </c>
      <c r="T20" s="2">
        <v>3.19703E-2</v>
      </c>
      <c r="U20" s="2">
        <v>419.45</v>
      </c>
      <c r="V20" s="2">
        <v>3.19703E-2</v>
      </c>
      <c r="W20" s="2">
        <v>419.45</v>
      </c>
      <c r="AA20" s="2">
        <v>0.81874400000000003</v>
      </c>
      <c r="AB20" s="2">
        <v>415.48</v>
      </c>
      <c r="AC20" s="2">
        <v>0.81874400000000003</v>
      </c>
      <c r="AD20" s="2">
        <v>415.48</v>
      </c>
      <c r="AE20" s="2">
        <v>0.81874400000000003</v>
      </c>
      <c r="AF20" s="2">
        <v>415.48</v>
      </c>
      <c r="AG20" s="2">
        <v>0.81874400000000003</v>
      </c>
      <c r="AH20" s="2">
        <v>415.48</v>
      </c>
      <c r="AM20">
        <v>0.81874400000000003</v>
      </c>
      <c r="AN20">
        <v>19554.332493702917</v>
      </c>
      <c r="AO20" s="2">
        <v>0.81874400000000003</v>
      </c>
      <c r="AP20" s="2">
        <v>70770.277078086176</v>
      </c>
      <c r="AQ20">
        <v>0.81874400000000003</v>
      </c>
      <c r="AR20">
        <v>70515.869017632765</v>
      </c>
      <c r="AS20">
        <v>0.81874400000000003</v>
      </c>
      <c r="AT20">
        <v>65860.453400504266</v>
      </c>
      <c r="AX20" s="2">
        <v>3.19703E-2</v>
      </c>
      <c r="AY20" s="2">
        <v>1.25022E-2</v>
      </c>
      <c r="AZ20" s="2">
        <v>3.19703E-2</v>
      </c>
      <c r="BA20" s="2">
        <v>1.25022E-2</v>
      </c>
      <c r="BB20" s="2">
        <v>3.19703E-2</v>
      </c>
      <c r="BC20" s="2">
        <v>1.25022E-2</v>
      </c>
      <c r="BD20" s="2">
        <v>3.19703E-2</v>
      </c>
      <c r="BE20" s="2">
        <v>1.25022E-2</v>
      </c>
    </row>
    <row r="21" spans="1:57" x14ac:dyDescent="0.15">
      <c r="A21" s="2">
        <v>0.820743</v>
      </c>
      <c r="B21" s="2">
        <v>-73328.7</v>
      </c>
      <c r="C21" s="2">
        <f t="shared" si="0"/>
        <v>73328.7</v>
      </c>
      <c r="D21" s="2">
        <v>0.820743</v>
      </c>
      <c r="E21" s="2">
        <v>-259507</v>
      </c>
      <c r="F21">
        <f t="shared" si="1"/>
        <v>259507</v>
      </c>
      <c r="G21" s="2">
        <v>0.820743</v>
      </c>
      <c r="H21" s="2">
        <v>-258722</v>
      </c>
      <c r="I21">
        <f t="shared" si="2"/>
        <v>258722</v>
      </c>
      <c r="J21" s="2">
        <v>0.820743</v>
      </c>
      <c r="K21" s="2">
        <v>-242131</v>
      </c>
      <c r="L21">
        <f t="shared" si="3"/>
        <v>242131</v>
      </c>
      <c r="P21" s="2">
        <v>3.3968499999999999E-2</v>
      </c>
      <c r="Q21" s="2">
        <v>419.45</v>
      </c>
      <c r="R21" s="2">
        <v>3.3968499999999999E-2</v>
      </c>
      <c r="S21" s="2">
        <v>419.45</v>
      </c>
      <c r="T21" s="2">
        <v>3.3968499999999999E-2</v>
      </c>
      <c r="U21" s="2">
        <v>419.45</v>
      </c>
      <c r="V21" s="2">
        <v>3.3968499999999999E-2</v>
      </c>
      <c r="W21" s="2">
        <v>419.45</v>
      </c>
      <c r="AA21" s="2">
        <v>0.820743</v>
      </c>
      <c r="AB21" s="2">
        <v>415.471</v>
      </c>
      <c r="AC21" s="2">
        <v>0.820743</v>
      </c>
      <c r="AD21" s="2">
        <v>415.471</v>
      </c>
      <c r="AE21" s="2">
        <v>0.820743</v>
      </c>
      <c r="AF21" s="2">
        <v>415.471</v>
      </c>
      <c r="AG21" s="2">
        <v>0.820743</v>
      </c>
      <c r="AH21" s="2">
        <v>415.471</v>
      </c>
      <c r="AM21">
        <v>0.820743</v>
      </c>
      <c r="AN21">
        <v>18428.926866046815</v>
      </c>
      <c r="AO21" s="2">
        <v>0.820743</v>
      </c>
      <c r="AP21" s="2">
        <v>65219.150540337017</v>
      </c>
      <c r="AQ21">
        <v>0.820743</v>
      </c>
      <c r="AR21">
        <v>65021.864790148524</v>
      </c>
      <c r="AS21">
        <v>0.820743</v>
      </c>
      <c r="AT21">
        <v>60852.224176929107</v>
      </c>
      <c r="AX21" s="2">
        <v>3.3968499999999999E-2</v>
      </c>
      <c r="AY21" s="2">
        <v>1.25022E-2</v>
      </c>
      <c r="AZ21" s="2">
        <v>3.3968499999999999E-2</v>
      </c>
      <c r="BA21" s="2">
        <v>1.25022E-2</v>
      </c>
      <c r="BB21" s="2">
        <v>3.3968499999999999E-2</v>
      </c>
      <c r="BC21" s="2">
        <v>1.25022E-2</v>
      </c>
      <c r="BD21" s="2">
        <v>3.3968499999999999E-2</v>
      </c>
      <c r="BE21" s="2">
        <v>1.25022E-2</v>
      </c>
    </row>
    <row r="22" spans="1:57" x14ac:dyDescent="0.15">
      <c r="A22" s="2">
        <v>0.82274199999999997</v>
      </c>
      <c r="B22" s="2">
        <v>-70082.600000000006</v>
      </c>
      <c r="C22" s="2">
        <f t="shared" si="0"/>
        <v>70082.600000000006</v>
      </c>
      <c r="D22" s="2">
        <v>0.82274199999999997</v>
      </c>
      <c r="E22" s="2">
        <v>-243118</v>
      </c>
      <c r="F22">
        <f t="shared" si="1"/>
        <v>243118</v>
      </c>
      <c r="G22" s="2">
        <v>0.82274199999999997</v>
      </c>
      <c r="H22" s="2">
        <v>-242494</v>
      </c>
      <c r="I22">
        <f t="shared" si="2"/>
        <v>242494</v>
      </c>
      <c r="J22" s="2">
        <v>0.82274199999999997</v>
      </c>
      <c r="K22" s="2">
        <v>-227356</v>
      </c>
      <c r="L22">
        <f t="shared" si="3"/>
        <v>227356</v>
      </c>
      <c r="P22" s="2">
        <v>3.5966600000000001E-2</v>
      </c>
      <c r="Q22" s="2">
        <v>419.45</v>
      </c>
      <c r="R22" s="2">
        <v>3.5966600000000001E-2</v>
      </c>
      <c r="S22" s="2">
        <v>419.45</v>
      </c>
      <c r="T22" s="2">
        <v>3.5966600000000001E-2</v>
      </c>
      <c r="U22" s="2">
        <v>419.45</v>
      </c>
      <c r="V22" s="2">
        <v>3.5966600000000001E-2</v>
      </c>
      <c r="W22" s="2">
        <v>419.45</v>
      </c>
      <c r="AA22" s="2">
        <v>0.82274199999999997</v>
      </c>
      <c r="AB22" s="2">
        <v>415.46300000000002</v>
      </c>
      <c r="AC22" s="2">
        <v>0.82274199999999997</v>
      </c>
      <c r="AD22" s="2">
        <v>415.46199999999999</v>
      </c>
      <c r="AE22" s="2">
        <v>0.82274199999999997</v>
      </c>
      <c r="AF22" s="2">
        <v>415.46199999999999</v>
      </c>
      <c r="AG22" s="2">
        <v>0.82274199999999997</v>
      </c>
      <c r="AH22" s="2">
        <v>415.46199999999999</v>
      </c>
      <c r="AM22">
        <v>0.82274199999999997</v>
      </c>
      <c r="AN22">
        <v>17577.777777777927</v>
      </c>
      <c r="AO22" s="2">
        <v>0.82274199999999997</v>
      </c>
      <c r="AP22" s="2">
        <v>60962.387161484461</v>
      </c>
      <c r="AQ22">
        <v>0.82274199999999997</v>
      </c>
      <c r="AR22">
        <v>60805.91775325979</v>
      </c>
      <c r="AS22">
        <v>0.82274199999999997</v>
      </c>
      <c r="AT22">
        <v>57010.030090270819</v>
      </c>
      <c r="AX22" s="2">
        <v>3.5966600000000001E-2</v>
      </c>
      <c r="AY22" s="2">
        <v>1.25022E-2</v>
      </c>
      <c r="AZ22" s="2">
        <v>3.5966600000000001E-2</v>
      </c>
      <c r="BA22" s="2">
        <v>1.25022E-2</v>
      </c>
      <c r="BB22" s="2">
        <v>3.5966600000000001E-2</v>
      </c>
      <c r="BC22" s="2">
        <v>1.25022E-2</v>
      </c>
      <c r="BD22" s="2">
        <v>3.5966600000000001E-2</v>
      </c>
      <c r="BE22" s="2">
        <v>1.25022E-2</v>
      </c>
    </row>
    <row r="23" spans="1:57" x14ac:dyDescent="0.15">
      <c r="A23" s="2">
        <v>0.82474099999999995</v>
      </c>
      <c r="B23" s="2">
        <v>-67567.3</v>
      </c>
      <c r="C23" s="2">
        <f t="shared" si="0"/>
        <v>67567.3</v>
      </c>
      <c r="D23" s="2">
        <v>0.82474099999999995</v>
      </c>
      <c r="E23" s="2">
        <v>-230267</v>
      </c>
      <c r="F23">
        <f t="shared" si="1"/>
        <v>230267</v>
      </c>
      <c r="G23" s="2">
        <v>0.82474099999999995</v>
      </c>
      <c r="H23" s="2">
        <v>-229763</v>
      </c>
      <c r="I23">
        <f t="shared" si="2"/>
        <v>229763</v>
      </c>
      <c r="J23" s="2">
        <v>0.82474099999999995</v>
      </c>
      <c r="K23" s="2">
        <v>-215792</v>
      </c>
      <c r="L23">
        <f t="shared" si="3"/>
        <v>215792</v>
      </c>
      <c r="P23" s="2">
        <v>3.7964699999999997E-2</v>
      </c>
      <c r="Q23" s="2">
        <v>419.45</v>
      </c>
      <c r="R23" s="2">
        <v>3.7964699999999997E-2</v>
      </c>
      <c r="S23" s="2">
        <v>419.45</v>
      </c>
      <c r="T23" s="2">
        <v>3.7964699999999997E-2</v>
      </c>
      <c r="U23" s="2">
        <v>419.45</v>
      </c>
      <c r="V23" s="2">
        <v>3.7964699999999997E-2</v>
      </c>
      <c r="W23" s="2">
        <v>419.45</v>
      </c>
      <c r="AA23" s="2">
        <v>0.82474099999999995</v>
      </c>
      <c r="AB23" s="2">
        <v>415.45400000000001</v>
      </c>
      <c r="AC23" s="2">
        <v>0.82474099999999995</v>
      </c>
      <c r="AD23" s="2">
        <v>415.45400000000001</v>
      </c>
      <c r="AE23" s="2">
        <v>0.82474099999999995</v>
      </c>
      <c r="AF23" s="2">
        <v>415.45400000000001</v>
      </c>
      <c r="AG23" s="2">
        <v>0.82474099999999995</v>
      </c>
      <c r="AH23" s="2">
        <v>415.45400000000001</v>
      </c>
      <c r="AM23">
        <v>0.82474099999999995</v>
      </c>
      <c r="AN23">
        <v>16908.733733733814</v>
      </c>
      <c r="AO23" s="2">
        <v>0.82474099999999995</v>
      </c>
      <c r="AP23" s="2">
        <v>57624.374374374653</v>
      </c>
      <c r="AQ23">
        <v>0.82474099999999995</v>
      </c>
      <c r="AR23">
        <v>57498.248248248521</v>
      </c>
      <c r="AS23">
        <v>0.82474099999999995</v>
      </c>
      <c r="AT23">
        <v>54002.002002002257</v>
      </c>
      <c r="AX23" s="2">
        <v>3.7964699999999997E-2</v>
      </c>
      <c r="AY23" s="2">
        <v>1.25022E-2</v>
      </c>
      <c r="AZ23" s="2">
        <v>3.7964699999999997E-2</v>
      </c>
      <c r="BA23" s="2">
        <v>1.25022E-2</v>
      </c>
      <c r="BB23" s="2">
        <v>3.7964699999999997E-2</v>
      </c>
      <c r="BC23" s="2">
        <v>1.25022E-2</v>
      </c>
      <c r="BD23" s="2">
        <v>3.7964699999999997E-2</v>
      </c>
      <c r="BE23" s="2">
        <v>1.25022E-2</v>
      </c>
    </row>
    <row r="24" spans="1:57" x14ac:dyDescent="0.15">
      <c r="A24" s="2">
        <v>0.82674000000000003</v>
      </c>
      <c r="B24" s="2">
        <v>-65550.399999999994</v>
      </c>
      <c r="C24" s="2">
        <f t="shared" si="0"/>
        <v>65550.399999999994</v>
      </c>
      <c r="D24" s="2">
        <v>0.82674000000000003</v>
      </c>
      <c r="E24" s="2">
        <v>-219873</v>
      </c>
      <c r="F24">
        <f t="shared" si="1"/>
        <v>219873</v>
      </c>
      <c r="G24" s="2">
        <v>0.82674000000000003</v>
      </c>
      <c r="H24" s="2">
        <v>-219463</v>
      </c>
      <c r="I24">
        <f t="shared" si="2"/>
        <v>219463</v>
      </c>
      <c r="J24" s="2">
        <v>0.82674000000000003</v>
      </c>
      <c r="K24" s="2">
        <v>-206449</v>
      </c>
      <c r="L24">
        <f t="shared" si="3"/>
        <v>206449</v>
      </c>
      <c r="P24" s="2">
        <v>3.9962900000000003E-2</v>
      </c>
      <c r="Q24" s="2">
        <v>419.45</v>
      </c>
      <c r="R24" s="2">
        <v>3.9962900000000003E-2</v>
      </c>
      <c r="S24" s="2">
        <v>419.45</v>
      </c>
      <c r="T24" s="2">
        <v>3.9962900000000003E-2</v>
      </c>
      <c r="U24" s="2">
        <v>419.45</v>
      </c>
      <c r="V24" s="2">
        <v>3.9962900000000003E-2</v>
      </c>
      <c r="W24" s="2">
        <v>419.45</v>
      </c>
      <c r="AA24" s="2">
        <v>0.82674000000000003</v>
      </c>
      <c r="AB24" s="2">
        <v>415.44499999999999</v>
      </c>
      <c r="AC24" s="2">
        <v>0.82674000000000003</v>
      </c>
      <c r="AD24" s="2">
        <v>415.44499999999999</v>
      </c>
      <c r="AE24" s="2">
        <v>0.82674000000000003</v>
      </c>
      <c r="AF24" s="2">
        <v>415.44499999999999</v>
      </c>
      <c r="AG24" s="2">
        <v>0.82674000000000003</v>
      </c>
      <c r="AH24" s="2">
        <v>415.44499999999999</v>
      </c>
      <c r="AM24">
        <v>0.82674000000000003</v>
      </c>
      <c r="AN24">
        <v>16367.141073657946</v>
      </c>
      <c r="AO24" s="2">
        <v>0.82674000000000003</v>
      </c>
      <c r="AP24" s="2">
        <v>54899.625468164857</v>
      </c>
      <c r="AQ24">
        <v>0.82674000000000003</v>
      </c>
      <c r="AR24">
        <v>54797.253433208549</v>
      </c>
      <c r="AS24">
        <v>0.82674000000000003</v>
      </c>
      <c r="AT24">
        <v>51547.815230961358</v>
      </c>
      <c r="AX24" s="2">
        <v>3.9962900000000003E-2</v>
      </c>
      <c r="AY24" s="2">
        <v>1.25022E-2</v>
      </c>
      <c r="AZ24" s="2">
        <v>3.9962900000000003E-2</v>
      </c>
      <c r="BA24" s="2">
        <v>1.25022E-2</v>
      </c>
      <c r="BB24" s="2">
        <v>3.9962900000000003E-2</v>
      </c>
      <c r="BC24" s="2">
        <v>1.25022E-2</v>
      </c>
      <c r="BD24" s="2">
        <v>3.9962900000000003E-2</v>
      </c>
      <c r="BE24" s="2">
        <v>1.25022E-2</v>
      </c>
    </row>
    <row r="25" spans="1:57" x14ac:dyDescent="0.15">
      <c r="A25" s="2">
        <v>0.828739</v>
      </c>
      <c r="B25" s="2">
        <v>-63891</v>
      </c>
      <c r="C25" s="2">
        <f t="shared" si="0"/>
        <v>63891</v>
      </c>
      <c r="D25" s="2">
        <v>0.828739</v>
      </c>
      <c r="E25" s="2">
        <v>-211261</v>
      </c>
      <c r="F25">
        <f t="shared" si="1"/>
        <v>211261</v>
      </c>
      <c r="G25" s="2">
        <v>0.828739</v>
      </c>
      <c r="H25" s="2">
        <v>-210927</v>
      </c>
      <c r="I25">
        <f t="shared" si="2"/>
        <v>210927</v>
      </c>
      <c r="J25" s="2">
        <v>0.828739</v>
      </c>
      <c r="K25" s="2">
        <v>-198718</v>
      </c>
      <c r="L25">
        <f t="shared" si="3"/>
        <v>198718</v>
      </c>
      <c r="P25" s="2">
        <v>4.1960999999999998E-2</v>
      </c>
      <c r="Q25" s="2">
        <v>419.45</v>
      </c>
      <c r="R25" s="2">
        <v>4.1960999999999998E-2</v>
      </c>
      <c r="S25" s="2">
        <v>419.45</v>
      </c>
      <c r="T25" s="2">
        <v>4.1960999999999998E-2</v>
      </c>
      <c r="U25" s="2">
        <v>419.45</v>
      </c>
      <c r="V25" s="2">
        <v>4.1960999999999998E-2</v>
      </c>
      <c r="W25" s="2">
        <v>419.45</v>
      </c>
      <c r="AA25" s="2">
        <v>0.828739</v>
      </c>
      <c r="AB25" s="2">
        <v>415.43700000000001</v>
      </c>
      <c r="AC25" s="2">
        <v>0.828739</v>
      </c>
      <c r="AD25" s="2">
        <v>415.43700000000001</v>
      </c>
      <c r="AE25" s="2">
        <v>0.828739</v>
      </c>
      <c r="AF25" s="2">
        <v>415.43700000000001</v>
      </c>
      <c r="AG25" s="2">
        <v>0.828739</v>
      </c>
      <c r="AH25" s="2">
        <v>415.43700000000001</v>
      </c>
      <c r="AM25">
        <v>0.828739</v>
      </c>
      <c r="AN25">
        <v>15921.006728133658</v>
      </c>
      <c r="AO25" s="2">
        <v>0.828739</v>
      </c>
      <c r="AP25" s="2">
        <v>52644.156491403242</v>
      </c>
      <c r="AQ25">
        <v>0.828739</v>
      </c>
      <c r="AR25">
        <v>52560.926987291605</v>
      </c>
      <c r="AS25">
        <v>0.828739</v>
      </c>
      <c r="AT25">
        <v>49518.564664839556</v>
      </c>
      <c r="AX25" s="2">
        <v>4.1960999999999998E-2</v>
      </c>
      <c r="AY25" s="2">
        <v>1.25022E-2</v>
      </c>
      <c r="AZ25" s="2">
        <v>4.1960999999999998E-2</v>
      </c>
      <c r="BA25" s="2">
        <v>1.25022E-2</v>
      </c>
      <c r="BB25" s="2">
        <v>4.1960999999999998E-2</v>
      </c>
      <c r="BC25" s="2">
        <v>1.25022E-2</v>
      </c>
      <c r="BD25" s="2">
        <v>4.1960999999999998E-2</v>
      </c>
      <c r="BE25" s="2">
        <v>1.25022E-2</v>
      </c>
    </row>
    <row r="26" spans="1:57" x14ac:dyDescent="0.15">
      <c r="A26" s="2">
        <v>0.83073799999999998</v>
      </c>
      <c r="B26" s="2">
        <v>-62496.7</v>
      </c>
      <c r="C26" s="2">
        <f t="shared" si="0"/>
        <v>62496.7</v>
      </c>
      <c r="D26" s="2">
        <v>0.83073799999999998</v>
      </c>
      <c r="E26" s="2">
        <v>-203989</v>
      </c>
      <c r="F26">
        <f t="shared" si="1"/>
        <v>203989</v>
      </c>
      <c r="G26" s="2">
        <v>0.83073799999999998</v>
      </c>
      <c r="H26" s="2">
        <v>-203718</v>
      </c>
      <c r="I26">
        <f t="shared" si="2"/>
        <v>203718</v>
      </c>
      <c r="J26" s="2">
        <v>0.83073799999999998</v>
      </c>
      <c r="K26" s="2">
        <v>-192204</v>
      </c>
      <c r="L26">
        <f t="shared" si="3"/>
        <v>192204</v>
      </c>
      <c r="P26" s="2">
        <v>4.3959199999999997E-2</v>
      </c>
      <c r="Q26" s="2">
        <v>419.45</v>
      </c>
      <c r="R26" s="2">
        <v>4.3959199999999997E-2</v>
      </c>
      <c r="S26" s="2">
        <v>419.45</v>
      </c>
      <c r="T26" s="2">
        <v>4.3959199999999997E-2</v>
      </c>
      <c r="U26" s="2">
        <v>419.45</v>
      </c>
      <c r="V26" s="2">
        <v>4.3959199999999997E-2</v>
      </c>
      <c r="W26" s="2">
        <v>419.45</v>
      </c>
      <c r="AA26" s="2">
        <v>0.83073799999999998</v>
      </c>
      <c r="AB26" s="2">
        <v>415.428</v>
      </c>
      <c r="AC26" s="2">
        <v>0.83073799999999998</v>
      </c>
      <c r="AD26" s="2">
        <v>415.428</v>
      </c>
      <c r="AE26" s="2">
        <v>0.83073799999999998</v>
      </c>
      <c r="AF26" s="2">
        <v>415.428</v>
      </c>
      <c r="AG26" s="2">
        <v>0.83073799999999998</v>
      </c>
      <c r="AH26" s="2">
        <v>415.428</v>
      </c>
      <c r="AM26">
        <v>0.83073799999999998</v>
      </c>
      <c r="AN26">
        <v>15538.71208354056</v>
      </c>
      <c r="AO26" s="2">
        <v>0.83073799999999998</v>
      </c>
      <c r="AP26" s="2">
        <v>50718.299353555551</v>
      </c>
      <c r="AQ26">
        <v>0.83073799999999998</v>
      </c>
      <c r="AR26">
        <v>50650.919940328306</v>
      </c>
      <c r="AS26">
        <v>0.83073799999999998</v>
      </c>
      <c r="AT26">
        <v>47788.165091994138</v>
      </c>
      <c r="AX26" s="2">
        <v>4.3959199999999997E-2</v>
      </c>
      <c r="AY26" s="2">
        <v>1.25022E-2</v>
      </c>
      <c r="AZ26" s="2">
        <v>4.3959199999999997E-2</v>
      </c>
      <c r="BA26" s="2">
        <v>1.25022E-2</v>
      </c>
      <c r="BB26" s="2">
        <v>4.3959199999999997E-2</v>
      </c>
      <c r="BC26" s="2">
        <v>1.25022E-2</v>
      </c>
      <c r="BD26" s="2">
        <v>4.3959199999999997E-2</v>
      </c>
      <c r="BE26" s="2">
        <v>1.25022E-2</v>
      </c>
    </row>
    <row r="27" spans="1:57" x14ac:dyDescent="0.15">
      <c r="A27" s="2">
        <v>0.83273699999999995</v>
      </c>
      <c r="B27" s="2">
        <v>-61306</v>
      </c>
      <c r="C27" s="2">
        <f t="shared" si="0"/>
        <v>61306</v>
      </c>
      <c r="D27" s="2">
        <v>0.83273699999999995</v>
      </c>
      <c r="E27" s="2">
        <v>-197764</v>
      </c>
      <c r="F27">
        <f t="shared" si="1"/>
        <v>197764</v>
      </c>
      <c r="G27" s="2">
        <v>0.83273699999999995</v>
      </c>
      <c r="H27" s="2">
        <v>-197547</v>
      </c>
      <c r="I27">
        <f t="shared" si="2"/>
        <v>197547</v>
      </c>
      <c r="J27" s="2">
        <v>0.83273699999999995</v>
      </c>
      <c r="K27" s="2">
        <v>-186641</v>
      </c>
      <c r="L27">
        <f t="shared" si="3"/>
        <v>186641</v>
      </c>
      <c r="P27" s="2">
        <v>4.59573E-2</v>
      </c>
      <c r="Q27" s="2">
        <v>419.45</v>
      </c>
      <c r="R27" s="2">
        <v>4.59573E-2</v>
      </c>
      <c r="S27" s="2">
        <v>419.45</v>
      </c>
      <c r="T27" s="2">
        <v>4.59573E-2</v>
      </c>
      <c r="U27" s="2">
        <v>419.45</v>
      </c>
      <c r="V27" s="2">
        <v>4.59573E-2</v>
      </c>
      <c r="W27" s="2">
        <v>419.45</v>
      </c>
      <c r="AA27" s="2">
        <v>0.83273699999999995</v>
      </c>
      <c r="AB27" s="2">
        <v>415.41899999999998</v>
      </c>
      <c r="AC27" s="2">
        <v>0.83273699999999995</v>
      </c>
      <c r="AD27" s="2">
        <v>415.41899999999998</v>
      </c>
      <c r="AE27" s="2">
        <v>0.83273699999999995</v>
      </c>
      <c r="AF27" s="2">
        <v>415.41899999999998</v>
      </c>
      <c r="AG27" s="2">
        <v>0.83273699999999995</v>
      </c>
      <c r="AH27" s="2">
        <v>415.41899999999998</v>
      </c>
      <c r="AM27">
        <v>0.83273699999999995</v>
      </c>
      <c r="AN27">
        <v>15208.633093525157</v>
      </c>
      <c r="AO27" s="2">
        <v>0.83273699999999995</v>
      </c>
      <c r="AP27" s="2">
        <v>49060.778963036399</v>
      </c>
      <c r="AQ27">
        <v>0.83273699999999995</v>
      </c>
      <c r="AR27">
        <v>49006.946167204092</v>
      </c>
      <c r="AS27">
        <v>0.83273699999999995</v>
      </c>
      <c r="AT27">
        <v>46301.414041180782</v>
      </c>
      <c r="AX27" s="2">
        <v>4.59573E-2</v>
      </c>
      <c r="AY27" s="2">
        <v>1.25022E-2</v>
      </c>
      <c r="AZ27" s="2">
        <v>4.59573E-2</v>
      </c>
      <c r="BA27" s="2">
        <v>1.25022E-2</v>
      </c>
      <c r="BB27" s="2">
        <v>4.59573E-2</v>
      </c>
      <c r="BC27" s="2">
        <v>1.25022E-2</v>
      </c>
      <c r="BD27" s="2">
        <v>4.59573E-2</v>
      </c>
      <c r="BE27" s="2">
        <v>1.25022E-2</v>
      </c>
    </row>
    <row r="28" spans="1:57" x14ac:dyDescent="0.15">
      <c r="A28" s="2">
        <v>0.83473600000000003</v>
      </c>
      <c r="B28" s="2">
        <v>-60274.6</v>
      </c>
      <c r="C28" s="2">
        <f t="shared" si="0"/>
        <v>60274.6</v>
      </c>
      <c r="D28" s="2">
        <v>0.83473600000000003</v>
      </c>
      <c r="E28" s="2">
        <v>-192374</v>
      </c>
      <c r="F28">
        <f t="shared" si="1"/>
        <v>192374</v>
      </c>
      <c r="G28" s="2">
        <v>0.83473600000000003</v>
      </c>
      <c r="H28" s="2">
        <v>-192202</v>
      </c>
      <c r="I28">
        <f t="shared" si="2"/>
        <v>192202</v>
      </c>
      <c r="J28" s="2">
        <v>0.83473600000000003</v>
      </c>
      <c r="K28" s="2">
        <v>-181829</v>
      </c>
      <c r="L28">
        <f t="shared" si="3"/>
        <v>181829</v>
      </c>
      <c r="P28" s="2">
        <v>4.7955499999999998E-2</v>
      </c>
      <c r="Q28" s="2">
        <v>419.45</v>
      </c>
      <c r="R28" s="2">
        <v>4.7955499999999998E-2</v>
      </c>
      <c r="S28" s="2">
        <v>419.45</v>
      </c>
      <c r="T28" s="2">
        <v>4.7955499999999998E-2</v>
      </c>
      <c r="U28" s="2">
        <v>419.45</v>
      </c>
      <c r="V28" s="2">
        <v>4.7955499999999998E-2</v>
      </c>
      <c r="W28" s="2">
        <v>419.45</v>
      </c>
      <c r="AA28" s="2">
        <v>0.83473600000000003</v>
      </c>
      <c r="AB28" s="2">
        <v>415.411</v>
      </c>
      <c r="AC28" s="2">
        <v>0.83473600000000003</v>
      </c>
      <c r="AD28" s="2">
        <v>415.411</v>
      </c>
      <c r="AE28" s="2">
        <v>0.83473600000000003</v>
      </c>
      <c r="AF28" s="2">
        <v>415.411</v>
      </c>
      <c r="AG28" s="2">
        <v>0.83473600000000003</v>
      </c>
      <c r="AH28" s="2">
        <v>415.411</v>
      </c>
      <c r="AM28">
        <v>0.83473600000000003</v>
      </c>
      <c r="AN28">
        <v>14923.149294379844</v>
      </c>
      <c r="AO28" s="2">
        <v>0.83473600000000003</v>
      </c>
      <c r="AP28" s="2">
        <v>47629.116117851103</v>
      </c>
      <c r="AQ28">
        <v>0.83473600000000003</v>
      </c>
      <c r="AR28">
        <v>47586.531319633723</v>
      </c>
      <c r="AS28">
        <v>0.83473600000000003</v>
      </c>
      <c r="AT28">
        <v>45018.32136667506</v>
      </c>
      <c r="AX28" s="2">
        <v>4.7955499999999998E-2</v>
      </c>
      <c r="AY28" s="2">
        <v>1.25022E-2</v>
      </c>
      <c r="AZ28" s="2">
        <v>4.7955499999999998E-2</v>
      </c>
      <c r="BA28" s="2">
        <v>1.25022E-2</v>
      </c>
      <c r="BB28" s="2">
        <v>4.7955499999999998E-2</v>
      </c>
      <c r="BC28" s="2">
        <v>1.25022E-2</v>
      </c>
      <c r="BD28" s="2">
        <v>4.7955499999999998E-2</v>
      </c>
      <c r="BE28" s="2">
        <v>1.25022E-2</v>
      </c>
    </row>
    <row r="29" spans="1:57" x14ac:dyDescent="0.15">
      <c r="A29" s="2">
        <v>0.83673500000000001</v>
      </c>
      <c r="B29" s="2">
        <v>-59369.7</v>
      </c>
      <c r="C29" s="2">
        <f t="shared" si="0"/>
        <v>59369.7</v>
      </c>
      <c r="D29" s="2">
        <v>0.83673500000000001</v>
      </c>
      <c r="E29" s="2">
        <v>-187651</v>
      </c>
      <c r="F29">
        <f t="shared" si="1"/>
        <v>187651</v>
      </c>
      <c r="G29" s="2">
        <v>0.83673500000000001</v>
      </c>
      <c r="H29" s="2">
        <v>-187518</v>
      </c>
      <c r="I29">
        <f t="shared" si="2"/>
        <v>187518</v>
      </c>
      <c r="J29" s="2">
        <v>0.83673500000000001</v>
      </c>
      <c r="K29" s="2">
        <v>-177623</v>
      </c>
      <c r="L29">
        <f t="shared" si="3"/>
        <v>177623</v>
      </c>
      <c r="P29" s="2">
        <v>4.9953600000000001E-2</v>
      </c>
      <c r="Q29" s="2">
        <v>419.45</v>
      </c>
      <c r="R29" s="2">
        <v>4.9953600000000001E-2</v>
      </c>
      <c r="S29" s="2">
        <v>419.45</v>
      </c>
      <c r="T29" s="2">
        <v>4.9953600000000001E-2</v>
      </c>
      <c r="U29" s="2">
        <v>419.45</v>
      </c>
      <c r="V29" s="2">
        <v>4.9953600000000001E-2</v>
      </c>
      <c r="W29" s="2">
        <v>419.45</v>
      </c>
      <c r="AA29" s="2">
        <v>0.83673500000000001</v>
      </c>
      <c r="AB29" s="2">
        <v>415.40199999999999</v>
      </c>
      <c r="AC29" s="2">
        <v>0.83673500000000001</v>
      </c>
      <c r="AD29" s="2">
        <v>415.40199999999999</v>
      </c>
      <c r="AE29" s="2">
        <v>0.83673500000000001</v>
      </c>
      <c r="AF29" s="2">
        <v>415.40199999999999</v>
      </c>
      <c r="AG29" s="2">
        <v>0.83673500000000001</v>
      </c>
      <c r="AH29" s="2">
        <v>415.40199999999999</v>
      </c>
      <c r="AM29">
        <v>0.83673500000000001</v>
      </c>
      <c r="AN29">
        <v>14666.427865612641</v>
      </c>
      <c r="AO29" s="2">
        <v>0.83673500000000001</v>
      </c>
      <c r="AP29" s="2">
        <v>46356.472332015786</v>
      </c>
      <c r="AQ29">
        <v>0.83673500000000001</v>
      </c>
      <c r="AR29">
        <v>46323.61660079049</v>
      </c>
      <c r="AS29">
        <v>0.83673500000000001</v>
      </c>
      <c r="AT29">
        <v>43879.199604743066</v>
      </c>
      <c r="AX29" s="2">
        <v>4.9953600000000001E-2</v>
      </c>
      <c r="AY29" s="2">
        <v>1.25022E-2</v>
      </c>
      <c r="AZ29" s="2">
        <v>4.9953600000000001E-2</v>
      </c>
      <c r="BA29" s="2">
        <v>1.25022E-2</v>
      </c>
      <c r="BB29" s="2">
        <v>4.9953600000000001E-2</v>
      </c>
      <c r="BC29" s="2">
        <v>1.25022E-2</v>
      </c>
      <c r="BD29" s="2">
        <v>4.9953600000000001E-2</v>
      </c>
      <c r="BE29" s="2">
        <v>1.25022E-2</v>
      </c>
    </row>
    <row r="30" spans="1:57" x14ac:dyDescent="0.15">
      <c r="A30" s="2">
        <v>0.83873399999999998</v>
      </c>
      <c r="B30" s="2">
        <v>-58568.2</v>
      </c>
      <c r="C30" s="2">
        <f t="shared" si="0"/>
        <v>58568.2</v>
      </c>
      <c r="D30" s="2">
        <v>0.83873399999999998</v>
      </c>
      <c r="E30" s="2">
        <v>-183480</v>
      </c>
      <c r="F30">
        <f t="shared" si="1"/>
        <v>183480</v>
      </c>
      <c r="G30" s="2">
        <v>0.83873399999999998</v>
      </c>
      <c r="H30" s="2">
        <v>-183381</v>
      </c>
      <c r="I30">
        <f t="shared" si="2"/>
        <v>183381</v>
      </c>
      <c r="J30" s="2">
        <v>0.83873399999999998</v>
      </c>
      <c r="K30" s="2">
        <v>-173915</v>
      </c>
      <c r="L30">
        <f t="shared" si="3"/>
        <v>173915</v>
      </c>
      <c r="P30" s="2">
        <v>5.1951799999999999E-2</v>
      </c>
      <c r="Q30" s="2">
        <v>419.45</v>
      </c>
      <c r="R30" s="2">
        <v>5.1951799999999999E-2</v>
      </c>
      <c r="S30" s="2">
        <v>419.45</v>
      </c>
      <c r="T30" s="2">
        <v>5.1951799999999999E-2</v>
      </c>
      <c r="U30" s="2">
        <v>419.45</v>
      </c>
      <c r="V30" s="2">
        <v>5.1951799999999999E-2</v>
      </c>
      <c r="W30" s="2">
        <v>419.45</v>
      </c>
      <c r="AA30" s="2">
        <v>0.83873399999999998</v>
      </c>
      <c r="AB30" s="2">
        <v>415.39400000000001</v>
      </c>
      <c r="AC30" s="2">
        <v>0.83873399999999998</v>
      </c>
      <c r="AD30" s="2">
        <v>415.39400000000001</v>
      </c>
      <c r="AE30" s="2">
        <v>0.83873399999999998</v>
      </c>
      <c r="AF30" s="2">
        <v>415.39400000000001</v>
      </c>
      <c r="AG30" s="2">
        <v>0.83873399999999998</v>
      </c>
      <c r="AH30" s="2">
        <v>415.39400000000001</v>
      </c>
      <c r="AM30">
        <v>0.83873399999999998</v>
      </c>
      <c r="AN30">
        <v>14439.891518737732</v>
      </c>
      <c r="AO30" s="2">
        <v>0.83873399999999998</v>
      </c>
      <c r="AP30" s="2">
        <v>45236.686390532734</v>
      </c>
      <c r="AQ30">
        <v>0.83873399999999998</v>
      </c>
      <c r="AR30">
        <v>45212.27810650906</v>
      </c>
      <c r="AS30">
        <v>0.83873399999999998</v>
      </c>
      <c r="AT30">
        <v>42878.451676528777</v>
      </c>
      <c r="AX30" s="2">
        <v>5.1951799999999999E-2</v>
      </c>
      <c r="AY30" s="2">
        <v>1.25022E-2</v>
      </c>
      <c r="AZ30" s="2">
        <v>5.1951799999999999E-2</v>
      </c>
      <c r="BA30" s="2">
        <v>1.25022E-2</v>
      </c>
      <c r="BB30" s="2">
        <v>5.1951799999999999E-2</v>
      </c>
      <c r="BC30" s="2">
        <v>1.25022E-2</v>
      </c>
      <c r="BD30" s="2">
        <v>5.1951799999999999E-2</v>
      </c>
      <c r="BE30" s="2">
        <v>1.25022E-2</v>
      </c>
    </row>
    <row r="31" spans="1:57" x14ac:dyDescent="0.15">
      <c r="A31" s="2">
        <v>0.84073299999999995</v>
      </c>
      <c r="B31" s="2">
        <v>-57851.5</v>
      </c>
      <c r="C31" s="2">
        <f t="shared" si="0"/>
        <v>57851.5</v>
      </c>
      <c r="D31" s="2">
        <v>0.84073299999999995</v>
      </c>
      <c r="E31" s="2">
        <v>-179773</v>
      </c>
      <c r="F31">
        <f t="shared" si="1"/>
        <v>179773</v>
      </c>
      <c r="G31" s="2">
        <v>0.84073299999999995</v>
      </c>
      <c r="H31" s="2">
        <v>-179704</v>
      </c>
      <c r="I31">
        <f t="shared" si="2"/>
        <v>179704</v>
      </c>
      <c r="J31" s="2">
        <v>0.84073299999999995</v>
      </c>
      <c r="K31" s="2">
        <v>-170626</v>
      </c>
      <c r="L31">
        <f t="shared" si="3"/>
        <v>170626</v>
      </c>
      <c r="P31" s="2">
        <v>5.3949900000000002E-2</v>
      </c>
      <c r="Q31" s="2">
        <v>419.45</v>
      </c>
      <c r="R31" s="2">
        <v>5.3949900000000002E-2</v>
      </c>
      <c r="S31" s="2">
        <v>419.45</v>
      </c>
      <c r="T31" s="2">
        <v>5.3949900000000002E-2</v>
      </c>
      <c r="U31" s="2">
        <v>419.45</v>
      </c>
      <c r="V31" s="2">
        <v>5.3949900000000002E-2</v>
      </c>
      <c r="W31" s="2">
        <v>419.45</v>
      </c>
      <c r="AA31" s="2">
        <v>0.84073299999999995</v>
      </c>
      <c r="AB31" s="2">
        <v>415.38499999999999</v>
      </c>
      <c r="AC31" s="2">
        <v>0.84073299999999995</v>
      </c>
      <c r="AD31" s="2">
        <v>415.38499999999999</v>
      </c>
      <c r="AE31" s="2">
        <v>0.84073299999999995</v>
      </c>
      <c r="AF31" s="2">
        <v>415.38499999999999</v>
      </c>
      <c r="AG31" s="2">
        <v>0.84073299999999995</v>
      </c>
      <c r="AH31" s="2">
        <v>415.38499999999999</v>
      </c>
      <c r="AM31">
        <v>0.84073299999999995</v>
      </c>
      <c r="AN31">
        <v>14231.611316113169</v>
      </c>
      <c r="AO31" s="2">
        <v>0.84073299999999995</v>
      </c>
      <c r="AP31" s="2">
        <v>44224.600246002483</v>
      </c>
      <c r="AQ31">
        <v>0.84073299999999995</v>
      </c>
      <c r="AR31">
        <v>44207.626076260785</v>
      </c>
      <c r="AS31">
        <v>0.84073299999999995</v>
      </c>
      <c r="AT31">
        <v>41974.415744157464</v>
      </c>
      <c r="AX31" s="2">
        <v>5.3949900000000002E-2</v>
      </c>
      <c r="AY31" s="2">
        <v>1.25022E-2</v>
      </c>
      <c r="AZ31" s="2">
        <v>5.3949900000000002E-2</v>
      </c>
      <c r="BA31" s="2">
        <v>1.25022E-2</v>
      </c>
      <c r="BB31" s="2">
        <v>5.3949900000000002E-2</v>
      </c>
      <c r="BC31" s="2">
        <v>1.25022E-2</v>
      </c>
      <c r="BD31" s="2">
        <v>5.3949900000000002E-2</v>
      </c>
      <c r="BE31" s="2">
        <v>1.25022E-2</v>
      </c>
    </row>
    <row r="32" spans="1:57" x14ac:dyDescent="0.15">
      <c r="A32" s="2">
        <v>0.84273200000000004</v>
      </c>
      <c r="B32" s="2">
        <v>-57205.5</v>
      </c>
      <c r="C32" s="2">
        <f t="shared" si="0"/>
        <v>57205.5</v>
      </c>
      <c r="D32" s="2">
        <v>0.84273200000000004</v>
      </c>
      <c r="E32" s="2">
        <v>-176451</v>
      </c>
      <c r="F32">
        <f t="shared" si="1"/>
        <v>176451</v>
      </c>
      <c r="G32" s="2">
        <v>0.84273200000000004</v>
      </c>
      <c r="H32" s="2">
        <v>-176410</v>
      </c>
      <c r="I32">
        <f t="shared" si="2"/>
        <v>176410</v>
      </c>
      <c r="J32" s="2">
        <v>0.84273200000000004</v>
      </c>
      <c r="K32" s="2">
        <v>-167684</v>
      </c>
      <c r="L32">
        <f t="shared" si="3"/>
        <v>167684</v>
      </c>
      <c r="P32" s="2">
        <v>5.5947999999999998E-2</v>
      </c>
      <c r="Q32" s="2">
        <v>419.45</v>
      </c>
      <c r="R32" s="2">
        <v>5.5947999999999998E-2</v>
      </c>
      <c r="S32" s="2">
        <v>419.45</v>
      </c>
      <c r="T32" s="2">
        <v>5.5947999999999998E-2</v>
      </c>
      <c r="U32" s="2">
        <v>419.45</v>
      </c>
      <c r="V32" s="2">
        <v>5.5947999999999998E-2</v>
      </c>
      <c r="W32" s="2">
        <v>419.45</v>
      </c>
      <c r="AA32" s="2">
        <v>0.84273200000000004</v>
      </c>
      <c r="AB32" s="2">
        <v>415.37599999999998</v>
      </c>
      <c r="AC32" s="2">
        <v>0.84273200000000004</v>
      </c>
      <c r="AD32" s="2">
        <v>415.37599999999998</v>
      </c>
      <c r="AE32" s="2">
        <v>0.84273200000000004</v>
      </c>
      <c r="AF32" s="2">
        <v>415.37599999999998</v>
      </c>
      <c r="AG32" s="2">
        <v>0.84273200000000004</v>
      </c>
      <c r="AH32" s="2">
        <v>415.37599999999998</v>
      </c>
      <c r="AM32">
        <v>0.84273200000000004</v>
      </c>
      <c r="AN32">
        <v>14041.605301914538</v>
      </c>
      <c r="AO32" s="2">
        <v>0.84273200000000004</v>
      </c>
      <c r="AP32" s="2">
        <v>43311.48748159044</v>
      </c>
      <c r="AQ32">
        <v>0.84273200000000004</v>
      </c>
      <c r="AR32">
        <v>43301.423662248271</v>
      </c>
      <c r="AS32">
        <v>0.84273200000000004</v>
      </c>
      <c r="AT32">
        <v>41159.548355424522</v>
      </c>
      <c r="AX32" s="2">
        <v>5.5947999999999998E-2</v>
      </c>
      <c r="AY32" s="2">
        <v>1.25022E-2</v>
      </c>
      <c r="AZ32" s="2">
        <v>5.5947999999999998E-2</v>
      </c>
      <c r="BA32" s="2">
        <v>1.25022E-2</v>
      </c>
      <c r="BB32" s="2">
        <v>5.5947999999999998E-2</v>
      </c>
      <c r="BC32" s="2">
        <v>1.25022E-2</v>
      </c>
      <c r="BD32" s="2">
        <v>5.5947999999999998E-2</v>
      </c>
      <c r="BE32" s="2">
        <v>1.25022E-2</v>
      </c>
    </row>
    <row r="33" spans="1:57" x14ac:dyDescent="0.15">
      <c r="A33" s="2">
        <v>0.84473100000000001</v>
      </c>
      <c r="B33" s="2">
        <v>-56619.4</v>
      </c>
      <c r="C33" s="2">
        <f t="shared" si="0"/>
        <v>56619.4</v>
      </c>
      <c r="D33" s="2">
        <v>0.84473100000000001</v>
      </c>
      <c r="E33" s="2">
        <v>-173457</v>
      </c>
      <c r="F33">
        <f t="shared" si="1"/>
        <v>173457</v>
      </c>
      <c r="G33" s="2">
        <v>0.84473100000000001</v>
      </c>
      <c r="H33" s="2">
        <v>-173439</v>
      </c>
      <c r="I33">
        <f t="shared" si="2"/>
        <v>173439</v>
      </c>
      <c r="J33" s="2">
        <v>0.84473100000000001</v>
      </c>
      <c r="K33" s="2">
        <v>-165037</v>
      </c>
      <c r="L33">
        <f t="shared" si="3"/>
        <v>165037</v>
      </c>
      <c r="P33" s="2">
        <v>5.7946200000000003E-2</v>
      </c>
      <c r="Q33" s="2">
        <v>419.45</v>
      </c>
      <c r="R33" s="2">
        <v>5.7946200000000003E-2</v>
      </c>
      <c r="S33" s="2">
        <v>419.45</v>
      </c>
      <c r="T33" s="2">
        <v>5.7946200000000003E-2</v>
      </c>
      <c r="U33" s="2">
        <v>419.45</v>
      </c>
      <c r="V33" s="2">
        <v>5.7946200000000003E-2</v>
      </c>
      <c r="W33" s="2">
        <v>419.45</v>
      </c>
      <c r="AA33" s="2">
        <v>0.84473100000000001</v>
      </c>
      <c r="AB33" s="2">
        <v>415.36799999999999</v>
      </c>
      <c r="AC33" s="2">
        <v>0.84473100000000001</v>
      </c>
      <c r="AD33" s="2">
        <v>415.36799999999999</v>
      </c>
      <c r="AE33" s="2">
        <v>0.84473100000000001</v>
      </c>
      <c r="AF33" s="2">
        <v>415.36799999999999</v>
      </c>
      <c r="AG33" s="2">
        <v>0.84473100000000001</v>
      </c>
      <c r="AH33" s="2">
        <v>415.36799999999999</v>
      </c>
      <c r="AM33">
        <v>0.84473100000000001</v>
      </c>
      <c r="AN33">
        <v>13870.504654581109</v>
      </c>
      <c r="AO33" s="2">
        <v>0.84473100000000001</v>
      </c>
      <c r="AP33" s="2">
        <v>42493.140617344507</v>
      </c>
      <c r="AQ33">
        <v>0.84473100000000001</v>
      </c>
      <c r="AR33">
        <v>42488.731014208788</v>
      </c>
      <c r="AS33">
        <v>0.84473100000000001</v>
      </c>
      <c r="AT33">
        <v>40430.426261636516</v>
      </c>
      <c r="AX33" s="2">
        <v>5.7946200000000003E-2</v>
      </c>
      <c r="AY33" s="2">
        <v>1.25022E-2</v>
      </c>
      <c r="AZ33" s="2">
        <v>5.7946200000000003E-2</v>
      </c>
      <c r="BA33" s="2">
        <v>1.25022E-2</v>
      </c>
      <c r="BB33" s="2">
        <v>5.7946200000000003E-2</v>
      </c>
      <c r="BC33" s="2">
        <v>1.25022E-2</v>
      </c>
      <c r="BD33" s="2">
        <v>5.7946200000000003E-2</v>
      </c>
      <c r="BE33" s="2">
        <v>1.25022E-2</v>
      </c>
    </row>
    <row r="34" spans="1:57" x14ac:dyDescent="0.15">
      <c r="A34" s="2">
        <v>0.84672999999999998</v>
      </c>
      <c r="B34" s="2">
        <v>-56084.800000000003</v>
      </c>
      <c r="C34" s="2">
        <f t="shared" si="0"/>
        <v>56084.800000000003</v>
      </c>
      <c r="D34" s="2">
        <v>0.84672999999999998</v>
      </c>
      <c r="E34" s="2">
        <v>-170748</v>
      </c>
      <c r="F34">
        <f t="shared" si="1"/>
        <v>170748</v>
      </c>
      <c r="G34" s="2">
        <v>0.84672999999999998</v>
      </c>
      <c r="H34" s="2">
        <v>-170752</v>
      </c>
      <c r="I34">
        <f t="shared" si="2"/>
        <v>170752</v>
      </c>
      <c r="J34" s="2">
        <v>0.84672999999999998</v>
      </c>
      <c r="K34" s="2">
        <v>-162646</v>
      </c>
      <c r="L34">
        <f t="shared" si="3"/>
        <v>162646</v>
      </c>
      <c r="P34" s="2">
        <v>5.9944299999999999E-2</v>
      </c>
      <c r="Q34" s="2">
        <v>419.45</v>
      </c>
      <c r="R34" s="2">
        <v>5.9944299999999999E-2</v>
      </c>
      <c r="S34" s="2">
        <v>419.45</v>
      </c>
      <c r="T34" s="2">
        <v>5.9944299999999999E-2</v>
      </c>
      <c r="U34" s="2">
        <v>419.45</v>
      </c>
      <c r="V34" s="2">
        <v>5.9944299999999999E-2</v>
      </c>
      <c r="W34" s="2">
        <v>419.45</v>
      </c>
      <c r="AA34" s="2">
        <v>0.84672999999999998</v>
      </c>
      <c r="AB34" s="2">
        <v>415.35899999999998</v>
      </c>
      <c r="AC34" s="2">
        <v>0.84672999999999998</v>
      </c>
      <c r="AD34" s="2">
        <v>415.35899999999998</v>
      </c>
      <c r="AE34" s="2">
        <v>0.84672999999999998</v>
      </c>
      <c r="AF34" s="2">
        <v>415.35899999999998</v>
      </c>
      <c r="AG34" s="2">
        <v>0.84672999999999998</v>
      </c>
      <c r="AH34" s="2">
        <v>415.35899999999998</v>
      </c>
      <c r="AM34">
        <v>0.84672999999999998</v>
      </c>
      <c r="AN34">
        <v>13709.313126374942</v>
      </c>
      <c r="AO34" s="2">
        <v>0.84672999999999998</v>
      </c>
      <c r="AP34" s="2">
        <v>41737.472500611017</v>
      </c>
      <c r="AQ34">
        <v>0.84672999999999998</v>
      </c>
      <c r="AR34">
        <v>41738.450256660879</v>
      </c>
      <c r="AS34">
        <v>0.84672999999999998</v>
      </c>
      <c r="AT34">
        <v>39757.027621608329</v>
      </c>
      <c r="AX34" s="2">
        <v>5.9944299999999999E-2</v>
      </c>
      <c r="AY34" s="2">
        <v>1.25022E-2</v>
      </c>
      <c r="AZ34" s="2">
        <v>5.9944299999999999E-2</v>
      </c>
      <c r="BA34" s="2">
        <v>1.25022E-2</v>
      </c>
      <c r="BB34" s="2">
        <v>5.9944299999999999E-2</v>
      </c>
      <c r="BC34" s="2">
        <v>1.25022E-2</v>
      </c>
      <c r="BD34" s="2">
        <v>5.9944299999999999E-2</v>
      </c>
      <c r="BE34" s="2">
        <v>1.25022E-2</v>
      </c>
    </row>
    <row r="35" spans="1:57" x14ac:dyDescent="0.15">
      <c r="A35" s="2">
        <v>0.84872899999999996</v>
      </c>
      <c r="B35" s="2">
        <v>-55594.6</v>
      </c>
      <c r="C35" s="2">
        <f t="shared" si="0"/>
        <v>55594.6</v>
      </c>
      <c r="D35" s="2">
        <v>0.84872899999999996</v>
      </c>
      <c r="E35" s="2">
        <v>-168283</v>
      </c>
      <c r="F35">
        <f t="shared" si="1"/>
        <v>168283</v>
      </c>
      <c r="G35" s="2">
        <v>0.84872899999999996</v>
      </c>
      <c r="H35" s="2">
        <v>-168307</v>
      </c>
      <c r="I35">
        <f t="shared" si="2"/>
        <v>168307</v>
      </c>
      <c r="J35" s="2">
        <v>0.84872899999999996</v>
      </c>
      <c r="K35" s="2">
        <v>-160474</v>
      </c>
      <c r="L35">
        <f t="shared" si="3"/>
        <v>160474</v>
      </c>
      <c r="P35" s="2">
        <v>6.1942499999999998E-2</v>
      </c>
      <c r="Q35" s="2">
        <v>419.45</v>
      </c>
      <c r="R35" s="2">
        <v>6.1942499999999998E-2</v>
      </c>
      <c r="S35" s="2">
        <v>419.45</v>
      </c>
      <c r="T35" s="2">
        <v>6.1942499999999998E-2</v>
      </c>
      <c r="U35" s="2">
        <v>419.45</v>
      </c>
      <c r="V35" s="2">
        <v>6.1942499999999998E-2</v>
      </c>
      <c r="W35" s="2">
        <v>419.45</v>
      </c>
      <c r="AA35" s="2">
        <v>0.84872899999999996</v>
      </c>
      <c r="AB35" s="2">
        <v>415.351</v>
      </c>
      <c r="AC35" s="2">
        <v>0.84872899999999996</v>
      </c>
      <c r="AD35" s="2">
        <v>415.351</v>
      </c>
      <c r="AE35" s="2">
        <v>0.84872899999999996</v>
      </c>
      <c r="AF35" s="2">
        <v>415.351</v>
      </c>
      <c r="AG35" s="2">
        <v>0.84872899999999996</v>
      </c>
      <c r="AH35" s="2">
        <v>415.351</v>
      </c>
      <c r="AM35">
        <v>0.84872899999999996</v>
      </c>
      <c r="AN35">
        <v>13562.966577213989</v>
      </c>
      <c r="AO35" s="2">
        <v>0.84872899999999996</v>
      </c>
      <c r="AP35" s="2">
        <v>41054.647474994003</v>
      </c>
      <c r="AQ35">
        <v>0.84872899999999996</v>
      </c>
      <c r="AR35">
        <v>41060.502561600493</v>
      </c>
      <c r="AS35">
        <v>0.84872899999999996</v>
      </c>
      <c r="AT35">
        <v>39149.548670407516</v>
      </c>
      <c r="AX35" s="2">
        <v>6.1942499999999998E-2</v>
      </c>
      <c r="AY35" s="2">
        <v>1.25022E-2</v>
      </c>
      <c r="AZ35" s="2">
        <v>6.1942499999999998E-2</v>
      </c>
      <c r="BA35" s="2">
        <v>1.25022E-2</v>
      </c>
      <c r="BB35" s="2">
        <v>6.1942499999999998E-2</v>
      </c>
      <c r="BC35" s="2">
        <v>1.25022E-2</v>
      </c>
      <c r="BD35" s="2">
        <v>6.1942499999999998E-2</v>
      </c>
      <c r="BE35" s="2">
        <v>1.25022E-2</v>
      </c>
    </row>
    <row r="36" spans="1:57" x14ac:dyDescent="0.15">
      <c r="A36" s="2">
        <v>0.85072800000000004</v>
      </c>
      <c r="B36" s="2">
        <v>-55143</v>
      </c>
      <c r="C36" s="2">
        <f t="shared" si="0"/>
        <v>55143</v>
      </c>
      <c r="D36" s="2">
        <v>0.85072800000000004</v>
      </c>
      <c r="E36" s="2">
        <v>-166029</v>
      </c>
      <c r="F36">
        <f t="shared" si="1"/>
        <v>166029</v>
      </c>
      <c r="G36" s="2">
        <v>0.85072800000000004</v>
      </c>
      <c r="H36" s="2">
        <v>-166070</v>
      </c>
      <c r="I36">
        <f t="shared" si="2"/>
        <v>166070</v>
      </c>
      <c r="J36" s="2">
        <v>0.85072800000000004</v>
      </c>
      <c r="K36" s="2">
        <v>-158491</v>
      </c>
      <c r="L36">
        <f t="shared" si="3"/>
        <v>158491</v>
      </c>
      <c r="P36" s="2">
        <v>6.39406E-2</v>
      </c>
      <c r="Q36" s="2">
        <v>419.45</v>
      </c>
      <c r="R36" s="2">
        <v>6.39406E-2</v>
      </c>
      <c r="S36" s="2">
        <v>419.45</v>
      </c>
      <c r="T36" s="2">
        <v>6.39406E-2</v>
      </c>
      <c r="U36" s="2">
        <v>419.45</v>
      </c>
      <c r="V36" s="2">
        <v>6.39406E-2</v>
      </c>
      <c r="W36" s="2">
        <v>419.45</v>
      </c>
      <c r="AA36" s="2">
        <v>0.85072800000000004</v>
      </c>
      <c r="AB36" s="2">
        <v>415.34199999999998</v>
      </c>
      <c r="AC36" s="2">
        <v>0.85072800000000004</v>
      </c>
      <c r="AD36" s="2">
        <v>415.34199999999998</v>
      </c>
      <c r="AE36" s="2">
        <v>0.85072800000000004</v>
      </c>
      <c r="AF36" s="2">
        <v>415.34199999999998</v>
      </c>
      <c r="AG36" s="2">
        <v>0.85072800000000004</v>
      </c>
      <c r="AH36" s="2">
        <v>415.34199999999998</v>
      </c>
      <c r="AM36">
        <v>0.85072800000000004</v>
      </c>
      <c r="AN36">
        <v>13423.320350535527</v>
      </c>
      <c r="AO36" s="2">
        <v>0.85072800000000004</v>
      </c>
      <c r="AP36" s="2">
        <v>40416.017526776981</v>
      </c>
      <c r="AQ36">
        <v>0.85072800000000004</v>
      </c>
      <c r="AR36">
        <v>40425.998052580289</v>
      </c>
      <c r="AS36">
        <v>0.85072800000000004</v>
      </c>
      <c r="AT36">
        <v>38581.061343719535</v>
      </c>
      <c r="AX36" s="2">
        <v>6.39406E-2</v>
      </c>
      <c r="AY36" s="2">
        <v>1.25022E-2</v>
      </c>
      <c r="AZ36" s="2">
        <v>6.39406E-2</v>
      </c>
      <c r="BA36" s="2">
        <v>1.25022E-2</v>
      </c>
      <c r="BB36" s="2">
        <v>6.39406E-2</v>
      </c>
      <c r="BC36" s="2">
        <v>1.25022E-2</v>
      </c>
      <c r="BD36" s="2">
        <v>6.39406E-2</v>
      </c>
      <c r="BE36" s="2">
        <v>1.25022E-2</v>
      </c>
    </row>
    <row r="37" spans="1:57" x14ac:dyDescent="0.15">
      <c r="A37" s="2">
        <v>0.85272700000000001</v>
      </c>
      <c r="B37" s="2">
        <v>-54725.2</v>
      </c>
      <c r="C37" s="2">
        <f t="shared" si="0"/>
        <v>54725.2</v>
      </c>
      <c r="D37" s="2">
        <v>0.85272700000000001</v>
      </c>
      <c r="E37" s="2">
        <v>-163962</v>
      </c>
      <c r="F37">
        <f t="shared" si="1"/>
        <v>163962</v>
      </c>
      <c r="G37" s="2">
        <v>0.85272700000000001</v>
      </c>
      <c r="H37" s="2">
        <v>-164020</v>
      </c>
      <c r="I37">
        <f t="shared" si="2"/>
        <v>164020</v>
      </c>
      <c r="J37" s="2">
        <v>0.85272700000000001</v>
      </c>
      <c r="K37" s="2">
        <v>-156675</v>
      </c>
      <c r="L37">
        <f t="shared" si="3"/>
        <v>156675</v>
      </c>
      <c r="P37" s="2">
        <v>6.5938800000000006E-2</v>
      </c>
      <c r="Q37" s="2">
        <v>419.45</v>
      </c>
      <c r="R37" s="2">
        <v>6.5938800000000006E-2</v>
      </c>
      <c r="S37" s="2">
        <v>419.45</v>
      </c>
      <c r="T37" s="2">
        <v>6.5938800000000006E-2</v>
      </c>
      <c r="U37" s="2">
        <v>419.45</v>
      </c>
      <c r="V37" s="2">
        <v>6.5938800000000006E-2</v>
      </c>
      <c r="W37" s="2">
        <v>419.45</v>
      </c>
      <c r="AA37" s="2">
        <v>0.85272700000000001</v>
      </c>
      <c r="AB37" s="2">
        <v>415.33300000000003</v>
      </c>
      <c r="AC37" s="2">
        <v>0.85272700000000001</v>
      </c>
      <c r="AD37" s="2">
        <v>415.33300000000003</v>
      </c>
      <c r="AE37" s="2">
        <v>0.85272700000000001</v>
      </c>
      <c r="AF37" s="2">
        <v>415.33300000000003</v>
      </c>
      <c r="AG37" s="2">
        <v>0.85272700000000001</v>
      </c>
      <c r="AH37" s="2">
        <v>415.33300000000003</v>
      </c>
      <c r="AM37">
        <v>0.85272700000000001</v>
      </c>
      <c r="AN37">
        <v>13292.494534855599</v>
      </c>
      <c r="AO37" s="2">
        <v>0.85272700000000001</v>
      </c>
      <c r="AP37" s="2">
        <v>39825.601165897868</v>
      </c>
      <c r="AQ37">
        <v>0.85272700000000001</v>
      </c>
      <c r="AR37">
        <v>39839.689094000852</v>
      </c>
      <c r="AS37">
        <v>0.85272700000000001</v>
      </c>
      <c r="AT37">
        <v>38055.623026475943</v>
      </c>
      <c r="AX37" s="2">
        <v>6.5938800000000006E-2</v>
      </c>
      <c r="AY37" s="2">
        <v>1.25022E-2</v>
      </c>
      <c r="AZ37" s="2">
        <v>6.5938800000000006E-2</v>
      </c>
      <c r="BA37" s="2">
        <v>1.25022E-2</v>
      </c>
      <c r="BB37" s="2">
        <v>6.5938800000000006E-2</v>
      </c>
      <c r="BC37" s="2">
        <v>1.25022E-2</v>
      </c>
      <c r="BD37" s="2">
        <v>6.5938800000000006E-2</v>
      </c>
      <c r="BE37" s="2">
        <v>1.25022E-2</v>
      </c>
    </row>
    <row r="38" spans="1:57" x14ac:dyDescent="0.15">
      <c r="A38" s="2">
        <v>0.85472599999999999</v>
      </c>
      <c r="B38" s="2">
        <v>-54337.2</v>
      </c>
      <c r="C38" s="2">
        <f t="shared" si="0"/>
        <v>54337.2</v>
      </c>
      <c r="D38" s="2">
        <v>0.85472599999999999</v>
      </c>
      <c r="E38" s="2">
        <v>-162066</v>
      </c>
      <c r="F38">
        <f t="shared" si="1"/>
        <v>162066</v>
      </c>
      <c r="G38" s="2">
        <v>0.85472599999999999</v>
      </c>
      <c r="H38" s="2">
        <v>-162139</v>
      </c>
      <c r="I38">
        <f t="shared" si="2"/>
        <v>162139</v>
      </c>
      <c r="J38" s="2">
        <v>0.85472599999999999</v>
      </c>
      <c r="K38" s="2">
        <v>-155014</v>
      </c>
      <c r="L38">
        <f t="shared" si="3"/>
        <v>155014</v>
      </c>
      <c r="P38" s="2">
        <v>6.7936899999999995E-2</v>
      </c>
      <c r="Q38" s="2">
        <v>419.45</v>
      </c>
      <c r="R38" s="2">
        <v>6.7936899999999995E-2</v>
      </c>
      <c r="S38" s="2">
        <v>419.45</v>
      </c>
      <c r="T38" s="2">
        <v>6.7936899999999995E-2</v>
      </c>
      <c r="U38" s="2">
        <v>419.45</v>
      </c>
      <c r="V38" s="2">
        <v>6.7936899999999995E-2</v>
      </c>
      <c r="W38" s="2">
        <v>419.45</v>
      </c>
      <c r="AA38" s="2">
        <v>0.85472599999999999</v>
      </c>
      <c r="AB38" s="2">
        <v>415.32499999999999</v>
      </c>
      <c r="AC38" s="2">
        <v>0.85472599999999999</v>
      </c>
      <c r="AD38" s="2">
        <v>415.32499999999999</v>
      </c>
      <c r="AE38" s="2">
        <v>0.85472599999999999</v>
      </c>
      <c r="AF38" s="2">
        <v>415.32499999999999</v>
      </c>
      <c r="AG38" s="2">
        <v>0.85472599999999999</v>
      </c>
      <c r="AH38" s="2">
        <v>415.32499999999999</v>
      </c>
      <c r="AM38">
        <v>0.85472599999999999</v>
      </c>
      <c r="AN38">
        <v>13172.654545454545</v>
      </c>
      <c r="AO38" s="2">
        <v>0.85472599999999999</v>
      </c>
      <c r="AP38" s="2">
        <v>39288.727272727272</v>
      </c>
      <c r="AQ38">
        <v>0.85472599999999999</v>
      </c>
      <c r="AR38">
        <v>39306.42424242424</v>
      </c>
      <c r="AS38">
        <v>0.85472599999999999</v>
      </c>
      <c r="AT38">
        <v>37579.151515151512</v>
      </c>
      <c r="AX38" s="2">
        <v>6.7936899999999995E-2</v>
      </c>
      <c r="AY38" s="2">
        <v>1.25022E-2</v>
      </c>
      <c r="AZ38" s="2">
        <v>6.7936899999999995E-2</v>
      </c>
      <c r="BA38" s="2">
        <v>1.25022E-2</v>
      </c>
      <c r="BB38" s="2">
        <v>6.7936899999999995E-2</v>
      </c>
      <c r="BC38" s="2">
        <v>1.25022E-2</v>
      </c>
      <c r="BD38" s="2">
        <v>6.7936899999999995E-2</v>
      </c>
      <c r="BE38" s="2">
        <v>1.25022E-2</v>
      </c>
    </row>
    <row r="39" spans="1:57" x14ac:dyDescent="0.15">
      <c r="A39" s="2">
        <v>0.85672499999999996</v>
      </c>
      <c r="B39" s="2">
        <v>-53975.6</v>
      </c>
      <c r="C39" s="2">
        <f t="shared" si="0"/>
        <v>53975.6</v>
      </c>
      <c r="D39" s="2">
        <v>0.85672499999999996</v>
      </c>
      <c r="E39" s="2">
        <v>-160311</v>
      </c>
      <c r="F39">
        <f t="shared" si="1"/>
        <v>160311</v>
      </c>
      <c r="G39" s="2">
        <v>0.85672499999999996</v>
      </c>
      <c r="H39" s="2">
        <v>-160398</v>
      </c>
      <c r="I39">
        <f t="shared" si="2"/>
        <v>160398</v>
      </c>
      <c r="J39" s="2">
        <v>0.85672499999999996</v>
      </c>
      <c r="K39" s="2">
        <v>-153478</v>
      </c>
      <c r="L39">
        <f t="shared" si="3"/>
        <v>153478</v>
      </c>
      <c r="P39" s="2">
        <v>6.9934999999999997E-2</v>
      </c>
      <c r="Q39" s="2">
        <v>419.45</v>
      </c>
      <c r="R39" s="2">
        <v>6.9934999999999997E-2</v>
      </c>
      <c r="S39" s="2">
        <v>419.45</v>
      </c>
      <c r="T39" s="2">
        <v>6.9934999999999997E-2</v>
      </c>
      <c r="U39" s="2">
        <v>419.45</v>
      </c>
      <c r="V39" s="2">
        <v>6.9934999999999997E-2</v>
      </c>
      <c r="W39" s="2">
        <v>419.45</v>
      </c>
      <c r="AA39" s="2">
        <v>0.85672499999999996</v>
      </c>
      <c r="AB39" s="2">
        <v>415.31599999999997</v>
      </c>
      <c r="AC39" s="2">
        <v>0.85672499999999996</v>
      </c>
      <c r="AD39" s="2">
        <v>415.31599999999997</v>
      </c>
      <c r="AE39" s="2">
        <v>0.85672499999999996</v>
      </c>
      <c r="AF39" s="2">
        <v>415.31599999999997</v>
      </c>
      <c r="AG39" s="2">
        <v>0.85672499999999996</v>
      </c>
      <c r="AH39" s="2">
        <v>415.31599999999997</v>
      </c>
      <c r="AM39">
        <v>0.85672499999999996</v>
      </c>
      <c r="AN39">
        <v>13056.507014997534</v>
      </c>
      <c r="AO39" s="2">
        <v>0.85672499999999996</v>
      </c>
      <c r="AP39" s="2">
        <v>38778.664731494784</v>
      </c>
      <c r="AQ39">
        <v>0.85672499999999996</v>
      </c>
      <c r="AR39">
        <v>38799.709724237888</v>
      </c>
      <c r="AS39">
        <v>0.85672499999999996</v>
      </c>
      <c r="AT39">
        <v>37125.78616352188</v>
      </c>
      <c r="AX39" s="2">
        <v>6.9934999999999997E-2</v>
      </c>
      <c r="AY39" s="2">
        <v>1.25022E-2</v>
      </c>
      <c r="AZ39" s="2">
        <v>6.9934999999999997E-2</v>
      </c>
      <c r="BA39" s="2">
        <v>1.25022E-2</v>
      </c>
      <c r="BB39" s="2">
        <v>6.9934999999999997E-2</v>
      </c>
      <c r="BC39" s="2">
        <v>1.25022E-2</v>
      </c>
      <c r="BD39" s="2">
        <v>6.9934999999999997E-2</v>
      </c>
      <c r="BE39" s="2">
        <v>1.25022E-2</v>
      </c>
    </row>
    <row r="40" spans="1:57" x14ac:dyDescent="0.15">
      <c r="A40" s="2">
        <v>0.85872400000000004</v>
      </c>
      <c r="B40" s="2">
        <v>-53637.5</v>
      </c>
      <c r="C40" s="2">
        <f t="shared" si="0"/>
        <v>53637.5</v>
      </c>
      <c r="D40" s="2">
        <v>0.85872400000000004</v>
      </c>
      <c r="E40" s="2">
        <v>-158677</v>
      </c>
      <c r="F40">
        <f t="shared" si="1"/>
        <v>158677</v>
      </c>
      <c r="G40" s="2">
        <v>0.85872400000000004</v>
      </c>
      <c r="H40" s="2">
        <v>-158777</v>
      </c>
      <c r="I40">
        <f t="shared" si="2"/>
        <v>158777</v>
      </c>
      <c r="J40" s="2">
        <v>0.85872400000000004</v>
      </c>
      <c r="K40" s="2">
        <v>-152047</v>
      </c>
      <c r="L40">
        <f t="shared" si="3"/>
        <v>152047</v>
      </c>
      <c r="P40" s="2">
        <v>7.1933200000000003E-2</v>
      </c>
      <c r="Q40" s="2">
        <v>419.45</v>
      </c>
      <c r="R40" s="2">
        <v>7.1933200000000003E-2</v>
      </c>
      <c r="S40" s="2">
        <v>419.45</v>
      </c>
      <c r="T40" s="2">
        <v>7.1933200000000003E-2</v>
      </c>
      <c r="U40" s="2">
        <v>419.45</v>
      </c>
      <c r="V40" s="2">
        <v>7.1933200000000003E-2</v>
      </c>
      <c r="W40" s="2">
        <v>419.45</v>
      </c>
      <c r="AA40" s="2">
        <v>0.85872400000000004</v>
      </c>
      <c r="AB40" s="2">
        <v>415.30799999999999</v>
      </c>
      <c r="AC40" s="2">
        <v>0.85872400000000004</v>
      </c>
      <c r="AD40" s="2">
        <v>415.30799999999999</v>
      </c>
      <c r="AE40" s="2">
        <v>0.85872400000000004</v>
      </c>
      <c r="AF40" s="2">
        <v>415.30799999999999</v>
      </c>
      <c r="AG40" s="2">
        <v>0.85872400000000004</v>
      </c>
      <c r="AH40" s="2">
        <v>415.30799999999999</v>
      </c>
      <c r="AM40">
        <v>0.85872400000000004</v>
      </c>
      <c r="AN40">
        <v>12949.661999034295</v>
      </c>
      <c r="AO40" s="2">
        <v>0.85872400000000004</v>
      </c>
      <c r="AP40" s="2">
        <v>38309.270883631136</v>
      </c>
      <c r="AQ40">
        <v>0.85872400000000004</v>
      </c>
      <c r="AR40">
        <v>38333.41380975378</v>
      </c>
      <c r="AS40">
        <v>0.85872400000000004</v>
      </c>
      <c r="AT40">
        <v>36708.594881699697</v>
      </c>
      <c r="AX40" s="2">
        <v>7.1933200000000003E-2</v>
      </c>
      <c r="AY40" s="2">
        <v>1.25022E-2</v>
      </c>
      <c r="AZ40" s="2">
        <v>7.1933200000000003E-2</v>
      </c>
      <c r="BA40" s="2">
        <v>1.25022E-2</v>
      </c>
      <c r="BB40" s="2">
        <v>7.1933200000000003E-2</v>
      </c>
      <c r="BC40" s="2">
        <v>1.25022E-2</v>
      </c>
      <c r="BD40" s="2">
        <v>7.1933200000000003E-2</v>
      </c>
      <c r="BE40" s="2">
        <v>1.25022E-2</v>
      </c>
    </row>
    <row r="41" spans="1:57" x14ac:dyDescent="0.15">
      <c r="A41" s="2">
        <v>0.86072300000000002</v>
      </c>
      <c r="B41" s="2">
        <v>-53320.6</v>
      </c>
      <c r="C41" s="2">
        <f t="shared" si="0"/>
        <v>53320.6</v>
      </c>
      <c r="D41" s="2">
        <v>0.86072300000000002</v>
      </c>
      <c r="E41" s="2">
        <v>-157159</v>
      </c>
      <c r="F41">
        <f t="shared" si="1"/>
        <v>157159</v>
      </c>
      <c r="G41" s="2">
        <v>0.86072300000000002</v>
      </c>
      <c r="H41" s="2">
        <v>-157271</v>
      </c>
      <c r="I41">
        <f t="shared" si="2"/>
        <v>157271</v>
      </c>
      <c r="J41" s="2">
        <v>0.86072300000000002</v>
      </c>
      <c r="K41" s="2">
        <v>-150719</v>
      </c>
      <c r="L41">
        <f t="shared" si="3"/>
        <v>150719</v>
      </c>
      <c r="P41" s="2">
        <v>7.3931300000000005E-2</v>
      </c>
      <c r="Q41" s="2">
        <v>419.45</v>
      </c>
      <c r="R41" s="2">
        <v>7.3931300000000005E-2</v>
      </c>
      <c r="S41" s="2">
        <v>419.45</v>
      </c>
      <c r="T41" s="2">
        <v>7.3931300000000005E-2</v>
      </c>
      <c r="U41" s="2">
        <v>419.45</v>
      </c>
      <c r="V41" s="2">
        <v>7.3931300000000005E-2</v>
      </c>
      <c r="W41" s="2">
        <v>419.45</v>
      </c>
      <c r="AA41" s="2">
        <v>0.86072300000000002</v>
      </c>
      <c r="AB41" s="2">
        <v>415.29899999999998</v>
      </c>
      <c r="AC41" s="2">
        <v>0.86072300000000002</v>
      </c>
      <c r="AD41" s="2">
        <v>415.29899999999998</v>
      </c>
      <c r="AE41" s="2">
        <v>0.86072300000000002</v>
      </c>
      <c r="AF41" s="2">
        <v>415.29899999999998</v>
      </c>
      <c r="AG41" s="2">
        <v>0.86072300000000002</v>
      </c>
      <c r="AH41" s="2">
        <v>415.29899999999998</v>
      </c>
      <c r="AM41">
        <v>0.86072300000000002</v>
      </c>
      <c r="AN41">
        <v>12845.242110334826</v>
      </c>
      <c r="AO41" s="2">
        <v>0.86072300000000002</v>
      </c>
      <c r="AP41" s="2">
        <v>37860.515538424377</v>
      </c>
      <c r="AQ41">
        <v>0.86072300000000002</v>
      </c>
      <c r="AR41">
        <v>37887.496988677332</v>
      </c>
      <c r="AS41">
        <v>0.86072300000000002</v>
      </c>
      <c r="AT41">
        <v>36309.082148879694</v>
      </c>
      <c r="AX41" s="2">
        <v>7.3931300000000005E-2</v>
      </c>
      <c r="AY41" s="2">
        <v>1.25022E-2</v>
      </c>
      <c r="AZ41" s="2">
        <v>7.3931300000000005E-2</v>
      </c>
      <c r="BA41" s="2">
        <v>1.25022E-2</v>
      </c>
      <c r="BB41" s="2">
        <v>7.3931300000000005E-2</v>
      </c>
      <c r="BC41" s="2">
        <v>1.25022E-2</v>
      </c>
      <c r="BD41" s="2">
        <v>7.3931300000000005E-2</v>
      </c>
      <c r="BE41" s="2">
        <v>1.25022E-2</v>
      </c>
    </row>
    <row r="42" spans="1:57" x14ac:dyDescent="0.15">
      <c r="A42" s="2">
        <v>0.86272199999999999</v>
      </c>
      <c r="B42" s="2">
        <v>-53022.7</v>
      </c>
      <c r="C42" s="2">
        <f t="shared" si="0"/>
        <v>53022.7</v>
      </c>
      <c r="D42" s="2">
        <v>0.86272199999999999</v>
      </c>
      <c r="E42" s="2">
        <v>-155744</v>
      </c>
      <c r="F42">
        <f t="shared" si="1"/>
        <v>155744</v>
      </c>
      <c r="G42" s="2">
        <v>0.86272199999999999</v>
      </c>
      <c r="H42" s="2">
        <v>-155867</v>
      </c>
      <c r="I42">
        <f t="shared" si="2"/>
        <v>155867</v>
      </c>
      <c r="J42" s="2">
        <v>0.86272199999999999</v>
      </c>
      <c r="K42" s="2">
        <v>-149484</v>
      </c>
      <c r="L42">
        <f t="shared" si="3"/>
        <v>149484</v>
      </c>
      <c r="P42" s="2">
        <v>7.5929499999999997E-2</v>
      </c>
      <c r="Q42" s="2">
        <v>419.45</v>
      </c>
      <c r="R42" s="2">
        <v>7.5929499999999997E-2</v>
      </c>
      <c r="S42" s="2">
        <v>419.45</v>
      </c>
      <c r="T42" s="2">
        <v>7.5929499999999997E-2</v>
      </c>
      <c r="U42" s="2">
        <v>419.45</v>
      </c>
      <c r="V42" s="2">
        <v>7.5929499999999997E-2</v>
      </c>
      <c r="W42" s="2">
        <v>419.45</v>
      </c>
      <c r="AA42" s="2">
        <v>0.86272199999999999</v>
      </c>
      <c r="AB42" s="2">
        <v>415.29</v>
      </c>
      <c r="AC42" s="2">
        <v>0.86272199999999999</v>
      </c>
      <c r="AD42" s="2">
        <v>415.29</v>
      </c>
      <c r="AE42" s="2">
        <v>0.86272199999999999</v>
      </c>
      <c r="AF42" s="2">
        <v>415.29</v>
      </c>
      <c r="AG42" s="2">
        <v>0.86272199999999999</v>
      </c>
      <c r="AH42" s="2">
        <v>415.29</v>
      </c>
      <c r="AM42">
        <v>0.86272199999999999</v>
      </c>
      <c r="AN42">
        <v>12745.841346153942</v>
      </c>
      <c r="AO42" s="2">
        <v>0.86272199999999999</v>
      </c>
      <c r="AP42" s="2">
        <v>37438.461538461823</v>
      </c>
      <c r="AQ42">
        <v>0.86272199999999999</v>
      </c>
      <c r="AR42">
        <v>37468.028846154135</v>
      </c>
      <c r="AS42">
        <v>0.86272199999999999</v>
      </c>
      <c r="AT42">
        <v>35933.65384615412</v>
      </c>
      <c r="AX42" s="2">
        <v>7.5929499999999997E-2</v>
      </c>
      <c r="AY42" s="2">
        <v>1.25022E-2</v>
      </c>
      <c r="AZ42" s="2">
        <v>7.5929499999999997E-2</v>
      </c>
      <c r="BA42" s="2">
        <v>1.25022E-2</v>
      </c>
      <c r="BB42" s="2">
        <v>7.5929499999999997E-2</v>
      </c>
      <c r="BC42" s="2">
        <v>1.25022E-2</v>
      </c>
      <c r="BD42" s="2">
        <v>7.5929499999999997E-2</v>
      </c>
      <c r="BE42" s="2">
        <v>1.25022E-2</v>
      </c>
    </row>
    <row r="43" spans="1:57" x14ac:dyDescent="0.15">
      <c r="A43" s="2">
        <v>0.86472099999999996</v>
      </c>
      <c r="B43" s="2">
        <v>-52742</v>
      </c>
      <c r="C43" s="2">
        <f t="shared" si="0"/>
        <v>52742</v>
      </c>
      <c r="D43" s="2">
        <v>0.86472099999999996</v>
      </c>
      <c r="E43" s="2">
        <v>-154421</v>
      </c>
      <c r="F43">
        <f t="shared" si="1"/>
        <v>154421</v>
      </c>
      <c r="G43" s="2">
        <v>0.86472099999999996</v>
      </c>
      <c r="H43" s="2">
        <v>-154554</v>
      </c>
      <c r="I43">
        <f t="shared" si="2"/>
        <v>154554</v>
      </c>
      <c r="J43" s="2">
        <v>0.86472099999999996</v>
      </c>
      <c r="K43" s="2">
        <v>-148331</v>
      </c>
      <c r="L43">
        <f t="shared" si="3"/>
        <v>148331</v>
      </c>
      <c r="P43" s="2">
        <v>7.79276E-2</v>
      </c>
      <c r="Q43" s="2">
        <v>419.45</v>
      </c>
      <c r="R43" s="2">
        <v>7.79276E-2</v>
      </c>
      <c r="S43" s="2">
        <v>419.45</v>
      </c>
      <c r="T43" s="2">
        <v>7.79276E-2</v>
      </c>
      <c r="U43" s="2">
        <v>419.45</v>
      </c>
      <c r="V43" s="2">
        <v>7.79276E-2</v>
      </c>
      <c r="W43" s="2">
        <v>419.45</v>
      </c>
      <c r="AA43" s="2">
        <v>0.86472099999999996</v>
      </c>
      <c r="AB43" s="2">
        <v>415.28199999999998</v>
      </c>
      <c r="AC43" s="2">
        <v>0.86472099999999996</v>
      </c>
      <c r="AD43" s="2">
        <v>415.28199999999998</v>
      </c>
      <c r="AE43" s="2">
        <v>0.86472099999999996</v>
      </c>
      <c r="AF43" s="2">
        <v>415.28199999999998</v>
      </c>
      <c r="AG43" s="2">
        <v>0.86472099999999996</v>
      </c>
      <c r="AH43" s="2">
        <v>415.28199999999998</v>
      </c>
      <c r="AM43">
        <v>0.86472099999999996</v>
      </c>
      <c r="AN43">
        <v>12654.030710172725</v>
      </c>
      <c r="AO43" s="2">
        <v>0.86472099999999996</v>
      </c>
      <c r="AP43" s="2">
        <v>37049.184261036411</v>
      </c>
      <c r="AQ43">
        <v>0.86472099999999996</v>
      </c>
      <c r="AR43">
        <v>37081.094049903972</v>
      </c>
      <c r="AS43">
        <v>0.86472099999999996</v>
      </c>
      <c r="AT43">
        <v>35588.051823416456</v>
      </c>
      <c r="AX43" s="2">
        <v>7.79276E-2</v>
      </c>
      <c r="AY43" s="2">
        <v>1.25022E-2</v>
      </c>
      <c r="AZ43" s="2">
        <v>7.79276E-2</v>
      </c>
      <c r="BA43" s="2">
        <v>1.25022E-2</v>
      </c>
      <c r="BB43" s="2">
        <v>7.79276E-2</v>
      </c>
      <c r="BC43" s="2">
        <v>1.25022E-2</v>
      </c>
      <c r="BD43" s="2">
        <v>7.79276E-2</v>
      </c>
      <c r="BE43" s="2">
        <v>1.25022E-2</v>
      </c>
    </row>
    <row r="44" spans="1:57" x14ac:dyDescent="0.15">
      <c r="A44" s="2">
        <v>0.86672000000000005</v>
      </c>
      <c r="B44" s="2">
        <v>-52476.9</v>
      </c>
      <c r="C44" s="2">
        <f t="shared" si="0"/>
        <v>52476.9</v>
      </c>
      <c r="D44" s="2">
        <v>0.86672000000000005</v>
      </c>
      <c r="E44" s="2">
        <v>-153182</v>
      </c>
      <c r="F44">
        <f t="shared" si="1"/>
        <v>153182</v>
      </c>
      <c r="G44" s="2">
        <v>0.86672000000000005</v>
      </c>
      <c r="H44" s="2">
        <v>-153325</v>
      </c>
      <c r="I44">
        <f t="shared" si="2"/>
        <v>153325</v>
      </c>
      <c r="J44" s="2">
        <v>0.86672000000000005</v>
      </c>
      <c r="K44" s="2">
        <v>-147251</v>
      </c>
      <c r="L44">
        <f t="shared" si="3"/>
        <v>147251</v>
      </c>
      <c r="P44" s="2">
        <v>7.9925800000000005E-2</v>
      </c>
      <c r="Q44" s="2">
        <v>419.45</v>
      </c>
      <c r="R44" s="2">
        <v>7.9925800000000005E-2</v>
      </c>
      <c r="S44" s="2">
        <v>419.45</v>
      </c>
      <c r="T44" s="2">
        <v>7.9925800000000005E-2</v>
      </c>
      <c r="U44" s="2">
        <v>419.45</v>
      </c>
      <c r="V44" s="2">
        <v>7.9925800000000005E-2</v>
      </c>
      <c r="W44" s="2">
        <v>419.45</v>
      </c>
      <c r="AA44" s="2">
        <v>0.86672000000000005</v>
      </c>
      <c r="AB44" s="2">
        <v>415.27300000000002</v>
      </c>
      <c r="AC44" s="2">
        <v>0.86672000000000005</v>
      </c>
      <c r="AD44" s="2">
        <v>415.27300000000002</v>
      </c>
      <c r="AE44" s="2">
        <v>0.86672000000000005</v>
      </c>
      <c r="AF44" s="2">
        <v>415.27300000000002</v>
      </c>
      <c r="AG44" s="2">
        <v>0.86672000000000005</v>
      </c>
      <c r="AH44" s="2">
        <v>415.27300000000002</v>
      </c>
      <c r="AM44">
        <v>0.86672000000000005</v>
      </c>
      <c r="AN44">
        <v>12563.299018434391</v>
      </c>
      <c r="AO44" s="2">
        <v>0.86672000000000005</v>
      </c>
      <c r="AP44" s="2">
        <v>36672.731625568907</v>
      </c>
      <c r="AQ44">
        <v>0.86672000000000005</v>
      </c>
      <c r="AR44">
        <v>36706.966722528443</v>
      </c>
      <c r="AS44">
        <v>0.86672000000000005</v>
      </c>
      <c r="AT44">
        <v>35252.813023701521</v>
      </c>
      <c r="AX44" s="2">
        <v>7.9925800000000005E-2</v>
      </c>
      <c r="AY44" s="2">
        <v>1.25022E-2</v>
      </c>
      <c r="AZ44" s="2">
        <v>7.9925800000000005E-2</v>
      </c>
      <c r="BA44" s="2">
        <v>1.25022E-2</v>
      </c>
      <c r="BB44" s="2">
        <v>7.9925800000000005E-2</v>
      </c>
      <c r="BC44" s="2">
        <v>1.25022E-2</v>
      </c>
      <c r="BD44" s="2">
        <v>7.9925800000000005E-2</v>
      </c>
      <c r="BE44" s="2">
        <v>1.25022E-2</v>
      </c>
    </row>
    <row r="45" spans="1:57" x14ac:dyDescent="0.15">
      <c r="A45" s="2">
        <v>0.86871900000000002</v>
      </c>
      <c r="B45" s="2">
        <v>-52226</v>
      </c>
      <c r="C45" s="2">
        <f t="shared" si="0"/>
        <v>52226</v>
      </c>
      <c r="D45" s="2">
        <v>0.86871900000000002</v>
      </c>
      <c r="E45" s="2">
        <v>-152019</v>
      </c>
      <c r="F45">
        <f t="shared" si="1"/>
        <v>152019</v>
      </c>
      <c r="G45" s="2">
        <v>0.86871900000000002</v>
      </c>
      <c r="H45" s="2">
        <v>-152170</v>
      </c>
      <c r="I45">
        <f t="shared" si="2"/>
        <v>152170</v>
      </c>
      <c r="J45" s="2">
        <v>0.86871900000000002</v>
      </c>
      <c r="K45" s="2">
        <v>-146238</v>
      </c>
      <c r="L45">
        <f t="shared" si="3"/>
        <v>146238</v>
      </c>
      <c r="P45" s="2">
        <v>8.1923899999999994E-2</v>
      </c>
      <c r="Q45" s="2">
        <v>419.45</v>
      </c>
      <c r="R45" s="2">
        <v>8.1923899999999994E-2</v>
      </c>
      <c r="S45" s="2">
        <v>419.45</v>
      </c>
      <c r="T45" s="2">
        <v>8.1923899999999994E-2</v>
      </c>
      <c r="U45" s="2">
        <v>419.45</v>
      </c>
      <c r="V45" s="2">
        <v>8.1923899999999994E-2</v>
      </c>
      <c r="W45" s="2">
        <v>419.45</v>
      </c>
      <c r="AA45" s="2">
        <v>0.86871900000000002</v>
      </c>
      <c r="AB45" s="2">
        <v>415.26499999999999</v>
      </c>
      <c r="AC45" s="2">
        <v>0.86871900000000002</v>
      </c>
      <c r="AD45" s="2">
        <v>415.26499999999999</v>
      </c>
      <c r="AE45" s="2">
        <v>0.86871900000000002</v>
      </c>
      <c r="AF45" s="2">
        <v>415.26499999999999</v>
      </c>
      <c r="AG45" s="2">
        <v>0.86871900000000002</v>
      </c>
      <c r="AH45" s="2">
        <v>415.26499999999999</v>
      </c>
      <c r="AM45">
        <v>0.86871900000000002</v>
      </c>
      <c r="AN45">
        <v>12479.330943847066</v>
      </c>
      <c r="AO45" s="2">
        <v>0.86871900000000002</v>
      </c>
      <c r="AP45" s="2">
        <v>36324.73118279568</v>
      </c>
      <c r="AQ45">
        <v>0.86871900000000002</v>
      </c>
      <c r="AR45">
        <v>36360.812425328535</v>
      </c>
      <c r="AS45">
        <v>0.86871900000000002</v>
      </c>
      <c r="AT45">
        <v>34943.369175627224</v>
      </c>
      <c r="AX45" s="2">
        <v>8.1923899999999994E-2</v>
      </c>
      <c r="AY45" s="2">
        <v>1.25022E-2</v>
      </c>
      <c r="AZ45" s="2">
        <v>8.1923899999999994E-2</v>
      </c>
      <c r="BA45" s="2">
        <v>1.25022E-2</v>
      </c>
      <c r="BB45" s="2">
        <v>8.1923899999999994E-2</v>
      </c>
      <c r="BC45" s="2">
        <v>1.25022E-2</v>
      </c>
      <c r="BD45" s="2">
        <v>8.1923899999999994E-2</v>
      </c>
      <c r="BE45" s="2">
        <v>1.25022E-2</v>
      </c>
    </row>
    <row r="46" spans="1:57" x14ac:dyDescent="0.15">
      <c r="A46" s="2">
        <v>0.87071799999999999</v>
      </c>
      <c r="B46" s="2">
        <v>-51988.1</v>
      </c>
      <c r="C46" s="2">
        <f t="shared" si="0"/>
        <v>51988.1</v>
      </c>
      <c r="D46" s="2">
        <v>0.87071799999999999</v>
      </c>
      <c r="E46" s="2">
        <v>-150923</v>
      </c>
      <c r="F46">
        <f t="shared" si="1"/>
        <v>150923</v>
      </c>
      <c r="G46" s="2">
        <v>0.87071799999999999</v>
      </c>
      <c r="H46" s="2">
        <v>-151083</v>
      </c>
      <c r="I46">
        <f t="shared" si="2"/>
        <v>151083</v>
      </c>
      <c r="J46" s="2">
        <v>0.87071799999999999</v>
      </c>
      <c r="K46" s="2">
        <v>-145284</v>
      </c>
      <c r="L46">
        <f t="shared" si="3"/>
        <v>145284</v>
      </c>
      <c r="P46" s="2">
        <v>8.3922099999999999E-2</v>
      </c>
      <c r="Q46" s="2">
        <v>419.45</v>
      </c>
      <c r="R46" s="2">
        <v>8.3922099999999999E-2</v>
      </c>
      <c r="S46" s="2">
        <v>419.45</v>
      </c>
      <c r="T46" s="2">
        <v>8.3922099999999999E-2</v>
      </c>
      <c r="U46" s="2">
        <v>419.45</v>
      </c>
      <c r="V46" s="2">
        <v>8.3922099999999999E-2</v>
      </c>
      <c r="W46" s="2">
        <v>419.45</v>
      </c>
      <c r="AA46" s="2">
        <v>0.87071799999999999</v>
      </c>
      <c r="AB46" s="2">
        <v>415.25599999999997</v>
      </c>
      <c r="AC46" s="2">
        <v>0.87071799999999999</v>
      </c>
      <c r="AD46" s="2">
        <v>415.25599999999997</v>
      </c>
      <c r="AE46" s="2">
        <v>0.87071799999999999</v>
      </c>
      <c r="AF46" s="2">
        <v>415.25599999999997</v>
      </c>
      <c r="AG46" s="2">
        <v>0.87071799999999999</v>
      </c>
      <c r="AH46" s="2">
        <v>415.25599999999997</v>
      </c>
      <c r="AM46">
        <v>0.87071799999999999</v>
      </c>
      <c r="AN46">
        <v>12395.827372436765</v>
      </c>
      <c r="AO46" s="2">
        <v>0.87071799999999999</v>
      </c>
      <c r="AP46" s="2">
        <v>35985.455412493895</v>
      </c>
      <c r="AQ46">
        <v>0.87071799999999999</v>
      </c>
      <c r="AR46">
        <v>36023.605150214447</v>
      </c>
      <c r="AS46">
        <v>0.87071799999999999</v>
      </c>
      <c r="AT46">
        <v>34640.915593705155</v>
      </c>
      <c r="AX46" s="2">
        <v>8.3922099999999999E-2</v>
      </c>
      <c r="AY46" s="2">
        <v>1.25022E-2</v>
      </c>
      <c r="AZ46" s="2">
        <v>8.3922099999999999E-2</v>
      </c>
      <c r="BA46" s="2">
        <v>1.25022E-2</v>
      </c>
      <c r="BB46" s="2">
        <v>8.3922099999999999E-2</v>
      </c>
      <c r="BC46" s="2">
        <v>1.25022E-2</v>
      </c>
      <c r="BD46" s="2">
        <v>8.3922099999999999E-2</v>
      </c>
      <c r="BE46" s="2">
        <v>1.25022E-2</v>
      </c>
    </row>
    <row r="47" spans="1:57" x14ac:dyDescent="0.15">
      <c r="A47" s="2">
        <v>0.87271699999999996</v>
      </c>
      <c r="B47" s="2">
        <v>-51762.2</v>
      </c>
      <c r="C47" s="2">
        <f t="shared" si="0"/>
        <v>51762.2</v>
      </c>
      <c r="D47" s="2">
        <v>0.87271699999999996</v>
      </c>
      <c r="E47" s="2">
        <v>-149890</v>
      </c>
      <c r="F47">
        <f t="shared" si="1"/>
        <v>149890</v>
      </c>
      <c r="G47" s="2">
        <v>0.87271699999999996</v>
      </c>
      <c r="H47" s="2">
        <v>-150057</v>
      </c>
      <c r="I47">
        <f t="shared" si="2"/>
        <v>150057</v>
      </c>
      <c r="J47" s="2">
        <v>0.87271699999999996</v>
      </c>
      <c r="K47" s="2">
        <v>-144384</v>
      </c>
      <c r="L47">
        <f t="shared" si="3"/>
        <v>144384</v>
      </c>
      <c r="P47" s="2">
        <v>8.5920200000000002E-2</v>
      </c>
      <c r="Q47" s="2">
        <v>419.45</v>
      </c>
      <c r="R47" s="2">
        <v>8.5920200000000002E-2</v>
      </c>
      <c r="S47" s="2">
        <v>419.45</v>
      </c>
      <c r="T47" s="2">
        <v>8.5920200000000002E-2</v>
      </c>
      <c r="U47" s="2">
        <v>419.45</v>
      </c>
      <c r="V47" s="2">
        <v>8.5920200000000002E-2</v>
      </c>
      <c r="W47" s="2">
        <v>419.45</v>
      </c>
      <c r="AA47" s="2">
        <v>0.87271699999999996</v>
      </c>
      <c r="AB47" s="2">
        <v>415.24700000000001</v>
      </c>
      <c r="AC47" s="2">
        <v>0.87271699999999996</v>
      </c>
      <c r="AD47" s="2">
        <v>415.24700000000001</v>
      </c>
      <c r="AE47" s="2">
        <v>0.87271699999999996</v>
      </c>
      <c r="AF47" s="2">
        <v>415.24700000000001</v>
      </c>
      <c r="AG47" s="2">
        <v>0.87271699999999996</v>
      </c>
      <c r="AH47" s="2">
        <v>415.24700000000001</v>
      </c>
      <c r="AM47">
        <v>0.87271699999999996</v>
      </c>
      <c r="AN47">
        <v>12315.536521532313</v>
      </c>
      <c r="AO47" s="2">
        <v>0.87271699999999996</v>
      </c>
      <c r="AP47" s="2">
        <v>35662.621936712087</v>
      </c>
      <c r="AQ47">
        <v>0.87271699999999996</v>
      </c>
      <c r="AR47">
        <v>35702.355460385654</v>
      </c>
      <c r="AS47">
        <v>0.87271699999999996</v>
      </c>
      <c r="AT47">
        <v>34352.60528194168</v>
      </c>
      <c r="AX47" s="2">
        <v>8.5920200000000002E-2</v>
      </c>
      <c r="AY47" s="2">
        <v>1.25022E-2</v>
      </c>
      <c r="AZ47" s="2">
        <v>8.5920200000000002E-2</v>
      </c>
      <c r="BA47" s="2">
        <v>1.25022E-2</v>
      </c>
      <c r="BB47" s="2">
        <v>8.5920200000000002E-2</v>
      </c>
      <c r="BC47" s="2">
        <v>1.25022E-2</v>
      </c>
      <c r="BD47" s="2">
        <v>8.5920200000000002E-2</v>
      </c>
      <c r="BE47" s="2">
        <v>1.25022E-2</v>
      </c>
    </row>
    <row r="48" spans="1:57" x14ac:dyDescent="0.15">
      <c r="A48" s="2">
        <v>0.87471600000000005</v>
      </c>
      <c r="B48" s="2">
        <v>-51547.199999999997</v>
      </c>
      <c r="C48" s="2">
        <f t="shared" si="0"/>
        <v>51547.199999999997</v>
      </c>
      <c r="D48" s="2">
        <v>0.87471600000000005</v>
      </c>
      <c r="E48" s="2">
        <v>-148912</v>
      </c>
      <c r="F48">
        <f t="shared" si="1"/>
        <v>148912</v>
      </c>
      <c r="G48" s="2">
        <v>0.87471600000000005</v>
      </c>
      <c r="H48" s="2">
        <v>-149086</v>
      </c>
      <c r="I48">
        <f t="shared" si="2"/>
        <v>149086</v>
      </c>
      <c r="J48" s="2">
        <v>0.87471600000000005</v>
      </c>
      <c r="K48" s="2">
        <v>-143534</v>
      </c>
      <c r="L48">
        <f t="shared" si="3"/>
        <v>143534</v>
      </c>
      <c r="P48" s="2">
        <v>8.7918300000000005E-2</v>
      </c>
      <c r="Q48" s="2">
        <v>419.45</v>
      </c>
      <c r="R48" s="2">
        <v>8.7918300000000005E-2</v>
      </c>
      <c r="S48" s="2">
        <v>419.45</v>
      </c>
      <c r="T48" s="2">
        <v>8.7918300000000005E-2</v>
      </c>
      <c r="U48" s="2">
        <v>419.45</v>
      </c>
      <c r="V48" s="2">
        <v>8.7918300000000005E-2</v>
      </c>
      <c r="W48" s="2">
        <v>419.45</v>
      </c>
      <c r="AA48" s="2">
        <v>0.87471600000000005</v>
      </c>
      <c r="AB48" s="2">
        <v>415.23899999999998</v>
      </c>
      <c r="AC48" s="2">
        <v>0.87471600000000005</v>
      </c>
      <c r="AD48" s="2">
        <v>415.23899999999998</v>
      </c>
      <c r="AE48" s="2">
        <v>0.87471600000000005</v>
      </c>
      <c r="AF48" s="2">
        <v>415.23899999999998</v>
      </c>
      <c r="AG48" s="2">
        <v>0.87471600000000005</v>
      </c>
      <c r="AH48" s="2">
        <v>415.23899999999998</v>
      </c>
      <c r="AM48">
        <v>0.87471600000000005</v>
      </c>
      <c r="AN48">
        <v>12241.082878176168</v>
      </c>
      <c r="AO48" s="2">
        <v>0.87471600000000005</v>
      </c>
      <c r="AP48" s="2">
        <v>35362.621705058074</v>
      </c>
      <c r="AQ48">
        <v>0.87471600000000005</v>
      </c>
      <c r="AR48">
        <v>35403.942056518536</v>
      </c>
      <c r="AS48">
        <v>0.87471600000000005</v>
      </c>
      <c r="AT48">
        <v>34085.490382331882</v>
      </c>
      <c r="AX48" s="2">
        <v>8.7918300000000005E-2</v>
      </c>
      <c r="AY48" s="2">
        <v>1.25022E-2</v>
      </c>
      <c r="AZ48" s="2">
        <v>8.7918300000000005E-2</v>
      </c>
      <c r="BA48" s="2">
        <v>1.25022E-2</v>
      </c>
      <c r="BB48" s="2">
        <v>8.7918300000000005E-2</v>
      </c>
      <c r="BC48" s="2">
        <v>1.25022E-2</v>
      </c>
      <c r="BD48" s="2">
        <v>8.7918300000000005E-2</v>
      </c>
      <c r="BE48" s="2">
        <v>1.25022E-2</v>
      </c>
    </row>
    <row r="49" spans="1:57" x14ac:dyDescent="0.15">
      <c r="A49" s="2">
        <v>0.87671500000000002</v>
      </c>
      <c r="B49" s="2">
        <v>-51342.3</v>
      </c>
      <c r="C49" s="2">
        <f t="shared" si="0"/>
        <v>51342.3</v>
      </c>
      <c r="D49" s="2">
        <v>0.87671500000000002</v>
      </c>
      <c r="E49" s="2">
        <v>-147985</v>
      </c>
      <c r="F49">
        <f t="shared" si="1"/>
        <v>147985</v>
      </c>
      <c r="G49" s="2">
        <v>0.87671500000000002</v>
      </c>
      <c r="H49" s="2">
        <v>-148166</v>
      </c>
      <c r="I49">
        <f t="shared" si="2"/>
        <v>148166</v>
      </c>
      <c r="J49" s="2">
        <v>0.87671500000000002</v>
      </c>
      <c r="K49" s="2">
        <v>-142729</v>
      </c>
      <c r="L49">
        <f t="shared" si="3"/>
        <v>142729</v>
      </c>
      <c r="P49" s="2">
        <v>8.9916499999999996E-2</v>
      </c>
      <c r="Q49" s="2">
        <v>419.45</v>
      </c>
      <c r="R49" s="2">
        <v>8.9916499999999996E-2</v>
      </c>
      <c r="S49" s="2">
        <v>419.45</v>
      </c>
      <c r="T49" s="2">
        <v>8.9916499999999996E-2</v>
      </c>
      <c r="U49" s="2">
        <v>419.45</v>
      </c>
      <c r="V49" s="2">
        <v>8.9916499999999996E-2</v>
      </c>
      <c r="W49" s="2">
        <v>419.45</v>
      </c>
      <c r="AA49" s="2">
        <v>0.87671500000000002</v>
      </c>
      <c r="AB49" s="2">
        <v>415.23</v>
      </c>
      <c r="AC49" s="2">
        <v>0.87671500000000002</v>
      </c>
      <c r="AD49" s="2">
        <v>415.23</v>
      </c>
      <c r="AE49" s="2">
        <v>0.87671500000000002</v>
      </c>
      <c r="AF49" s="2">
        <v>415.23</v>
      </c>
      <c r="AG49" s="2">
        <v>0.87671500000000002</v>
      </c>
      <c r="AH49" s="2">
        <v>415.23</v>
      </c>
      <c r="AM49">
        <v>0.87671500000000002</v>
      </c>
      <c r="AN49">
        <v>12166.421800947954</v>
      </c>
      <c r="AO49" s="2">
        <v>0.87671500000000002</v>
      </c>
      <c r="AP49" s="2">
        <v>35067.535545023944</v>
      </c>
      <c r="AQ49">
        <v>0.87671500000000002</v>
      </c>
      <c r="AR49">
        <v>35110.426540284607</v>
      </c>
      <c r="AS49">
        <v>0.87671500000000002</v>
      </c>
      <c r="AT49">
        <v>33822.037914692177</v>
      </c>
      <c r="AX49" s="2">
        <v>8.9916499999999996E-2</v>
      </c>
      <c r="AY49" s="2">
        <v>1.25022E-2</v>
      </c>
      <c r="AZ49" s="2">
        <v>8.9916499999999996E-2</v>
      </c>
      <c r="BA49" s="2">
        <v>1.25022E-2</v>
      </c>
      <c r="BB49" s="2">
        <v>8.9916499999999996E-2</v>
      </c>
      <c r="BC49" s="2">
        <v>1.25022E-2</v>
      </c>
      <c r="BD49" s="2">
        <v>8.9916499999999996E-2</v>
      </c>
      <c r="BE49" s="2">
        <v>1.25022E-2</v>
      </c>
    </row>
    <row r="50" spans="1:57" x14ac:dyDescent="0.15">
      <c r="A50" s="2">
        <v>0.878714</v>
      </c>
      <c r="B50" s="2">
        <v>-51146.8</v>
      </c>
      <c r="C50" s="2">
        <f t="shared" si="0"/>
        <v>51146.8</v>
      </c>
      <c r="D50" s="2">
        <v>0.878714</v>
      </c>
      <c r="E50" s="2">
        <v>-147104</v>
      </c>
      <c r="F50">
        <f t="shared" si="1"/>
        <v>147104</v>
      </c>
      <c r="G50" s="2">
        <v>0.878714</v>
      </c>
      <c r="H50" s="2">
        <v>-147292</v>
      </c>
      <c r="I50">
        <f t="shared" si="2"/>
        <v>147292</v>
      </c>
      <c r="J50" s="2">
        <v>0.878714</v>
      </c>
      <c r="K50" s="2">
        <v>-141966</v>
      </c>
      <c r="L50">
        <f t="shared" si="3"/>
        <v>141966</v>
      </c>
      <c r="P50" s="2">
        <v>9.1914599999999999E-2</v>
      </c>
      <c r="Q50" s="2">
        <v>419.45</v>
      </c>
      <c r="R50" s="2">
        <v>9.1914599999999999E-2</v>
      </c>
      <c r="S50" s="2">
        <v>419.45</v>
      </c>
      <c r="T50" s="2">
        <v>9.1914599999999999E-2</v>
      </c>
      <c r="U50" s="2">
        <v>419.45</v>
      </c>
      <c r="V50" s="2">
        <v>9.1914599999999999E-2</v>
      </c>
      <c r="W50" s="2">
        <v>419.45</v>
      </c>
      <c r="AA50" s="2">
        <v>0.878714</v>
      </c>
      <c r="AB50" s="2">
        <v>415.22199999999998</v>
      </c>
      <c r="AC50" s="2">
        <v>0.878714</v>
      </c>
      <c r="AD50" s="2">
        <v>415.22199999999998</v>
      </c>
      <c r="AE50" s="2">
        <v>0.878714</v>
      </c>
      <c r="AF50" s="2">
        <v>415.22199999999998</v>
      </c>
      <c r="AG50" s="2">
        <v>0.878714</v>
      </c>
      <c r="AH50" s="2">
        <v>415.22199999999998</v>
      </c>
      <c r="AM50">
        <v>0.878714</v>
      </c>
      <c r="AN50">
        <v>12097.161778618709</v>
      </c>
      <c r="AO50" s="2">
        <v>0.878714</v>
      </c>
      <c r="AP50" s="2">
        <v>34792.809839167385</v>
      </c>
      <c r="AQ50">
        <v>0.878714</v>
      </c>
      <c r="AR50">
        <v>34837.275307473908</v>
      </c>
      <c r="AS50">
        <v>0.878714</v>
      </c>
      <c r="AT50">
        <v>33577.578051087919</v>
      </c>
      <c r="AX50" s="2">
        <v>9.1914599999999999E-2</v>
      </c>
      <c r="AY50" s="2">
        <v>1.25022E-2</v>
      </c>
      <c r="AZ50" s="2">
        <v>9.1914599999999999E-2</v>
      </c>
      <c r="BA50" s="2">
        <v>1.25022E-2</v>
      </c>
      <c r="BB50" s="2">
        <v>9.1914599999999999E-2</v>
      </c>
      <c r="BC50" s="2">
        <v>1.25022E-2</v>
      </c>
      <c r="BD50" s="2">
        <v>9.1914599999999999E-2</v>
      </c>
      <c r="BE50" s="2">
        <v>1.25022E-2</v>
      </c>
    </row>
    <row r="51" spans="1:57" x14ac:dyDescent="0.15">
      <c r="A51" s="2">
        <v>0.88071299999999997</v>
      </c>
      <c r="B51" s="2">
        <v>-50960</v>
      </c>
      <c r="C51" s="2">
        <f t="shared" si="0"/>
        <v>50960</v>
      </c>
      <c r="D51" s="2">
        <v>0.88071299999999997</v>
      </c>
      <c r="E51" s="2">
        <v>-146268</v>
      </c>
      <c r="F51">
        <f t="shared" si="1"/>
        <v>146268</v>
      </c>
      <c r="G51" s="2">
        <v>0.88071299999999997</v>
      </c>
      <c r="H51" s="2">
        <v>-146462</v>
      </c>
      <c r="I51">
        <f t="shared" si="2"/>
        <v>146462</v>
      </c>
      <c r="J51" s="2">
        <v>0.88071299999999997</v>
      </c>
      <c r="K51" s="2">
        <v>-141242</v>
      </c>
      <c r="L51">
        <f t="shared" si="3"/>
        <v>141242</v>
      </c>
      <c r="P51" s="2">
        <v>9.3912800000000005E-2</v>
      </c>
      <c r="Q51" s="2">
        <v>419.45</v>
      </c>
      <c r="R51" s="2">
        <v>9.3912800000000005E-2</v>
      </c>
      <c r="S51" s="2">
        <v>419.45</v>
      </c>
      <c r="T51" s="2">
        <v>9.3912800000000005E-2</v>
      </c>
      <c r="U51" s="2">
        <v>419.45</v>
      </c>
      <c r="V51" s="2">
        <v>9.3912800000000005E-2</v>
      </c>
      <c r="W51" s="2">
        <v>419.45</v>
      </c>
      <c r="AA51" s="2">
        <v>0.88071299999999997</v>
      </c>
      <c r="AB51" s="2">
        <v>415.21300000000002</v>
      </c>
      <c r="AC51" s="2">
        <v>0.88071299999999997</v>
      </c>
      <c r="AD51" s="2">
        <v>415.21300000000002</v>
      </c>
      <c r="AE51" s="2">
        <v>0.88071299999999997</v>
      </c>
      <c r="AF51" s="2">
        <v>415.21300000000002</v>
      </c>
      <c r="AG51" s="2">
        <v>0.88071299999999997</v>
      </c>
      <c r="AH51" s="2">
        <v>415.21300000000002</v>
      </c>
      <c r="AM51">
        <v>0.88071299999999997</v>
      </c>
      <c r="AN51">
        <v>12027.377861694691</v>
      </c>
      <c r="AO51" s="2">
        <v>0.88071299999999997</v>
      </c>
      <c r="AP51" s="2">
        <v>34521.595468492131</v>
      </c>
      <c r="AQ51">
        <v>0.88071299999999997</v>
      </c>
      <c r="AR51">
        <v>34567.382582015853</v>
      </c>
      <c r="AS51">
        <v>0.88071299999999997</v>
      </c>
      <c r="AT51">
        <v>33335.378805759057</v>
      </c>
      <c r="AX51" s="2">
        <v>9.3912800000000005E-2</v>
      </c>
      <c r="AY51" s="2">
        <v>1.25022E-2</v>
      </c>
      <c r="AZ51" s="2">
        <v>9.3912800000000005E-2</v>
      </c>
      <c r="BA51" s="2">
        <v>1.25022E-2</v>
      </c>
      <c r="BB51" s="2">
        <v>9.3912800000000005E-2</v>
      </c>
      <c r="BC51" s="2">
        <v>1.25022E-2</v>
      </c>
      <c r="BD51" s="2">
        <v>9.3912800000000005E-2</v>
      </c>
      <c r="BE51" s="2">
        <v>1.25022E-2</v>
      </c>
    </row>
    <row r="52" spans="1:57" x14ac:dyDescent="0.15">
      <c r="A52" s="2">
        <v>0.88271200000000005</v>
      </c>
      <c r="B52" s="2">
        <v>-50781.2</v>
      </c>
      <c r="C52" s="2">
        <f t="shared" si="0"/>
        <v>50781.2</v>
      </c>
      <c r="D52" s="2">
        <v>0.88271200000000005</v>
      </c>
      <c r="E52" s="2">
        <v>-145473</v>
      </c>
      <c r="F52">
        <f t="shared" si="1"/>
        <v>145473</v>
      </c>
      <c r="G52" s="2">
        <v>0.88271200000000005</v>
      </c>
      <c r="H52" s="2">
        <v>-145673</v>
      </c>
      <c r="I52">
        <f t="shared" si="2"/>
        <v>145673</v>
      </c>
      <c r="J52" s="2">
        <v>0.88271200000000005</v>
      </c>
      <c r="K52" s="2">
        <v>-140553</v>
      </c>
      <c r="L52">
        <f t="shared" si="3"/>
        <v>140553</v>
      </c>
      <c r="P52" s="2">
        <v>9.5910899999999993E-2</v>
      </c>
      <c r="Q52" s="2">
        <v>419.45</v>
      </c>
      <c r="R52" s="2">
        <v>9.5910899999999993E-2</v>
      </c>
      <c r="S52" s="2">
        <v>419.45</v>
      </c>
      <c r="T52" s="2">
        <v>9.5910899999999993E-2</v>
      </c>
      <c r="U52" s="2">
        <v>419.45</v>
      </c>
      <c r="V52" s="2">
        <v>9.5910899999999993E-2</v>
      </c>
      <c r="W52" s="2">
        <v>419.45</v>
      </c>
      <c r="AA52" s="2">
        <v>0.88271200000000005</v>
      </c>
      <c r="AB52" s="2">
        <v>415.20400000000001</v>
      </c>
      <c r="AC52" s="2">
        <v>0.88271200000000005</v>
      </c>
      <c r="AD52" s="2">
        <v>415.20400000000001</v>
      </c>
      <c r="AE52" s="2">
        <v>0.88271200000000005</v>
      </c>
      <c r="AF52" s="2">
        <v>415.20400000000001</v>
      </c>
      <c r="AG52" s="2">
        <v>0.88271200000000005</v>
      </c>
      <c r="AH52" s="2">
        <v>415.20400000000001</v>
      </c>
      <c r="AM52">
        <v>0.88271200000000005</v>
      </c>
      <c r="AN52">
        <v>11959.773904851678</v>
      </c>
      <c r="AO52" s="2">
        <v>0.88271200000000005</v>
      </c>
      <c r="AP52" s="2">
        <v>34261.18699952912</v>
      </c>
      <c r="AQ52">
        <v>0.88271200000000005</v>
      </c>
      <c r="AR52">
        <v>34308.290155440569</v>
      </c>
      <c r="AS52">
        <v>0.88271200000000005</v>
      </c>
      <c r="AT52">
        <v>33102.449364107546</v>
      </c>
      <c r="AX52" s="2">
        <v>9.5910899999999993E-2</v>
      </c>
      <c r="AY52" s="2">
        <v>1.25022E-2</v>
      </c>
      <c r="AZ52" s="2">
        <v>9.5910899999999993E-2</v>
      </c>
      <c r="BA52" s="2">
        <v>1.25022E-2</v>
      </c>
      <c r="BB52" s="2">
        <v>9.5910899999999993E-2</v>
      </c>
      <c r="BC52" s="2">
        <v>1.25022E-2</v>
      </c>
      <c r="BD52" s="2">
        <v>9.5910899999999993E-2</v>
      </c>
      <c r="BE52" s="2">
        <v>1.25022E-2</v>
      </c>
    </row>
    <row r="53" spans="1:57" x14ac:dyDescent="0.15">
      <c r="A53" s="2">
        <v>0.88471100000000003</v>
      </c>
      <c r="B53" s="2">
        <v>-50609.9</v>
      </c>
      <c r="C53" s="2">
        <f t="shared" si="0"/>
        <v>50609.9</v>
      </c>
      <c r="D53" s="2">
        <v>0.88471100000000003</v>
      </c>
      <c r="E53" s="2">
        <v>-144715</v>
      </c>
      <c r="F53">
        <f t="shared" si="1"/>
        <v>144715</v>
      </c>
      <c r="G53" s="2">
        <v>0.88471100000000003</v>
      </c>
      <c r="H53" s="2">
        <v>-144921</v>
      </c>
      <c r="I53">
        <f t="shared" si="2"/>
        <v>144921</v>
      </c>
      <c r="J53" s="2">
        <v>0.88471100000000003</v>
      </c>
      <c r="K53" s="2">
        <v>-139897</v>
      </c>
      <c r="L53">
        <f t="shared" si="3"/>
        <v>139897</v>
      </c>
      <c r="P53" s="2">
        <v>9.7909099999999999E-2</v>
      </c>
      <c r="Q53" s="2">
        <v>419.45</v>
      </c>
      <c r="R53" s="2">
        <v>9.7909099999999999E-2</v>
      </c>
      <c r="S53" s="2">
        <v>419.45</v>
      </c>
      <c r="T53" s="2">
        <v>9.7909099999999999E-2</v>
      </c>
      <c r="U53" s="2">
        <v>419.45</v>
      </c>
      <c r="V53" s="2">
        <v>9.7909099999999999E-2</v>
      </c>
      <c r="W53" s="2">
        <v>419.45</v>
      </c>
      <c r="AA53" s="2">
        <v>0.88471100000000003</v>
      </c>
      <c r="AB53" s="2">
        <v>415.19600000000003</v>
      </c>
      <c r="AC53" s="2">
        <v>0.88471100000000003</v>
      </c>
      <c r="AD53" s="2">
        <v>415.19600000000003</v>
      </c>
      <c r="AE53" s="2">
        <v>0.88471100000000003</v>
      </c>
      <c r="AF53" s="2">
        <v>415.19600000000003</v>
      </c>
      <c r="AG53" s="2">
        <v>0.88471100000000003</v>
      </c>
      <c r="AH53" s="2">
        <v>415.19600000000003</v>
      </c>
      <c r="AM53">
        <v>0.88471100000000003</v>
      </c>
      <c r="AN53">
        <v>11897.014574518207</v>
      </c>
      <c r="AO53" s="2">
        <v>0.88471100000000003</v>
      </c>
      <c r="AP53" s="2">
        <v>34018.570756934954</v>
      </c>
      <c r="AQ53">
        <v>0.88471100000000003</v>
      </c>
      <c r="AR53">
        <v>34066.995768688597</v>
      </c>
      <c r="AS53">
        <v>0.88471100000000003</v>
      </c>
      <c r="AT53">
        <v>32885.989656793899</v>
      </c>
      <c r="AX53" s="2">
        <v>9.7909099999999999E-2</v>
      </c>
      <c r="AY53" s="2">
        <v>1.25022E-2</v>
      </c>
      <c r="AZ53" s="2">
        <v>9.7909099999999999E-2</v>
      </c>
      <c r="BA53" s="2">
        <v>1.25022E-2</v>
      </c>
      <c r="BB53" s="2">
        <v>9.7909099999999999E-2</v>
      </c>
      <c r="BC53" s="2">
        <v>1.25022E-2</v>
      </c>
      <c r="BD53" s="2">
        <v>9.7909099999999999E-2</v>
      </c>
      <c r="BE53" s="2">
        <v>1.25022E-2</v>
      </c>
    </row>
    <row r="54" spans="1:57" x14ac:dyDescent="0.15">
      <c r="A54" s="2">
        <v>0.88671</v>
      </c>
      <c r="B54" s="2">
        <v>-50445.599999999999</v>
      </c>
      <c r="C54" s="2">
        <f t="shared" si="0"/>
        <v>50445.599999999999</v>
      </c>
      <c r="D54" s="2">
        <v>0.88671</v>
      </c>
      <c r="E54" s="2">
        <v>-143991</v>
      </c>
      <c r="F54">
        <f t="shared" si="1"/>
        <v>143991</v>
      </c>
      <c r="G54" s="2">
        <v>0.88671</v>
      </c>
      <c r="H54" s="2">
        <v>-144202</v>
      </c>
      <c r="I54">
        <f t="shared" si="2"/>
        <v>144202</v>
      </c>
      <c r="J54" s="2">
        <v>0.88671</v>
      </c>
      <c r="K54" s="2">
        <v>-139271</v>
      </c>
      <c r="L54">
        <f t="shared" si="3"/>
        <v>139271</v>
      </c>
      <c r="P54" s="2">
        <v>9.9907200000000002E-2</v>
      </c>
      <c r="Q54" s="2">
        <v>419.45</v>
      </c>
      <c r="R54" s="2">
        <v>9.9907200000000002E-2</v>
      </c>
      <c r="S54" s="2">
        <v>419.45</v>
      </c>
      <c r="T54" s="2">
        <v>9.9907200000000002E-2</v>
      </c>
      <c r="U54" s="2">
        <v>419.45</v>
      </c>
      <c r="V54" s="2">
        <v>9.9907200000000002E-2</v>
      </c>
      <c r="W54" s="2">
        <v>419.45</v>
      </c>
      <c r="AA54" s="2">
        <v>0.88671</v>
      </c>
      <c r="AB54" s="2">
        <v>415.18700000000001</v>
      </c>
      <c r="AC54" s="2">
        <v>0.88671</v>
      </c>
      <c r="AD54" s="2">
        <v>415.18700000000001</v>
      </c>
      <c r="AE54" s="2">
        <v>0.88671</v>
      </c>
      <c r="AF54" s="2">
        <v>415.18700000000001</v>
      </c>
      <c r="AG54" s="2">
        <v>0.88671</v>
      </c>
      <c r="AH54" s="2">
        <v>415.18700000000001</v>
      </c>
      <c r="AM54">
        <v>0.88671</v>
      </c>
      <c r="AN54">
        <v>11833.356790992322</v>
      </c>
      <c r="AO54" s="2">
        <v>0.88671</v>
      </c>
      <c r="AP54" s="2">
        <v>33776.917663617358</v>
      </c>
      <c r="AQ54">
        <v>0.88671</v>
      </c>
      <c r="AR54">
        <v>33826.413323950452</v>
      </c>
      <c r="AS54">
        <v>0.88671</v>
      </c>
      <c r="AT54">
        <v>32669.716162327179</v>
      </c>
      <c r="AX54" s="2">
        <v>9.9907200000000002E-2</v>
      </c>
      <c r="AY54" s="2">
        <v>1.25022E-2</v>
      </c>
      <c r="AZ54" s="2">
        <v>9.9907200000000002E-2</v>
      </c>
      <c r="BA54" s="2">
        <v>1.25022E-2</v>
      </c>
      <c r="BB54" s="2">
        <v>9.9907200000000002E-2</v>
      </c>
      <c r="BC54" s="2">
        <v>1.25022E-2</v>
      </c>
      <c r="BD54" s="2">
        <v>9.9907200000000002E-2</v>
      </c>
      <c r="BE54" s="2">
        <v>1.25022E-2</v>
      </c>
    </row>
    <row r="55" spans="1:57" x14ac:dyDescent="0.15">
      <c r="A55" s="2">
        <v>0.88870899999999997</v>
      </c>
      <c r="B55" s="2">
        <v>-50287.8</v>
      </c>
      <c r="C55" s="2">
        <f t="shared" si="0"/>
        <v>50287.8</v>
      </c>
      <c r="D55" s="2">
        <v>0.88870899999999997</v>
      </c>
      <c r="E55" s="2">
        <v>-143299</v>
      </c>
      <c r="F55">
        <f t="shared" si="1"/>
        <v>143299</v>
      </c>
      <c r="G55" s="2">
        <v>0.88870899999999997</v>
      </c>
      <c r="H55" s="2">
        <v>-143516</v>
      </c>
      <c r="I55">
        <f t="shared" si="2"/>
        <v>143516</v>
      </c>
      <c r="J55" s="2">
        <v>0.88870899999999997</v>
      </c>
      <c r="K55" s="2">
        <v>-138674</v>
      </c>
      <c r="L55">
        <f t="shared" si="3"/>
        <v>138674</v>
      </c>
      <c r="P55" s="2">
        <v>0.101905</v>
      </c>
      <c r="Q55" s="2">
        <v>419.45</v>
      </c>
      <c r="R55" s="2">
        <v>0.101905</v>
      </c>
      <c r="S55" s="2">
        <v>419.45</v>
      </c>
      <c r="T55" s="2">
        <v>0.101905</v>
      </c>
      <c r="U55" s="2">
        <v>419.45</v>
      </c>
      <c r="V55" s="2">
        <v>0.101905</v>
      </c>
      <c r="W55" s="2">
        <v>419.45</v>
      </c>
      <c r="AA55" s="2">
        <v>0.88870899999999997</v>
      </c>
      <c r="AB55" s="2">
        <v>415.17899999999997</v>
      </c>
      <c r="AC55" s="2">
        <v>0.88870899999999997</v>
      </c>
      <c r="AD55" s="2">
        <v>415.17899999999997</v>
      </c>
      <c r="AE55" s="2">
        <v>0.88870899999999997</v>
      </c>
      <c r="AF55" s="2">
        <v>415.17899999999997</v>
      </c>
      <c r="AG55" s="2">
        <v>0.88870899999999997</v>
      </c>
      <c r="AH55" s="2">
        <v>415.17899999999997</v>
      </c>
      <c r="AM55">
        <v>0.88870899999999997</v>
      </c>
      <c r="AN55">
        <v>11774.244907515764</v>
      </c>
      <c r="AO55" s="2">
        <v>0.88870899999999997</v>
      </c>
      <c r="AP55" s="2">
        <v>33551.627253570477</v>
      </c>
      <c r="AQ55">
        <v>0.88870899999999997</v>
      </c>
      <c r="AR55">
        <v>33602.435026925661</v>
      </c>
      <c r="AS55">
        <v>0.88870899999999997</v>
      </c>
      <c r="AT55">
        <v>32468.742683212247</v>
      </c>
      <c r="AX55" s="2">
        <v>0.101905</v>
      </c>
      <c r="AY55" s="2">
        <v>1.25022E-2</v>
      </c>
      <c r="AZ55" s="2">
        <v>0.101905</v>
      </c>
      <c r="BA55" s="2">
        <v>1.25022E-2</v>
      </c>
      <c r="BB55" s="2">
        <v>0.101905</v>
      </c>
      <c r="BC55" s="2">
        <v>1.25022E-2</v>
      </c>
      <c r="BD55" s="2">
        <v>0.101905</v>
      </c>
      <c r="BE55" s="2">
        <v>1.25022E-2</v>
      </c>
    </row>
    <row r="56" spans="1:57" x14ac:dyDescent="0.15">
      <c r="A56" s="2">
        <v>0.89070800000000006</v>
      </c>
      <c r="B56" s="2">
        <v>-50136.1</v>
      </c>
      <c r="C56" s="2">
        <f t="shared" si="0"/>
        <v>50136.1</v>
      </c>
      <c r="D56" s="2">
        <v>0.89070800000000006</v>
      </c>
      <c r="E56" s="2">
        <v>-142637</v>
      </c>
      <c r="F56">
        <f t="shared" si="1"/>
        <v>142637</v>
      </c>
      <c r="G56" s="2">
        <v>0.89070800000000006</v>
      </c>
      <c r="H56" s="2">
        <v>-142858</v>
      </c>
      <c r="I56">
        <f t="shared" si="2"/>
        <v>142858</v>
      </c>
      <c r="J56" s="2">
        <v>0.89070800000000006</v>
      </c>
      <c r="K56" s="2">
        <v>-138103</v>
      </c>
      <c r="L56">
        <f t="shared" si="3"/>
        <v>138103</v>
      </c>
      <c r="P56" s="2">
        <v>0.103904</v>
      </c>
      <c r="Q56" s="2">
        <v>419.45</v>
      </c>
      <c r="R56" s="2">
        <v>0.103904</v>
      </c>
      <c r="S56" s="2">
        <v>419.45</v>
      </c>
      <c r="T56" s="2">
        <v>0.103904</v>
      </c>
      <c r="U56" s="2">
        <v>419.45</v>
      </c>
      <c r="V56" s="2">
        <v>0.103904</v>
      </c>
      <c r="W56" s="2">
        <v>419.45</v>
      </c>
      <c r="AA56" s="2">
        <v>0.89070800000000006</v>
      </c>
      <c r="AB56" s="2">
        <v>415.17</v>
      </c>
      <c r="AC56" s="2">
        <v>0.89070800000000006</v>
      </c>
      <c r="AD56" s="2">
        <v>415.17</v>
      </c>
      <c r="AE56" s="2">
        <v>0.89070800000000006</v>
      </c>
      <c r="AF56" s="2">
        <v>415.17</v>
      </c>
      <c r="AG56" s="2">
        <v>0.89070800000000006</v>
      </c>
      <c r="AH56" s="2">
        <v>415.17</v>
      </c>
      <c r="AM56">
        <v>0.89070800000000006</v>
      </c>
      <c r="AN56">
        <v>11714.042056074841</v>
      </c>
      <c r="AO56" s="2">
        <v>0.89070800000000006</v>
      </c>
      <c r="AP56" s="2">
        <v>33326.40186915909</v>
      </c>
      <c r="AQ56">
        <v>0.89070800000000006</v>
      </c>
      <c r="AR56">
        <v>33378.037383177783</v>
      </c>
      <c r="AS56">
        <v>0.89070800000000006</v>
      </c>
      <c r="AT56">
        <v>32267.056074766562</v>
      </c>
      <c r="AX56" s="2">
        <v>0.103904</v>
      </c>
      <c r="AY56" s="2">
        <v>1.25022E-2</v>
      </c>
      <c r="AZ56" s="2">
        <v>0.103904</v>
      </c>
      <c r="BA56" s="2">
        <v>1.25022E-2</v>
      </c>
      <c r="BB56" s="2">
        <v>0.103904</v>
      </c>
      <c r="BC56" s="2">
        <v>1.25022E-2</v>
      </c>
      <c r="BD56" s="2">
        <v>0.103904</v>
      </c>
      <c r="BE56" s="2">
        <v>1.25022E-2</v>
      </c>
    </row>
    <row r="57" spans="1:57" x14ac:dyDescent="0.15">
      <c r="A57" s="2">
        <v>0.89270700000000003</v>
      </c>
      <c r="B57" s="2">
        <v>-49990.1</v>
      </c>
      <c r="C57" s="2">
        <f t="shared" si="0"/>
        <v>49990.1</v>
      </c>
      <c r="D57" s="2">
        <v>0.89270700000000003</v>
      </c>
      <c r="E57" s="2">
        <v>-142002</v>
      </c>
      <c r="F57">
        <f t="shared" si="1"/>
        <v>142002</v>
      </c>
      <c r="G57" s="2">
        <v>0.89270700000000003</v>
      </c>
      <c r="H57" s="2">
        <v>-142228</v>
      </c>
      <c r="I57">
        <f t="shared" si="2"/>
        <v>142228</v>
      </c>
      <c r="J57" s="2">
        <v>0.89270700000000003</v>
      </c>
      <c r="K57" s="2">
        <v>-137557</v>
      </c>
      <c r="L57">
        <f t="shared" si="3"/>
        <v>137557</v>
      </c>
      <c r="P57" s="2">
        <v>0.105902</v>
      </c>
      <c r="Q57" s="2">
        <v>419.45</v>
      </c>
      <c r="R57" s="2">
        <v>0.105902</v>
      </c>
      <c r="S57" s="2">
        <v>419.45</v>
      </c>
      <c r="T57" s="2">
        <v>0.105902</v>
      </c>
      <c r="U57" s="2">
        <v>419.45</v>
      </c>
      <c r="V57" s="2">
        <v>0.105902</v>
      </c>
      <c r="W57" s="2">
        <v>419.45</v>
      </c>
      <c r="AA57" s="2">
        <v>0.89270700000000003</v>
      </c>
      <c r="AB57" s="2">
        <v>415.161</v>
      </c>
      <c r="AC57" s="2">
        <v>0.89270700000000003</v>
      </c>
      <c r="AD57" s="2">
        <v>415.161</v>
      </c>
      <c r="AE57" s="2">
        <v>0.89270700000000003</v>
      </c>
      <c r="AF57" s="2">
        <v>415.161</v>
      </c>
      <c r="AG57" s="2">
        <v>0.89270700000000003</v>
      </c>
      <c r="AH57" s="2">
        <v>415.161</v>
      </c>
      <c r="AM57">
        <v>0.89270700000000003</v>
      </c>
      <c r="AN57">
        <v>11655.42084401962</v>
      </c>
      <c r="AO57" s="2">
        <v>0.89270700000000003</v>
      </c>
      <c r="AP57" s="2">
        <v>33108.4168803918</v>
      </c>
      <c r="AQ57">
        <v>0.89270700000000003</v>
      </c>
      <c r="AR57">
        <v>33161.109815807977</v>
      </c>
      <c r="AS57">
        <v>0.89270700000000003</v>
      </c>
      <c r="AT57">
        <v>32072.044765679741</v>
      </c>
      <c r="AX57" s="2">
        <v>0.105902</v>
      </c>
      <c r="AY57" s="2">
        <v>1.25022E-2</v>
      </c>
      <c r="AZ57" s="2">
        <v>0.105902</v>
      </c>
      <c r="BA57" s="2">
        <v>1.25022E-2</v>
      </c>
      <c r="BB57" s="2">
        <v>0.105902</v>
      </c>
      <c r="BC57" s="2">
        <v>1.25022E-2</v>
      </c>
      <c r="BD57" s="2">
        <v>0.105902</v>
      </c>
      <c r="BE57" s="2">
        <v>1.25022E-2</v>
      </c>
    </row>
    <row r="58" spans="1:57" x14ac:dyDescent="0.15">
      <c r="A58" s="2">
        <v>0.894706</v>
      </c>
      <c r="B58" s="2">
        <v>-49849.5</v>
      </c>
      <c r="C58" s="2">
        <f t="shared" si="0"/>
        <v>49849.5</v>
      </c>
      <c r="D58" s="2">
        <v>0.894706</v>
      </c>
      <c r="E58" s="2">
        <v>-141394</v>
      </c>
      <c r="F58">
        <f t="shared" si="1"/>
        <v>141394</v>
      </c>
      <c r="G58" s="2">
        <v>0.894706</v>
      </c>
      <c r="H58" s="2">
        <v>-141626</v>
      </c>
      <c r="I58">
        <f t="shared" si="2"/>
        <v>141626</v>
      </c>
      <c r="J58" s="2">
        <v>0.894706</v>
      </c>
      <c r="K58" s="2">
        <v>-137035</v>
      </c>
      <c r="L58">
        <f t="shared" si="3"/>
        <v>137035</v>
      </c>
      <c r="P58" s="2">
        <v>0.1079</v>
      </c>
      <c r="Q58" s="2">
        <v>419.45</v>
      </c>
      <c r="R58" s="2">
        <v>0.1079</v>
      </c>
      <c r="S58" s="2">
        <v>419.45</v>
      </c>
      <c r="T58" s="2">
        <v>0.1079</v>
      </c>
      <c r="U58" s="2">
        <v>419.45</v>
      </c>
      <c r="V58" s="2">
        <v>0.1079</v>
      </c>
      <c r="W58" s="2">
        <v>419.45</v>
      </c>
      <c r="AA58" s="2">
        <v>0.894706</v>
      </c>
      <c r="AB58" s="2">
        <v>415.15300000000002</v>
      </c>
      <c r="AC58" s="2">
        <v>0.894706</v>
      </c>
      <c r="AD58" s="2">
        <v>415.15300000000002</v>
      </c>
      <c r="AE58" s="2">
        <v>0.894706</v>
      </c>
      <c r="AF58" s="2">
        <v>415.15300000000002</v>
      </c>
      <c r="AG58" s="2">
        <v>0.894706</v>
      </c>
      <c r="AH58" s="2">
        <v>415.15300000000002</v>
      </c>
      <c r="AM58">
        <v>0.894706</v>
      </c>
      <c r="AN58">
        <v>11601.000698161593</v>
      </c>
      <c r="AO58" s="2">
        <v>0.894706</v>
      </c>
      <c r="AP58" s="2">
        <v>32905.28275541099</v>
      </c>
      <c r="AQ58">
        <v>0.894706</v>
      </c>
      <c r="AR58">
        <v>32959.273912031887</v>
      </c>
      <c r="AS58">
        <v>0.894706</v>
      </c>
      <c r="AT58">
        <v>31890.854084245057</v>
      </c>
      <c r="AX58" s="2">
        <v>0.1079</v>
      </c>
      <c r="AY58" s="2">
        <v>1.25022E-2</v>
      </c>
      <c r="AZ58" s="2">
        <v>0.1079</v>
      </c>
      <c r="BA58" s="2">
        <v>1.25022E-2</v>
      </c>
      <c r="BB58" s="2">
        <v>0.1079</v>
      </c>
      <c r="BC58" s="2">
        <v>1.25022E-2</v>
      </c>
      <c r="BD58" s="2">
        <v>0.1079</v>
      </c>
      <c r="BE58" s="2">
        <v>1.25022E-2</v>
      </c>
    </row>
    <row r="59" spans="1:57" x14ac:dyDescent="0.15">
      <c r="A59" s="2">
        <v>0.89670499999999997</v>
      </c>
      <c r="B59" s="2">
        <v>-49713.9</v>
      </c>
      <c r="C59" s="2">
        <f t="shared" si="0"/>
        <v>49713.9</v>
      </c>
      <c r="D59" s="2">
        <v>0.89670499999999997</v>
      </c>
      <c r="E59" s="2">
        <v>-140818</v>
      </c>
      <c r="F59">
        <f t="shared" si="1"/>
        <v>140818</v>
      </c>
      <c r="G59" s="2">
        <v>0.89670499999999997</v>
      </c>
      <c r="H59" s="2">
        <v>-141054</v>
      </c>
      <c r="I59">
        <f t="shared" si="2"/>
        <v>141054</v>
      </c>
      <c r="J59" s="2">
        <v>0.89670499999999997</v>
      </c>
      <c r="K59" s="2">
        <v>-136541</v>
      </c>
      <c r="L59">
        <f t="shared" si="3"/>
        <v>136541</v>
      </c>
      <c r="P59" s="2">
        <v>0.109898</v>
      </c>
      <c r="Q59" s="2">
        <v>419.45</v>
      </c>
      <c r="R59" s="2">
        <v>0.109898</v>
      </c>
      <c r="S59" s="2">
        <v>419.45</v>
      </c>
      <c r="T59" s="2">
        <v>0.109898</v>
      </c>
      <c r="U59" s="2">
        <v>419.45</v>
      </c>
      <c r="V59" s="2">
        <v>0.109898</v>
      </c>
      <c r="W59" s="2">
        <v>419.45</v>
      </c>
      <c r="AA59" s="2">
        <v>0.89670499999999997</v>
      </c>
      <c r="AB59" s="2">
        <v>415.14400000000001</v>
      </c>
      <c r="AC59" s="2">
        <v>0.89670499999999997</v>
      </c>
      <c r="AD59" s="2">
        <v>415.14400000000001</v>
      </c>
      <c r="AE59" s="2">
        <v>0.89670499999999997</v>
      </c>
      <c r="AF59" s="2">
        <v>415.14400000000001</v>
      </c>
      <c r="AG59" s="2">
        <v>0.89670499999999997</v>
      </c>
      <c r="AH59" s="2">
        <v>415.14400000000001</v>
      </c>
      <c r="AM59">
        <v>0.89670499999999997</v>
      </c>
      <c r="AN59">
        <v>11545.262424523966</v>
      </c>
      <c r="AO59" s="2">
        <v>0.89670499999999997</v>
      </c>
      <c r="AP59" s="2">
        <v>32702.740362285313</v>
      </c>
      <c r="AQ59">
        <v>0.89670499999999997</v>
      </c>
      <c r="AR59">
        <v>32757.547607988981</v>
      </c>
      <c r="AS59">
        <v>0.89670499999999997</v>
      </c>
      <c r="AT59">
        <v>31709.475150952283</v>
      </c>
      <c r="AX59" s="2">
        <v>0.109898</v>
      </c>
      <c r="AY59" s="2">
        <v>1.25022E-2</v>
      </c>
      <c r="AZ59" s="2">
        <v>0.109898</v>
      </c>
      <c r="BA59" s="2">
        <v>1.25022E-2</v>
      </c>
      <c r="BB59" s="2">
        <v>0.109898</v>
      </c>
      <c r="BC59" s="2">
        <v>1.25022E-2</v>
      </c>
      <c r="BD59" s="2">
        <v>0.109898</v>
      </c>
      <c r="BE59" s="2">
        <v>1.25022E-2</v>
      </c>
    </row>
    <row r="60" spans="1:57" x14ac:dyDescent="0.15">
      <c r="A60" s="2">
        <v>0.89870399999999995</v>
      </c>
      <c r="B60" s="2">
        <v>-49583.1</v>
      </c>
      <c r="C60" s="2">
        <f t="shared" si="0"/>
        <v>49583.1</v>
      </c>
      <c r="D60" s="2">
        <v>0.89870399999999995</v>
      </c>
      <c r="E60" s="2">
        <v>-140261</v>
      </c>
      <c r="F60">
        <f t="shared" si="1"/>
        <v>140261</v>
      </c>
      <c r="G60" s="2">
        <v>0.89870399999999995</v>
      </c>
      <c r="H60" s="2">
        <v>-140501</v>
      </c>
      <c r="I60">
        <f t="shared" si="2"/>
        <v>140501</v>
      </c>
      <c r="J60" s="2">
        <v>0.89870399999999995</v>
      </c>
      <c r="K60" s="2">
        <v>-136063</v>
      </c>
      <c r="L60">
        <f t="shared" si="3"/>
        <v>136063</v>
      </c>
      <c r="P60" s="2">
        <v>0.111896</v>
      </c>
      <c r="Q60" s="2">
        <v>419.45</v>
      </c>
      <c r="R60" s="2">
        <v>0.111896</v>
      </c>
      <c r="S60" s="2">
        <v>419.45</v>
      </c>
      <c r="T60" s="2">
        <v>0.111896</v>
      </c>
      <c r="U60" s="2">
        <v>419.45</v>
      </c>
      <c r="V60" s="2">
        <v>0.111896</v>
      </c>
      <c r="W60" s="2">
        <v>419.45</v>
      </c>
      <c r="AA60" s="2">
        <v>0.89870399999999995</v>
      </c>
      <c r="AB60" s="2">
        <v>415.13600000000002</v>
      </c>
      <c r="AC60" s="2">
        <v>0.89870399999999995</v>
      </c>
      <c r="AD60" s="2">
        <v>415.13499999999999</v>
      </c>
      <c r="AE60" s="2">
        <v>0.89870399999999995</v>
      </c>
      <c r="AF60" s="2">
        <v>415.13499999999999</v>
      </c>
      <c r="AG60" s="2">
        <v>0.89870399999999995</v>
      </c>
      <c r="AH60" s="2">
        <v>415.13499999999999</v>
      </c>
      <c r="AM60">
        <v>0.89870399999999995</v>
      </c>
      <c r="AN60">
        <v>11493.532684283822</v>
      </c>
      <c r="AO60" s="2">
        <v>0.89870399999999995</v>
      </c>
      <c r="AP60" s="2">
        <v>32505.446118192369</v>
      </c>
      <c r="AQ60">
        <v>0.89870399999999995</v>
      </c>
      <c r="AR60">
        <v>32561.066048667457</v>
      </c>
      <c r="AS60">
        <v>0.89870399999999995</v>
      </c>
      <c r="AT60">
        <v>31532.560834298973</v>
      </c>
      <c r="AX60" s="2">
        <v>0.111896</v>
      </c>
      <c r="AY60" s="2">
        <v>1.25022E-2</v>
      </c>
      <c r="AZ60" s="2">
        <v>0.111896</v>
      </c>
      <c r="BA60" s="2">
        <v>1.25022E-2</v>
      </c>
      <c r="BB60" s="2">
        <v>0.111896</v>
      </c>
      <c r="BC60" s="2">
        <v>1.25022E-2</v>
      </c>
      <c r="BD60" s="2">
        <v>0.111896</v>
      </c>
      <c r="BE60" s="2">
        <v>1.25022E-2</v>
      </c>
    </row>
    <row r="61" spans="1:57" x14ac:dyDescent="0.15">
      <c r="A61" s="2">
        <v>0.90070300000000003</v>
      </c>
      <c r="B61" s="2">
        <v>-49456.7</v>
      </c>
      <c r="C61" s="2">
        <f t="shared" si="0"/>
        <v>49456.7</v>
      </c>
      <c r="D61" s="2">
        <v>0.90070300000000003</v>
      </c>
      <c r="E61" s="2">
        <v>-139718</v>
      </c>
      <c r="F61">
        <f t="shared" si="1"/>
        <v>139718</v>
      </c>
      <c r="G61" s="2">
        <v>0.90070300000000003</v>
      </c>
      <c r="H61" s="2">
        <v>-139963</v>
      </c>
      <c r="I61">
        <f t="shared" si="2"/>
        <v>139963</v>
      </c>
      <c r="J61" s="2">
        <v>0.90070300000000003</v>
      </c>
      <c r="K61" s="2">
        <v>-135596</v>
      </c>
      <c r="L61">
        <f t="shared" si="3"/>
        <v>135596</v>
      </c>
      <c r="P61" s="2">
        <v>0.113894</v>
      </c>
      <c r="Q61" s="2">
        <v>419.45</v>
      </c>
      <c r="R61" s="2">
        <v>0.113894</v>
      </c>
      <c r="S61" s="2">
        <v>419.45</v>
      </c>
      <c r="T61" s="2">
        <v>0.113894</v>
      </c>
      <c r="U61" s="2">
        <v>419.45</v>
      </c>
      <c r="V61" s="2">
        <v>0.113894</v>
      </c>
      <c r="W61" s="2">
        <v>419.45</v>
      </c>
      <c r="AA61" s="2">
        <v>0.90070300000000003</v>
      </c>
      <c r="AB61" s="2">
        <v>415.12700000000001</v>
      </c>
      <c r="AC61" s="2">
        <v>0.90070300000000003</v>
      </c>
      <c r="AD61" s="2">
        <v>415.12700000000001</v>
      </c>
      <c r="AE61" s="2">
        <v>0.90070300000000003</v>
      </c>
      <c r="AF61" s="2">
        <v>415.12700000000001</v>
      </c>
      <c r="AG61" s="2">
        <v>0.90070300000000003</v>
      </c>
      <c r="AH61" s="2">
        <v>415.12700000000001</v>
      </c>
      <c r="AM61">
        <v>0.90070300000000003</v>
      </c>
      <c r="AN61">
        <v>11440.365486930426</v>
      </c>
      <c r="AO61" s="2">
        <v>0.90070300000000003</v>
      </c>
      <c r="AP61" s="2">
        <v>32319.685403655025</v>
      </c>
      <c r="AQ61">
        <v>0.90070300000000003</v>
      </c>
      <c r="AR61">
        <v>32376.359009946951</v>
      </c>
      <c r="AS61">
        <v>0.90070300000000003</v>
      </c>
      <c r="AT61">
        <v>31366.180892898603</v>
      </c>
      <c r="AX61" s="2">
        <v>0.113894</v>
      </c>
      <c r="AY61" s="2">
        <v>1.25022E-2</v>
      </c>
      <c r="AZ61" s="2">
        <v>0.113894</v>
      </c>
      <c r="BA61" s="2">
        <v>1.25022E-2</v>
      </c>
      <c r="BB61" s="2">
        <v>0.113894</v>
      </c>
      <c r="BC61" s="2">
        <v>1.25022E-2</v>
      </c>
      <c r="BD61" s="2">
        <v>0.113894</v>
      </c>
      <c r="BE61" s="2">
        <v>1.25022E-2</v>
      </c>
    </row>
    <row r="62" spans="1:57" x14ac:dyDescent="0.15">
      <c r="A62" s="2">
        <v>0.902702</v>
      </c>
      <c r="B62" s="2">
        <v>-49334.6</v>
      </c>
      <c r="C62" s="2">
        <f t="shared" si="0"/>
        <v>49334.6</v>
      </c>
      <c r="D62" s="2">
        <v>0.902702</v>
      </c>
      <c r="E62" s="2">
        <v>-139197</v>
      </c>
      <c r="F62">
        <f t="shared" si="1"/>
        <v>139197</v>
      </c>
      <c r="G62" s="2">
        <v>0.902702</v>
      </c>
      <c r="H62" s="2">
        <v>-139446</v>
      </c>
      <c r="I62">
        <f t="shared" si="2"/>
        <v>139446</v>
      </c>
      <c r="J62" s="2">
        <v>0.902702</v>
      </c>
      <c r="K62" s="2">
        <v>-135148</v>
      </c>
      <c r="L62">
        <f t="shared" si="3"/>
        <v>135148</v>
      </c>
      <c r="P62" s="2">
        <v>0.115892</v>
      </c>
      <c r="Q62" s="2">
        <v>419.45</v>
      </c>
      <c r="R62" s="2">
        <v>0.115892</v>
      </c>
      <c r="S62" s="2">
        <v>419.45</v>
      </c>
      <c r="T62" s="2">
        <v>0.115892</v>
      </c>
      <c r="U62" s="2">
        <v>419.45</v>
      </c>
      <c r="V62" s="2">
        <v>0.115892</v>
      </c>
      <c r="W62" s="2">
        <v>419.45</v>
      </c>
      <c r="AA62" s="2">
        <v>0.902702</v>
      </c>
      <c r="AB62" s="2">
        <v>415.11799999999999</v>
      </c>
      <c r="AC62" s="2">
        <v>0.902702</v>
      </c>
      <c r="AD62" s="2">
        <v>415.11799999999999</v>
      </c>
      <c r="AE62" s="2">
        <v>0.902702</v>
      </c>
      <c r="AF62" s="2">
        <v>415.11799999999999</v>
      </c>
      <c r="AG62" s="2">
        <v>0.902702</v>
      </c>
      <c r="AH62" s="2">
        <v>415.11799999999999</v>
      </c>
      <c r="AM62">
        <v>0.902702</v>
      </c>
      <c r="AN62">
        <v>11388.411819021254</v>
      </c>
      <c r="AO62" s="2">
        <v>0.902702</v>
      </c>
      <c r="AP62" s="2">
        <v>32132.271468144092</v>
      </c>
      <c r="AQ62">
        <v>0.902702</v>
      </c>
      <c r="AR62">
        <v>32189.750692520822</v>
      </c>
      <c r="AS62">
        <v>0.902702</v>
      </c>
      <c r="AT62">
        <v>31197.599261311218</v>
      </c>
      <c r="AX62" s="2">
        <v>0.115892</v>
      </c>
      <c r="AY62" s="2">
        <v>1.25022E-2</v>
      </c>
      <c r="AZ62" s="2">
        <v>0.115892</v>
      </c>
      <c r="BA62" s="2">
        <v>1.25022E-2</v>
      </c>
      <c r="BB62" s="2">
        <v>0.115892</v>
      </c>
      <c r="BC62" s="2">
        <v>1.25022E-2</v>
      </c>
      <c r="BD62" s="2">
        <v>0.115892</v>
      </c>
      <c r="BE62" s="2">
        <v>1.25022E-2</v>
      </c>
    </row>
    <row r="63" spans="1:57" x14ac:dyDescent="0.15">
      <c r="A63" s="2">
        <v>0.90470099999999998</v>
      </c>
      <c r="B63" s="2">
        <v>-49216.4</v>
      </c>
      <c r="C63" s="2">
        <f t="shared" si="0"/>
        <v>49216.4</v>
      </c>
      <c r="D63" s="2">
        <v>0.90470099999999998</v>
      </c>
      <c r="E63" s="2">
        <v>-138695</v>
      </c>
      <c r="F63">
        <f t="shared" si="1"/>
        <v>138695</v>
      </c>
      <c r="G63" s="2">
        <v>0.90470099999999998</v>
      </c>
      <c r="H63" s="2">
        <v>-138947</v>
      </c>
      <c r="I63">
        <f t="shared" si="2"/>
        <v>138947</v>
      </c>
      <c r="J63" s="2">
        <v>0.90470099999999998</v>
      </c>
      <c r="K63" s="2">
        <v>-134717</v>
      </c>
      <c r="L63">
        <f t="shared" si="3"/>
        <v>134717</v>
      </c>
      <c r="P63" s="2">
        <v>0.117891</v>
      </c>
      <c r="Q63" s="2">
        <v>419.45</v>
      </c>
      <c r="R63" s="2">
        <v>0.117891</v>
      </c>
      <c r="S63" s="2">
        <v>419.45</v>
      </c>
      <c r="T63" s="2">
        <v>0.117891</v>
      </c>
      <c r="U63" s="2">
        <v>419.45</v>
      </c>
      <c r="V63" s="2">
        <v>0.117891</v>
      </c>
      <c r="W63" s="2">
        <v>419.45</v>
      </c>
      <c r="AA63" s="2">
        <v>0.90470099999999998</v>
      </c>
      <c r="AB63" s="2">
        <v>415.11</v>
      </c>
      <c r="AC63" s="2">
        <v>0.90470099999999998</v>
      </c>
      <c r="AD63" s="2">
        <v>415.11</v>
      </c>
      <c r="AE63" s="2">
        <v>0.90470099999999998</v>
      </c>
      <c r="AF63" s="2">
        <v>415.11</v>
      </c>
      <c r="AG63" s="2">
        <v>0.90470099999999998</v>
      </c>
      <c r="AH63" s="2">
        <v>415.11</v>
      </c>
      <c r="AM63">
        <v>0.90470099999999998</v>
      </c>
      <c r="AN63">
        <v>11340.1843317973</v>
      </c>
      <c r="AO63" s="2">
        <v>0.90470099999999998</v>
      </c>
      <c r="AP63" s="2">
        <v>31957.373271889584</v>
      </c>
      <c r="AQ63">
        <v>0.90470099999999998</v>
      </c>
      <c r="AR63">
        <v>32015.437788018618</v>
      </c>
      <c r="AS63">
        <v>0.90470099999999998</v>
      </c>
      <c r="AT63">
        <v>31040.783410138429</v>
      </c>
      <c r="AX63" s="2">
        <v>0.117891</v>
      </c>
      <c r="AY63" s="2">
        <v>1.25022E-2</v>
      </c>
      <c r="AZ63" s="2">
        <v>0.117891</v>
      </c>
      <c r="BA63" s="2">
        <v>1.25022E-2</v>
      </c>
      <c r="BB63" s="2">
        <v>0.117891</v>
      </c>
      <c r="BC63" s="2">
        <v>1.25022E-2</v>
      </c>
      <c r="BD63" s="2">
        <v>0.117891</v>
      </c>
      <c r="BE63" s="2">
        <v>1.25022E-2</v>
      </c>
    </row>
    <row r="64" spans="1:57" x14ac:dyDescent="0.15">
      <c r="A64" s="2">
        <v>0.90669999999999995</v>
      </c>
      <c r="B64" s="2">
        <v>-49102</v>
      </c>
      <c r="C64" s="2">
        <f t="shared" si="0"/>
        <v>49102</v>
      </c>
      <c r="D64" s="2">
        <v>0.90669999999999995</v>
      </c>
      <c r="E64" s="2">
        <v>-138210</v>
      </c>
      <c r="F64">
        <f t="shared" si="1"/>
        <v>138210</v>
      </c>
      <c r="G64" s="2">
        <v>0.90669999999999995</v>
      </c>
      <c r="H64" s="2">
        <v>-138466</v>
      </c>
      <c r="I64">
        <f t="shared" si="2"/>
        <v>138466</v>
      </c>
      <c r="J64" s="2">
        <v>0.90669999999999995</v>
      </c>
      <c r="K64" s="2">
        <v>-134300</v>
      </c>
      <c r="L64">
        <f t="shared" si="3"/>
        <v>134300</v>
      </c>
      <c r="P64" s="2">
        <v>0.119889</v>
      </c>
      <c r="Q64" s="2">
        <v>419.45</v>
      </c>
      <c r="R64" s="2">
        <v>0.119889</v>
      </c>
      <c r="S64" s="2">
        <v>419.45</v>
      </c>
      <c r="T64" s="2">
        <v>0.119889</v>
      </c>
      <c r="U64" s="2">
        <v>419.45</v>
      </c>
      <c r="V64" s="2">
        <v>0.119889</v>
      </c>
      <c r="W64" s="2">
        <v>419.45</v>
      </c>
      <c r="AA64" s="2">
        <v>0.90669999999999995</v>
      </c>
      <c r="AB64" s="2">
        <v>415.101</v>
      </c>
      <c r="AC64" s="2">
        <v>0.90669999999999995</v>
      </c>
      <c r="AD64" s="2">
        <v>415.101</v>
      </c>
      <c r="AE64" s="2">
        <v>0.90669999999999995</v>
      </c>
      <c r="AF64" s="2">
        <v>415.101</v>
      </c>
      <c r="AG64" s="2">
        <v>0.90669999999999995</v>
      </c>
      <c r="AH64" s="2">
        <v>415.101</v>
      </c>
      <c r="AM64">
        <v>0.90669999999999995</v>
      </c>
      <c r="AN64">
        <v>11290.411588871031</v>
      </c>
      <c r="AO64" s="2">
        <v>0.90669999999999995</v>
      </c>
      <c r="AP64" s="2">
        <v>31779.719475741626</v>
      </c>
      <c r="AQ64">
        <v>0.90669999999999995</v>
      </c>
      <c r="AR64">
        <v>31838.583582432821</v>
      </c>
      <c r="AS64">
        <v>0.90669999999999995</v>
      </c>
      <c r="AT64">
        <v>30880.662221200349</v>
      </c>
      <c r="AX64" s="2">
        <v>0.119889</v>
      </c>
      <c r="AY64" s="2">
        <v>1.25022E-2</v>
      </c>
      <c r="AZ64" s="2">
        <v>0.119889</v>
      </c>
      <c r="BA64" s="2">
        <v>1.25022E-2</v>
      </c>
      <c r="BB64" s="2">
        <v>0.119889</v>
      </c>
      <c r="BC64" s="2">
        <v>1.25022E-2</v>
      </c>
      <c r="BD64" s="2">
        <v>0.119889</v>
      </c>
      <c r="BE64" s="2">
        <v>1.25022E-2</v>
      </c>
    </row>
    <row r="65" spans="1:57" x14ac:dyDescent="0.15">
      <c r="A65" s="2">
        <v>0.90869900000000003</v>
      </c>
      <c r="B65" s="2">
        <v>-48991.1</v>
      </c>
      <c r="C65" s="2">
        <f t="shared" si="0"/>
        <v>48991.1</v>
      </c>
      <c r="D65" s="2">
        <v>0.90869900000000003</v>
      </c>
      <c r="E65" s="2">
        <v>-137743</v>
      </c>
      <c r="F65">
        <f t="shared" si="1"/>
        <v>137743</v>
      </c>
      <c r="G65" s="2">
        <v>0.90869900000000003</v>
      </c>
      <c r="H65" s="2">
        <v>-138002</v>
      </c>
      <c r="I65">
        <f t="shared" si="2"/>
        <v>138002</v>
      </c>
      <c r="J65" s="2">
        <v>0.90869900000000003</v>
      </c>
      <c r="K65" s="2">
        <v>-133898</v>
      </c>
      <c r="L65">
        <f t="shared" si="3"/>
        <v>133898</v>
      </c>
      <c r="P65" s="2">
        <v>0.121887</v>
      </c>
      <c r="Q65" s="2">
        <v>419.45</v>
      </c>
      <c r="R65" s="2">
        <v>0.121887</v>
      </c>
      <c r="S65" s="2">
        <v>419.45</v>
      </c>
      <c r="T65" s="2">
        <v>0.121887</v>
      </c>
      <c r="U65" s="2">
        <v>419.45</v>
      </c>
      <c r="V65" s="2">
        <v>0.121887</v>
      </c>
      <c r="W65" s="2">
        <v>419.45</v>
      </c>
      <c r="AA65" s="2">
        <v>0.90869900000000003</v>
      </c>
      <c r="AB65" s="2">
        <v>415.09199999999998</v>
      </c>
      <c r="AC65" s="2">
        <v>0.90869900000000003</v>
      </c>
      <c r="AD65" s="2">
        <v>415.09199999999998</v>
      </c>
      <c r="AE65" s="2">
        <v>0.90869900000000003</v>
      </c>
      <c r="AF65" s="2">
        <v>415.09199999999998</v>
      </c>
      <c r="AG65" s="2">
        <v>0.90869900000000003</v>
      </c>
      <c r="AH65" s="2">
        <v>415.09199999999998</v>
      </c>
      <c r="AM65">
        <v>0.90869900000000003</v>
      </c>
      <c r="AN65">
        <v>11241.647544745285</v>
      </c>
      <c r="AO65" s="2">
        <v>0.90869900000000003</v>
      </c>
      <c r="AP65" s="2">
        <v>31606.929784304699</v>
      </c>
      <c r="AQ65">
        <v>0.90869900000000003</v>
      </c>
      <c r="AR65">
        <v>31666.360715924708</v>
      </c>
      <c r="AS65">
        <v>0.90869900000000003</v>
      </c>
      <c r="AT65">
        <v>30724.644332262476</v>
      </c>
      <c r="AX65" s="2">
        <v>0.121887</v>
      </c>
      <c r="AY65" s="2">
        <v>1.25022E-2</v>
      </c>
      <c r="AZ65" s="2">
        <v>0.121887</v>
      </c>
      <c r="BA65" s="2">
        <v>1.25022E-2</v>
      </c>
      <c r="BB65" s="2">
        <v>0.121887</v>
      </c>
      <c r="BC65" s="2">
        <v>1.25022E-2</v>
      </c>
      <c r="BD65" s="2">
        <v>0.121887</v>
      </c>
      <c r="BE65" s="2">
        <v>1.25022E-2</v>
      </c>
    </row>
    <row r="66" spans="1:57" x14ac:dyDescent="0.15">
      <c r="A66" s="2">
        <v>0.91069800000000001</v>
      </c>
      <c r="B66" s="2">
        <v>-48883.6</v>
      </c>
      <c r="C66" s="2">
        <f t="shared" si="0"/>
        <v>48883.6</v>
      </c>
      <c r="D66" s="2">
        <v>0.91069800000000001</v>
      </c>
      <c r="E66" s="2">
        <v>-137296</v>
      </c>
      <c r="F66">
        <f t="shared" si="1"/>
        <v>137296</v>
      </c>
      <c r="G66" s="2">
        <v>0.91069800000000001</v>
      </c>
      <c r="H66" s="2">
        <v>-137559</v>
      </c>
      <c r="I66">
        <f t="shared" si="2"/>
        <v>137559</v>
      </c>
      <c r="J66" s="2">
        <v>0.91069800000000001</v>
      </c>
      <c r="K66" s="2">
        <v>-133516</v>
      </c>
      <c r="L66">
        <f t="shared" si="3"/>
        <v>133516</v>
      </c>
      <c r="P66" s="2">
        <v>0.123885</v>
      </c>
      <c r="Q66" s="2">
        <v>419.45</v>
      </c>
      <c r="R66" s="2">
        <v>0.123885</v>
      </c>
      <c r="S66" s="2">
        <v>419.45</v>
      </c>
      <c r="T66" s="2">
        <v>0.123885</v>
      </c>
      <c r="U66" s="2">
        <v>419.45</v>
      </c>
      <c r="V66" s="2">
        <v>0.123885</v>
      </c>
      <c r="W66" s="2">
        <v>419.45</v>
      </c>
      <c r="AA66" s="2">
        <v>0.91069800000000001</v>
      </c>
      <c r="AB66" s="2">
        <v>415.084</v>
      </c>
      <c r="AC66" s="2">
        <v>0.91069800000000001</v>
      </c>
      <c r="AD66" s="2">
        <v>415.084</v>
      </c>
      <c r="AE66" s="2">
        <v>0.91069800000000001</v>
      </c>
      <c r="AF66" s="2">
        <v>415.084</v>
      </c>
      <c r="AG66" s="2">
        <v>0.91069800000000001</v>
      </c>
      <c r="AH66" s="2">
        <v>415.084</v>
      </c>
      <c r="AM66">
        <v>0.91069800000000001</v>
      </c>
      <c r="AN66">
        <v>11196.426935410023</v>
      </c>
      <c r="AO66" s="2">
        <v>0.91069800000000001</v>
      </c>
      <c r="AP66" s="2">
        <v>31446.633073751822</v>
      </c>
      <c r="AQ66">
        <v>0.91069800000000001</v>
      </c>
      <c r="AR66">
        <v>31506.871278057824</v>
      </c>
      <c r="AS66">
        <v>0.91069800000000001</v>
      </c>
      <c r="AT66">
        <v>30580.852038479257</v>
      </c>
      <c r="AX66" s="2">
        <v>0.123885</v>
      </c>
      <c r="AY66" s="2">
        <v>1.25022E-2</v>
      </c>
      <c r="AZ66" s="2">
        <v>0.123885</v>
      </c>
      <c r="BA66" s="2">
        <v>1.25022E-2</v>
      </c>
      <c r="BB66" s="2">
        <v>0.123885</v>
      </c>
      <c r="BC66" s="2">
        <v>1.25022E-2</v>
      </c>
      <c r="BD66" s="2">
        <v>0.123885</v>
      </c>
      <c r="BE66" s="2">
        <v>1.25022E-2</v>
      </c>
    </row>
    <row r="67" spans="1:57" x14ac:dyDescent="0.15">
      <c r="A67" s="2">
        <v>0.91269699999999998</v>
      </c>
      <c r="B67" s="2">
        <v>-48779.4</v>
      </c>
      <c r="C67" s="2">
        <f t="shared" si="0"/>
        <v>48779.4</v>
      </c>
      <c r="D67" s="2">
        <v>0.91269699999999998</v>
      </c>
      <c r="E67" s="2">
        <v>-136861</v>
      </c>
      <c r="F67">
        <f t="shared" si="1"/>
        <v>136861</v>
      </c>
      <c r="G67" s="2">
        <v>0.91269699999999998</v>
      </c>
      <c r="H67" s="2">
        <v>-137126</v>
      </c>
      <c r="I67">
        <f t="shared" si="2"/>
        <v>137126</v>
      </c>
      <c r="J67" s="2">
        <v>0.91269699999999998</v>
      </c>
      <c r="K67" s="2">
        <v>-133143</v>
      </c>
      <c r="L67">
        <f t="shared" si="3"/>
        <v>133143</v>
      </c>
      <c r="P67" s="2">
        <v>0.12588299999999999</v>
      </c>
      <c r="Q67" s="2">
        <v>419.45</v>
      </c>
      <c r="R67" s="2">
        <v>0.12588299999999999</v>
      </c>
      <c r="S67" s="2">
        <v>419.45</v>
      </c>
      <c r="T67" s="2">
        <v>0.12588299999999999</v>
      </c>
      <c r="U67" s="2">
        <v>419.45</v>
      </c>
      <c r="V67" s="2">
        <v>0.12588299999999999</v>
      </c>
      <c r="W67" s="2">
        <v>419.45</v>
      </c>
      <c r="AA67" s="2">
        <v>0.91269699999999998</v>
      </c>
      <c r="AB67" s="2">
        <v>415.07499999999999</v>
      </c>
      <c r="AC67" s="2">
        <v>0.91269699999999998</v>
      </c>
      <c r="AD67" s="2">
        <v>415.07499999999999</v>
      </c>
      <c r="AE67" s="2">
        <v>0.91269699999999998</v>
      </c>
      <c r="AF67" s="2">
        <v>415.07499999999999</v>
      </c>
      <c r="AG67" s="2">
        <v>0.91269699999999998</v>
      </c>
      <c r="AH67" s="2">
        <v>415.07499999999999</v>
      </c>
      <c r="AM67">
        <v>0.91269699999999998</v>
      </c>
      <c r="AN67">
        <v>11149.577142857142</v>
      </c>
      <c r="AO67" s="2">
        <v>0.91269699999999998</v>
      </c>
      <c r="AP67" s="2">
        <v>31282.514285714286</v>
      </c>
      <c r="AQ67">
        <v>0.91269699999999998</v>
      </c>
      <c r="AR67">
        <v>31343.085714285713</v>
      </c>
      <c r="AS67">
        <v>0.91269699999999998</v>
      </c>
      <c r="AT67">
        <v>30432.685714285715</v>
      </c>
      <c r="AX67" s="2">
        <v>0.12588299999999999</v>
      </c>
      <c r="AY67" s="2">
        <v>1.25022E-2</v>
      </c>
      <c r="AZ67" s="2">
        <v>0.12588299999999999</v>
      </c>
      <c r="BA67" s="2">
        <v>1.25022E-2</v>
      </c>
      <c r="BB67" s="2">
        <v>0.12588299999999999</v>
      </c>
      <c r="BC67" s="2">
        <v>1.25022E-2</v>
      </c>
      <c r="BD67" s="2">
        <v>0.12588299999999999</v>
      </c>
      <c r="BE67" s="2">
        <v>1.25022E-2</v>
      </c>
    </row>
    <row r="68" spans="1:57" x14ac:dyDescent="0.15">
      <c r="A68" s="2">
        <v>0.91469599999999995</v>
      </c>
      <c r="B68" s="2">
        <v>-48678.1</v>
      </c>
      <c r="C68" s="2">
        <f t="shared" si="0"/>
        <v>48678.1</v>
      </c>
      <c r="D68" s="2">
        <v>0.91469599999999995</v>
      </c>
      <c r="E68" s="2">
        <v>-136432</v>
      </c>
      <c r="F68">
        <f t="shared" si="1"/>
        <v>136432</v>
      </c>
      <c r="G68" s="2">
        <v>0.91469599999999995</v>
      </c>
      <c r="H68" s="2">
        <v>-136701</v>
      </c>
      <c r="I68">
        <f t="shared" si="2"/>
        <v>136701</v>
      </c>
      <c r="J68" s="2">
        <v>0.91469599999999995</v>
      </c>
      <c r="K68" s="2">
        <v>-132776</v>
      </c>
      <c r="L68">
        <f t="shared" si="3"/>
        <v>132776</v>
      </c>
      <c r="P68" s="2">
        <v>0.12788099999999999</v>
      </c>
      <c r="Q68" s="2">
        <v>419.45</v>
      </c>
      <c r="R68" s="2">
        <v>0.12788099999999999</v>
      </c>
      <c r="S68" s="2">
        <v>419.45</v>
      </c>
      <c r="T68" s="2">
        <v>0.12788099999999999</v>
      </c>
      <c r="U68" s="2">
        <v>419.45</v>
      </c>
      <c r="V68" s="2">
        <v>0.12788099999999999</v>
      </c>
      <c r="W68" s="2">
        <v>419.45</v>
      </c>
      <c r="AA68" s="2">
        <v>0.91469599999999995</v>
      </c>
      <c r="AB68" s="2">
        <v>415.06700000000001</v>
      </c>
      <c r="AC68" s="2">
        <v>0.91469599999999995</v>
      </c>
      <c r="AD68" s="2">
        <v>415.06700000000001</v>
      </c>
      <c r="AE68" s="2">
        <v>0.91469599999999995</v>
      </c>
      <c r="AF68" s="2">
        <v>415.06700000000001</v>
      </c>
      <c r="AG68" s="2">
        <v>0.91469599999999995</v>
      </c>
      <c r="AH68" s="2">
        <v>415.06700000000001</v>
      </c>
      <c r="AM68">
        <v>0.91469599999999995</v>
      </c>
      <c r="AN68">
        <v>11106.114533424641</v>
      </c>
      <c r="AO68" s="2">
        <v>0.91469599999999995</v>
      </c>
      <c r="AP68" s="2">
        <v>31127.538215834036</v>
      </c>
      <c r="AQ68">
        <v>0.91469599999999995</v>
      </c>
      <c r="AR68">
        <v>31188.911704312246</v>
      </c>
      <c r="AS68">
        <v>0.91469599999999995</v>
      </c>
      <c r="AT68">
        <v>30293.406342687787</v>
      </c>
      <c r="AX68" s="2">
        <v>0.12788099999999999</v>
      </c>
      <c r="AY68" s="2">
        <v>1.25022E-2</v>
      </c>
      <c r="AZ68" s="2">
        <v>0.12788099999999999</v>
      </c>
      <c r="BA68" s="2">
        <v>1.25022E-2</v>
      </c>
      <c r="BB68" s="2">
        <v>0.12788099999999999</v>
      </c>
      <c r="BC68" s="2">
        <v>1.25022E-2</v>
      </c>
      <c r="BD68" s="2">
        <v>0.12788099999999999</v>
      </c>
      <c r="BE68" s="2">
        <v>1.25022E-2</v>
      </c>
    </row>
    <row r="69" spans="1:57" x14ac:dyDescent="0.15">
      <c r="A69" s="2">
        <v>0.91669500000000004</v>
      </c>
      <c r="B69" s="2">
        <v>-48579.7</v>
      </c>
      <c r="C69" s="2">
        <f t="shared" ref="C69:C132" si="5">-1*B69</f>
        <v>48579.7</v>
      </c>
      <c r="D69" s="2">
        <v>0.91669500000000004</v>
      </c>
      <c r="E69" s="2">
        <v>-136018</v>
      </c>
      <c r="F69">
        <f t="shared" ref="F69:F132" si="6">-1*E69</f>
        <v>136018</v>
      </c>
      <c r="G69" s="2">
        <v>0.91669500000000004</v>
      </c>
      <c r="H69" s="2">
        <v>-136290</v>
      </c>
      <c r="I69">
        <f t="shared" ref="I69:I132" si="7">-1*H69</f>
        <v>136290</v>
      </c>
      <c r="J69" s="2">
        <v>0.91669500000000004</v>
      </c>
      <c r="K69" s="2">
        <v>-132422</v>
      </c>
      <c r="L69">
        <f t="shared" ref="L69:L132" si="8">-1*K69</f>
        <v>132422</v>
      </c>
      <c r="P69" s="2">
        <v>0.12987899999999999</v>
      </c>
      <c r="Q69" s="2">
        <v>419.45</v>
      </c>
      <c r="R69" s="2">
        <v>0.12987899999999999</v>
      </c>
      <c r="S69" s="2">
        <v>419.45</v>
      </c>
      <c r="T69" s="2">
        <v>0.12987899999999999</v>
      </c>
      <c r="U69" s="2">
        <v>419.45</v>
      </c>
      <c r="V69" s="2">
        <v>0.12987899999999999</v>
      </c>
      <c r="W69" s="2">
        <v>419.45</v>
      </c>
      <c r="AA69" s="2">
        <v>0.91669500000000004</v>
      </c>
      <c r="AB69" s="2">
        <v>415.05799999999999</v>
      </c>
      <c r="AC69" s="2">
        <v>0.91669500000000004</v>
      </c>
      <c r="AD69" s="2">
        <v>415.05799999999999</v>
      </c>
      <c r="AE69" s="2">
        <v>0.91669500000000004</v>
      </c>
      <c r="AF69" s="2">
        <v>415.05799999999999</v>
      </c>
      <c r="AG69" s="2">
        <v>0.91669500000000004</v>
      </c>
      <c r="AH69" s="2">
        <v>415.05799999999999</v>
      </c>
      <c r="AM69">
        <v>0.91669500000000004</v>
      </c>
      <c r="AN69">
        <v>11060.951730418954</v>
      </c>
      <c r="AO69" s="2">
        <v>0.91669500000000004</v>
      </c>
      <c r="AP69" s="2">
        <v>30969.489981785093</v>
      </c>
      <c r="AQ69">
        <v>0.91669500000000004</v>
      </c>
      <c r="AR69">
        <v>31031.420765027353</v>
      </c>
      <c r="AS69">
        <v>0.91669500000000004</v>
      </c>
      <c r="AT69">
        <v>30150.728597449935</v>
      </c>
      <c r="AX69" s="2">
        <v>0.12987899999999999</v>
      </c>
      <c r="AY69" s="2">
        <v>1.25022E-2</v>
      </c>
      <c r="AZ69" s="2">
        <v>0.12987899999999999</v>
      </c>
      <c r="BA69" s="2">
        <v>1.25022E-2</v>
      </c>
      <c r="BB69" s="2">
        <v>0.12987899999999999</v>
      </c>
      <c r="BC69" s="2">
        <v>1.25022E-2</v>
      </c>
      <c r="BD69" s="2">
        <v>0.12987899999999999</v>
      </c>
      <c r="BE69" s="2">
        <v>1.25022E-2</v>
      </c>
    </row>
    <row r="70" spans="1:57" x14ac:dyDescent="0.15">
      <c r="A70" s="2">
        <v>0.91869400000000001</v>
      </c>
      <c r="B70" s="2">
        <v>-48484.1</v>
      </c>
      <c r="C70" s="2">
        <f t="shared" si="5"/>
        <v>48484.1</v>
      </c>
      <c r="D70" s="2">
        <v>0.91869400000000001</v>
      </c>
      <c r="E70" s="2">
        <v>-135623</v>
      </c>
      <c r="F70">
        <f t="shared" si="6"/>
        <v>135623</v>
      </c>
      <c r="G70" s="2">
        <v>0.91869400000000001</v>
      </c>
      <c r="H70" s="2">
        <v>-135898</v>
      </c>
      <c r="I70">
        <f t="shared" si="7"/>
        <v>135898</v>
      </c>
      <c r="J70" s="2">
        <v>0.91869400000000001</v>
      </c>
      <c r="K70" s="2">
        <v>-132087</v>
      </c>
      <c r="L70">
        <f t="shared" si="8"/>
        <v>132087</v>
      </c>
      <c r="P70" s="2">
        <v>0.131878</v>
      </c>
      <c r="Q70" s="2">
        <v>419.45</v>
      </c>
      <c r="R70" s="2">
        <v>0.131878</v>
      </c>
      <c r="S70" s="2">
        <v>419.45</v>
      </c>
      <c r="T70" s="2">
        <v>0.131878</v>
      </c>
      <c r="U70" s="2">
        <v>419.45</v>
      </c>
      <c r="V70" s="2">
        <v>0.131878</v>
      </c>
      <c r="W70" s="2">
        <v>419.45</v>
      </c>
      <c r="AA70" s="2">
        <v>0.91869400000000001</v>
      </c>
      <c r="AB70" s="2">
        <v>415.04899999999998</v>
      </c>
      <c r="AC70" s="2">
        <v>0.91869400000000001</v>
      </c>
      <c r="AD70" s="2">
        <v>415.04899999999998</v>
      </c>
      <c r="AE70" s="2">
        <v>0.91869400000000001</v>
      </c>
      <c r="AF70" s="2">
        <v>415.04899999999998</v>
      </c>
      <c r="AG70" s="2">
        <v>0.91869400000000001</v>
      </c>
      <c r="AH70" s="2">
        <v>415.04899999999998</v>
      </c>
      <c r="AM70">
        <v>0.91869400000000001</v>
      </c>
      <c r="AN70">
        <v>11016.609861395111</v>
      </c>
      <c r="AO70" s="2">
        <v>0.91869400000000001</v>
      </c>
      <c r="AP70" s="2">
        <v>30816.405362417558</v>
      </c>
      <c r="AQ70">
        <v>0.91869400000000001</v>
      </c>
      <c r="AR70">
        <v>30878.891161099677</v>
      </c>
      <c r="AS70">
        <v>0.91869400000000001</v>
      </c>
      <c r="AT70">
        <v>30012.951601908586</v>
      </c>
      <c r="AX70" s="2">
        <v>0.131878</v>
      </c>
      <c r="AY70" s="2">
        <v>1.25022E-2</v>
      </c>
      <c r="AZ70" s="2">
        <v>0.131878</v>
      </c>
      <c r="BA70" s="2">
        <v>1.25022E-2</v>
      </c>
      <c r="BB70" s="2">
        <v>0.131878</v>
      </c>
      <c r="BC70" s="2">
        <v>1.25022E-2</v>
      </c>
      <c r="BD70" s="2">
        <v>0.131878</v>
      </c>
      <c r="BE70" s="2">
        <v>1.25022E-2</v>
      </c>
    </row>
    <row r="71" spans="1:57" x14ac:dyDescent="0.15">
      <c r="A71" s="2">
        <v>0.92069299999999998</v>
      </c>
      <c r="B71" s="2">
        <v>-48391</v>
      </c>
      <c r="C71" s="2">
        <f t="shared" si="5"/>
        <v>48391</v>
      </c>
      <c r="D71" s="2">
        <v>0.92069299999999998</v>
      </c>
      <c r="E71" s="2">
        <v>-135237</v>
      </c>
      <c r="F71">
        <f t="shared" si="6"/>
        <v>135237</v>
      </c>
      <c r="G71" s="2">
        <v>0.92069299999999998</v>
      </c>
      <c r="H71" s="2">
        <v>-135515</v>
      </c>
      <c r="I71">
        <f t="shared" si="7"/>
        <v>135515</v>
      </c>
      <c r="J71" s="2">
        <v>0.92069299999999998</v>
      </c>
      <c r="K71" s="2">
        <v>-131758</v>
      </c>
      <c r="L71">
        <f t="shared" si="8"/>
        <v>131758</v>
      </c>
      <c r="P71" s="2">
        <v>0.133876</v>
      </c>
      <c r="Q71" s="2">
        <v>419.45</v>
      </c>
      <c r="R71" s="2">
        <v>0.133876</v>
      </c>
      <c r="S71" s="2">
        <v>419.45</v>
      </c>
      <c r="T71" s="2">
        <v>0.133876</v>
      </c>
      <c r="U71" s="2">
        <v>419.45</v>
      </c>
      <c r="V71" s="2">
        <v>0.133876</v>
      </c>
      <c r="W71" s="2">
        <v>419.45</v>
      </c>
      <c r="AA71" s="2">
        <v>0.92069299999999998</v>
      </c>
      <c r="AB71" s="2">
        <v>415.041</v>
      </c>
      <c r="AC71" s="2">
        <v>0.92069299999999998</v>
      </c>
      <c r="AD71" s="2">
        <v>415.041</v>
      </c>
      <c r="AE71" s="2">
        <v>0.92069299999999998</v>
      </c>
      <c r="AF71" s="2">
        <v>415.041</v>
      </c>
      <c r="AG71" s="2">
        <v>0.92069299999999998</v>
      </c>
      <c r="AH71" s="2">
        <v>415.041</v>
      </c>
      <c r="AM71">
        <v>0.92069299999999998</v>
      </c>
      <c r="AN71">
        <v>10975.504649580424</v>
      </c>
      <c r="AO71" s="2">
        <v>0.92069299999999998</v>
      </c>
      <c r="AP71" s="2">
        <v>30672.94171013841</v>
      </c>
      <c r="AQ71">
        <v>0.92069299999999998</v>
      </c>
      <c r="AR71">
        <v>30735.994556588852</v>
      </c>
      <c r="AS71">
        <v>0.92069299999999998</v>
      </c>
      <c r="AT71">
        <v>29883.873894307155</v>
      </c>
      <c r="AX71" s="2">
        <v>0.133876</v>
      </c>
      <c r="AY71" s="2">
        <v>1.25022E-2</v>
      </c>
      <c r="AZ71" s="2">
        <v>0.133876</v>
      </c>
      <c r="BA71" s="2">
        <v>1.25022E-2</v>
      </c>
      <c r="BB71" s="2">
        <v>0.133876</v>
      </c>
      <c r="BC71" s="2">
        <v>1.25022E-2</v>
      </c>
      <c r="BD71" s="2">
        <v>0.133876</v>
      </c>
      <c r="BE71" s="2">
        <v>1.25022E-2</v>
      </c>
    </row>
    <row r="72" spans="1:57" x14ac:dyDescent="0.15">
      <c r="A72" s="2">
        <v>0.92269199999999996</v>
      </c>
      <c r="B72" s="2">
        <v>-48300.5</v>
      </c>
      <c r="C72" s="2">
        <f t="shared" si="5"/>
        <v>48300.5</v>
      </c>
      <c r="D72" s="2">
        <v>0.92269199999999996</v>
      </c>
      <c r="E72" s="2">
        <v>-134855</v>
      </c>
      <c r="F72">
        <f t="shared" si="6"/>
        <v>134855</v>
      </c>
      <c r="G72" s="2">
        <v>0.92269199999999996</v>
      </c>
      <c r="H72" s="2">
        <v>-135137</v>
      </c>
      <c r="I72">
        <f t="shared" si="7"/>
        <v>135137</v>
      </c>
      <c r="J72" s="2">
        <v>0.92269199999999996</v>
      </c>
      <c r="K72" s="2">
        <v>-131432</v>
      </c>
      <c r="L72">
        <f t="shared" si="8"/>
        <v>131432</v>
      </c>
      <c r="P72" s="2">
        <v>0.13587399999999999</v>
      </c>
      <c r="Q72" s="2">
        <v>419.45</v>
      </c>
      <c r="R72" s="2">
        <v>0.13587399999999999</v>
      </c>
      <c r="S72" s="2">
        <v>419.45</v>
      </c>
      <c r="T72" s="2">
        <v>0.13587399999999999</v>
      </c>
      <c r="U72" s="2">
        <v>419.45</v>
      </c>
      <c r="V72" s="2">
        <v>0.13587399999999999</v>
      </c>
      <c r="W72" s="2">
        <v>419.45</v>
      </c>
      <c r="AA72" s="2">
        <v>0.92269199999999996</v>
      </c>
      <c r="AB72" s="2">
        <v>415.03199999999998</v>
      </c>
      <c r="AC72" s="2">
        <v>0.92269199999999996</v>
      </c>
      <c r="AD72" s="2">
        <v>415.03199999999998</v>
      </c>
      <c r="AE72" s="2">
        <v>0.92269199999999996</v>
      </c>
      <c r="AF72" s="2">
        <v>415.03199999999998</v>
      </c>
      <c r="AG72" s="2">
        <v>0.92269199999999996</v>
      </c>
      <c r="AH72" s="2">
        <v>415.03199999999998</v>
      </c>
      <c r="AM72">
        <v>0.92269199999999996</v>
      </c>
      <c r="AN72">
        <v>10932.661837935702</v>
      </c>
      <c r="AO72" s="2">
        <v>0.92269199999999996</v>
      </c>
      <c r="AP72" s="2">
        <v>30523.992756903532</v>
      </c>
      <c r="AQ72">
        <v>0.92269199999999996</v>
      </c>
      <c r="AR72">
        <v>30587.822544137576</v>
      </c>
      <c r="AS72">
        <v>0.92269199999999996</v>
      </c>
      <c r="AT72">
        <v>29749.207786328614</v>
      </c>
      <c r="AX72" s="2">
        <v>0.13587399999999999</v>
      </c>
      <c r="AY72" s="2">
        <v>1.25022E-2</v>
      </c>
      <c r="AZ72" s="2">
        <v>0.13587399999999999</v>
      </c>
      <c r="BA72" s="2">
        <v>1.25022E-2</v>
      </c>
      <c r="BB72" s="2">
        <v>0.13587399999999999</v>
      </c>
      <c r="BC72" s="2">
        <v>1.25022E-2</v>
      </c>
      <c r="BD72" s="2">
        <v>0.13587399999999999</v>
      </c>
      <c r="BE72" s="2">
        <v>1.25022E-2</v>
      </c>
    </row>
    <row r="73" spans="1:57" x14ac:dyDescent="0.15">
      <c r="A73" s="2">
        <v>0.92469100000000004</v>
      </c>
      <c r="B73" s="2">
        <v>-48212.3</v>
      </c>
      <c r="C73" s="2">
        <f t="shared" si="5"/>
        <v>48212.3</v>
      </c>
      <c r="D73" s="2">
        <v>0.92469100000000004</v>
      </c>
      <c r="E73" s="2">
        <v>-134487</v>
      </c>
      <c r="F73">
        <f t="shared" si="6"/>
        <v>134487</v>
      </c>
      <c r="G73" s="2">
        <v>0.92469100000000004</v>
      </c>
      <c r="H73" s="2">
        <v>-134772</v>
      </c>
      <c r="I73">
        <f t="shared" si="7"/>
        <v>134772</v>
      </c>
      <c r="J73" s="2">
        <v>0.92469100000000004</v>
      </c>
      <c r="K73" s="2">
        <v>-131118</v>
      </c>
      <c r="L73">
        <f t="shared" si="8"/>
        <v>131118</v>
      </c>
      <c r="P73" s="2">
        <v>0.13787199999999999</v>
      </c>
      <c r="Q73" s="2">
        <v>419.45</v>
      </c>
      <c r="R73" s="2">
        <v>0.13787199999999999</v>
      </c>
      <c r="S73" s="2">
        <v>419.45</v>
      </c>
      <c r="T73" s="2">
        <v>0.13787199999999999</v>
      </c>
      <c r="U73" s="2">
        <v>419.45</v>
      </c>
      <c r="V73" s="2">
        <v>0.13787199999999999</v>
      </c>
      <c r="W73" s="2">
        <v>419.45</v>
      </c>
      <c r="AA73" s="2">
        <v>0.92469100000000004</v>
      </c>
      <c r="AB73" s="2">
        <v>415.02300000000002</v>
      </c>
      <c r="AC73" s="2">
        <v>0.92469100000000004</v>
      </c>
      <c r="AD73" s="2">
        <v>415.02300000000002</v>
      </c>
      <c r="AE73" s="2">
        <v>0.92469100000000004</v>
      </c>
      <c r="AF73" s="2">
        <v>415.02300000000002</v>
      </c>
      <c r="AG73" s="2">
        <v>0.92469100000000004</v>
      </c>
      <c r="AH73" s="2">
        <v>415.02300000000002</v>
      </c>
      <c r="AM73">
        <v>0.92469100000000004</v>
      </c>
      <c r="AN73">
        <v>10890.512762593267</v>
      </c>
      <c r="AO73" s="2">
        <v>0.92469100000000004</v>
      </c>
      <c r="AP73" s="2">
        <v>30378.811836458346</v>
      </c>
      <c r="AQ73">
        <v>0.92469100000000004</v>
      </c>
      <c r="AR73">
        <v>30443.189518861778</v>
      </c>
      <c r="AS73">
        <v>0.92469100000000004</v>
      </c>
      <c r="AT73">
        <v>29617.799864468278</v>
      </c>
      <c r="AX73" s="2">
        <v>0.13787199999999999</v>
      </c>
      <c r="AY73" s="2">
        <v>1.25022E-2</v>
      </c>
      <c r="AZ73" s="2">
        <v>0.13787199999999999</v>
      </c>
      <c r="BA73" s="2">
        <v>1.25022E-2</v>
      </c>
      <c r="BB73" s="2">
        <v>0.13787199999999999</v>
      </c>
      <c r="BC73" s="2">
        <v>1.25022E-2</v>
      </c>
      <c r="BD73" s="2">
        <v>0.13787199999999999</v>
      </c>
      <c r="BE73" s="2">
        <v>1.25022E-2</v>
      </c>
    </row>
    <row r="74" spans="1:57" x14ac:dyDescent="0.15">
      <c r="A74" s="2">
        <v>0.92669000000000001</v>
      </c>
      <c r="B74" s="2">
        <v>-48126.400000000001</v>
      </c>
      <c r="C74" s="2">
        <f t="shared" si="5"/>
        <v>48126.400000000001</v>
      </c>
      <c r="D74" s="2">
        <v>0.92669000000000001</v>
      </c>
      <c r="E74" s="2">
        <v>-134135</v>
      </c>
      <c r="F74">
        <f t="shared" si="6"/>
        <v>134135</v>
      </c>
      <c r="G74" s="2">
        <v>0.92669000000000001</v>
      </c>
      <c r="H74" s="2">
        <v>-134423</v>
      </c>
      <c r="I74">
        <f t="shared" si="7"/>
        <v>134423</v>
      </c>
      <c r="J74" s="2">
        <v>0.92669000000000001</v>
      </c>
      <c r="K74" s="2">
        <v>-130819</v>
      </c>
      <c r="L74">
        <f t="shared" si="8"/>
        <v>130819</v>
      </c>
      <c r="P74" s="2">
        <v>0.13986999999999999</v>
      </c>
      <c r="Q74" s="2">
        <v>419.45</v>
      </c>
      <c r="R74" s="2">
        <v>0.13986999999999999</v>
      </c>
      <c r="S74" s="2">
        <v>419.45</v>
      </c>
      <c r="T74" s="2">
        <v>0.13986999999999999</v>
      </c>
      <c r="U74" s="2">
        <v>419.45</v>
      </c>
      <c r="V74" s="2">
        <v>0.13986999999999999</v>
      </c>
      <c r="W74" s="2">
        <v>419.45</v>
      </c>
      <c r="AA74" s="2">
        <v>0.92669000000000001</v>
      </c>
      <c r="AB74" s="2">
        <v>415.01499999999999</v>
      </c>
      <c r="AC74" s="2">
        <v>0.92669000000000001</v>
      </c>
      <c r="AD74" s="2">
        <v>415.01499999999999</v>
      </c>
      <c r="AE74" s="2">
        <v>0.92669000000000001</v>
      </c>
      <c r="AF74" s="2">
        <v>415.01499999999999</v>
      </c>
      <c r="AG74" s="2">
        <v>0.92669000000000001</v>
      </c>
      <c r="AH74" s="2">
        <v>415.01499999999999</v>
      </c>
      <c r="AM74">
        <v>0.92669000000000001</v>
      </c>
      <c r="AN74">
        <v>10851.499436302136</v>
      </c>
      <c r="AO74" s="2">
        <v>0.92669000000000001</v>
      </c>
      <c r="AP74" s="2">
        <v>30244.644870349479</v>
      </c>
      <c r="AQ74">
        <v>0.92669000000000001</v>
      </c>
      <c r="AR74">
        <v>30309.582863585103</v>
      </c>
      <c r="AS74">
        <v>0.92669000000000001</v>
      </c>
      <c r="AT74">
        <v>29496.956031567064</v>
      </c>
      <c r="AX74" s="2">
        <v>0.13986999999999999</v>
      </c>
      <c r="AY74" s="2">
        <v>1.25022E-2</v>
      </c>
      <c r="AZ74" s="2">
        <v>0.13986999999999999</v>
      </c>
      <c r="BA74" s="2">
        <v>1.25022E-2</v>
      </c>
      <c r="BB74" s="2">
        <v>0.13986999999999999</v>
      </c>
      <c r="BC74" s="2">
        <v>1.25022E-2</v>
      </c>
      <c r="BD74" s="2">
        <v>0.13986999999999999</v>
      </c>
      <c r="BE74" s="2">
        <v>1.25022E-2</v>
      </c>
    </row>
    <row r="75" spans="1:57" x14ac:dyDescent="0.15">
      <c r="A75" s="2">
        <v>0.92868899999999999</v>
      </c>
      <c r="B75" s="2">
        <v>-48042.6</v>
      </c>
      <c r="C75" s="2">
        <f t="shared" si="5"/>
        <v>48042.6</v>
      </c>
      <c r="D75" s="2">
        <v>0.92868899999999999</v>
      </c>
      <c r="E75" s="2">
        <v>-133790</v>
      </c>
      <c r="F75">
        <f t="shared" si="6"/>
        <v>133790</v>
      </c>
      <c r="G75" s="2">
        <v>0.92868899999999999</v>
      </c>
      <c r="H75" s="2">
        <v>-134080</v>
      </c>
      <c r="I75">
        <f t="shared" si="7"/>
        <v>134080</v>
      </c>
      <c r="J75" s="2">
        <v>0.92868899999999999</v>
      </c>
      <c r="K75" s="2">
        <v>-130525</v>
      </c>
      <c r="L75">
        <f t="shared" si="8"/>
        <v>130525</v>
      </c>
      <c r="P75" s="2">
        <v>0.14186799999999999</v>
      </c>
      <c r="Q75" s="2">
        <v>419.45</v>
      </c>
      <c r="R75" s="2">
        <v>0.14186799999999999</v>
      </c>
      <c r="S75" s="2">
        <v>419.45</v>
      </c>
      <c r="T75" s="2">
        <v>0.14186799999999999</v>
      </c>
      <c r="U75" s="2">
        <v>419.45</v>
      </c>
      <c r="V75" s="2">
        <v>0.14186799999999999</v>
      </c>
      <c r="W75" s="2">
        <v>419.45</v>
      </c>
      <c r="AA75" s="2">
        <v>0.92868899999999999</v>
      </c>
      <c r="AB75" s="2">
        <v>415.00599999999997</v>
      </c>
      <c r="AC75" s="2">
        <v>0.92868899999999999</v>
      </c>
      <c r="AD75" s="2">
        <v>415.00599999999997</v>
      </c>
      <c r="AE75" s="2">
        <v>0.92868899999999999</v>
      </c>
      <c r="AF75" s="2">
        <v>415.00599999999997</v>
      </c>
      <c r="AG75" s="2">
        <v>0.92868899999999999</v>
      </c>
      <c r="AH75" s="2">
        <v>415.00599999999997</v>
      </c>
      <c r="AM75">
        <v>0.92868899999999999</v>
      </c>
      <c r="AN75">
        <v>10810.66606660662</v>
      </c>
      <c r="AO75" s="2">
        <v>0.92868899999999999</v>
      </c>
      <c r="AP75" s="2">
        <v>30105.760576057492</v>
      </c>
      <c r="AQ75">
        <v>0.92868899999999999</v>
      </c>
      <c r="AR75">
        <v>30171.017101710058</v>
      </c>
      <c r="AS75">
        <v>0.92868899999999999</v>
      </c>
      <c r="AT75">
        <v>29371.062106210509</v>
      </c>
      <c r="AX75" s="2">
        <v>0.14186799999999999</v>
      </c>
      <c r="AY75" s="2">
        <v>1.25022E-2</v>
      </c>
      <c r="AZ75" s="2">
        <v>0.14186799999999999</v>
      </c>
      <c r="BA75" s="2">
        <v>1.25022E-2</v>
      </c>
      <c r="BB75" s="2">
        <v>0.14186799999999999</v>
      </c>
      <c r="BC75" s="2">
        <v>1.25022E-2</v>
      </c>
      <c r="BD75" s="2">
        <v>0.14186799999999999</v>
      </c>
      <c r="BE75" s="2">
        <v>1.25022E-2</v>
      </c>
    </row>
    <row r="76" spans="1:57" x14ac:dyDescent="0.15">
      <c r="A76" s="2">
        <v>0.93068799999999996</v>
      </c>
      <c r="B76" s="2">
        <v>-47960.800000000003</v>
      </c>
      <c r="C76" s="2">
        <f t="shared" si="5"/>
        <v>47960.800000000003</v>
      </c>
      <c r="D76" s="2">
        <v>0.93068799999999996</v>
      </c>
      <c r="E76" s="2">
        <v>-133448</v>
      </c>
      <c r="F76">
        <f t="shared" si="6"/>
        <v>133448</v>
      </c>
      <c r="G76" s="2">
        <v>0.93068799999999996</v>
      </c>
      <c r="H76" s="2">
        <v>-133741</v>
      </c>
      <c r="I76">
        <f t="shared" si="7"/>
        <v>133741</v>
      </c>
      <c r="J76" s="2">
        <v>0.93068799999999996</v>
      </c>
      <c r="K76" s="2">
        <v>-130233</v>
      </c>
      <c r="L76">
        <f t="shared" si="8"/>
        <v>130233</v>
      </c>
      <c r="P76" s="2">
        <v>0.14386599999999999</v>
      </c>
      <c r="Q76" s="2">
        <v>419.45</v>
      </c>
      <c r="R76" s="2">
        <v>0.14386599999999999</v>
      </c>
      <c r="S76" s="2">
        <v>419.45</v>
      </c>
      <c r="T76" s="2">
        <v>0.14386599999999999</v>
      </c>
      <c r="U76" s="2">
        <v>419.45</v>
      </c>
      <c r="V76" s="2">
        <v>0.14386599999999999</v>
      </c>
      <c r="W76" s="2">
        <v>419.45</v>
      </c>
      <c r="AA76" s="2">
        <v>0.93068799999999996</v>
      </c>
      <c r="AB76" s="2">
        <v>414.99799999999999</v>
      </c>
      <c r="AC76" s="2">
        <v>0.93068799999999996</v>
      </c>
      <c r="AD76" s="2">
        <v>414.99799999999999</v>
      </c>
      <c r="AE76" s="2">
        <v>0.93068799999999996</v>
      </c>
      <c r="AF76" s="2">
        <v>414.99799999999999</v>
      </c>
      <c r="AG76" s="2">
        <v>0.93068799999999996</v>
      </c>
      <c r="AH76" s="2">
        <v>414.99799999999999</v>
      </c>
      <c r="AM76">
        <v>0.93068799999999996</v>
      </c>
      <c r="AN76">
        <v>10772.866127583115</v>
      </c>
      <c r="AO76" s="2">
        <v>0.93068799999999996</v>
      </c>
      <c r="AP76" s="2">
        <v>29974.84276729561</v>
      </c>
      <c r="AQ76">
        <v>0.93068799999999996</v>
      </c>
      <c r="AR76">
        <v>30040.655884995518</v>
      </c>
      <c r="AS76">
        <v>0.93068799999999996</v>
      </c>
      <c r="AT76">
        <v>29252.695417789768</v>
      </c>
      <c r="AX76" s="2">
        <v>0.14386599999999999</v>
      </c>
      <c r="AY76" s="2">
        <v>1.25022E-2</v>
      </c>
      <c r="AZ76" s="2">
        <v>0.14386599999999999</v>
      </c>
      <c r="BA76" s="2">
        <v>1.25022E-2</v>
      </c>
      <c r="BB76" s="2">
        <v>0.14386599999999999</v>
      </c>
      <c r="BC76" s="2">
        <v>1.25022E-2</v>
      </c>
      <c r="BD76" s="2">
        <v>0.14386599999999999</v>
      </c>
      <c r="BE76" s="2">
        <v>1.25022E-2</v>
      </c>
    </row>
    <row r="77" spans="1:57" x14ac:dyDescent="0.15">
      <c r="A77" s="2">
        <v>0.93268700000000004</v>
      </c>
      <c r="B77" s="2">
        <v>-47881.1</v>
      </c>
      <c r="C77" s="2">
        <f t="shared" si="5"/>
        <v>47881.1</v>
      </c>
      <c r="D77" s="2">
        <v>0.93268700000000004</v>
      </c>
      <c r="E77" s="2">
        <v>-133122</v>
      </c>
      <c r="F77">
        <f t="shared" si="6"/>
        <v>133122</v>
      </c>
      <c r="G77" s="2">
        <v>0.93268700000000004</v>
      </c>
      <c r="H77" s="2">
        <v>-133418</v>
      </c>
      <c r="I77">
        <f t="shared" si="7"/>
        <v>133418</v>
      </c>
      <c r="J77" s="2">
        <v>0.93268700000000004</v>
      </c>
      <c r="K77" s="2">
        <v>-129956</v>
      </c>
      <c r="L77">
        <f t="shared" si="8"/>
        <v>129956</v>
      </c>
      <c r="P77" s="2">
        <v>0.14586499999999999</v>
      </c>
      <c r="Q77" s="2">
        <v>419.45</v>
      </c>
      <c r="R77" s="2">
        <v>0.14586499999999999</v>
      </c>
      <c r="S77" s="2">
        <v>419.45</v>
      </c>
      <c r="T77" s="2">
        <v>0.14586499999999999</v>
      </c>
      <c r="U77" s="2">
        <v>419.45</v>
      </c>
      <c r="V77" s="2">
        <v>0.14586499999999999</v>
      </c>
      <c r="W77" s="2">
        <v>419.45</v>
      </c>
      <c r="AA77" s="2">
        <v>0.93268700000000004</v>
      </c>
      <c r="AB77" s="2">
        <v>414.98899999999998</v>
      </c>
      <c r="AC77" s="2">
        <v>0.93268700000000004</v>
      </c>
      <c r="AD77" s="2">
        <v>414.98899999999998</v>
      </c>
      <c r="AE77" s="2">
        <v>0.93268700000000004</v>
      </c>
      <c r="AF77" s="2">
        <v>414.98899999999998</v>
      </c>
      <c r="AG77" s="2">
        <v>0.93268700000000004</v>
      </c>
      <c r="AH77" s="2">
        <v>414.98899999999998</v>
      </c>
      <c r="AM77">
        <v>0.93268700000000004</v>
      </c>
      <c r="AN77">
        <v>10733.266083837674</v>
      </c>
      <c r="AO77" s="2">
        <v>0.93268700000000004</v>
      </c>
      <c r="AP77" s="2">
        <v>29841.291190315987</v>
      </c>
      <c r="AQ77">
        <v>0.93268700000000004</v>
      </c>
      <c r="AR77">
        <v>29907.644026003054</v>
      </c>
      <c r="AS77">
        <v>0.93268700000000004</v>
      </c>
      <c r="AT77">
        <v>29131.584846446902</v>
      </c>
      <c r="AX77" s="2">
        <v>0.14586499999999999</v>
      </c>
      <c r="AY77" s="2">
        <v>1.25022E-2</v>
      </c>
      <c r="AZ77" s="2">
        <v>0.14586499999999999</v>
      </c>
      <c r="BA77" s="2">
        <v>1.25022E-2</v>
      </c>
      <c r="BB77" s="2">
        <v>0.14586499999999999</v>
      </c>
      <c r="BC77" s="2">
        <v>1.25022E-2</v>
      </c>
      <c r="BD77" s="2">
        <v>0.14586499999999999</v>
      </c>
      <c r="BE77" s="2">
        <v>1.25022E-2</v>
      </c>
    </row>
    <row r="78" spans="1:57" x14ac:dyDescent="0.15">
      <c r="A78" s="2">
        <v>0.93468600000000002</v>
      </c>
      <c r="B78" s="2">
        <v>-47803.199999999997</v>
      </c>
      <c r="C78" s="2">
        <f t="shared" si="5"/>
        <v>47803.199999999997</v>
      </c>
      <c r="D78" s="2">
        <v>0.93468600000000002</v>
      </c>
      <c r="E78" s="2">
        <v>-132803</v>
      </c>
      <c r="F78">
        <f t="shared" si="6"/>
        <v>132803</v>
      </c>
      <c r="G78" s="2">
        <v>0.93468600000000002</v>
      </c>
      <c r="H78" s="2">
        <v>-133101</v>
      </c>
      <c r="I78">
        <f t="shared" si="7"/>
        <v>133101</v>
      </c>
      <c r="J78" s="2">
        <v>0.93468600000000002</v>
      </c>
      <c r="K78" s="2">
        <v>-129685</v>
      </c>
      <c r="L78">
        <f t="shared" si="8"/>
        <v>129685</v>
      </c>
      <c r="P78" s="2">
        <v>0.14786299999999999</v>
      </c>
      <c r="Q78" s="2">
        <v>419.45</v>
      </c>
      <c r="R78" s="2">
        <v>0.14786299999999999</v>
      </c>
      <c r="S78" s="2">
        <v>419.45</v>
      </c>
      <c r="T78" s="2">
        <v>0.14786299999999999</v>
      </c>
      <c r="U78" s="2">
        <v>419.45</v>
      </c>
      <c r="V78" s="2">
        <v>0.14786299999999999</v>
      </c>
      <c r="W78" s="2">
        <v>419.45</v>
      </c>
      <c r="AA78" s="2">
        <v>0.93468600000000002</v>
      </c>
      <c r="AB78" s="2">
        <v>414.98</v>
      </c>
      <c r="AC78" s="2">
        <v>0.93468600000000002</v>
      </c>
      <c r="AD78" s="2">
        <v>414.98</v>
      </c>
      <c r="AE78" s="2">
        <v>0.93468600000000002</v>
      </c>
      <c r="AF78" s="2">
        <v>414.98</v>
      </c>
      <c r="AG78" s="2">
        <v>0.93468600000000002</v>
      </c>
      <c r="AH78" s="2">
        <v>414.98</v>
      </c>
      <c r="AM78">
        <v>0.93468600000000002</v>
      </c>
      <c r="AN78">
        <v>10694.228187919533</v>
      </c>
      <c r="AO78" s="2">
        <v>0.93468600000000002</v>
      </c>
      <c r="AP78" s="2">
        <v>29709.843400447622</v>
      </c>
      <c r="AQ78">
        <v>0.93468600000000002</v>
      </c>
      <c r="AR78">
        <v>29776.51006711429</v>
      </c>
      <c r="AS78">
        <v>0.93468600000000002</v>
      </c>
      <c r="AT78">
        <v>29012.304250559475</v>
      </c>
      <c r="AX78" s="2">
        <v>0.14786299999999999</v>
      </c>
      <c r="AY78" s="2">
        <v>1.25022E-2</v>
      </c>
      <c r="AZ78" s="2">
        <v>0.14786299999999999</v>
      </c>
      <c r="BA78" s="2">
        <v>1.25022E-2</v>
      </c>
      <c r="BB78" s="2">
        <v>0.14786299999999999</v>
      </c>
      <c r="BC78" s="2">
        <v>1.25022E-2</v>
      </c>
      <c r="BD78" s="2">
        <v>0.14786299999999999</v>
      </c>
      <c r="BE78" s="2">
        <v>1.25022E-2</v>
      </c>
    </row>
    <row r="79" spans="1:57" x14ac:dyDescent="0.15">
      <c r="A79" s="2">
        <v>0.93668499999999999</v>
      </c>
      <c r="B79" s="2">
        <v>-47727.1</v>
      </c>
      <c r="C79" s="2">
        <f t="shared" si="5"/>
        <v>47727.1</v>
      </c>
      <c r="D79" s="2">
        <v>0.93668499999999999</v>
      </c>
      <c r="E79" s="2">
        <v>-132490</v>
      </c>
      <c r="F79">
        <f t="shared" si="6"/>
        <v>132490</v>
      </c>
      <c r="G79" s="2">
        <v>0.93668499999999999</v>
      </c>
      <c r="H79" s="2">
        <v>-132791</v>
      </c>
      <c r="I79">
        <f t="shared" si="7"/>
        <v>132791</v>
      </c>
      <c r="J79" s="2">
        <v>0.93668499999999999</v>
      </c>
      <c r="K79" s="2">
        <v>-129419</v>
      </c>
      <c r="L79">
        <f t="shared" si="8"/>
        <v>129419</v>
      </c>
      <c r="P79" s="2">
        <v>0.14986099999999999</v>
      </c>
      <c r="Q79" s="2">
        <v>419.45</v>
      </c>
      <c r="R79" s="2">
        <v>0.14986099999999999</v>
      </c>
      <c r="S79" s="2">
        <v>419.45</v>
      </c>
      <c r="T79" s="2">
        <v>0.14986099999999999</v>
      </c>
      <c r="U79" s="2">
        <v>419.45</v>
      </c>
      <c r="V79" s="2">
        <v>0.14986099999999999</v>
      </c>
      <c r="W79" s="2">
        <v>419.45</v>
      </c>
      <c r="AA79" s="2">
        <v>0.93668499999999999</v>
      </c>
      <c r="AB79" s="2">
        <v>414.97199999999998</v>
      </c>
      <c r="AC79" s="2">
        <v>0.93668499999999999</v>
      </c>
      <c r="AD79" s="2">
        <v>414.97199999999998</v>
      </c>
      <c r="AE79" s="2">
        <v>0.93668499999999999</v>
      </c>
      <c r="AF79" s="2">
        <v>414.97199999999998</v>
      </c>
      <c r="AG79" s="2">
        <v>0.93668499999999999</v>
      </c>
      <c r="AH79" s="2">
        <v>414.97199999999998</v>
      </c>
      <c r="AM79">
        <v>0.93668499999999999</v>
      </c>
      <c r="AN79">
        <v>10658.128628852146</v>
      </c>
      <c r="AO79" s="2">
        <v>0.93668499999999999</v>
      </c>
      <c r="AP79" s="2">
        <v>29586.869138007984</v>
      </c>
      <c r="AQ79">
        <v>0.93668499999999999</v>
      </c>
      <c r="AR79">
        <v>29654.086645823973</v>
      </c>
      <c r="AS79">
        <v>0.93668499999999999</v>
      </c>
      <c r="AT79">
        <v>28901.07190710133</v>
      </c>
      <c r="AX79" s="2">
        <v>0.14986099999999999</v>
      </c>
      <c r="AY79" s="2">
        <v>1.25022E-2</v>
      </c>
      <c r="AZ79" s="2">
        <v>0.14986099999999999</v>
      </c>
      <c r="BA79" s="2">
        <v>1.25022E-2</v>
      </c>
      <c r="BB79" s="2">
        <v>0.14986099999999999</v>
      </c>
      <c r="BC79" s="2">
        <v>1.25022E-2</v>
      </c>
      <c r="BD79" s="2">
        <v>0.14986099999999999</v>
      </c>
      <c r="BE79" s="2">
        <v>1.25022E-2</v>
      </c>
    </row>
    <row r="80" spans="1:57" x14ac:dyDescent="0.15">
      <c r="A80" s="2">
        <v>0.93868399999999996</v>
      </c>
      <c r="B80" s="2">
        <v>-47652.7</v>
      </c>
      <c r="C80" s="2">
        <f t="shared" si="5"/>
        <v>47652.7</v>
      </c>
      <c r="D80" s="2">
        <v>0.93868399999999996</v>
      </c>
      <c r="E80" s="2">
        <v>-132185</v>
      </c>
      <c r="F80">
        <f t="shared" si="6"/>
        <v>132185</v>
      </c>
      <c r="G80" s="2">
        <v>0.93868399999999996</v>
      </c>
      <c r="H80" s="2">
        <v>-132489</v>
      </c>
      <c r="I80">
        <f t="shared" si="7"/>
        <v>132489</v>
      </c>
      <c r="J80" s="2">
        <v>0.93868399999999996</v>
      </c>
      <c r="K80" s="2">
        <v>-129160</v>
      </c>
      <c r="L80">
        <f t="shared" si="8"/>
        <v>129160</v>
      </c>
      <c r="P80" s="2">
        <v>0.15185899999999999</v>
      </c>
      <c r="Q80" s="2">
        <v>419.45</v>
      </c>
      <c r="R80" s="2">
        <v>0.15185899999999999</v>
      </c>
      <c r="S80" s="2">
        <v>419.45</v>
      </c>
      <c r="T80" s="2">
        <v>0.15185899999999999</v>
      </c>
      <c r="U80" s="2">
        <v>419.45</v>
      </c>
      <c r="V80" s="2">
        <v>0.15185899999999999</v>
      </c>
      <c r="W80" s="2">
        <v>419.45</v>
      </c>
      <c r="AA80" s="2">
        <v>0.93868399999999996</v>
      </c>
      <c r="AB80" s="2">
        <v>414.96300000000002</v>
      </c>
      <c r="AC80" s="2">
        <v>0.93868399999999996</v>
      </c>
      <c r="AD80" s="2">
        <v>414.96300000000002</v>
      </c>
      <c r="AE80" s="2">
        <v>0.93868399999999996</v>
      </c>
      <c r="AF80" s="2">
        <v>414.96300000000002</v>
      </c>
      <c r="AG80" s="2">
        <v>0.93868399999999996</v>
      </c>
      <c r="AH80" s="2">
        <v>414.96300000000002</v>
      </c>
      <c r="AM80">
        <v>0.93868399999999996</v>
      </c>
      <c r="AN80">
        <v>10620.169378203778</v>
      </c>
      <c r="AO80" s="2">
        <v>0.93868399999999996</v>
      </c>
      <c r="AP80" s="2">
        <v>29459.549810564073</v>
      </c>
      <c r="AQ80">
        <v>0.93868399999999996</v>
      </c>
      <c r="AR80">
        <v>29527.301092043905</v>
      </c>
      <c r="AS80">
        <v>0.93868399999999996</v>
      </c>
      <c r="AT80">
        <v>28785.379986628253</v>
      </c>
      <c r="AX80" s="2">
        <v>0.15185899999999999</v>
      </c>
      <c r="AY80" s="2">
        <v>1.25022E-2</v>
      </c>
      <c r="AZ80" s="2">
        <v>0.15185899999999999</v>
      </c>
      <c r="BA80" s="2">
        <v>1.25022E-2</v>
      </c>
      <c r="BB80" s="2">
        <v>0.15185899999999999</v>
      </c>
      <c r="BC80" s="2">
        <v>1.25022E-2</v>
      </c>
      <c r="BD80" s="2">
        <v>0.15185899999999999</v>
      </c>
      <c r="BE80" s="2">
        <v>1.25022E-2</v>
      </c>
    </row>
    <row r="81" spans="1:57" x14ac:dyDescent="0.15">
      <c r="A81" s="2">
        <v>0.94068300000000005</v>
      </c>
      <c r="B81" s="2">
        <v>-47579.9</v>
      </c>
      <c r="C81" s="2">
        <f t="shared" si="5"/>
        <v>47579.9</v>
      </c>
      <c r="D81" s="2">
        <v>0.94068300000000005</v>
      </c>
      <c r="E81" s="2">
        <v>-131886</v>
      </c>
      <c r="F81">
        <f t="shared" si="6"/>
        <v>131886</v>
      </c>
      <c r="G81" s="2">
        <v>0.94068300000000005</v>
      </c>
      <c r="H81" s="2">
        <v>-132192</v>
      </c>
      <c r="I81">
        <f t="shared" si="7"/>
        <v>132192</v>
      </c>
      <c r="J81" s="2">
        <v>0.94068300000000005</v>
      </c>
      <c r="K81" s="2">
        <v>-128907</v>
      </c>
      <c r="L81">
        <f t="shared" si="8"/>
        <v>128907</v>
      </c>
      <c r="P81" s="2">
        <v>0.15385699999999999</v>
      </c>
      <c r="Q81" s="2">
        <v>419.45</v>
      </c>
      <c r="R81" s="2">
        <v>0.15385699999999999</v>
      </c>
      <c r="S81" s="2">
        <v>419.45</v>
      </c>
      <c r="T81" s="2">
        <v>0.15385699999999999</v>
      </c>
      <c r="U81" s="2">
        <v>419.45</v>
      </c>
      <c r="V81" s="2">
        <v>0.15385699999999999</v>
      </c>
      <c r="W81" s="2">
        <v>419.45</v>
      </c>
      <c r="AA81" s="2">
        <v>0.94068300000000005</v>
      </c>
      <c r="AB81" s="2">
        <v>414.95400000000001</v>
      </c>
      <c r="AC81" s="2">
        <v>0.94068300000000005</v>
      </c>
      <c r="AD81" s="2">
        <v>414.95400000000001</v>
      </c>
      <c r="AE81" s="2">
        <v>0.94068300000000005</v>
      </c>
      <c r="AF81" s="2">
        <v>414.95400000000001</v>
      </c>
      <c r="AG81" s="2">
        <v>0.94068300000000005</v>
      </c>
      <c r="AH81" s="2">
        <v>414.95400000000001</v>
      </c>
      <c r="AM81">
        <v>0.94068300000000005</v>
      </c>
      <c r="AN81">
        <v>10582.717971530294</v>
      </c>
      <c r="AO81" s="2">
        <v>0.94068300000000005</v>
      </c>
      <c r="AP81" s="2">
        <v>29334.074733096211</v>
      </c>
      <c r="AQ81">
        <v>0.94068300000000005</v>
      </c>
      <c r="AR81">
        <v>29402.13523131685</v>
      </c>
      <c r="AS81">
        <v>0.94068300000000005</v>
      </c>
      <c r="AT81">
        <v>28671.485765124678</v>
      </c>
      <c r="AX81" s="2">
        <v>0.15385699999999999</v>
      </c>
      <c r="AY81" s="2">
        <v>1.25022E-2</v>
      </c>
      <c r="AZ81" s="2">
        <v>0.15385699999999999</v>
      </c>
      <c r="BA81" s="2">
        <v>1.25022E-2</v>
      </c>
      <c r="BB81" s="2">
        <v>0.15385699999999999</v>
      </c>
      <c r="BC81" s="2">
        <v>1.25022E-2</v>
      </c>
      <c r="BD81" s="2">
        <v>0.15385699999999999</v>
      </c>
      <c r="BE81" s="2">
        <v>1.25022E-2</v>
      </c>
    </row>
    <row r="82" spans="1:57" x14ac:dyDescent="0.15">
      <c r="A82" s="2">
        <v>0.94268200000000002</v>
      </c>
      <c r="B82" s="2">
        <v>-47508.800000000003</v>
      </c>
      <c r="C82" s="2">
        <f t="shared" si="5"/>
        <v>47508.800000000003</v>
      </c>
      <c r="D82" s="2">
        <v>0.94268200000000002</v>
      </c>
      <c r="E82" s="2">
        <v>-131594</v>
      </c>
      <c r="F82">
        <f t="shared" si="6"/>
        <v>131594</v>
      </c>
      <c r="G82" s="2">
        <v>0.94268200000000002</v>
      </c>
      <c r="H82" s="2">
        <v>-131903</v>
      </c>
      <c r="I82">
        <f t="shared" si="7"/>
        <v>131903</v>
      </c>
      <c r="J82" s="2">
        <v>0.94268200000000002</v>
      </c>
      <c r="K82" s="2">
        <v>-128659</v>
      </c>
      <c r="L82">
        <f t="shared" si="8"/>
        <v>128659</v>
      </c>
      <c r="P82" s="2">
        <v>0.15585499999999999</v>
      </c>
      <c r="Q82" s="2">
        <v>419.45</v>
      </c>
      <c r="R82" s="2">
        <v>0.15585499999999999</v>
      </c>
      <c r="S82" s="2">
        <v>419.45</v>
      </c>
      <c r="T82" s="2">
        <v>0.15585499999999999</v>
      </c>
      <c r="U82" s="2">
        <v>419.45</v>
      </c>
      <c r="V82" s="2">
        <v>0.15585499999999999</v>
      </c>
      <c r="W82" s="2">
        <v>419.45</v>
      </c>
      <c r="AA82" s="2">
        <v>0.94268200000000002</v>
      </c>
      <c r="AB82" s="2">
        <v>414.94600000000003</v>
      </c>
      <c r="AC82" s="2">
        <v>0.94268200000000002</v>
      </c>
      <c r="AD82" s="2">
        <v>414.94600000000003</v>
      </c>
      <c r="AE82" s="2">
        <v>0.94268200000000002</v>
      </c>
      <c r="AF82" s="2">
        <v>414.94600000000003</v>
      </c>
      <c r="AG82" s="2">
        <v>0.94268200000000002</v>
      </c>
      <c r="AH82" s="2">
        <v>414.94600000000003</v>
      </c>
      <c r="AM82">
        <v>0.94268200000000002</v>
      </c>
      <c r="AN82">
        <v>10548.134991119094</v>
      </c>
      <c r="AO82" s="2">
        <v>0.94268200000000002</v>
      </c>
      <c r="AP82" s="2">
        <v>29217.140319716054</v>
      </c>
      <c r="AQ82">
        <v>0.94268200000000002</v>
      </c>
      <c r="AR82">
        <v>29285.746003552642</v>
      </c>
      <c r="AS82">
        <v>0.94268200000000002</v>
      </c>
      <c r="AT82">
        <v>28565.497335701839</v>
      </c>
      <c r="AX82" s="2">
        <v>0.15585499999999999</v>
      </c>
      <c r="AY82" s="2">
        <v>1.25022E-2</v>
      </c>
      <c r="AZ82" s="2">
        <v>0.15585499999999999</v>
      </c>
      <c r="BA82" s="2">
        <v>1.25022E-2</v>
      </c>
      <c r="BB82" s="2">
        <v>0.15585499999999999</v>
      </c>
      <c r="BC82" s="2">
        <v>1.25022E-2</v>
      </c>
      <c r="BD82" s="2">
        <v>0.15585499999999999</v>
      </c>
      <c r="BE82" s="2">
        <v>1.25022E-2</v>
      </c>
    </row>
    <row r="83" spans="1:57" x14ac:dyDescent="0.15">
      <c r="A83" s="2">
        <v>0.94468099999999999</v>
      </c>
      <c r="B83" s="2">
        <v>-47439.1</v>
      </c>
      <c r="C83" s="2">
        <f t="shared" si="5"/>
        <v>47439.1</v>
      </c>
      <c r="D83" s="2">
        <v>0.94468099999999999</v>
      </c>
      <c r="E83" s="2">
        <v>-131308</v>
      </c>
      <c r="F83">
        <f t="shared" si="6"/>
        <v>131308</v>
      </c>
      <c r="G83" s="2">
        <v>0.94468099999999999</v>
      </c>
      <c r="H83" s="2">
        <v>-131619</v>
      </c>
      <c r="I83">
        <f t="shared" si="7"/>
        <v>131619</v>
      </c>
      <c r="J83" s="2">
        <v>0.94468099999999999</v>
      </c>
      <c r="K83" s="2">
        <v>-128416</v>
      </c>
      <c r="L83">
        <f t="shared" si="8"/>
        <v>128416</v>
      </c>
      <c r="P83" s="2">
        <v>0.15785299999999999</v>
      </c>
      <c r="Q83" s="2">
        <v>419.45</v>
      </c>
      <c r="R83" s="2">
        <v>0.15785299999999999</v>
      </c>
      <c r="S83" s="2">
        <v>419.45</v>
      </c>
      <c r="T83" s="2">
        <v>0.15785299999999999</v>
      </c>
      <c r="U83" s="2">
        <v>419.45</v>
      </c>
      <c r="V83" s="2">
        <v>0.15785299999999999</v>
      </c>
      <c r="W83" s="2">
        <v>419.45</v>
      </c>
      <c r="AA83" s="2">
        <v>0.94468099999999999</v>
      </c>
      <c r="AB83" s="2">
        <v>414.93700000000001</v>
      </c>
      <c r="AC83" s="2">
        <v>0.94468099999999999</v>
      </c>
      <c r="AD83" s="2">
        <v>414.93700000000001</v>
      </c>
      <c r="AE83" s="2">
        <v>0.94468099999999999</v>
      </c>
      <c r="AF83" s="2">
        <v>414.93700000000001</v>
      </c>
      <c r="AG83" s="2">
        <v>0.94468099999999999</v>
      </c>
      <c r="AH83" s="2">
        <v>414.93700000000001</v>
      </c>
      <c r="AM83">
        <v>0.94468099999999999</v>
      </c>
      <c r="AN83">
        <v>10511.655218258418</v>
      </c>
      <c r="AO83" s="2">
        <v>0.94468099999999999</v>
      </c>
      <c r="AP83" s="2">
        <v>29095.501883447967</v>
      </c>
      <c r="AQ83">
        <v>0.94468099999999999</v>
      </c>
      <c r="AR83">
        <v>29164.413915355788</v>
      </c>
      <c r="AS83">
        <v>0.94468099999999999</v>
      </c>
      <c r="AT83">
        <v>28454.686461334069</v>
      </c>
      <c r="AX83" s="2">
        <v>0.15785299999999999</v>
      </c>
      <c r="AY83" s="2">
        <v>1.25022E-2</v>
      </c>
      <c r="AZ83" s="2">
        <v>0.15785299999999999</v>
      </c>
      <c r="BA83" s="2">
        <v>1.25022E-2</v>
      </c>
      <c r="BB83" s="2">
        <v>0.15785299999999999</v>
      </c>
      <c r="BC83" s="2">
        <v>1.25022E-2</v>
      </c>
      <c r="BD83" s="2">
        <v>0.15785299999999999</v>
      </c>
      <c r="BE83" s="2">
        <v>1.25022E-2</v>
      </c>
    </row>
    <row r="84" spans="1:57" x14ac:dyDescent="0.15">
      <c r="A84" s="2">
        <v>0.94667999999999997</v>
      </c>
      <c r="B84" s="2">
        <v>-47370.9</v>
      </c>
      <c r="C84" s="2">
        <f t="shared" si="5"/>
        <v>47370.9</v>
      </c>
      <c r="D84" s="2">
        <v>0.94667999999999997</v>
      </c>
      <c r="E84" s="2">
        <v>-131029</v>
      </c>
      <c r="F84">
        <f t="shared" si="6"/>
        <v>131029</v>
      </c>
      <c r="G84" s="2">
        <v>0.94667999999999997</v>
      </c>
      <c r="H84" s="2">
        <v>-131342</v>
      </c>
      <c r="I84">
        <f t="shared" si="7"/>
        <v>131342</v>
      </c>
      <c r="J84" s="2">
        <v>0.94667999999999997</v>
      </c>
      <c r="K84" s="2">
        <v>-128178</v>
      </c>
      <c r="L84">
        <f t="shared" si="8"/>
        <v>128178</v>
      </c>
      <c r="P84" s="2">
        <v>0.15985199999999999</v>
      </c>
      <c r="Q84" s="2">
        <v>419.45</v>
      </c>
      <c r="R84" s="2">
        <v>0.15985199999999999</v>
      </c>
      <c r="S84" s="2">
        <v>419.45</v>
      </c>
      <c r="T84" s="2">
        <v>0.15985199999999999</v>
      </c>
      <c r="U84" s="2">
        <v>419.45</v>
      </c>
      <c r="V84" s="2">
        <v>0.15985199999999999</v>
      </c>
      <c r="W84" s="2">
        <v>419.45</v>
      </c>
      <c r="AA84" s="2">
        <v>0.94667999999999997</v>
      </c>
      <c r="AB84" s="2">
        <v>414.928</v>
      </c>
      <c r="AC84" s="2">
        <v>0.94667999999999997</v>
      </c>
      <c r="AD84" s="2">
        <v>414.928</v>
      </c>
      <c r="AE84" s="2">
        <v>0.94667999999999997</v>
      </c>
      <c r="AF84" s="2">
        <v>414.928</v>
      </c>
      <c r="AG84" s="2">
        <v>0.94667999999999997</v>
      </c>
      <c r="AH84" s="2">
        <v>414.928</v>
      </c>
      <c r="AM84">
        <v>0.94667999999999997</v>
      </c>
      <c r="AN84">
        <v>10475.652366209662</v>
      </c>
      <c r="AO84" s="2">
        <v>0.94667999999999997</v>
      </c>
      <c r="AP84" s="2">
        <v>28975.895621406511</v>
      </c>
      <c r="AQ84">
        <v>0.94667999999999997</v>
      </c>
      <c r="AR84">
        <v>29045.112781954944</v>
      </c>
      <c r="AS84">
        <v>0.94667999999999997</v>
      </c>
      <c r="AT84">
        <v>28345.422379478161</v>
      </c>
      <c r="AX84" s="2">
        <v>0.15985199999999999</v>
      </c>
      <c r="AY84" s="2">
        <v>1.25022E-2</v>
      </c>
      <c r="AZ84" s="2">
        <v>0.15985199999999999</v>
      </c>
      <c r="BA84" s="2">
        <v>1.25022E-2</v>
      </c>
      <c r="BB84" s="2">
        <v>0.15985199999999999</v>
      </c>
      <c r="BC84" s="2">
        <v>1.25022E-2</v>
      </c>
      <c r="BD84" s="2">
        <v>0.15985199999999999</v>
      </c>
      <c r="BE84" s="2">
        <v>1.25022E-2</v>
      </c>
    </row>
    <row r="85" spans="1:57" x14ac:dyDescent="0.15">
      <c r="A85" s="2">
        <v>0.94867900000000005</v>
      </c>
      <c r="B85" s="2">
        <v>-47304.1</v>
      </c>
      <c r="C85" s="2">
        <f t="shared" si="5"/>
        <v>47304.1</v>
      </c>
      <c r="D85" s="2">
        <v>0.94867900000000005</v>
      </c>
      <c r="E85" s="2">
        <v>-130755</v>
      </c>
      <c r="F85">
        <f t="shared" si="6"/>
        <v>130755</v>
      </c>
      <c r="G85" s="2">
        <v>0.94867900000000005</v>
      </c>
      <c r="H85" s="2">
        <v>-131070</v>
      </c>
      <c r="I85">
        <f t="shared" si="7"/>
        <v>131070</v>
      </c>
      <c r="J85" s="2">
        <v>0.94867900000000005</v>
      </c>
      <c r="K85" s="2">
        <v>-127946</v>
      </c>
      <c r="L85">
        <f t="shared" si="8"/>
        <v>127946</v>
      </c>
      <c r="P85" s="2">
        <v>0.16184999999999999</v>
      </c>
      <c r="Q85" s="2">
        <v>419.45</v>
      </c>
      <c r="R85" s="2">
        <v>0.16184999999999999</v>
      </c>
      <c r="S85" s="2">
        <v>419.45</v>
      </c>
      <c r="T85" s="2">
        <v>0.16184999999999999</v>
      </c>
      <c r="U85" s="2">
        <v>419.45</v>
      </c>
      <c r="V85" s="2">
        <v>0.16184999999999999</v>
      </c>
      <c r="W85" s="2">
        <v>419.45</v>
      </c>
      <c r="AA85" s="2">
        <v>0.94867900000000005</v>
      </c>
      <c r="AB85" s="2">
        <v>414.92</v>
      </c>
      <c r="AC85" s="2">
        <v>0.94867900000000005</v>
      </c>
      <c r="AD85" s="2">
        <v>414.92</v>
      </c>
      <c r="AE85" s="2">
        <v>0.94867900000000005</v>
      </c>
      <c r="AF85" s="2">
        <v>414.92</v>
      </c>
      <c r="AG85" s="2">
        <v>0.94867900000000005</v>
      </c>
      <c r="AH85" s="2">
        <v>414.92</v>
      </c>
      <c r="AM85">
        <v>0.94867900000000005</v>
      </c>
      <c r="AN85">
        <v>10442.406181015514</v>
      </c>
      <c r="AO85" s="2">
        <v>0.94867900000000005</v>
      </c>
      <c r="AP85" s="2">
        <v>28864.238410596201</v>
      </c>
      <c r="AQ85">
        <v>0.94867900000000005</v>
      </c>
      <c r="AR85">
        <v>28933.774834437259</v>
      </c>
      <c r="AS85">
        <v>0.94867900000000005</v>
      </c>
      <c r="AT85">
        <v>28244.150110375445</v>
      </c>
      <c r="AX85" s="2">
        <v>0.16184999999999999</v>
      </c>
      <c r="AY85" s="2">
        <v>1.25022E-2</v>
      </c>
      <c r="AZ85" s="2">
        <v>0.16184999999999999</v>
      </c>
      <c r="BA85" s="2">
        <v>1.25022E-2</v>
      </c>
      <c r="BB85" s="2">
        <v>0.16184999999999999</v>
      </c>
      <c r="BC85" s="2">
        <v>1.25022E-2</v>
      </c>
      <c r="BD85" s="2">
        <v>0.16184999999999999</v>
      </c>
      <c r="BE85" s="2">
        <v>1.25022E-2</v>
      </c>
    </row>
    <row r="86" spans="1:57" x14ac:dyDescent="0.15">
      <c r="A86" s="2">
        <v>0.95067800000000002</v>
      </c>
      <c r="B86" s="2">
        <v>-47238.7</v>
      </c>
      <c r="C86" s="2">
        <f t="shared" si="5"/>
        <v>47238.7</v>
      </c>
      <c r="D86" s="2">
        <v>0.95067800000000002</v>
      </c>
      <c r="E86" s="2">
        <v>-130486</v>
      </c>
      <c r="F86">
        <f t="shared" si="6"/>
        <v>130486</v>
      </c>
      <c r="G86" s="2">
        <v>0.95067800000000002</v>
      </c>
      <c r="H86" s="2">
        <v>-130804</v>
      </c>
      <c r="I86">
        <f t="shared" si="7"/>
        <v>130804</v>
      </c>
      <c r="J86" s="2">
        <v>0.95067800000000002</v>
      </c>
      <c r="K86" s="2">
        <v>-127718</v>
      </c>
      <c r="L86">
        <f t="shared" si="8"/>
        <v>127718</v>
      </c>
      <c r="P86" s="2">
        <v>0.16384799999999999</v>
      </c>
      <c r="Q86" s="2">
        <v>419.45</v>
      </c>
      <c r="R86" s="2">
        <v>0.16384799999999999</v>
      </c>
      <c r="S86" s="2">
        <v>419.45</v>
      </c>
      <c r="T86" s="2">
        <v>0.16384799999999999</v>
      </c>
      <c r="U86" s="2">
        <v>419.45</v>
      </c>
      <c r="V86" s="2">
        <v>0.16384799999999999</v>
      </c>
      <c r="W86" s="2">
        <v>419.45</v>
      </c>
      <c r="AA86" s="2">
        <v>0.95067800000000002</v>
      </c>
      <c r="AB86" s="2">
        <v>414.911</v>
      </c>
      <c r="AC86" s="2">
        <v>0.95067800000000002</v>
      </c>
      <c r="AD86" s="2">
        <v>414.911</v>
      </c>
      <c r="AE86" s="2">
        <v>0.95067800000000002</v>
      </c>
      <c r="AF86" s="2">
        <v>414.911</v>
      </c>
      <c r="AG86" s="2">
        <v>0.95067800000000002</v>
      </c>
      <c r="AH86" s="2">
        <v>414.911</v>
      </c>
      <c r="AM86">
        <v>0.95067800000000002</v>
      </c>
      <c r="AN86">
        <v>10407.292355144333</v>
      </c>
      <c r="AO86" s="2">
        <v>0.95067800000000002</v>
      </c>
      <c r="AP86" s="2">
        <v>28747.741793346631</v>
      </c>
      <c r="AQ86">
        <v>0.95067800000000002</v>
      </c>
      <c r="AR86">
        <v>28817.801277814578</v>
      </c>
      <c r="AS86">
        <v>0.95067800000000002</v>
      </c>
      <c r="AT86">
        <v>28137.915840493581</v>
      </c>
      <c r="AX86" s="2">
        <v>0.16384799999999999</v>
      </c>
      <c r="AY86" s="2">
        <v>1.25022E-2</v>
      </c>
      <c r="AZ86" s="2">
        <v>0.16384799999999999</v>
      </c>
      <c r="BA86" s="2">
        <v>1.25022E-2</v>
      </c>
      <c r="BB86" s="2">
        <v>0.16384799999999999</v>
      </c>
      <c r="BC86" s="2">
        <v>1.25022E-2</v>
      </c>
      <c r="BD86" s="2">
        <v>0.16384799999999999</v>
      </c>
      <c r="BE86" s="2">
        <v>1.25022E-2</v>
      </c>
    </row>
    <row r="87" spans="1:57" x14ac:dyDescent="0.15">
      <c r="A87" s="2">
        <v>0.952677</v>
      </c>
      <c r="B87" s="2">
        <v>-47174.5</v>
      </c>
      <c r="C87" s="2">
        <f t="shared" si="5"/>
        <v>47174.5</v>
      </c>
      <c r="D87" s="2">
        <v>0.952677</v>
      </c>
      <c r="E87" s="2">
        <v>-130223</v>
      </c>
      <c r="F87">
        <f t="shared" si="6"/>
        <v>130223</v>
      </c>
      <c r="G87" s="2">
        <v>0.952677</v>
      </c>
      <c r="H87" s="2">
        <v>-130543</v>
      </c>
      <c r="I87">
        <f t="shared" si="7"/>
        <v>130543</v>
      </c>
      <c r="J87" s="2">
        <v>0.952677</v>
      </c>
      <c r="K87" s="2">
        <v>-127496</v>
      </c>
      <c r="L87">
        <f t="shared" si="8"/>
        <v>127496</v>
      </c>
      <c r="P87" s="2">
        <v>0.16584599999999999</v>
      </c>
      <c r="Q87" s="2">
        <v>419.45</v>
      </c>
      <c r="R87" s="2">
        <v>0.16584599999999999</v>
      </c>
      <c r="S87" s="2">
        <v>419.45</v>
      </c>
      <c r="T87" s="2">
        <v>0.16584599999999999</v>
      </c>
      <c r="U87" s="2">
        <v>419.45</v>
      </c>
      <c r="V87" s="2">
        <v>0.16584599999999999</v>
      </c>
      <c r="W87" s="2">
        <v>419.45</v>
      </c>
      <c r="AA87" s="2">
        <v>0.952677</v>
      </c>
      <c r="AB87" s="2">
        <v>414.90199999999999</v>
      </c>
      <c r="AC87" s="2">
        <v>0.952677</v>
      </c>
      <c r="AD87" s="2">
        <v>414.90199999999999</v>
      </c>
      <c r="AE87" s="2">
        <v>0.952677</v>
      </c>
      <c r="AF87" s="2">
        <v>414.90199999999999</v>
      </c>
      <c r="AG87" s="2">
        <v>0.952677</v>
      </c>
      <c r="AH87" s="2">
        <v>414.90199999999999</v>
      </c>
      <c r="AM87">
        <v>0.952677</v>
      </c>
      <c r="AN87">
        <v>10372.581354441509</v>
      </c>
      <c r="AO87" s="2">
        <v>0.952677</v>
      </c>
      <c r="AP87" s="2">
        <v>28633.025505716789</v>
      </c>
      <c r="AQ87">
        <v>0.952677</v>
      </c>
      <c r="AR87">
        <v>28703.386103781871</v>
      </c>
      <c r="AS87">
        <v>0.952677</v>
      </c>
      <c r="AT87">
        <v>28033.421284080905</v>
      </c>
      <c r="AX87" s="2">
        <v>0.16584599999999999</v>
      </c>
      <c r="AY87" s="2">
        <v>1.25022E-2</v>
      </c>
      <c r="AZ87" s="2">
        <v>0.16584599999999999</v>
      </c>
      <c r="BA87" s="2">
        <v>1.25022E-2</v>
      </c>
      <c r="BB87" s="2">
        <v>0.16584599999999999</v>
      </c>
      <c r="BC87" s="2">
        <v>1.25022E-2</v>
      </c>
      <c r="BD87" s="2">
        <v>0.16584599999999999</v>
      </c>
      <c r="BE87" s="2">
        <v>1.25022E-2</v>
      </c>
    </row>
    <row r="88" spans="1:57" x14ac:dyDescent="0.15">
      <c r="A88" s="2">
        <v>0.95467599999999997</v>
      </c>
      <c r="B88" s="2">
        <v>-47111.6</v>
      </c>
      <c r="C88" s="2">
        <f t="shared" si="5"/>
        <v>47111.6</v>
      </c>
      <c r="D88" s="2">
        <v>0.95467599999999997</v>
      </c>
      <c r="E88" s="2">
        <v>-129964</v>
      </c>
      <c r="F88">
        <f t="shared" si="6"/>
        <v>129964</v>
      </c>
      <c r="G88" s="2">
        <v>0.95467599999999997</v>
      </c>
      <c r="H88" s="2">
        <v>-130287</v>
      </c>
      <c r="I88">
        <f t="shared" si="7"/>
        <v>130287</v>
      </c>
      <c r="J88" s="2">
        <v>0.95467599999999997</v>
      </c>
      <c r="K88" s="2">
        <v>-127277</v>
      </c>
      <c r="L88">
        <f t="shared" si="8"/>
        <v>127277</v>
      </c>
      <c r="P88" s="2">
        <v>0.16784399999999999</v>
      </c>
      <c r="Q88" s="2">
        <v>419.45</v>
      </c>
      <c r="R88" s="2">
        <v>0.16784399999999999</v>
      </c>
      <c r="S88" s="2">
        <v>419.45</v>
      </c>
      <c r="T88" s="2">
        <v>0.16784399999999999</v>
      </c>
      <c r="U88" s="2">
        <v>419.45</v>
      </c>
      <c r="V88" s="2">
        <v>0.16784399999999999</v>
      </c>
      <c r="W88" s="2">
        <v>419.45</v>
      </c>
      <c r="AA88" s="2">
        <v>0.95467599999999997</v>
      </c>
      <c r="AB88" s="2">
        <v>414.89400000000001</v>
      </c>
      <c r="AC88" s="2">
        <v>0.95467599999999997</v>
      </c>
      <c r="AD88" s="2">
        <v>414.89400000000001</v>
      </c>
      <c r="AE88" s="2">
        <v>0.95467599999999997</v>
      </c>
      <c r="AF88" s="2">
        <v>414.89400000000001</v>
      </c>
      <c r="AG88" s="2">
        <v>0.95467599999999997</v>
      </c>
      <c r="AH88" s="2">
        <v>414.89400000000001</v>
      </c>
      <c r="AM88">
        <v>0.95467599999999997</v>
      </c>
      <c r="AN88">
        <v>10340.56189640039</v>
      </c>
      <c r="AO88" s="2">
        <v>0.95467599999999997</v>
      </c>
      <c r="AP88" s="2">
        <v>28525.899912203793</v>
      </c>
      <c r="AQ88">
        <v>0.95467599999999997</v>
      </c>
      <c r="AR88">
        <v>28596.795434591852</v>
      </c>
      <c r="AS88">
        <v>0.95467599999999997</v>
      </c>
      <c r="AT88">
        <v>27936.128182616434</v>
      </c>
      <c r="AX88" s="2">
        <v>0.16784399999999999</v>
      </c>
      <c r="AY88" s="2">
        <v>1.25022E-2</v>
      </c>
      <c r="AZ88" s="2">
        <v>0.16784399999999999</v>
      </c>
      <c r="BA88" s="2">
        <v>1.25022E-2</v>
      </c>
      <c r="BB88" s="2">
        <v>0.16784399999999999</v>
      </c>
      <c r="BC88" s="2">
        <v>1.25022E-2</v>
      </c>
      <c r="BD88" s="2">
        <v>0.16784399999999999</v>
      </c>
      <c r="BE88" s="2">
        <v>1.25022E-2</v>
      </c>
    </row>
    <row r="89" spans="1:57" x14ac:dyDescent="0.15">
      <c r="A89" s="2">
        <v>0.95667500000000005</v>
      </c>
      <c r="B89" s="2">
        <v>-47049.8</v>
      </c>
      <c r="C89" s="2">
        <f t="shared" si="5"/>
        <v>47049.8</v>
      </c>
      <c r="D89" s="2">
        <v>0.95667500000000005</v>
      </c>
      <c r="E89" s="2">
        <v>-129712</v>
      </c>
      <c r="F89">
        <f t="shared" si="6"/>
        <v>129712</v>
      </c>
      <c r="G89" s="2">
        <v>0.95667500000000005</v>
      </c>
      <c r="H89" s="2">
        <v>-130037</v>
      </c>
      <c r="I89">
        <f t="shared" si="7"/>
        <v>130037</v>
      </c>
      <c r="J89" s="2">
        <v>0.95667500000000005</v>
      </c>
      <c r="K89" s="2">
        <v>-127064</v>
      </c>
      <c r="L89">
        <f t="shared" si="8"/>
        <v>127064</v>
      </c>
      <c r="P89" s="2">
        <v>0.16984199999999999</v>
      </c>
      <c r="Q89" s="2">
        <v>419.45</v>
      </c>
      <c r="R89" s="2">
        <v>0.16984199999999999</v>
      </c>
      <c r="S89" s="2">
        <v>419.45</v>
      </c>
      <c r="T89" s="2">
        <v>0.16984199999999999</v>
      </c>
      <c r="U89" s="2">
        <v>419.45</v>
      </c>
      <c r="V89" s="2">
        <v>0.16984199999999999</v>
      </c>
      <c r="W89" s="2">
        <v>419.45</v>
      </c>
      <c r="AA89" s="2">
        <v>0.95667500000000005</v>
      </c>
      <c r="AB89" s="2">
        <v>414.88499999999999</v>
      </c>
      <c r="AC89" s="2">
        <v>0.95667500000000005</v>
      </c>
      <c r="AD89" s="2">
        <v>414.88499999999999</v>
      </c>
      <c r="AE89" s="2">
        <v>0.95667500000000005</v>
      </c>
      <c r="AF89" s="2">
        <v>414.88499999999999</v>
      </c>
      <c r="AG89" s="2">
        <v>0.95667500000000005</v>
      </c>
      <c r="AH89" s="2">
        <v>414.88499999999999</v>
      </c>
      <c r="AM89">
        <v>0.95667500000000005</v>
      </c>
      <c r="AN89">
        <v>10306.637458926622</v>
      </c>
      <c r="AO89" s="2">
        <v>0.95667500000000005</v>
      </c>
      <c r="AP89" s="2">
        <v>28414.457831325315</v>
      </c>
      <c r="AQ89">
        <v>0.95667500000000005</v>
      </c>
      <c r="AR89">
        <v>28485.651697699905</v>
      </c>
      <c r="AS89">
        <v>0.95667500000000005</v>
      </c>
      <c r="AT89">
        <v>27834.392113910199</v>
      </c>
      <c r="AX89" s="2">
        <v>0.16984199999999999</v>
      </c>
      <c r="AY89" s="2">
        <v>1.25022E-2</v>
      </c>
      <c r="AZ89" s="2">
        <v>0.16984199999999999</v>
      </c>
      <c r="BA89" s="2">
        <v>1.25022E-2</v>
      </c>
      <c r="BB89" s="2">
        <v>0.16984199999999999</v>
      </c>
      <c r="BC89" s="2">
        <v>1.25022E-2</v>
      </c>
      <c r="BD89" s="2">
        <v>0.16984199999999999</v>
      </c>
      <c r="BE89" s="2">
        <v>1.25022E-2</v>
      </c>
    </row>
    <row r="90" spans="1:57" x14ac:dyDescent="0.15">
      <c r="A90" s="2">
        <v>0.95867400000000003</v>
      </c>
      <c r="B90" s="2">
        <v>-46989.3</v>
      </c>
      <c r="C90" s="2">
        <f t="shared" si="5"/>
        <v>46989.3</v>
      </c>
      <c r="D90" s="2">
        <v>0.95867400000000003</v>
      </c>
      <c r="E90" s="2">
        <v>-129469</v>
      </c>
      <c r="F90">
        <f t="shared" si="6"/>
        <v>129469</v>
      </c>
      <c r="G90" s="2">
        <v>0.95867400000000003</v>
      </c>
      <c r="H90" s="2">
        <v>-129796</v>
      </c>
      <c r="I90">
        <f t="shared" si="7"/>
        <v>129796</v>
      </c>
      <c r="J90" s="2">
        <v>0.95867400000000003</v>
      </c>
      <c r="K90" s="2">
        <v>-126859</v>
      </c>
      <c r="L90">
        <f t="shared" si="8"/>
        <v>126859</v>
      </c>
      <c r="P90" s="2">
        <v>0.17183999999999999</v>
      </c>
      <c r="Q90" s="2">
        <v>419.45</v>
      </c>
      <c r="R90" s="2">
        <v>0.17183999999999999</v>
      </c>
      <c r="S90" s="2">
        <v>419.45</v>
      </c>
      <c r="T90" s="2">
        <v>0.17183999999999999</v>
      </c>
      <c r="U90" s="2">
        <v>419.45</v>
      </c>
      <c r="V90" s="2">
        <v>0.17183999999999999</v>
      </c>
      <c r="W90" s="2">
        <v>419.45</v>
      </c>
      <c r="AA90" s="2">
        <v>0.95867400000000003</v>
      </c>
      <c r="AB90" s="2">
        <v>414.87599999999998</v>
      </c>
      <c r="AC90" s="2">
        <v>0.95867400000000003</v>
      </c>
      <c r="AD90" s="2">
        <v>414.87599999999998</v>
      </c>
      <c r="AE90" s="2">
        <v>0.95867400000000003</v>
      </c>
      <c r="AF90" s="2">
        <v>414.87599999999998</v>
      </c>
      <c r="AG90" s="2">
        <v>0.95867400000000003</v>
      </c>
      <c r="AH90" s="2">
        <v>414.87599999999998</v>
      </c>
      <c r="AM90">
        <v>0.95867400000000003</v>
      </c>
      <c r="AN90">
        <v>10273.130738959308</v>
      </c>
      <c r="AO90" s="2">
        <v>0.95867400000000003</v>
      </c>
      <c r="AP90" s="2">
        <v>28305.421950152962</v>
      </c>
      <c r="AQ90">
        <v>0.95867400000000003</v>
      </c>
      <c r="AR90">
        <v>28376.912986445048</v>
      </c>
      <c r="AS90">
        <v>0.95867400000000003</v>
      </c>
      <c r="AT90">
        <v>27734.805421950077</v>
      </c>
      <c r="AX90" s="2">
        <v>0.17183999999999999</v>
      </c>
      <c r="AY90" s="2">
        <v>1.25022E-2</v>
      </c>
      <c r="AZ90" s="2">
        <v>0.17183999999999999</v>
      </c>
      <c r="BA90" s="2">
        <v>1.25022E-2</v>
      </c>
      <c r="BB90" s="2">
        <v>0.17183999999999999</v>
      </c>
      <c r="BC90" s="2">
        <v>1.25022E-2</v>
      </c>
      <c r="BD90" s="2">
        <v>0.17183999999999999</v>
      </c>
      <c r="BE90" s="2">
        <v>1.25022E-2</v>
      </c>
    </row>
    <row r="91" spans="1:57" x14ac:dyDescent="0.15">
      <c r="A91" s="2">
        <v>0.960673</v>
      </c>
      <c r="B91" s="2">
        <v>-46929.8</v>
      </c>
      <c r="C91" s="2">
        <f t="shared" si="5"/>
        <v>46929.8</v>
      </c>
      <c r="D91" s="2">
        <v>0.960673</v>
      </c>
      <c r="E91" s="2">
        <v>-129223</v>
      </c>
      <c r="F91">
        <f t="shared" si="6"/>
        <v>129223</v>
      </c>
      <c r="G91" s="2">
        <v>0.960673</v>
      </c>
      <c r="H91" s="2">
        <v>-129552</v>
      </c>
      <c r="I91">
        <f t="shared" si="7"/>
        <v>129552</v>
      </c>
      <c r="J91" s="2">
        <v>0.960673</v>
      </c>
      <c r="K91" s="2">
        <v>-126651</v>
      </c>
      <c r="L91">
        <f t="shared" si="8"/>
        <v>126651</v>
      </c>
      <c r="P91" s="2">
        <v>0.17383899999999999</v>
      </c>
      <c r="Q91" s="2">
        <v>419.45</v>
      </c>
      <c r="R91" s="2">
        <v>0.17383899999999999</v>
      </c>
      <c r="S91" s="2">
        <v>419.45</v>
      </c>
      <c r="T91" s="2">
        <v>0.17383899999999999</v>
      </c>
      <c r="U91" s="2">
        <v>419.45</v>
      </c>
      <c r="V91" s="2">
        <v>0.17383899999999999</v>
      </c>
      <c r="W91" s="2">
        <v>419.45</v>
      </c>
      <c r="AA91" s="2">
        <v>0.960673</v>
      </c>
      <c r="AB91" s="2">
        <v>414.86799999999999</v>
      </c>
      <c r="AC91" s="2">
        <v>0.960673</v>
      </c>
      <c r="AD91" s="2">
        <v>414.86799999999999</v>
      </c>
      <c r="AE91" s="2">
        <v>0.960673</v>
      </c>
      <c r="AF91" s="2">
        <v>414.86799999999999</v>
      </c>
      <c r="AG91" s="2">
        <v>0.960673</v>
      </c>
      <c r="AH91" s="2">
        <v>414.86799999999999</v>
      </c>
      <c r="AM91">
        <v>0.960673</v>
      </c>
      <c r="AN91">
        <v>10242.208642514201</v>
      </c>
      <c r="AO91" s="2">
        <v>0.960673</v>
      </c>
      <c r="AP91" s="2">
        <v>28202.313400261934</v>
      </c>
      <c r="AQ91">
        <v>0.960673</v>
      </c>
      <c r="AR91">
        <v>28274.116106503749</v>
      </c>
      <c r="AS91">
        <v>0.960673</v>
      </c>
      <c r="AT91">
        <v>27640.986468790958</v>
      </c>
      <c r="AX91" s="2">
        <v>0.17383899999999999</v>
      </c>
      <c r="AY91" s="2">
        <v>1.25022E-2</v>
      </c>
      <c r="AZ91" s="2">
        <v>0.17383899999999999</v>
      </c>
      <c r="BA91" s="2">
        <v>1.25022E-2</v>
      </c>
      <c r="BB91" s="2">
        <v>0.17383899999999999</v>
      </c>
      <c r="BC91" s="2">
        <v>1.25022E-2</v>
      </c>
      <c r="BD91" s="2">
        <v>0.17383899999999999</v>
      </c>
      <c r="BE91" s="2">
        <v>1.25022E-2</v>
      </c>
    </row>
    <row r="92" spans="1:57" x14ac:dyDescent="0.15">
      <c r="A92" s="2">
        <v>0.96267199999999997</v>
      </c>
      <c r="B92" s="2">
        <v>-46871.4</v>
      </c>
      <c r="C92" s="2">
        <f t="shared" si="5"/>
        <v>46871.4</v>
      </c>
      <c r="D92" s="2">
        <v>0.96267199999999997</v>
      </c>
      <c r="E92" s="2">
        <v>-128984</v>
      </c>
      <c r="F92">
        <f t="shared" si="6"/>
        <v>128984</v>
      </c>
      <c r="G92" s="2">
        <v>0.96267199999999997</v>
      </c>
      <c r="H92" s="2">
        <v>-129315</v>
      </c>
      <c r="I92">
        <f t="shared" si="7"/>
        <v>129315</v>
      </c>
      <c r="J92" s="2">
        <v>0.96267199999999997</v>
      </c>
      <c r="K92" s="2">
        <v>-126448</v>
      </c>
      <c r="L92">
        <f t="shared" si="8"/>
        <v>126448</v>
      </c>
      <c r="P92" s="2">
        <v>0.17583699999999999</v>
      </c>
      <c r="Q92" s="2">
        <v>419.45</v>
      </c>
      <c r="R92" s="2">
        <v>0.17583699999999999</v>
      </c>
      <c r="S92" s="2">
        <v>419.45</v>
      </c>
      <c r="T92" s="2">
        <v>0.17583699999999999</v>
      </c>
      <c r="U92" s="2">
        <v>419.45</v>
      </c>
      <c r="V92" s="2">
        <v>0.17583699999999999</v>
      </c>
      <c r="W92" s="2">
        <v>419.45</v>
      </c>
      <c r="AA92" s="2">
        <v>0.96267199999999997</v>
      </c>
      <c r="AB92" s="2">
        <v>414.85899999999998</v>
      </c>
      <c r="AC92" s="2">
        <v>0.96267199999999997</v>
      </c>
      <c r="AD92" s="2">
        <v>414.85899999999998</v>
      </c>
      <c r="AE92" s="2">
        <v>0.96267199999999997</v>
      </c>
      <c r="AF92" s="2">
        <v>414.85899999999998</v>
      </c>
      <c r="AG92" s="2">
        <v>0.96267199999999997</v>
      </c>
      <c r="AH92" s="2">
        <v>414.85899999999998</v>
      </c>
      <c r="AM92">
        <v>0.96267199999999997</v>
      </c>
      <c r="AN92">
        <v>10209.409714659098</v>
      </c>
      <c r="AO92" s="2">
        <v>0.96267199999999997</v>
      </c>
      <c r="AP92" s="2">
        <v>28094.968416466949</v>
      </c>
      <c r="AQ92">
        <v>0.96267199999999997</v>
      </c>
      <c r="AR92">
        <v>28167.065998693044</v>
      </c>
      <c r="AS92">
        <v>0.96267199999999997</v>
      </c>
      <c r="AT92">
        <v>27542.58331518183</v>
      </c>
      <c r="AX92" s="2">
        <v>0.17583699999999999</v>
      </c>
      <c r="AY92" s="2">
        <v>1.25022E-2</v>
      </c>
      <c r="AZ92" s="2">
        <v>0.17583699999999999</v>
      </c>
      <c r="BA92" s="2">
        <v>1.25022E-2</v>
      </c>
      <c r="BB92" s="2">
        <v>0.17583699999999999</v>
      </c>
      <c r="BC92" s="2">
        <v>1.25022E-2</v>
      </c>
      <c r="BD92" s="2">
        <v>0.17583699999999999</v>
      </c>
      <c r="BE92" s="2">
        <v>1.25022E-2</v>
      </c>
    </row>
    <row r="93" spans="1:57" x14ac:dyDescent="0.15">
      <c r="A93" s="2">
        <v>0.96467099999999995</v>
      </c>
      <c r="B93" s="2">
        <v>-46814</v>
      </c>
      <c r="C93" s="2">
        <f t="shared" si="5"/>
        <v>46814</v>
      </c>
      <c r="D93" s="2">
        <v>0.96467099999999995</v>
      </c>
      <c r="E93" s="2">
        <v>-128754</v>
      </c>
      <c r="F93">
        <f t="shared" si="6"/>
        <v>128754</v>
      </c>
      <c r="G93" s="2">
        <v>0.96467099999999995</v>
      </c>
      <c r="H93" s="2">
        <v>-129088</v>
      </c>
      <c r="I93">
        <f t="shared" si="7"/>
        <v>129088</v>
      </c>
      <c r="J93" s="2">
        <v>0.96467099999999995</v>
      </c>
      <c r="K93" s="2">
        <v>-126255</v>
      </c>
      <c r="L93">
        <f t="shared" si="8"/>
        <v>126255</v>
      </c>
      <c r="P93" s="2">
        <v>0.17783499999999999</v>
      </c>
      <c r="Q93" s="2">
        <v>419.45</v>
      </c>
      <c r="R93" s="2">
        <v>0.17783499999999999</v>
      </c>
      <c r="S93" s="2">
        <v>419.45</v>
      </c>
      <c r="T93" s="2">
        <v>0.17783499999999999</v>
      </c>
      <c r="U93" s="2">
        <v>419.45</v>
      </c>
      <c r="V93" s="2">
        <v>0.17783499999999999</v>
      </c>
      <c r="W93" s="2">
        <v>419.45</v>
      </c>
      <c r="AA93" s="2">
        <v>0.96467099999999995</v>
      </c>
      <c r="AB93" s="2">
        <v>414.85</v>
      </c>
      <c r="AC93" s="2">
        <v>0.96467099999999995</v>
      </c>
      <c r="AD93" s="2">
        <v>414.85</v>
      </c>
      <c r="AE93" s="2">
        <v>0.96467099999999995</v>
      </c>
      <c r="AF93" s="2">
        <v>414.85</v>
      </c>
      <c r="AG93" s="2">
        <v>0.96467099999999995</v>
      </c>
      <c r="AH93" s="2">
        <v>414.85</v>
      </c>
      <c r="AM93">
        <v>0.96467099999999995</v>
      </c>
      <c r="AN93">
        <v>10176.956521739206</v>
      </c>
      <c r="AO93" s="2">
        <v>0.96467099999999995</v>
      </c>
      <c r="AP93" s="2">
        <v>27990.000000000207</v>
      </c>
      <c r="AQ93">
        <v>0.96467099999999995</v>
      </c>
      <c r="AR93">
        <v>28062.608695652383</v>
      </c>
      <c r="AS93">
        <v>0.96467099999999995</v>
      </c>
      <c r="AT93">
        <v>27446.739130434988</v>
      </c>
      <c r="AX93" s="2">
        <v>0.17783499999999999</v>
      </c>
      <c r="AY93" s="2">
        <v>1.25022E-2</v>
      </c>
      <c r="AZ93" s="2">
        <v>0.17783499999999999</v>
      </c>
      <c r="BA93" s="2">
        <v>1.25022E-2</v>
      </c>
      <c r="BB93" s="2">
        <v>0.17783499999999999</v>
      </c>
      <c r="BC93" s="2">
        <v>1.25022E-2</v>
      </c>
      <c r="BD93" s="2">
        <v>0.17783499999999999</v>
      </c>
      <c r="BE93" s="2">
        <v>1.25022E-2</v>
      </c>
    </row>
    <row r="94" spans="1:57" x14ac:dyDescent="0.15">
      <c r="A94" s="2">
        <v>0.96667000000000003</v>
      </c>
      <c r="B94" s="2">
        <v>-46757.599999999999</v>
      </c>
      <c r="C94" s="2">
        <f t="shared" si="5"/>
        <v>46757.599999999999</v>
      </c>
      <c r="D94" s="2">
        <v>0.96667000000000003</v>
      </c>
      <c r="E94" s="2">
        <v>-128526</v>
      </c>
      <c r="F94">
        <f t="shared" si="6"/>
        <v>128526</v>
      </c>
      <c r="G94" s="2">
        <v>0.96667000000000003</v>
      </c>
      <c r="H94" s="2">
        <v>-128862</v>
      </c>
      <c r="I94">
        <f t="shared" si="7"/>
        <v>128862</v>
      </c>
      <c r="J94" s="2">
        <v>0.96667000000000003</v>
      </c>
      <c r="K94" s="2">
        <v>-126063</v>
      </c>
      <c r="L94">
        <f t="shared" si="8"/>
        <v>126063</v>
      </c>
      <c r="P94" s="2">
        <v>0.17983299999999999</v>
      </c>
      <c r="Q94" s="2">
        <v>419.45</v>
      </c>
      <c r="R94" s="2">
        <v>0.17983299999999999</v>
      </c>
      <c r="S94" s="2">
        <v>419.45</v>
      </c>
      <c r="T94" s="2">
        <v>0.17983299999999999</v>
      </c>
      <c r="U94" s="2">
        <v>419.45</v>
      </c>
      <c r="V94" s="2">
        <v>0.17983299999999999</v>
      </c>
      <c r="W94" s="2">
        <v>419.45</v>
      </c>
      <c r="AA94" s="2">
        <v>0.96667000000000003</v>
      </c>
      <c r="AB94" s="2">
        <v>414.84199999999998</v>
      </c>
      <c r="AC94" s="2">
        <v>0.96667000000000003</v>
      </c>
      <c r="AD94" s="2">
        <v>414.84199999999998</v>
      </c>
      <c r="AE94" s="2">
        <v>0.96667000000000003</v>
      </c>
      <c r="AF94" s="2">
        <v>414.84199999999998</v>
      </c>
      <c r="AG94" s="2">
        <v>0.96667000000000003</v>
      </c>
      <c r="AH94" s="2">
        <v>414.84199999999998</v>
      </c>
      <c r="AM94">
        <v>0.96667000000000003</v>
      </c>
      <c r="AN94">
        <v>10147.048611111102</v>
      </c>
      <c r="AO94" s="2">
        <v>0.96667000000000003</v>
      </c>
      <c r="AP94" s="2">
        <v>27891.92708333331</v>
      </c>
      <c r="AQ94">
        <v>0.96667000000000003</v>
      </c>
      <c r="AR94">
        <v>27964.843749999975</v>
      </c>
      <c r="AS94">
        <v>0.96667000000000003</v>
      </c>
      <c r="AT94">
        <v>27357.421874999975</v>
      </c>
      <c r="AX94" s="2">
        <v>0.17983299999999999</v>
      </c>
      <c r="AY94" s="2">
        <v>1.25022E-2</v>
      </c>
      <c r="AZ94" s="2">
        <v>0.17983299999999999</v>
      </c>
      <c r="BA94" s="2">
        <v>1.25022E-2</v>
      </c>
      <c r="BB94" s="2">
        <v>0.17983299999999999</v>
      </c>
      <c r="BC94" s="2">
        <v>1.25022E-2</v>
      </c>
      <c r="BD94" s="2">
        <v>0.17983299999999999</v>
      </c>
      <c r="BE94" s="2">
        <v>1.25022E-2</v>
      </c>
    </row>
    <row r="95" spans="1:57" x14ac:dyDescent="0.15">
      <c r="A95" s="2">
        <v>0.968669</v>
      </c>
      <c r="B95" s="2">
        <v>-46702.1</v>
      </c>
      <c r="C95" s="2">
        <f t="shared" si="5"/>
        <v>46702.1</v>
      </c>
      <c r="D95" s="2">
        <v>0.968669</v>
      </c>
      <c r="E95" s="2">
        <v>-128296</v>
      </c>
      <c r="F95">
        <f t="shared" si="6"/>
        <v>128296</v>
      </c>
      <c r="G95" s="2">
        <v>0.968669</v>
      </c>
      <c r="H95" s="2">
        <v>-128634</v>
      </c>
      <c r="I95">
        <f t="shared" si="7"/>
        <v>128634</v>
      </c>
      <c r="J95" s="2">
        <v>0.968669</v>
      </c>
      <c r="K95" s="2">
        <v>-125868</v>
      </c>
      <c r="L95">
        <f t="shared" si="8"/>
        <v>125868</v>
      </c>
      <c r="P95" s="2">
        <v>0.18183099999999999</v>
      </c>
      <c r="Q95" s="2">
        <v>419.45</v>
      </c>
      <c r="R95" s="2">
        <v>0.18183099999999999</v>
      </c>
      <c r="S95" s="2">
        <v>419.45</v>
      </c>
      <c r="T95" s="2">
        <v>0.18183099999999999</v>
      </c>
      <c r="U95" s="2">
        <v>419.45</v>
      </c>
      <c r="V95" s="2">
        <v>0.18183099999999999</v>
      </c>
      <c r="W95" s="2">
        <v>419.45</v>
      </c>
      <c r="AA95" s="2">
        <v>0.968669</v>
      </c>
      <c r="AB95" s="2">
        <v>414.83300000000003</v>
      </c>
      <c r="AC95" s="2">
        <v>0.968669</v>
      </c>
      <c r="AD95" s="2">
        <v>414.83300000000003</v>
      </c>
      <c r="AE95" s="2">
        <v>0.968669</v>
      </c>
      <c r="AF95" s="2">
        <v>414.83300000000003</v>
      </c>
      <c r="AG95" s="2">
        <v>0.968669</v>
      </c>
      <c r="AH95" s="2">
        <v>414.83300000000003</v>
      </c>
      <c r="AM95">
        <v>0.968669</v>
      </c>
      <c r="AN95">
        <v>10115.24799653463</v>
      </c>
      <c r="AO95" s="2">
        <v>0.968669</v>
      </c>
      <c r="AP95" s="2">
        <v>27787.740957331829</v>
      </c>
      <c r="AQ95">
        <v>0.968669</v>
      </c>
      <c r="AR95">
        <v>27860.948667966441</v>
      </c>
      <c r="AS95">
        <v>0.968669</v>
      </c>
      <c r="AT95">
        <v>27261.858349577873</v>
      </c>
      <c r="AX95" s="2">
        <v>0.18183099999999999</v>
      </c>
      <c r="AY95" s="2">
        <v>1.25022E-2</v>
      </c>
      <c r="AZ95" s="2">
        <v>0.18183099999999999</v>
      </c>
      <c r="BA95" s="2">
        <v>1.25022E-2</v>
      </c>
      <c r="BB95" s="2">
        <v>0.18183099999999999</v>
      </c>
      <c r="BC95" s="2">
        <v>1.25022E-2</v>
      </c>
      <c r="BD95" s="2">
        <v>0.18183099999999999</v>
      </c>
      <c r="BE95" s="2">
        <v>1.25022E-2</v>
      </c>
    </row>
    <row r="96" spans="1:57" x14ac:dyDescent="0.15">
      <c r="A96" s="2">
        <v>0.97066799999999998</v>
      </c>
      <c r="B96" s="2">
        <v>-46647.6</v>
      </c>
      <c r="C96" s="2">
        <f t="shared" si="5"/>
        <v>46647.6</v>
      </c>
      <c r="D96" s="2">
        <v>0.97066799999999998</v>
      </c>
      <c r="E96" s="2">
        <v>-128073</v>
      </c>
      <c r="F96">
        <f t="shared" si="6"/>
        <v>128073</v>
      </c>
      <c r="G96" s="2">
        <v>0.97066799999999998</v>
      </c>
      <c r="H96" s="2">
        <v>-128413</v>
      </c>
      <c r="I96">
        <f t="shared" si="7"/>
        <v>128413</v>
      </c>
      <c r="J96" s="2">
        <v>0.97066799999999998</v>
      </c>
      <c r="K96" s="2">
        <v>-125678</v>
      </c>
      <c r="L96">
        <f t="shared" si="8"/>
        <v>125678</v>
      </c>
      <c r="P96" s="2">
        <v>0.18382899999999999</v>
      </c>
      <c r="Q96" s="2">
        <v>419.45</v>
      </c>
      <c r="R96" s="2">
        <v>0.18382899999999999</v>
      </c>
      <c r="S96" s="2">
        <v>419.45</v>
      </c>
      <c r="T96" s="2">
        <v>0.18382899999999999</v>
      </c>
      <c r="U96" s="2">
        <v>419.45</v>
      </c>
      <c r="V96" s="2">
        <v>0.18382899999999999</v>
      </c>
      <c r="W96" s="2">
        <v>419.45</v>
      </c>
      <c r="AA96" s="2">
        <v>0.97066799999999998</v>
      </c>
      <c r="AB96" s="2">
        <v>414.82400000000001</v>
      </c>
      <c r="AC96" s="2">
        <v>0.97066799999999998</v>
      </c>
      <c r="AD96" s="2">
        <v>414.82400000000001</v>
      </c>
      <c r="AE96" s="2">
        <v>0.97066799999999998</v>
      </c>
      <c r="AF96" s="2">
        <v>414.82400000000001</v>
      </c>
      <c r="AG96" s="2">
        <v>0.97066799999999998</v>
      </c>
      <c r="AH96" s="2">
        <v>414.82400000000001</v>
      </c>
      <c r="AM96">
        <v>0.97066799999999998</v>
      </c>
      <c r="AN96">
        <v>10081.607953317463</v>
      </c>
      <c r="AO96" s="2">
        <v>0.97066799999999998</v>
      </c>
      <c r="AP96" s="2">
        <v>27685.473411154486</v>
      </c>
      <c r="AQ96">
        <v>0.97066799999999998</v>
      </c>
      <c r="AR96">
        <v>27758.97103329024</v>
      </c>
      <c r="AS96">
        <v>0.97066799999999998</v>
      </c>
      <c r="AT96">
        <v>27167.747514051156</v>
      </c>
      <c r="AX96" s="2">
        <v>0.18382899999999999</v>
      </c>
      <c r="AY96" s="2">
        <v>1.25022E-2</v>
      </c>
      <c r="AZ96" s="2">
        <v>0.18382899999999999</v>
      </c>
      <c r="BA96" s="2">
        <v>1.25022E-2</v>
      </c>
      <c r="BB96" s="2">
        <v>0.18382899999999999</v>
      </c>
      <c r="BC96" s="2">
        <v>1.25022E-2</v>
      </c>
      <c r="BD96" s="2">
        <v>0.18382899999999999</v>
      </c>
      <c r="BE96" s="2">
        <v>1.25022E-2</v>
      </c>
    </row>
    <row r="97" spans="1:57" x14ac:dyDescent="0.15">
      <c r="A97" s="2">
        <v>0.97266699999999995</v>
      </c>
      <c r="B97" s="2">
        <v>-46594</v>
      </c>
      <c r="C97" s="2">
        <f t="shared" si="5"/>
        <v>46594</v>
      </c>
      <c r="D97" s="2">
        <v>0.97266699999999995</v>
      </c>
      <c r="E97" s="2">
        <v>-127858</v>
      </c>
      <c r="F97">
        <f t="shared" si="6"/>
        <v>127858</v>
      </c>
      <c r="G97" s="2">
        <v>0.97266699999999995</v>
      </c>
      <c r="H97" s="2">
        <v>-128200</v>
      </c>
      <c r="I97">
        <f t="shared" si="7"/>
        <v>128200</v>
      </c>
      <c r="J97" s="2">
        <v>0.97266699999999995</v>
      </c>
      <c r="K97" s="2">
        <v>-125497</v>
      </c>
      <c r="L97">
        <f t="shared" si="8"/>
        <v>125497</v>
      </c>
      <c r="P97" s="2">
        <v>0.18582699999999999</v>
      </c>
      <c r="Q97" s="2">
        <v>419.45</v>
      </c>
      <c r="R97" s="2">
        <v>0.18582699999999999</v>
      </c>
      <c r="S97" s="2">
        <v>419.45</v>
      </c>
      <c r="T97" s="2">
        <v>0.18582699999999999</v>
      </c>
      <c r="U97" s="2">
        <v>419.45</v>
      </c>
      <c r="V97" s="2">
        <v>0.18582699999999999</v>
      </c>
      <c r="W97" s="2">
        <v>419.45</v>
      </c>
      <c r="AA97" s="2">
        <v>0.97266699999999995</v>
      </c>
      <c r="AB97" s="2">
        <v>414.81599999999997</v>
      </c>
      <c r="AC97" s="2">
        <v>0.97266699999999995</v>
      </c>
      <c r="AD97" s="2">
        <v>414.81599999999997</v>
      </c>
      <c r="AE97" s="2">
        <v>0.97266699999999995</v>
      </c>
      <c r="AF97" s="2">
        <v>414.81599999999997</v>
      </c>
      <c r="AG97" s="2">
        <v>0.97266699999999995</v>
      </c>
      <c r="AH97" s="2">
        <v>414.81599999999997</v>
      </c>
      <c r="AM97">
        <v>0.97266699999999995</v>
      </c>
      <c r="AN97">
        <v>10052.642934196228</v>
      </c>
      <c r="AO97" s="2">
        <v>0.97266699999999995</v>
      </c>
      <c r="AP97" s="2">
        <v>27591.281829952437</v>
      </c>
      <c r="AQ97">
        <v>0.97266699999999995</v>
      </c>
      <c r="AR97">
        <v>27665.084160552353</v>
      </c>
      <c r="AS97">
        <v>0.97266699999999995</v>
      </c>
      <c r="AT97">
        <v>27081.786793267071</v>
      </c>
      <c r="AX97" s="2">
        <v>0.18582699999999999</v>
      </c>
      <c r="AY97" s="2">
        <v>1.25022E-2</v>
      </c>
      <c r="AZ97" s="2">
        <v>0.18582699999999999</v>
      </c>
      <c r="BA97" s="2">
        <v>1.25022E-2</v>
      </c>
      <c r="BB97" s="2">
        <v>0.18582699999999999</v>
      </c>
      <c r="BC97" s="2">
        <v>1.25022E-2</v>
      </c>
      <c r="BD97" s="2">
        <v>0.18582699999999999</v>
      </c>
      <c r="BE97" s="2">
        <v>1.25022E-2</v>
      </c>
    </row>
    <row r="98" spans="1:57" x14ac:dyDescent="0.15">
      <c r="A98" s="2">
        <v>0.97466600000000003</v>
      </c>
      <c r="B98" s="2">
        <v>-46541.2</v>
      </c>
      <c r="C98" s="2">
        <f t="shared" si="5"/>
        <v>46541.2</v>
      </c>
      <c r="D98" s="2">
        <v>0.97466600000000003</v>
      </c>
      <c r="E98" s="2">
        <v>-127645</v>
      </c>
      <c r="F98">
        <f t="shared" si="6"/>
        <v>127645</v>
      </c>
      <c r="G98" s="2">
        <v>0.97466600000000003</v>
      </c>
      <c r="H98" s="2">
        <v>-127989</v>
      </c>
      <c r="I98">
        <f t="shared" si="7"/>
        <v>127989</v>
      </c>
      <c r="J98" s="2">
        <v>0.97466600000000003</v>
      </c>
      <c r="K98" s="2">
        <v>-125318</v>
      </c>
      <c r="L98">
        <f t="shared" si="8"/>
        <v>125318</v>
      </c>
      <c r="P98" s="2">
        <v>0.18782599999999999</v>
      </c>
      <c r="Q98" s="2">
        <v>419.45</v>
      </c>
      <c r="R98" s="2">
        <v>0.18782599999999999</v>
      </c>
      <c r="S98" s="2">
        <v>419.45</v>
      </c>
      <c r="T98" s="2">
        <v>0.18782599999999999</v>
      </c>
      <c r="U98" s="2">
        <v>419.45</v>
      </c>
      <c r="V98" s="2">
        <v>0.18782599999999999</v>
      </c>
      <c r="W98" s="2">
        <v>419.45</v>
      </c>
      <c r="AA98" s="2">
        <v>0.97466600000000003</v>
      </c>
      <c r="AB98" s="2">
        <v>414.80700000000002</v>
      </c>
      <c r="AC98" s="2">
        <v>0.97466600000000003</v>
      </c>
      <c r="AD98" s="2">
        <v>414.80700000000002</v>
      </c>
      <c r="AE98" s="2">
        <v>0.97466600000000003</v>
      </c>
      <c r="AF98" s="2">
        <v>414.80700000000002</v>
      </c>
      <c r="AG98" s="2">
        <v>0.97466600000000003</v>
      </c>
      <c r="AH98" s="2">
        <v>414.80700000000002</v>
      </c>
      <c r="AM98">
        <v>0.97466600000000003</v>
      </c>
      <c r="AN98">
        <v>10021.791559000849</v>
      </c>
      <c r="AO98" s="2">
        <v>0.97466600000000003</v>
      </c>
      <c r="AP98" s="2">
        <v>27491.923325436306</v>
      </c>
      <c r="AQ98">
        <v>0.97466600000000003</v>
      </c>
      <c r="AR98">
        <v>27566.013353435443</v>
      </c>
      <c r="AS98">
        <v>0.97466600000000003</v>
      </c>
      <c r="AT98">
        <v>26990.738746500268</v>
      </c>
      <c r="AX98" s="2">
        <v>0.18782599999999999</v>
      </c>
      <c r="AY98" s="2">
        <v>1.25022E-2</v>
      </c>
      <c r="AZ98" s="2">
        <v>0.18782599999999999</v>
      </c>
      <c r="BA98" s="2">
        <v>1.25022E-2</v>
      </c>
      <c r="BB98" s="2">
        <v>0.18782599999999999</v>
      </c>
      <c r="BC98" s="2">
        <v>1.25022E-2</v>
      </c>
      <c r="BD98" s="2">
        <v>0.18782599999999999</v>
      </c>
      <c r="BE98" s="2">
        <v>1.25022E-2</v>
      </c>
    </row>
    <row r="99" spans="1:57" x14ac:dyDescent="0.15">
      <c r="A99" s="2">
        <v>0.97666500000000001</v>
      </c>
      <c r="B99" s="2">
        <v>-46489.3</v>
      </c>
      <c r="C99" s="2">
        <f t="shared" si="5"/>
        <v>46489.3</v>
      </c>
      <c r="D99" s="2">
        <v>0.97666500000000001</v>
      </c>
      <c r="E99" s="2">
        <v>-127435</v>
      </c>
      <c r="F99">
        <f t="shared" si="6"/>
        <v>127435</v>
      </c>
      <c r="G99" s="2">
        <v>0.97666500000000001</v>
      </c>
      <c r="H99" s="2">
        <v>-127781</v>
      </c>
      <c r="I99">
        <f t="shared" si="7"/>
        <v>127781</v>
      </c>
      <c r="J99" s="2">
        <v>0.97666500000000001</v>
      </c>
      <c r="K99" s="2">
        <v>-125140</v>
      </c>
      <c r="L99">
        <f t="shared" si="8"/>
        <v>125140</v>
      </c>
      <c r="P99" s="2">
        <v>0.18982399999999999</v>
      </c>
      <c r="Q99" s="2">
        <v>419.45</v>
      </c>
      <c r="R99" s="2">
        <v>0.18982399999999999</v>
      </c>
      <c r="S99" s="2">
        <v>419.45</v>
      </c>
      <c r="T99" s="2">
        <v>0.18982399999999999</v>
      </c>
      <c r="U99" s="2">
        <v>419.45</v>
      </c>
      <c r="V99" s="2">
        <v>0.18982399999999999</v>
      </c>
      <c r="W99" s="2">
        <v>419.45</v>
      </c>
      <c r="AA99" s="2">
        <v>0.97666500000000001</v>
      </c>
      <c r="AB99" s="2">
        <v>414.798</v>
      </c>
      <c r="AC99" s="2">
        <v>0.97666500000000001</v>
      </c>
      <c r="AD99" s="2">
        <v>414.798</v>
      </c>
      <c r="AE99" s="2">
        <v>0.97666500000000001</v>
      </c>
      <c r="AF99" s="2">
        <v>414.798</v>
      </c>
      <c r="AG99" s="2">
        <v>0.97666500000000001</v>
      </c>
      <c r="AH99" s="2">
        <v>414.798</v>
      </c>
      <c r="AM99">
        <v>0.97666500000000001</v>
      </c>
      <c r="AN99">
        <v>9991.2529550827003</v>
      </c>
      <c r="AO99" s="2">
        <v>0.97666500000000001</v>
      </c>
      <c r="AP99" s="2">
        <v>27393.594153052527</v>
      </c>
      <c r="AQ99">
        <v>0.97666500000000001</v>
      </c>
      <c r="AR99">
        <v>27467.970765262329</v>
      </c>
      <c r="AS99">
        <v>0.97666500000000001</v>
      </c>
      <c r="AT99">
        <v>26900.257953568434</v>
      </c>
      <c r="AX99" s="2">
        <v>0.18982399999999999</v>
      </c>
      <c r="AY99" s="2">
        <v>1.25022E-2</v>
      </c>
      <c r="AZ99" s="2">
        <v>0.18982399999999999</v>
      </c>
      <c r="BA99" s="2">
        <v>1.25022E-2</v>
      </c>
      <c r="BB99" s="2">
        <v>0.18982399999999999</v>
      </c>
      <c r="BC99" s="2">
        <v>1.25022E-2</v>
      </c>
      <c r="BD99" s="2">
        <v>0.18982399999999999</v>
      </c>
      <c r="BE99" s="2">
        <v>1.25022E-2</v>
      </c>
    </row>
    <row r="100" spans="1:57" x14ac:dyDescent="0.15">
      <c r="A100" s="2">
        <v>0.97866399999999998</v>
      </c>
      <c r="B100" s="2">
        <v>-46438.1</v>
      </c>
      <c r="C100" s="2">
        <f t="shared" si="5"/>
        <v>46438.1</v>
      </c>
      <c r="D100" s="2">
        <v>0.97866399999999998</v>
      </c>
      <c r="E100" s="2">
        <v>-127227</v>
      </c>
      <c r="F100">
        <f t="shared" si="6"/>
        <v>127227</v>
      </c>
      <c r="G100" s="2">
        <v>0.97866399999999998</v>
      </c>
      <c r="H100" s="2">
        <v>-127576</v>
      </c>
      <c r="I100">
        <f t="shared" si="7"/>
        <v>127576</v>
      </c>
      <c r="J100" s="2">
        <v>0.97866399999999998</v>
      </c>
      <c r="K100" s="2">
        <v>-124966</v>
      </c>
      <c r="L100">
        <f t="shared" si="8"/>
        <v>124966</v>
      </c>
      <c r="P100" s="2">
        <v>0.19182199999999999</v>
      </c>
      <c r="Q100" s="2">
        <v>419.45</v>
      </c>
      <c r="R100" s="2">
        <v>0.19182199999999999</v>
      </c>
      <c r="S100" s="2">
        <v>419.45</v>
      </c>
      <c r="T100" s="2">
        <v>0.19182199999999999</v>
      </c>
      <c r="U100" s="2">
        <v>419.45</v>
      </c>
      <c r="V100" s="2">
        <v>0.19182199999999999</v>
      </c>
      <c r="W100" s="2">
        <v>419.45</v>
      </c>
      <c r="AA100" s="2">
        <v>0.97866399999999998</v>
      </c>
      <c r="AB100" s="2">
        <v>414.79</v>
      </c>
      <c r="AC100" s="2">
        <v>0.97866399999999998</v>
      </c>
      <c r="AD100" s="2">
        <v>414.79</v>
      </c>
      <c r="AE100" s="2">
        <v>0.97866399999999998</v>
      </c>
      <c r="AF100" s="2">
        <v>414.79</v>
      </c>
      <c r="AG100" s="2">
        <v>0.97866399999999998</v>
      </c>
      <c r="AH100" s="2">
        <v>414.79</v>
      </c>
      <c r="AM100">
        <v>0.97866399999999998</v>
      </c>
      <c r="AN100">
        <v>9963.1195022527318</v>
      </c>
      <c r="AO100" s="2">
        <v>0.97866399999999998</v>
      </c>
      <c r="AP100" s="2">
        <v>27301.931330472289</v>
      </c>
      <c r="AQ100">
        <v>0.97866399999999998</v>
      </c>
      <c r="AR100">
        <v>27376.82403433495</v>
      </c>
      <c r="AS100">
        <v>0.97866399999999998</v>
      </c>
      <c r="AT100">
        <v>26816.738197425075</v>
      </c>
      <c r="AX100" s="2">
        <v>0.19182199999999999</v>
      </c>
      <c r="AY100" s="2">
        <v>1.25022E-2</v>
      </c>
      <c r="AZ100" s="2">
        <v>0.19182199999999999</v>
      </c>
      <c r="BA100" s="2">
        <v>1.25022E-2</v>
      </c>
      <c r="BB100" s="2">
        <v>0.19182199999999999</v>
      </c>
      <c r="BC100" s="2">
        <v>1.25022E-2</v>
      </c>
      <c r="BD100" s="2">
        <v>0.19182199999999999</v>
      </c>
      <c r="BE100" s="2">
        <v>1.25022E-2</v>
      </c>
    </row>
    <row r="101" spans="1:57" x14ac:dyDescent="0.15">
      <c r="A101" s="2">
        <v>0.98066299999999995</v>
      </c>
      <c r="B101" s="2">
        <v>-46387.8</v>
      </c>
      <c r="C101" s="2">
        <f t="shared" si="5"/>
        <v>46387.8</v>
      </c>
      <c r="D101" s="2">
        <v>0.98066299999999995</v>
      </c>
      <c r="E101" s="2">
        <v>-127023</v>
      </c>
      <c r="F101">
        <f t="shared" si="6"/>
        <v>127023</v>
      </c>
      <c r="G101" s="2">
        <v>0.98066299999999995</v>
      </c>
      <c r="H101" s="2">
        <v>-127373</v>
      </c>
      <c r="I101">
        <f t="shared" si="7"/>
        <v>127373</v>
      </c>
      <c r="J101" s="2">
        <v>0.98066299999999995</v>
      </c>
      <c r="K101" s="2">
        <v>-124793</v>
      </c>
      <c r="L101">
        <f t="shared" si="8"/>
        <v>124793</v>
      </c>
      <c r="P101" s="2">
        <v>0.19381999999999999</v>
      </c>
      <c r="Q101" s="2">
        <v>419.45</v>
      </c>
      <c r="R101" s="2">
        <v>0.19381999999999999</v>
      </c>
      <c r="S101" s="2">
        <v>419.45</v>
      </c>
      <c r="T101" s="2">
        <v>0.19381999999999999</v>
      </c>
      <c r="U101" s="2">
        <v>419.45</v>
      </c>
      <c r="V101" s="2">
        <v>0.19381999999999999</v>
      </c>
      <c r="W101" s="2">
        <v>419.45</v>
      </c>
      <c r="AA101" s="2">
        <v>0.98066299999999995</v>
      </c>
      <c r="AB101" s="2">
        <v>414.78100000000001</v>
      </c>
      <c r="AC101" s="2">
        <v>0.98066299999999995</v>
      </c>
      <c r="AD101" s="2">
        <v>414.78100000000001</v>
      </c>
      <c r="AE101" s="2">
        <v>0.98066299999999995</v>
      </c>
      <c r="AF101" s="2">
        <v>414.78100000000001</v>
      </c>
      <c r="AG101" s="2">
        <v>0.98066299999999995</v>
      </c>
      <c r="AH101" s="2">
        <v>414.78100000000001</v>
      </c>
      <c r="AM101">
        <v>0.98066299999999995</v>
      </c>
      <c r="AN101">
        <v>9933.1477516059622</v>
      </c>
      <c r="AO101" s="2">
        <v>0.98066299999999995</v>
      </c>
      <c r="AP101" s="2">
        <v>27205.611479974399</v>
      </c>
      <c r="AQ101">
        <v>0.98066299999999995</v>
      </c>
      <c r="AR101">
        <v>27280.57399871503</v>
      </c>
      <c r="AS101">
        <v>0.98066299999999995</v>
      </c>
      <c r="AT101">
        <v>26727.993146284101</v>
      </c>
      <c r="AX101" s="2">
        <v>0.19381999999999999</v>
      </c>
      <c r="AY101" s="2">
        <v>1.25022E-2</v>
      </c>
      <c r="AZ101" s="2">
        <v>0.19381999999999999</v>
      </c>
      <c r="BA101" s="2">
        <v>1.25022E-2</v>
      </c>
      <c r="BB101" s="2">
        <v>0.19381999999999999</v>
      </c>
      <c r="BC101" s="2">
        <v>1.25022E-2</v>
      </c>
      <c r="BD101" s="2">
        <v>0.19381999999999999</v>
      </c>
      <c r="BE101" s="2">
        <v>1.25022E-2</v>
      </c>
    </row>
    <row r="102" spans="1:57" x14ac:dyDescent="0.15">
      <c r="A102" s="2">
        <v>0.98266200000000004</v>
      </c>
      <c r="B102" s="2">
        <v>-46338.2</v>
      </c>
      <c r="C102" s="2">
        <f t="shared" si="5"/>
        <v>46338.2</v>
      </c>
      <c r="D102" s="2">
        <v>0.98266200000000004</v>
      </c>
      <c r="E102" s="2">
        <v>-126821</v>
      </c>
      <c r="F102">
        <f t="shared" si="6"/>
        <v>126821</v>
      </c>
      <c r="G102" s="2">
        <v>0.98266200000000004</v>
      </c>
      <c r="H102" s="2">
        <v>-127173</v>
      </c>
      <c r="I102">
        <f t="shared" si="7"/>
        <v>127173</v>
      </c>
      <c r="J102" s="2">
        <v>0.98266200000000004</v>
      </c>
      <c r="K102" s="2">
        <v>-124623</v>
      </c>
      <c r="L102">
        <f t="shared" si="8"/>
        <v>124623</v>
      </c>
      <c r="P102" s="2">
        <v>0.19581799999999999</v>
      </c>
      <c r="Q102" s="2">
        <v>419.45</v>
      </c>
      <c r="R102" s="2">
        <v>0.19581799999999999</v>
      </c>
      <c r="S102" s="2">
        <v>419.45</v>
      </c>
      <c r="T102" s="2">
        <v>0.19581799999999999</v>
      </c>
      <c r="U102" s="2">
        <v>419.45</v>
      </c>
      <c r="V102" s="2">
        <v>0.19581799999999999</v>
      </c>
      <c r="W102" s="2">
        <v>419.45</v>
      </c>
      <c r="AA102" s="2">
        <v>0.98266200000000004</v>
      </c>
      <c r="AB102" s="2">
        <v>414.77199999999999</v>
      </c>
      <c r="AC102" s="2">
        <v>0.98266200000000004</v>
      </c>
      <c r="AD102" s="2">
        <v>414.77199999999999</v>
      </c>
      <c r="AE102" s="2">
        <v>0.98266200000000004</v>
      </c>
      <c r="AF102" s="2">
        <v>414.77199999999999</v>
      </c>
      <c r="AG102" s="2">
        <v>0.98266200000000004</v>
      </c>
      <c r="AH102" s="2">
        <v>414.77199999999999</v>
      </c>
      <c r="AM102">
        <v>0.98266200000000004</v>
      </c>
      <c r="AN102">
        <v>9903.4409061764691</v>
      </c>
      <c r="AO102" s="2">
        <v>0.98266200000000004</v>
      </c>
      <c r="AP102" s="2">
        <v>27110.089781958119</v>
      </c>
      <c r="AQ102">
        <v>0.98266200000000004</v>
      </c>
      <c r="AR102">
        <v>27185.335613510062</v>
      </c>
      <c r="AS102">
        <v>0.98266200000000004</v>
      </c>
      <c r="AT102">
        <v>26640.230867892278</v>
      </c>
      <c r="AX102" s="2">
        <v>0.19581799999999999</v>
      </c>
      <c r="AY102" s="2">
        <v>1.25022E-2</v>
      </c>
      <c r="AZ102" s="2">
        <v>0.19581799999999999</v>
      </c>
      <c r="BA102" s="2">
        <v>1.25022E-2</v>
      </c>
      <c r="BB102" s="2">
        <v>0.19581799999999999</v>
      </c>
      <c r="BC102" s="2">
        <v>1.25022E-2</v>
      </c>
      <c r="BD102" s="2">
        <v>0.19581799999999999</v>
      </c>
      <c r="BE102" s="2">
        <v>1.25022E-2</v>
      </c>
    </row>
    <row r="103" spans="1:57" x14ac:dyDescent="0.15">
      <c r="A103" s="2">
        <v>0.98466100000000001</v>
      </c>
      <c r="B103" s="2">
        <v>-46289.3</v>
      </c>
      <c r="C103" s="2">
        <f t="shared" si="5"/>
        <v>46289.3</v>
      </c>
      <c r="D103" s="2">
        <v>0.98466100000000001</v>
      </c>
      <c r="E103" s="2">
        <v>-126622</v>
      </c>
      <c r="F103">
        <f t="shared" si="6"/>
        <v>126622</v>
      </c>
      <c r="G103" s="2">
        <v>0.98466100000000001</v>
      </c>
      <c r="H103" s="2">
        <v>-126976</v>
      </c>
      <c r="I103">
        <f t="shared" si="7"/>
        <v>126976</v>
      </c>
      <c r="J103" s="2">
        <v>0.98466100000000001</v>
      </c>
      <c r="K103" s="2">
        <v>-124455</v>
      </c>
      <c r="L103">
        <f t="shared" si="8"/>
        <v>124455</v>
      </c>
      <c r="P103" s="2">
        <v>0.19781599999999999</v>
      </c>
      <c r="Q103" s="2">
        <v>419.45</v>
      </c>
      <c r="R103" s="2">
        <v>0.19781599999999999</v>
      </c>
      <c r="S103" s="2">
        <v>419.45</v>
      </c>
      <c r="T103" s="2">
        <v>0.19781599999999999</v>
      </c>
      <c r="U103" s="2">
        <v>419.45</v>
      </c>
      <c r="V103" s="2">
        <v>0.19781599999999999</v>
      </c>
      <c r="W103" s="2">
        <v>419.45</v>
      </c>
      <c r="AA103" s="2">
        <v>0.98466100000000001</v>
      </c>
      <c r="AB103" s="2">
        <v>414.76400000000001</v>
      </c>
      <c r="AC103" s="2">
        <v>0.98466100000000001</v>
      </c>
      <c r="AD103" s="2">
        <v>414.76400000000001</v>
      </c>
      <c r="AE103" s="2">
        <v>0.98466100000000001</v>
      </c>
      <c r="AF103" s="2">
        <v>414.76400000000001</v>
      </c>
      <c r="AG103" s="2">
        <v>0.98466100000000001</v>
      </c>
      <c r="AH103" s="2">
        <v>414.76400000000001</v>
      </c>
      <c r="AM103">
        <v>0.98466100000000001</v>
      </c>
      <c r="AN103">
        <v>9876.1041177725383</v>
      </c>
      <c r="AO103" s="2">
        <v>0.98466100000000001</v>
      </c>
      <c r="AP103" s="2">
        <v>27021.340162185355</v>
      </c>
      <c r="AQ103">
        <v>0.98466100000000001</v>
      </c>
      <c r="AR103">
        <v>27096.88433632108</v>
      </c>
      <c r="AS103">
        <v>0.98466100000000001</v>
      </c>
      <c r="AT103">
        <v>26558.898847631364</v>
      </c>
      <c r="AX103" s="2">
        <v>0.19781599999999999</v>
      </c>
      <c r="AY103" s="2">
        <v>1.25022E-2</v>
      </c>
      <c r="AZ103" s="2">
        <v>0.19781599999999999</v>
      </c>
      <c r="BA103" s="2">
        <v>1.25022E-2</v>
      </c>
      <c r="BB103" s="2">
        <v>0.19781599999999999</v>
      </c>
      <c r="BC103" s="2">
        <v>1.25022E-2</v>
      </c>
      <c r="BD103" s="2">
        <v>0.19781599999999999</v>
      </c>
      <c r="BE103" s="2">
        <v>1.25022E-2</v>
      </c>
    </row>
    <row r="104" spans="1:57" x14ac:dyDescent="0.15">
      <c r="A104" s="2">
        <v>0.98665999999999998</v>
      </c>
      <c r="B104" s="2">
        <v>-46241.2</v>
      </c>
      <c r="C104" s="2">
        <f t="shared" si="5"/>
        <v>46241.2</v>
      </c>
      <c r="D104" s="2">
        <v>0.98665999999999998</v>
      </c>
      <c r="E104" s="2">
        <v>-126426</v>
      </c>
      <c r="F104">
        <f t="shared" si="6"/>
        <v>126426</v>
      </c>
      <c r="G104" s="2">
        <v>0.98665999999999998</v>
      </c>
      <c r="H104" s="2">
        <v>-126782</v>
      </c>
      <c r="I104">
        <f t="shared" si="7"/>
        <v>126782</v>
      </c>
      <c r="J104" s="2">
        <v>0.98665999999999998</v>
      </c>
      <c r="K104" s="2">
        <v>-124289</v>
      </c>
      <c r="L104">
        <f t="shared" si="8"/>
        <v>124289</v>
      </c>
      <c r="P104" s="2">
        <v>0.19981399999999999</v>
      </c>
      <c r="Q104" s="2">
        <v>419.45</v>
      </c>
      <c r="R104" s="2">
        <v>0.19981399999999999</v>
      </c>
      <c r="S104" s="2">
        <v>419.45</v>
      </c>
      <c r="T104" s="2">
        <v>0.19981399999999999</v>
      </c>
      <c r="U104" s="2">
        <v>419.45</v>
      </c>
      <c r="V104" s="2">
        <v>0.19981399999999999</v>
      </c>
      <c r="W104" s="2">
        <v>419.45</v>
      </c>
      <c r="AA104" s="2">
        <v>0.98665999999999998</v>
      </c>
      <c r="AB104" s="2">
        <v>414.755</v>
      </c>
      <c r="AC104" s="2">
        <v>0.98665999999999998</v>
      </c>
      <c r="AD104" s="2">
        <v>414.755</v>
      </c>
      <c r="AE104" s="2">
        <v>0.98665999999999998</v>
      </c>
      <c r="AF104" s="2">
        <v>414.755</v>
      </c>
      <c r="AG104" s="2">
        <v>0.98665999999999998</v>
      </c>
      <c r="AH104" s="2">
        <v>414.755</v>
      </c>
      <c r="AM104">
        <v>0.98665999999999998</v>
      </c>
      <c r="AN104">
        <v>9846.9335604769458</v>
      </c>
      <c r="AO104" s="2">
        <v>0.98665999999999998</v>
      </c>
      <c r="AP104" s="2">
        <v>26927.795527156588</v>
      </c>
      <c r="AQ104">
        <v>0.98665999999999998</v>
      </c>
      <c r="AR104">
        <v>27003.620873269476</v>
      </c>
      <c r="AS104">
        <v>0.98665999999999998</v>
      </c>
      <c r="AT104">
        <v>26472.63045793401</v>
      </c>
      <c r="AX104" s="2">
        <v>0.19981399999999999</v>
      </c>
      <c r="AY104" s="2">
        <v>1.25022E-2</v>
      </c>
      <c r="AZ104" s="2">
        <v>0.19981399999999999</v>
      </c>
      <c r="BA104" s="2">
        <v>1.25022E-2</v>
      </c>
      <c r="BB104" s="2">
        <v>0.19981399999999999</v>
      </c>
      <c r="BC104" s="2">
        <v>1.25022E-2</v>
      </c>
      <c r="BD104" s="2">
        <v>0.19981399999999999</v>
      </c>
      <c r="BE104" s="2">
        <v>1.25022E-2</v>
      </c>
    </row>
    <row r="105" spans="1:57" x14ac:dyDescent="0.15">
      <c r="A105" s="2">
        <v>0.98865899999999995</v>
      </c>
      <c r="B105" s="2">
        <v>-46193.7</v>
      </c>
      <c r="C105" s="2">
        <f t="shared" si="5"/>
        <v>46193.7</v>
      </c>
      <c r="D105" s="2">
        <v>0.98865899999999995</v>
      </c>
      <c r="E105" s="2">
        <v>-126232</v>
      </c>
      <c r="F105">
        <f t="shared" si="6"/>
        <v>126232</v>
      </c>
      <c r="G105" s="2">
        <v>0.98865899999999995</v>
      </c>
      <c r="H105" s="2">
        <v>-126590</v>
      </c>
      <c r="I105">
        <f t="shared" si="7"/>
        <v>126590</v>
      </c>
      <c r="J105" s="2">
        <v>0.98865899999999995</v>
      </c>
      <c r="K105" s="2">
        <v>-124125</v>
      </c>
      <c r="L105">
        <f t="shared" si="8"/>
        <v>124125</v>
      </c>
      <c r="P105" s="2">
        <v>0.20181299999999999</v>
      </c>
      <c r="Q105" s="2">
        <v>419.45</v>
      </c>
      <c r="R105" s="2">
        <v>0.20181299999999999</v>
      </c>
      <c r="S105" s="2">
        <v>419.45</v>
      </c>
      <c r="T105" s="2">
        <v>0.20181299999999999</v>
      </c>
      <c r="U105" s="2">
        <v>419.45</v>
      </c>
      <c r="V105" s="2">
        <v>0.20181299999999999</v>
      </c>
      <c r="W105" s="2">
        <v>419.45</v>
      </c>
      <c r="AA105" s="2">
        <v>0.98865899999999995</v>
      </c>
      <c r="AB105" s="2">
        <v>414.74599999999998</v>
      </c>
      <c r="AC105" s="2">
        <v>0.98865899999999995</v>
      </c>
      <c r="AD105" s="2">
        <v>414.74599999999998</v>
      </c>
      <c r="AE105" s="2">
        <v>0.98865899999999995</v>
      </c>
      <c r="AF105" s="2">
        <v>414.74599999999998</v>
      </c>
      <c r="AG105" s="2">
        <v>0.98865899999999995</v>
      </c>
      <c r="AH105" s="2">
        <v>414.74599999999998</v>
      </c>
      <c r="AM105">
        <v>0.98865899999999995</v>
      </c>
      <c r="AN105">
        <v>9818.0021253984269</v>
      </c>
      <c r="AO105" s="2">
        <v>0.98865899999999995</v>
      </c>
      <c r="AP105" s="2">
        <v>26835.034013605396</v>
      </c>
      <c r="AQ105">
        <v>0.98865899999999995</v>
      </c>
      <c r="AR105">
        <v>26911.139455782268</v>
      </c>
      <c r="AS105">
        <v>0.98865899999999995</v>
      </c>
      <c r="AT105">
        <v>26381.509032943446</v>
      </c>
      <c r="AX105" s="2">
        <v>0.20181299999999999</v>
      </c>
      <c r="AY105" s="2">
        <v>1.25022E-2</v>
      </c>
      <c r="AZ105" s="2">
        <v>0.20181299999999999</v>
      </c>
      <c r="BA105" s="2">
        <v>1.25022E-2</v>
      </c>
      <c r="BB105" s="2">
        <v>0.20181299999999999</v>
      </c>
      <c r="BC105" s="2">
        <v>1.25022E-2</v>
      </c>
      <c r="BD105" s="2">
        <v>0.20181299999999999</v>
      </c>
      <c r="BE105" s="2">
        <v>1.25022E-2</v>
      </c>
    </row>
    <row r="106" spans="1:57" x14ac:dyDescent="0.15">
      <c r="A106" s="2">
        <v>0.99065800000000004</v>
      </c>
      <c r="B106" s="2">
        <v>-46146.9</v>
      </c>
      <c r="C106" s="2">
        <f t="shared" si="5"/>
        <v>46146.9</v>
      </c>
      <c r="D106" s="2">
        <v>0.99065800000000004</v>
      </c>
      <c r="E106" s="2">
        <v>-126041</v>
      </c>
      <c r="F106">
        <f t="shared" si="6"/>
        <v>126041</v>
      </c>
      <c r="G106" s="2">
        <v>0.99065800000000004</v>
      </c>
      <c r="H106" s="2">
        <v>-126401</v>
      </c>
      <c r="I106">
        <f t="shared" si="7"/>
        <v>126401</v>
      </c>
      <c r="J106" s="2">
        <v>0.99065800000000004</v>
      </c>
      <c r="K106" s="2">
        <v>-123964</v>
      </c>
      <c r="L106">
        <f t="shared" si="8"/>
        <v>123964</v>
      </c>
      <c r="P106" s="2">
        <v>0.20381099999999999</v>
      </c>
      <c r="Q106" s="2">
        <v>419.45</v>
      </c>
      <c r="R106" s="2">
        <v>0.20381099999999999</v>
      </c>
      <c r="S106" s="2">
        <v>419.45</v>
      </c>
      <c r="T106" s="2">
        <v>0.20381099999999999</v>
      </c>
      <c r="U106" s="2">
        <v>419.45</v>
      </c>
      <c r="V106" s="2">
        <v>0.20381099999999999</v>
      </c>
      <c r="W106" s="2">
        <v>419.45</v>
      </c>
      <c r="AA106" s="2">
        <v>0.99065800000000004</v>
      </c>
      <c r="AB106" s="2">
        <v>414.73700000000002</v>
      </c>
      <c r="AC106" s="2">
        <v>0.99065800000000004</v>
      </c>
      <c r="AD106" s="2">
        <v>414.73700000000002</v>
      </c>
      <c r="AE106" s="2">
        <v>0.99065800000000004</v>
      </c>
      <c r="AF106" s="2">
        <v>414.73700000000002</v>
      </c>
      <c r="AG106" s="2">
        <v>0.99065800000000004</v>
      </c>
      <c r="AH106" s="2">
        <v>414.73700000000002</v>
      </c>
      <c r="AM106">
        <v>0.99065800000000004</v>
      </c>
      <c r="AN106">
        <v>9789.3296563428121</v>
      </c>
      <c r="AO106" s="2">
        <v>0.99065800000000004</v>
      </c>
      <c r="AP106" s="2">
        <v>26737.590156979219</v>
      </c>
      <c r="AQ106">
        <v>0.99065800000000004</v>
      </c>
      <c r="AR106">
        <v>26813.958421722535</v>
      </c>
      <c r="AS106">
        <v>0.99065800000000004</v>
      </c>
      <c r="AT106">
        <v>26296.98769622402</v>
      </c>
      <c r="AX106" s="2">
        <v>0.20381099999999999</v>
      </c>
      <c r="AY106" s="2">
        <v>1.25022E-2</v>
      </c>
      <c r="AZ106" s="2">
        <v>0.20381099999999999</v>
      </c>
      <c r="BA106" s="2">
        <v>1.25022E-2</v>
      </c>
      <c r="BB106" s="2">
        <v>0.20381099999999999</v>
      </c>
      <c r="BC106" s="2">
        <v>1.25022E-2</v>
      </c>
      <c r="BD106" s="2">
        <v>0.20381099999999999</v>
      </c>
      <c r="BE106" s="2">
        <v>1.25022E-2</v>
      </c>
    </row>
    <row r="107" spans="1:57" x14ac:dyDescent="0.15">
      <c r="A107" s="2">
        <v>0.99265700000000001</v>
      </c>
      <c r="B107" s="2">
        <v>-46100.7</v>
      </c>
      <c r="C107" s="2">
        <f t="shared" si="5"/>
        <v>46100.7</v>
      </c>
      <c r="D107" s="2">
        <v>0.99265700000000001</v>
      </c>
      <c r="E107" s="2">
        <v>-125852</v>
      </c>
      <c r="F107">
        <f t="shared" si="6"/>
        <v>125852</v>
      </c>
      <c r="G107" s="2">
        <v>0.99265700000000001</v>
      </c>
      <c r="H107" s="2">
        <v>-126214</v>
      </c>
      <c r="I107">
        <f t="shared" si="7"/>
        <v>126214</v>
      </c>
      <c r="J107" s="2">
        <v>0.99265700000000001</v>
      </c>
      <c r="K107" s="2">
        <v>-123804</v>
      </c>
      <c r="L107">
        <f t="shared" si="8"/>
        <v>123804</v>
      </c>
      <c r="P107" s="2">
        <v>0.20580899999999999</v>
      </c>
      <c r="Q107" s="2">
        <v>419.45</v>
      </c>
      <c r="R107" s="2">
        <v>0.20580899999999999</v>
      </c>
      <c r="S107" s="2">
        <v>419.45</v>
      </c>
      <c r="T107" s="2">
        <v>0.20580899999999999</v>
      </c>
      <c r="U107" s="2">
        <v>419.45</v>
      </c>
      <c r="V107" s="2">
        <v>0.20580899999999999</v>
      </c>
      <c r="W107" s="2">
        <v>419.45</v>
      </c>
      <c r="AA107" s="2">
        <v>0.99265700000000001</v>
      </c>
      <c r="AB107" s="2">
        <v>414.72899999999998</v>
      </c>
      <c r="AC107" s="2">
        <v>0.99265700000000001</v>
      </c>
      <c r="AD107" s="2">
        <v>414.72899999999998</v>
      </c>
      <c r="AE107" s="2">
        <v>0.99265700000000001</v>
      </c>
      <c r="AF107" s="2">
        <v>414.72899999999998</v>
      </c>
      <c r="AG107" s="2">
        <v>0.99265700000000001</v>
      </c>
      <c r="AH107" s="2">
        <v>414.72899999999998</v>
      </c>
      <c r="AM107">
        <v>0.99265700000000001</v>
      </c>
      <c r="AN107">
        <v>9762.9606099109787</v>
      </c>
      <c r="AO107" s="2">
        <v>0.99265700000000001</v>
      </c>
      <c r="AP107" s="2">
        <v>26652.26598898751</v>
      </c>
      <c r="AQ107">
        <v>0.99265700000000001</v>
      </c>
      <c r="AR107">
        <v>26728.928420160741</v>
      </c>
      <c r="AS107">
        <v>0.99265700000000001</v>
      </c>
      <c r="AT107">
        <v>26218.551461245032</v>
      </c>
      <c r="AX107" s="2">
        <v>0.20580899999999999</v>
      </c>
      <c r="AY107" s="2">
        <v>1.25022E-2</v>
      </c>
      <c r="AZ107" s="2">
        <v>0.20580899999999999</v>
      </c>
      <c r="BA107" s="2">
        <v>1.25022E-2</v>
      </c>
      <c r="BB107" s="2">
        <v>0.20580899999999999</v>
      </c>
      <c r="BC107" s="2">
        <v>1.25022E-2</v>
      </c>
      <c r="BD107" s="2">
        <v>0.20580899999999999</v>
      </c>
      <c r="BE107" s="2">
        <v>1.25022E-2</v>
      </c>
    </row>
    <row r="108" spans="1:57" x14ac:dyDescent="0.15">
      <c r="A108" s="2">
        <v>0.99465599999999998</v>
      </c>
      <c r="B108" s="2">
        <v>-46055.1</v>
      </c>
      <c r="C108" s="2">
        <f t="shared" si="5"/>
        <v>46055.1</v>
      </c>
      <c r="D108" s="2">
        <v>0.99465599999999998</v>
      </c>
      <c r="E108" s="2">
        <v>-125666</v>
      </c>
      <c r="F108">
        <f t="shared" si="6"/>
        <v>125666</v>
      </c>
      <c r="G108" s="2">
        <v>0.99465599999999998</v>
      </c>
      <c r="H108" s="2">
        <v>-126030</v>
      </c>
      <c r="I108">
        <f t="shared" si="7"/>
        <v>126030</v>
      </c>
      <c r="J108" s="2">
        <v>0.99465599999999998</v>
      </c>
      <c r="K108" s="2">
        <v>-123647</v>
      </c>
      <c r="L108">
        <f t="shared" si="8"/>
        <v>123647</v>
      </c>
      <c r="P108" s="2">
        <v>0.20780699999999999</v>
      </c>
      <c r="Q108" s="2">
        <v>419.45</v>
      </c>
      <c r="R108" s="2">
        <v>0.20780699999999999</v>
      </c>
      <c r="S108" s="2">
        <v>419.45</v>
      </c>
      <c r="T108" s="2">
        <v>0.20780699999999999</v>
      </c>
      <c r="U108" s="2">
        <v>419.45</v>
      </c>
      <c r="V108" s="2">
        <v>0.20780699999999999</v>
      </c>
      <c r="W108" s="2">
        <v>419.45</v>
      </c>
      <c r="AA108" s="2">
        <v>0.99465599999999998</v>
      </c>
      <c r="AB108" s="2">
        <v>414.72</v>
      </c>
      <c r="AC108" s="2">
        <v>0.99465599999999998</v>
      </c>
      <c r="AD108" s="2">
        <v>414.72</v>
      </c>
      <c r="AE108" s="2">
        <v>0.99465599999999998</v>
      </c>
      <c r="AF108" s="2">
        <v>414.72</v>
      </c>
      <c r="AG108" s="2">
        <v>0.99465599999999998</v>
      </c>
      <c r="AH108" s="2">
        <v>414.72</v>
      </c>
      <c r="AM108">
        <v>0.99465599999999998</v>
      </c>
      <c r="AN108">
        <v>9732.6923076923667</v>
      </c>
      <c r="AO108" s="2">
        <v>0.99465599999999998</v>
      </c>
      <c r="AP108" s="2">
        <v>26562.248995983966</v>
      </c>
      <c r="AQ108">
        <v>0.99465599999999998</v>
      </c>
      <c r="AR108">
        <v>26639.188332276506</v>
      </c>
      <c r="AS108">
        <v>0.99465599999999998</v>
      </c>
      <c r="AT108">
        <v>26135.489325723978</v>
      </c>
      <c r="AX108" s="2">
        <v>0.20780699999999999</v>
      </c>
      <c r="AY108" s="2">
        <v>1.25022E-2</v>
      </c>
      <c r="AZ108" s="2">
        <v>0.20780699999999999</v>
      </c>
      <c r="BA108" s="2">
        <v>1.25022E-2</v>
      </c>
      <c r="BB108" s="2">
        <v>0.20780699999999999</v>
      </c>
      <c r="BC108" s="2">
        <v>1.25022E-2</v>
      </c>
      <c r="BD108" s="2">
        <v>0.20780699999999999</v>
      </c>
      <c r="BE108" s="2">
        <v>1.25022E-2</v>
      </c>
    </row>
    <row r="109" spans="1:57" x14ac:dyDescent="0.15">
      <c r="A109" s="2">
        <v>0.99665499999999996</v>
      </c>
      <c r="B109" s="2">
        <v>-46010.2</v>
      </c>
      <c r="C109" s="2">
        <f t="shared" si="5"/>
        <v>46010.2</v>
      </c>
      <c r="D109" s="2">
        <v>0.99665499999999996</v>
      </c>
      <c r="E109" s="2">
        <v>-125487</v>
      </c>
      <c r="F109">
        <f t="shared" si="6"/>
        <v>125487</v>
      </c>
      <c r="G109" s="2">
        <v>0.99665499999999996</v>
      </c>
      <c r="H109" s="2">
        <v>-125853</v>
      </c>
      <c r="I109">
        <f t="shared" si="7"/>
        <v>125853</v>
      </c>
      <c r="J109" s="2">
        <v>0.99665499999999996</v>
      </c>
      <c r="K109" s="2">
        <v>-123498</v>
      </c>
      <c r="L109">
        <f t="shared" si="8"/>
        <v>123498</v>
      </c>
      <c r="P109" s="2">
        <v>0.20980499999999999</v>
      </c>
      <c r="Q109" s="2">
        <v>419.45</v>
      </c>
      <c r="R109" s="2">
        <v>0.20980499999999999</v>
      </c>
      <c r="S109" s="2">
        <v>419.45</v>
      </c>
      <c r="T109" s="2">
        <v>0.20980499999999999</v>
      </c>
      <c r="U109" s="2">
        <v>419.45</v>
      </c>
      <c r="V109" s="2">
        <v>0.20980499999999999</v>
      </c>
      <c r="W109" s="2">
        <v>419.45</v>
      </c>
      <c r="AA109" s="2">
        <v>0.99665499999999996</v>
      </c>
      <c r="AB109" s="2">
        <v>414.71100000000001</v>
      </c>
      <c r="AC109" s="2">
        <v>0.99665499999999996</v>
      </c>
      <c r="AD109" s="2">
        <v>414.71100000000001</v>
      </c>
      <c r="AE109" s="2">
        <v>0.99665499999999996</v>
      </c>
      <c r="AF109" s="2">
        <v>414.71100000000001</v>
      </c>
      <c r="AG109" s="2">
        <v>0.99665499999999996</v>
      </c>
      <c r="AH109" s="2">
        <v>414.71100000000001</v>
      </c>
      <c r="AM109">
        <v>0.99665499999999996</v>
      </c>
      <c r="AN109">
        <v>9704.7458342122209</v>
      </c>
      <c r="AO109" s="2">
        <v>0.99665499999999996</v>
      </c>
      <c r="AP109" s="2">
        <v>26474.050632911341</v>
      </c>
      <c r="AQ109">
        <v>0.99665499999999996</v>
      </c>
      <c r="AR109">
        <v>26551.265822784761</v>
      </c>
      <c r="AS109">
        <v>0.99665499999999996</v>
      </c>
      <c r="AT109">
        <v>26054.430379746784</v>
      </c>
      <c r="AX109" s="2">
        <v>0.20980499999999999</v>
      </c>
      <c r="AY109" s="2">
        <v>1.25022E-2</v>
      </c>
      <c r="AZ109" s="2">
        <v>0.20980499999999999</v>
      </c>
      <c r="BA109" s="2">
        <v>1.25022E-2</v>
      </c>
      <c r="BB109" s="2">
        <v>0.20980499999999999</v>
      </c>
      <c r="BC109" s="2">
        <v>1.25022E-2</v>
      </c>
      <c r="BD109" s="2">
        <v>0.20980499999999999</v>
      </c>
      <c r="BE109" s="2">
        <v>1.25022E-2</v>
      </c>
    </row>
    <row r="110" spans="1:57" x14ac:dyDescent="0.15">
      <c r="A110" s="2">
        <v>0.99865400000000004</v>
      </c>
      <c r="B110" s="2">
        <v>-45965.8</v>
      </c>
      <c r="C110" s="2">
        <f t="shared" si="5"/>
        <v>45965.8</v>
      </c>
      <c r="D110" s="2">
        <v>0.99865400000000004</v>
      </c>
      <c r="E110" s="2">
        <v>-125308</v>
      </c>
      <c r="F110">
        <f t="shared" si="6"/>
        <v>125308</v>
      </c>
      <c r="G110" s="2">
        <v>0.99865400000000004</v>
      </c>
      <c r="H110" s="2">
        <v>-125676</v>
      </c>
      <c r="I110">
        <f t="shared" si="7"/>
        <v>125676</v>
      </c>
      <c r="J110" s="2">
        <v>0.99865400000000004</v>
      </c>
      <c r="K110" s="2">
        <v>-123347</v>
      </c>
      <c r="L110">
        <f t="shared" si="8"/>
        <v>123347</v>
      </c>
      <c r="P110" s="2">
        <v>0.21180299999999999</v>
      </c>
      <c r="Q110" s="2">
        <v>419.45</v>
      </c>
      <c r="R110" s="2">
        <v>0.21180299999999999</v>
      </c>
      <c r="S110" s="2">
        <v>419.45</v>
      </c>
      <c r="T110" s="2">
        <v>0.21180299999999999</v>
      </c>
      <c r="U110" s="2">
        <v>419.45</v>
      </c>
      <c r="V110" s="2">
        <v>0.21180299999999999</v>
      </c>
      <c r="W110" s="2">
        <v>419.45</v>
      </c>
      <c r="AA110" s="2">
        <v>0.99865400000000004</v>
      </c>
      <c r="AB110" s="2">
        <v>414.70299999999997</v>
      </c>
      <c r="AC110" s="2">
        <v>0.99865400000000004</v>
      </c>
      <c r="AD110" s="2">
        <v>414.70299999999997</v>
      </c>
      <c r="AE110" s="2">
        <v>0.99865400000000004</v>
      </c>
      <c r="AF110" s="2">
        <v>414.70299999999997</v>
      </c>
      <c r="AG110" s="2">
        <v>0.99865400000000004</v>
      </c>
      <c r="AH110" s="2">
        <v>414.70299999999997</v>
      </c>
      <c r="AM110">
        <v>0.99865400000000004</v>
      </c>
      <c r="AN110">
        <v>9679.0482206779907</v>
      </c>
      <c r="AO110" s="2">
        <v>0.99865400000000004</v>
      </c>
      <c r="AP110" s="2">
        <v>26391.743892164861</v>
      </c>
      <c r="AQ110">
        <v>0.99865400000000004</v>
      </c>
      <c r="AR110">
        <v>26469.250210614733</v>
      </c>
      <c r="AS110">
        <v>0.99865400000000004</v>
      </c>
      <c r="AT110">
        <v>25978.727885425182</v>
      </c>
      <c r="AX110" s="2">
        <v>0.21180299999999999</v>
      </c>
      <c r="AY110" s="2">
        <v>1.25022E-2</v>
      </c>
      <c r="AZ110" s="2">
        <v>0.21180299999999999</v>
      </c>
      <c r="BA110" s="2">
        <v>1.25022E-2</v>
      </c>
      <c r="BB110" s="2">
        <v>0.21180299999999999</v>
      </c>
      <c r="BC110" s="2">
        <v>1.25022E-2</v>
      </c>
      <c r="BD110" s="2">
        <v>0.21180299999999999</v>
      </c>
      <c r="BE110" s="2">
        <v>1.25022E-2</v>
      </c>
    </row>
    <row r="111" spans="1:57" x14ac:dyDescent="0.15">
      <c r="A111" s="2">
        <v>1.00065</v>
      </c>
      <c r="B111" s="2">
        <v>-45922</v>
      </c>
      <c r="C111" s="2">
        <f t="shared" si="5"/>
        <v>45922</v>
      </c>
      <c r="D111" s="2">
        <v>1.00065</v>
      </c>
      <c r="E111" s="2">
        <v>-125126</v>
      </c>
      <c r="F111">
        <f t="shared" si="6"/>
        <v>125126</v>
      </c>
      <c r="G111" s="2">
        <v>1.00065</v>
      </c>
      <c r="H111" s="2">
        <v>-125496</v>
      </c>
      <c r="I111">
        <f t="shared" si="7"/>
        <v>125496</v>
      </c>
      <c r="J111" s="2">
        <v>1.00065</v>
      </c>
      <c r="K111" s="2">
        <v>-123193</v>
      </c>
      <c r="L111">
        <f t="shared" si="8"/>
        <v>123193</v>
      </c>
      <c r="P111" s="2">
        <v>0.21380099999999999</v>
      </c>
      <c r="Q111" s="2">
        <v>419.45</v>
      </c>
      <c r="R111" s="2">
        <v>0.21380099999999999</v>
      </c>
      <c r="S111" s="2">
        <v>419.45</v>
      </c>
      <c r="T111" s="2">
        <v>0.21380099999999999</v>
      </c>
      <c r="U111" s="2">
        <v>419.45</v>
      </c>
      <c r="V111" s="2">
        <v>0.21380099999999999</v>
      </c>
      <c r="W111" s="2">
        <v>419.45</v>
      </c>
      <c r="AA111" s="2">
        <v>1.00065</v>
      </c>
      <c r="AB111" s="2">
        <v>414.69400000000002</v>
      </c>
      <c r="AC111" s="2">
        <v>1.00065</v>
      </c>
      <c r="AD111" s="2">
        <v>414.69400000000002</v>
      </c>
      <c r="AE111" s="2">
        <v>1.00065</v>
      </c>
      <c r="AF111" s="2">
        <v>414.69400000000002</v>
      </c>
      <c r="AG111" s="2">
        <v>1.00065</v>
      </c>
      <c r="AH111" s="2">
        <v>414.69400000000002</v>
      </c>
      <c r="AM111">
        <v>1.00065</v>
      </c>
      <c r="AN111">
        <v>9651.5342580916731</v>
      </c>
      <c r="AO111" s="2">
        <v>1.00065</v>
      </c>
      <c r="AP111" s="2">
        <v>26303.552659238987</v>
      </c>
      <c r="AQ111">
        <v>1.00065</v>
      </c>
      <c r="AR111">
        <v>26381.332772755912</v>
      </c>
      <c r="AS111">
        <v>1.00065</v>
      </c>
      <c r="AT111">
        <v>25897.204120243823</v>
      </c>
      <c r="AX111" s="2">
        <v>0.21380099999999999</v>
      </c>
      <c r="AY111" s="2">
        <v>1.25022E-2</v>
      </c>
      <c r="AZ111" s="2">
        <v>0.21380099999999999</v>
      </c>
      <c r="BA111" s="2">
        <v>1.25022E-2</v>
      </c>
      <c r="BB111" s="2">
        <v>0.21380099999999999</v>
      </c>
      <c r="BC111" s="2">
        <v>1.25022E-2</v>
      </c>
      <c r="BD111" s="2">
        <v>0.21380099999999999</v>
      </c>
      <c r="BE111" s="2">
        <v>1.25022E-2</v>
      </c>
    </row>
    <row r="112" spans="1:57" x14ac:dyDescent="0.15">
      <c r="A112" s="2">
        <v>1.00265</v>
      </c>
      <c r="B112" s="2">
        <v>-45878.8</v>
      </c>
      <c r="C112" s="2">
        <f t="shared" si="5"/>
        <v>45878.8</v>
      </c>
      <c r="D112" s="2">
        <v>1.00265</v>
      </c>
      <c r="E112" s="2">
        <v>-124953</v>
      </c>
      <c r="F112">
        <f t="shared" si="6"/>
        <v>124953</v>
      </c>
      <c r="G112" s="2">
        <v>1.00265</v>
      </c>
      <c r="H112" s="2">
        <v>-125324</v>
      </c>
      <c r="I112">
        <f t="shared" si="7"/>
        <v>125324</v>
      </c>
      <c r="J112" s="2">
        <v>1.00265</v>
      </c>
      <c r="K112" s="2">
        <v>-123047</v>
      </c>
      <c r="L112">
        <f t="shared" si="8"/>
        <v>123047</v>
      </c>
      <c r="P112" s="2">
        <v>0.21579999999999999</v>
      </c>
      <c r="Q112" s="2">
        <v>419.45</v>
      </c>
      <c r="R112" s="2">
        <v>0.21579999999999999</v>
      </c>
      <c r="S112" s="2">
        <v>419.45</v>
      </c>
      <c r="T112" s="2">
        <v>0.21579999999999999</v>
      </c>
      <c r="U112" s="2">
        <v>419.45</v>
      </c>
      <c r="V112" s="2">
        <v>0.21579999999999999</v>
      </c>
      <c r="W112" s="2">
        <v>419.45</v>
      </c>
      <c r="AA112" s="2">
        <v>1.00265</v>
      </c>
      <c r="AB112" s="2">
        <v>414.685</v>
      </c>
      <c r="AC112" s="2">
        <v>1.00265</v>
      </c>
      <c r="AD112" s="2">
        <v>414.685</v>
      </c>
      <c r="AE112" s="2">
        <v>1.00265</v>
      </c>
      <c r="AF112" s="2">
        <v>414.685</v>
      </c>
      <c r="AG112" s="2">
        <v>1.00265</v>
      </c>
      <c r="AH112" s="2">
        <v>414.685</v>
      </c>
      <c r="AM112">
        <v>1.00265</v>
      </c>
      <c r="AN112">
        <v>9624.2500524438947</v>
      </c>
      <c r="AO112" s="2">
        <v>1.00265</v>
      </c>
      <c r="AP112" s="2">
        <v>26217.582878724188</v>
      </c>
      <c r="AQ112">
        <v>1.00265</v>
      </c>
      <c r="AR112">
        <v>26295.425933696912</v>
      </c>
      <c r="AS112">
        <v>1.00265</v>
      </c>
      <c r="AT112">
        <v>25817.666806546265</v>
      </c>
      <c r="AX112" s="2">
        <v>0.21579999999999999</v>
      </c>
      <c r="AY112" s="2">
        <v>1.25022E-2</v>
      </c>
      <c r="AZ112" s="2">
        <v>0.21579999999999999</v>
      </c>
      <c r="BA112" s="2">
        <v>1.25022E-2</v>
      </c>
      <c r="BB112" s="2">
        <v>0.21579999999999999</v>
      </c>
      <c r="BC112" s="2">
        <v>1.25022E-2</v>
      </c>
      <c r="BD112" s="2">
        <v>0.21579999999999999</v>
      </c>
      <c r="BE112" s="2">
        <v>1.25022E-2</v>
      </c>
    </row>
    <row r="113" spans="1:57" x14ac:dyDescent="0.15">
      <c r="A113" s="2">
        <v>1.00465</v>
      </c>
      <c r="B113" s="2">
        <v>-45836.1</v>
      </c>
      <c r="C113" s="2">
        <f t="shared" si="5"/>
        <v>45836.1</v>
      </c>
      <c r="D113" s="2">
        <v>1.00465</v>
      </c>
      <c r="E113" s="2">
        <v>-124779</v>
      </c>
      <c r="F113">
        <f t="shared" si="6"/>
        <v>124779</v>
      </c>
      <c r="G113" s="2">
        <v>1.00465</v>
      </c>
      <c r="H113" s="2">
        <v>-125152</v>
      </c>
      <c r="I113">
        <f t="shared" si="7"/>
        <v>125152</v>
      </c>
      <c r="J113" s="2">
        <v>1.00465</v>
      </c>
      <c r="K113" s="2">
        <v>-122901</v>
      </c>
      <c r="L113">
        <f t="shared" si="8"/>
        <v>122901</v>
      </c>
      <c r="P113" s="2">
        <v>0.21779799999999999</v>
      </c>
      <c r="Q113" s="2">
        <v>419.45</v>
      </c>
      <c r="R113" s="2">
        <v>0.21779799999999999</v>
      </c>
      <c r="S113" s="2">
        <v>419.45</v>
      </c>
      <c r="T113" s="2">
        <v>0.21779799999999999</v>
      </c>
      <c r="U113" s="2">
        <v>419.45</v>
      </c>
      <c r="V113" s="2">
        <v>0.21779799999999999</v>
      </c>
      <c r="W113" s="2">
        <v>419.45</v>
      </c>
      <c r="AA113" s="2">
        <v>1.00465</v>
      </c>
      <c r="AB113" s="2">
        <v>414.67599999999999</v>
      </c>
      <c r="AC113" s="2">
        <v>1.00465</v>
      </c>
      <c r="AD113" s="2">
        <v>414.67599999999999</v>
      </c>
      <c r="AE113" s="2">
        <v>1.00465</v>
      </c>
      <c r="AF113" s="2">
        <v>414.67599999999999</v>
      </c>
      <c r="AG113" s="2">
        <v>1.00465</v>
      </c>
      <c r="AH113" s="2">
        <v>414.67599999999999</v>
      </c>
      <c r="AM113">
        <v>1.00465</v>
      </c>
      <c r="AN113">
        <v>9597.1733668341494</v>
      </c>
      <c r="AO113" s="2">
        <v>1.00465</v>
      </c>
      <c r="AP113" s="2">
        <v>26131.727748690912</v>
      </c>
      <c r="AQ113">
        <v>1.00465</v>
      </c>
      <c r="AR113">
        <v>26209.842931936986</v>
      </c>
      <c r="AS113">
        <v>1.00465</v>
      </c>
      <c r="AT113">
        <v>25738.429319371546</v>
      </c>
      <c r="AX113" s="2">
        <v>0.21779799999999999</v>
      </c>
      <c r="AY113" s="2">
        <v>1.25022E-2</v>
      </c>
      <c r="AZ113" s="2">
        <v>0.21779799999999999</v>
      </c>
      <c r="BA113" s="2">
        <v>1.25022E-2</v>
      </c>
      <c r="BB113" s="2">
        <v>0.21779799999999999</v>
      </c>
      <c r="BC113" s="2">
        <v>1.25022E-2</v>
      </c>
      <c r="BD113" s="2">
        <v>0.21779799999999999</v>
      </c>
      <c r="BE113" s="2">
        <v>1.25022E-2</v>
      </c>
    </row>
    <row r="114" spans="1:57" x14ac:dyDescent="0.15">
      <c r="A114" s="2">
        <v>1.00665</v>
      </c>
      <c r="B114" s="2">
        <v>-45793.9</v>
      </c>
      <c r="C114" s="2">
        <f t="shared" si="5"/>
        <v>45793.9</v>
      </c>
      <c r="D114" s="2">
        <v>1.00665</v>
      </c>
      <c r="E114" s="2">
        <v>-124603</v>
      </c>
      <c r="F114">
        <f t="shared" si="6"/>
        <v>124603</v>
      </c>
      <c r="G114" s="2">
        <v>1.00665</v>
      </c>
      <c r="H114" s="2">
        <v>-124978</v>
      </c>
      <c r="I114">
        <f t="shared" si="7"/>
        <v>124978</v>
      </c>
      <c r="J114" s="2">
        <v>1.00665</v>
      </c>
      <c r="K114" s="2">
        <v>-122751</v>
      </c>
      <c r="L114">
        <f t="shared" si="8"/>
        <v>122751</v>
      </c>
      <c r="P114" s="2">
        <v>0.21979599999999999</v>
      </c>
      <c r="Q114" s="2">
        <v>419.45</v>
      </c>
      <c r="R114" s="2">
        <v>0.21979599999999999</v>
      </c>
      <c r="S114" s="2">
        <v>419.45</v>
      </c>
      <c r="T114" s="2">
        <v>0.21979599999999999</v>
      </c>
      <c r="U114" s="2">
        <v>419.45</v>
      </c>
      <c r="V114" s="2">
        <v>0.21979599999999999</v>
      </c>
      <c r="W114" s="2">
        <v>419.45</v>
      </c>
      <c r="AA114" s="2">
        <v>1.00665</v>
      </c>
      <c r="AB114" s="2">
        <v>414.66800000000001</v>
      </c>
      <c r="AC114" s="2">
        <v>1.00665</v>
      </c>
      <c r="AD114" s="2">
        <v>414.66800000000001</v>
      </c>
      <c r="AE114" s="2">
        <v>1.00665</v>
      </c>
      <c r="AF114" s="2">
        <v>414.66800000000001</v>
      </c>
      <c r="AG114" s="2">
        <v>1.00665</v>
      </c>
      <c r="AH114" s="2">
        <v>414.66800000000001</v>
      </c>
      <c r="AM114">
        <v>1.00665</v>
      </c>
      <c r="AN114">
        <v>9570.3030303030937</v>
      </c>
      <c r="AO114" s="2">
        <v>1.00665</v>
      </c>
      <c r="AP114" s="2">
        <v>26051.223081747772</v>
      </c>
      <c r="AQ114">
        <v>1.00665</v>
      </c>
      <c r="AR114">
        <v>26129.625757892452</v>
      </c>
      <c r="AS114">
        <v>1.00665</v>
      </c>
      <c r="AT114">
        <v>25664.018398494587</v>
      </c>
      <c r="AX114" s="2">
        <v>0.21979599999999999</v>
      </c>
      <c r="AY114" s="2">
        <v>1.25022E-2</v>
      </c>
      <c r="AZ114" s="2">
        <v>0.21979599999999999</v>
      </c>
      <c r="BA114" s="2">
        <v>1.25022E-2</v>
      </c>
      <c r="BB114" s="2">
        <v>0.21979599999999999</v>
      </c>
      <c r="BC114" s="2">
        <v>1.25022E-2</v>
      </c>
      <c r="BD114" s="2">
        <v>0.21979599999999999</v>
      </c>
      <c r="BE114" s="2">
        <v>1.25022E-2</v>
      </c>
    </row>
    <row r="115" spans="1:57" x14ac:dyDescent="0.15">
      <c r="A115" s="2">
        <v>1.00865</v>
      </c>
      <c r="B115" s="2">
        <v>-45752.2</v>
      </c>
      <c r="C115" s="2">
        <f t="shared" si="5"/>
        <v>45752.2</v>
      </c>
      <c r="D115" s="2">
        <v>1.00865</v>
      </c>
      <c r="E115" s="2">
        <v>-124435</v>
      </c>
      <c r="F115">
        <f t="shared" si="6"/>
        <v>124435</v>
      </c>
      <c r="G115" s="2">
        <v>1.00865</v>
      </c>
      <c r="H115" s="2">
        <v>-124812</v>
      </c>
      <c r="I115">
        <f t="shared" si="7"/>
        <v>124812</v>
      </c>
      <c r="J115" s="2">
        <v>1.00865</v>
      </c>
      <c r="K115" s="2">
        <v>-122610</v>
      </c>
      <c r="L115">
        <f t="shared" si="8"/>
        <v>122610</v>
      </c>
      <c r="P115" s="2">
        <v>0.22179399999999999</v>
      </c>
      <c r="Q115" s="2">
        <v>419.45</v>
      </c>
      <c r="R115" s="2">
        <v>0.22179399999999999</v>
      </c>
      <c r="S115" s="2">
        <v>419.45</v>
      </c>
      <c r="T115" s="2">
        <v>0.22179399999999999</v>
      </c>
      <c r="U115" s="2">
        <v>419.45</v>
      </c>
      <c r="V115" s="2">
        <v>0.22179399999999999</v>
      </c>
      <c r="W115" s="2">
        <v>419.45</v>
      </c>
      <c r="AA115" s="2">
        <v>1.00865</v>
      </c>
      <c r="AB115" s="2">
        <v>414.65899999999999</v>
      </c>
      <c r="AC115" s="2">
        <v>1.00865</v>
      </c>
      <c r="AD115" s="2">
        <v>414.65899999999999</v>
      </c>
      <c r="AE115" s="2">
        <v>1.00865</v>
      </c>
      <c r="AF115" s="2">
        <v>414.65899999999999</v>
      </c>
      <c r="AG115" s="2">
        <v>1.00865</v>
      </c>
      <c r="AH115" s="2">
        <v>414.65899999999999</v>
      </c>
      <c r="AM115">
        <v>1.00865</v>
      </c>
      <c r="AN115">
        <v>9543.6378806842222</v>
      </c>
      <c r="AO115" s="2">
        <v>1.00865</v>
      </c>
      <c r="AP115" s="2">
        <v>25967.237061769454</v>
      </c>
      <c r="AQ115">
        <v>1.00865</v>
      </c>
      <c r="AR115">
        <v>26045.90984974942</v>
      </c>
      <c r="AS115">
        <v>1.00865</v>
      </c>
      <c r="AT115">
        <v>25586.393989983146</v>
      </c>
      <c r="AX115" s="2">
        <v>0.22179399999999999</v>
      </c>
      <c r="AY115" s="2">
        <v>1.25022E-2</v>
      </c>
      <c r="AZ115" s="2">
        <v>0.22179399999999999</v>
      </c>
      <c r="BA115" s="2">
        <v>1.25022E-2</v>
      </c>
      <c r="BB115" s="2">
        <v>0.22179399999999999</v>
      </c>
      <c r="BC115" s="2">
        <v>1.25022E-2</v>
      </c>
      <c r="BD115" s="2">
        <v>0.22179399999999999</v>
      </c>
      <c r="BE115" s="2">
        <v>1.25022E-2</v>
      </c>
    </row>
    <row r="116" spans="1:57" x14ac:dyDescent="0.15">
      <c r="A116" s="2">
        <v>1.01065</v>
      </c>
      <c r="B116" s="2">
        <v>-45711</v>
      </c>
      <c r="C116" s="2">
        <f t="shared" si="5"/>
        <v>45711</v>
      </c>
      <c r="D116" s="2">
        <v>1.01065</v>
      </c>
      <c r="E116" s="2">
        <v>-124267</v>
      </c>
      <c r="F116">
        <f t="shared" si="6"/>
        <v>124267</v>
      </c>
      <c r="G116" s="2">
        <v>1.01065</v>
      </c>
      <c r="H116" s="2">
        <v>-124646</v>
      </c>
      <c r="I116">
        <f t="shared" si="7"/>
        <v>124646</v>
      </c>
      <c r="J116" s="2">
        <v>1.01065</v>
      </c>
      <c r="K116" s="2">
        <v>-122468</v>
      </c>
      <c r="L116">
        <f t="shared" si="8"/>
        <v>122468</v>
      </c>
      <c r="P116" s="2">
        <v>0.22379199999999999</v>
      </c>
      <c r="Q116" s="2">
        <v>419.45</v>
      </c>
      <c r="R116" s="2">
        <v>0.22379199999999999</v>
      </c>
      <c r="S116" s="2">
        <v>419.45</v>
      </c>
      <c r="T116" s="2">
        <v>0.22379199999999999</v>
      </c>
      <c r="U116" s="2">
        <v>419.45</v>
      </c>
      <c r="V116" s="2">
        <v>0.22379199999999999</v>
      </c>
      <c r="W116" s="2">
        <v>419.45</v>
      </c>
      <c r="AA116" s="2">
        <v>1.01065</v>
      </c>
      <c r="AB116" s="2">
        <v>414.65</v>
      </c>
      <c r="AC116" s="2">
        <v>1.01065</v>
      </c>
      <c r="AD116" s="2">
        <v>414.65</v>
      </c>
      <c r="AE116" s="2">
        <v>1.01065</v>
      </c>
      <c r="AF116" s="2">
        <v>414.65</v>
      </c>
      <c r="AG116" s="2">
        <v>1.01065</v>
      </c>
      <c r="AH116" s="2">
        <v>414.65</v>
      </c>
      <c r="AM116">
        <v>1.01065</v>
      </c>
      <c r="AN116">
        <v>9517.1767645221789</v>
      </c>
      <c r="AO116" s="2">
        <v>1.01065</v>
      </c>
      <c r="AP116" s="2">
        <v>25883.56592376564</v>
      </c>
      <c r="AQ116">
        <v>1.01065</v>
      </c>
      <c r="AR116">
        <v>25962.507810872496</v>
      </c>
      <c r="AS116">
        <v>1.01065</v>
      </c>
      <c r="AT116">
        <v>25508.852322432591</v>
      </c>
      <c r="AX116" s="2">
        <v>0.22379199999999999</v>
      </c>
      <c r="AY116" s="2">
        <v>1.25022E-2</v>
      </c>
      <c r="AZ116" s="2">
        <v>0.22379199999999999</v>
      </c>
      <c r="BA116" s="2">
        <v>1.25022E-2</v>
      </c>
      <c r="BB116" s="2">
        <v>0.22379199999999999</v>
      </c>
      <c r="BC116" s="2">
        <v>1.25022E-2</v>
      </c>
      <c r="BD116" s="2">
        <v>0.22379199999999999</v>
      </c>
      <c r="BE116" s="2">
        <v>1.25022E-2</v>
      </c>
    </row>
    <row r="117" spans="1:57" x14ac:dyDescent="0.15">
      <c r="A117" s="2">
        <v>1.0126500000000001</v>
      </c>
      <c r="B117" s="2">
        <v>-45670.3</v>
      </c>
      <c r="C117" s="2">
        <f t="shared" si="5"/>
        <v>45670.3</v>
      </c>
      <c r="D117" s="2">
        <v>1.0126500000000001</v>
      </c>
      <c r="E117" s="2">
        <v>-124101</v>
      </c>
      <c r="F117">
        <f t="shared" si="6"/>
        <v>124101</v>
      </c>
      <c r="G117" s="2">
        <v>1.0126500000000001</v>
      </c>
      <c r="H117" s="2">
        <v>-124481</v>
      </c>
      <c r="I117">
        <f t="shared" si="7"/>
        <v>124481</v>
      </c>
      <c r="J117" s="2">
        <v>1.0126500000000001</v>
      </c>
      <c r="K117" s="2">
        <v>-122328</v>
      </c>
      <c r="L117">
        <f t="shared" si="8"/>
        <v>122328</v>
      </c>
      <c r="P117" s="2">
        <v>0.22578999999999999</v>
      </c>
      <c r="Q117" s="2">
        <v>419.45</v>
      </c>
      <c r="R117" s="2">
        <v>0.22578999999999999</v>
      </c>
      <c r="S117" s="2">
        <v>419.45</v>
      </c>
      <c r="T117" s="2">
        <v>0.22578999999999999</v>
      </c>
      <c r="U117" s="2">
        <v>419.45</v>
      </c>
      <c r="V117" s="2">
        <v>0.22578999999999999</v>
      </c>
      <c r="W117" s="2">
        <v>419.45</v>
      </c>
      <c r="AA117" s="2">
        <v>1.0126500000000001</v>
      </c>
      <c r="AB117" s="2">
        <v>414.64100000000002</v>
      </c>
      <c r="AC117" s="2">
        <v>1.0126500000000001</v>
      </c>
      <c r="AD117" s="2">
        <v>414.64100000000002</v>
      </c>
      <c r="AE117" s="2">
        <v>1.0126500000000001</v>
      </c>
      <c r="AF117" s="2">
        <v>414.64100000000002</v>
      </c>
      <c r="AG117" s="2">
        <v>1.0126500000000001</v>
      </c>
      <c r="AH117" s="2">
        <v>414.64100000000002</v>
      </c>
      <c r="AM117">
        <v>1.0126500000000001</v>
      </c>
      <c r="AN117">
        <v>9490.9185369909464</v>
      </c>
      <c r="AO117" s="2">
        <v>1.0126500000000001</v>
      </c>
      <c r="AP117" s="2">
        <v>25800.623700623688</v>
      </c>
      <c r="AQ117">
        <v>1.0126500000000001</v>
      </c>
      <c r="AR117">
        <v>25879.625779625767</v>
      </c>
      <c r="AS117">
        <v>1.0126500000000001</v>
      </c>
      <c r="AT117">
        <v>25432.016632016621</v>
      </c>
      <c r="AX117" s="2">
        <v>0.22578999999999999</v>
      </c>
      <c r="AY117" s="2">
        <v>1.25022E-2</v>
      </c>
      <c r="AZ117" s="2">
        <v>0.22578999999999999</v>
      </c>
      <c r="BA117" s="2">
        <v>1.25022E-2</v>
      </c>
      <c r="BB117" s="2">
        <v>0.22578999999999999</v>
      </c>
      <c r="BC117" s="2">
        <v>1.25022E-2</v>
      </c>
      <c r="BD117" s="2">
        <v>0.22578999999999999</v>
      </c>
      <c r="BE117" s="2">
        <v>1.25022E-2</v>
      </c>
    </row>
    <row r="118" spans="1:57" x14ac:dyDescent="0.15">
      <c r="A118" s="2">
        <v>1.0146500000000001</v>
      </c>
      <c r="B118" s="2">
        <v>-45630</v>
      </c>
      <c r="C118" s="2">
        <f t="shared" si="5"/>
        <v>45630</v>
      </c>
      <c r="D118" s="2">
        <v>1.0146500000000001</v>
      </c>
      <c r="E118" s="2">
        <v>-123936</v>
      </c>
      <c r="F118">
        <f t="shared" si="6"/>
        <v>123936</v>
      </c>
      <c r="G118" s="2">
        <v>1.0146500000000001</v>
      </c>
      <c r="H118" s="2">
        <v>-124318</v>
      </c>
      <c r="I118">
        <f t="shared" si="7"/>
        <v>124318</v>
      </c>
      <c r="J118" s="2">
        <v>1.0146500000000001</v>
      </c>
      <c r="K118" s="2">
        <v>-122188</v>
      </c>
      <c r="L118">
        <f t="shared" si="8"/>
        <v>122188</v>
      </c>
      <c r="P118" s="2">
        <v>0.22778799999999999</v>
      </c>
      <c r="Q118" s="2">
        <v>419.45</v>
      </c>
      <c r="R118" s="2">
        <v>0.22778799999999999</v>
      </c>
      <c r="S118" s="2">
        <v>419.45</v>
      </c>
      <c r="T118" s="2">
        <v>0.22778799999999999</v>
      </c>
      <c r="U118" s="2">
        <v>419.45</v>
      </c>
      <c r="V118" s="2">
        <v>0.22778799999999999</v>
      </c>
      <c r="W118" s="2">
        <v>419.45</v>
      </c>
      <c r="AA118" s="2">
        <v>1.0146500000000001</v>
      </c>
      <c r="AB118" s="2">
        <v>414.63299999999998</v>
      </c>
      <c r="AC118" s="2">
        <v>1.0146500000000001</v>
      </c>
      <c r="AD118" s="2">
        <v>414.63299999999998</v>
      </c>
      <c r="AE118" s="2">
        <v>1.0146500000000001</v>
      </c>
      <c r="AF118" s="2">
        <v>414.63299999999998</v>
      </c>
      <c r="AG118" s="2">
        <v>1.0146500000000001</v>
      </c>
      <c r="AH118" s="2">
        <v>414.63299999999998</v>
      </c>
      <c r="AM118">
        <v>1.0146500000000001</v>
      </c>
      <c r="AN118">
        <v>9466.8049792531256</v>
      </c>
      <c r="AO118" s="2">
        <v>1.0146500000000001</v>
      </c>
      <c r="AP118" s="2">
        <v>25723.53673723515</v>
      </c>
      <c r="AQ118">
        <v>1.0146500000000001</v>
      </c>
      <c r="AR118">
        <v>25802.822748028011</v>
      </c>
      <c r="AS118">
        <v>1.0146500000000001</v>
      </c>
      <c r="AT118">
        <v>25360.730593607092</v>
      </c>
      <c r="AX118" s="2">
        <v>0.22778799999999999</v>
      </c>
      <c r="AY118" s="2">
        <v>1.25022E-2</v>
      </c>
      <c r="AZ118" s="2">
        <v>0.22778799999999999</v>
      </c>
      <c r="BA118" s="2">
        <v>1.25022E-2</v>
      </c>
      <c r="BB118" s="2">
        <v>0.22778799999999999</v>
      </c>
      <c r="BC118" s="2">
        <v>1.25022E-2</v>
      </c>
      <c r="BD118" s="2">
        <v>0.22778799999999999</v>
      </c>
      <c r="BE118" s="2">
        <v>1.25022E-2</v>
      </c>
    </row>
    <row r="119" spans="1:57" x14ac:dyDescent="0.15">
      <c r="A119" s="2">
        <v>1.0166500000000001</v>
      </c>
      <c r="B119" s="2">
        <v>-45590.2</v>
      </c>
      <c r="C119" s="2">
        <f t="shared" si="5"/>
        <v>45590.2</v>
      </c>
      <c r="D119" s="2">
        <v>1.0166500000000001</v>
      </c>
      <c r="E119" s="2">
        <v>-123773</v>
      </c>
      <c r="F119">
        <f t="shared" si="6"/>
        <v>123773</v>
      </c>
      <c r="G119" s="2">
        <v>1.0166500000000001</v>
      </c>
      <c r="H119" s="2">
        <v>-124157</v>
      </c>
      <c r="I119">
        <f t="shared" si="7"/>
        <v>124157</v>
      </c>
      <c r="J119" s="2">
        <v>1.0166500000000001</v>
      </c>
      <c r="K119" s="2">
        <v>-122051</v>
      </c>
      <c r="L119">
        <f t="shared" si="8"/>
        <v>122051</v>
      </c>
      <c r="P119" s="2">
        <v>0.22978699999999999</v>
      </c>
      <c r="Q119" s="2">
        <v>419.45</v>
      </c>
      <c r="R119" s="2">
        <v>0.22978699999999999</v>
      </c>
      <c r="S119" s="2">
        <v>419.45</v>
      </c>
      <c r="T119" s="2">
        <v>0.22978699999999999</v>
      </c>
      <c r="U119" s="2">
        <v>419.45</v>
      </c>
      <c r="V119" s="2">
        <v>0.22978699999999999</v>
      </c>
      <c r="W119" s="2">
        <v>419.45</v>
      </c>
      <c r="AA119" s="2">
        <v>1.0166500000000001</v>
      </c>
      <c r="AB119" s="2">
        <v>414.62400000000002</v>
      </c>
      <c r="AC119" s="2">
        <v>1.0166500000000001</v>
      </c>
      <c r="AD119" s="2">
        <v>414.62400000000002</v>
      </c>
      <c r="AE119" s="2">
        <v>1.0166500000000001</v>
      </c>
      <c r="AF119" s="2">
        <v>414.62400000000002</v>
      </c>
      <c r="AG119" s="2">
        <v>1.0166500000000001</v>
      </c>
      <c r="AH119" s="2">
        <v>414.62400000000002</v>
      </c>
      <c r="AM119">
        <v>1.0166500000000001</v>
      </c>
      <c r="AN119">
        <v>9438.9648033126596</v>
      </c>
      <c r="AO119" s="2">
        <v>1.0166500000000001</v>
      </c>
      <c r="AP119" s="2">
        <v>25641.806505075627</v>
      </c>
      <c r="AQ119">
        <v>1.0166500000000001</v>
      </c>
      <c r="AR119">
        <v>25721.359022166987</v>
      </c>
      <c r="AS119">
        <v>1.0166500000000001</v>
      </c>
      <c r="AT119">
        <v>25279.826014913142</v>
      </c>
      <c r="AX119" s="2">
        <v>0.22978699999999999</v>
      </c>
      <c r="AY119" s="2">
        <v>1.25022E-2</v>
      </c>
      <c r="AZ119" s="2">
        <v>0.22978699999999999</v>
      </c>
      <c r="BA119" s="2">
        <v>1.25022E-2</v>
      </c>
      <c r="BB119" s="2">
        <v>0.22978699999999999</v>
      </c>
      <c r="BC119" s="2">
        <v>1.25022E-2</v>
      </c>
      <c r="BD119" s="2">
        <v>0.22978699999999999</v>
      </c>
      <c r="BE119" s="2">
        <v>1.25022E-2</v>
      </c>
    </row>
    <row r="120" spans="1:57" x14ac:dyDescent="0.15">
      <c r="A120" s="2">
        <v>1.01864</v>
      </c>
      <c r="B120" s="2">
        <v>-45550.8</v>
      </c>
      <c r="C120" s="2">
        <f t="shared" si="5"/>
        <v>45550.8</v>
      </c>
      <c r="D120" s="2">
        <v>1.01864</v>
      </c>
      <c r="E120" s="2">
        <v>-123616</v>
      </c>
      <c r="F120">
        <f t="shared" si="6"/>
        <v>123616</v>
      </c>
      <c r="G120" s="2">
        <v>1.01864</v>
      </c>
      <c r="H120" s="2">
        <v>-124002</v>
      </c>
      <c r="I120">
        <f t="shared" si="7"/>
        <v>124002</v>
      </c>
      <c r="J120" s="2">
        <v>1.01864</v>
      </c>
      <c r="K120" s="2">
        <v>-121919</v>
      </c>
      <c r="L120">
        <f t="shared" si="8"/>
        <v>121919</v>
      </c>
      <c r="P120" s="2">
        <v>0.23178499999999999</v>
      </c>
      <c r="Q120" s="2">
        <v>419.45</v>
      </c>
      <c r="R120" s="2">
        <v>0.23178499999999999</v>
      </c>
      <c r="S120" s="2">
        <v>419.45</v>
      </c>
      <c r="T120" s="2">
        <v>0.23178499999999999</v>
      </c>
      <c r="U120" s="2">
        <v>419.45</v>
      </c>
      <c r="V120" s="2">
        <v>0.23178499999999999</v>
      </c>
      <c r="W120" s="2">
        <v>419.45</v>
      </c>
      <c r="AA120" s="2">
        <v>1.01864</v>
      </c>
      <c r="AB120" s="2">
        <v>414.61500000000001</v>
      </c>
      <c r="AC120" s="2">
        <v>1.01864</v>
      </c>
      <c r="AD120" s="2">
        <v>414.61500000000001</v>
      </c>
      <c r="AE120" s="2">
        <v>1.01864</v>
      </c>
      <c r="AF120" s="2">
        <v>414.61500000000001</v>
      </c>
      <c r="AG120" s="2">
        <v>1.01864</v>
      </c>
      <c r="AH120" s="2">
        <v>414.61500000000001</v>
      </c>
      <c r="AM120">
        <v>1.01864</v>
      </c>
      <c r="AN120">
        <v>9413.2672039677655</v>
      </c>
      <c r="AO120" s="2">
        <v>1.01864</v>
      </c>
      <c r="AP120" s="2">
        <v>25561.621174524334</v>
      </c>
      <c r="AQ120">
        <v>1.01864</v>
      </c>
      <c r="AR120">
        <v>25636.138102129476</v>
      </c>
      <c r="AS120">
        <v>1.01864</v>
      </c>
      <c r="AT120">
        <v>25205.499276411054</v>
      </c>
      <c r="AX120" s="2">
        <v>0.23178499999999999</v>
      </c>
      <c r="AY120" s="2">
        <v>1.25022E-2</v>
      </c>
      <c r="AZ120" s="2">
        <v>0.23178499999999999</v>
      </c>
      <c r="BA120" s="2">
        <v>1.25022E-2</v>
      </c>
      <c r="BB120" s="2">
        <v>0.23178499999999999</v>
      </c>
      <c r="BC120" s="2">
        <v>1.25022E-2</v>
      </c>
      <c r="BD120" s="2">
        <v>0.23178499999999999</v>
      </c>
      <c r="BE120" s="2">
        <v>1.25022E-2</v>
      </c>
    </row>
    <row r="121" spans="1:57" x14ac:dyDescent="0.15">
      <c r="A121" s="2">
        <v>1.02064</v>
      </c>
      <c r="B121" s="2">
        <v>-45511.9</v>
      </c>
      <c r="C121" s="2">
        <f t="shared" si="5"/>
        <v>45511.9</v>
      </c>
      <c r="D121" s="2">
        <v>1.02064</v>
      </c>
      <c r="E121" s="2">
        <v>-123453</v>
      </c>
      <c r="F121">
        <f t="shared" si="6"/>
        <v>123453</v>
      </c>
      <c r="G121" s="2">
        <v>1.02064</v>
      </c>
      <c r="H121" s="2">
        <v>-123841</v>
      </c>
      <c r="I121">
        <f t="shared" si="7"/>
        <v>123841</v>
      </c>
      <c r="J121" s="2">
        <v>1.02064</v>
      </c>
      <c r="K121" s="2">
        <v>-121780</v>
      </c>
      <c r="L121">
        <f t="shared" si="8"/>
        <v>121780</v>
      </c>
      <c r="P121" s="2">
        <v>0.23378299999999999</v>
      </c>
      <c r="Q121" s="2">
        <v>419.45</v>
      </c>
      <c r="R121" s="2">
        <v>0.23378299999999999</v>
      </c>
      <c r="S121" s="2">
        <v>419.45</v>
      </c>
      <c r="T121" s="2">
        <v>0.23378299999999999</v>
      </c>
      <c r="U121" s="2">
        <v>419.45</v>
      </c>
      <c r="V121" s="2">
        <v>0.23378299999999999</v>
      </c>
      <c r="W121" s="2">
        <v>419.45</v>
      </c>
      <c r="AA121" s="2">
        <v>1.02064</v>
      </c>
      <c r="AB121" s="2">
        <v>414.60599999999999</v>
      </c>
      <c r="AC121" s="2">
        <v>1.02064</v>
      </c>
      <c r="AD121" s="2">
        <v>414.60599999999999</v>
      </c>
      <c r="AE121" s="2">
        <v>1.02064</v>
      </c>
      <c r="AF121" s="2">
        <v>414.60599999999999</v>
      </c>
      <c r="AG121" s="2">
        <v>1.02064</v>
      </c>
      <c r="AH121" s="2">
        <v>414.60599999999999</v>
      </c>
      <c r="AM121">
        <v>1.02064</v>
      </c>
      <c r="AN121">
        <v>9387.7681518151567</v>
      </c>
      <c r="AO121" s="2">
        <v>1.02064</v>
      </c>
      <c r="AP121" s="2">
        <v>25475.237309120905</v>
      </c>
      <c r="AQ121">
        <v>1.02064</v>
      </c>
      <c r="AR121">
        <v>25555.303342963249</v>
      </c>
      <c r="AS121">
        <v>1.02064</v>
      </c>
      <c r="AT121">
        <v>25130.004127115128</v>
      </c>
      <c r="AX121" s="2">
        <v>0.23378299999999999</v>
      </c>
      <c r="AY121" s="2">
        <v>1.25022E-2</v>
      </c>
      <c r="AZ121" s="2">
        <v>0.23378299999999999</v>
      </c>
      <c r="BA121" s="2">
        <v>1.25022E-2</v>
      </c>
      <c r="BB121" s="2">
        <v>0.23378299999999999</v>
      </c>
      <c r="BC121" s="2">
        <v>1.25022E-2</v>
      </c>
      <c r="BD121" s="2">
        <v>0.23378299999999999</v>
      </c>
      <c r="BE121" s="2">
        <v>1.25022E-2</v>
      </c>
    </row>
    <row r="122" spans="1:57" x14ac:dyDescent="0.15">
      <c r="A122" s="2">
        <v>1.02264</v>
      </c>
      <c r="B122" s="2">
        <v>-45473.4</v>
      </c>
      <c r="C122" s="2">
        <f t="shared" si="5"/>
        <v>45473.4</v>
      </c>
      <c r="D122" s="2">
        <v>1.02264</v>
      </c>
      <c r="E122" s="2">
        <v>-123294</v>
      </c>
      <c r="F122">
        <f t="shared" si="6"/>
        <v>123294</v>
      </c>
      <c r="G122" s="2">
        <v>1.02264</v>
      </c>
      <c r="H122" s="2">
        <v>-123683</v>
      </c>
      <c r="I122">
        <f t="shared" si="7"/>
        <v>123683</v>
      </c>
      <c r="J122" s="2">
        <v>1.02264</v>
      </c>
      <c r="K122" s="2">
        <v>-121645</v>
      </c>
      <c r="L122">
        <f t="shared" si="8"/>
        <v>121645</v>
      </c>
      <c r="P122" s="2">
        <v>0.23578099999999999</v>
      </c>
      <c r="Q122" s="2">
        <v>419.45</v>
      </c>
      <c r="R122" s="2">
        <v>0.23578099999999999</v>
      </c>
      <c r="S122" s="2">
        <v>419.45</v>
      </c>
      <c r="T122" s="2">
        <v>0.23578099999999999</v>
      </c>
      <c r="U122" s="2">
        <v>419.45</v>
      </c>
      <c r="V122" s="2">
        <v>0.23578099999999999</v>
      </c>
      <c r="W122" s="2">
        <v>419.45</v>
      </c>
      <c r="AA122" s="2">
        <v>1.02264</v>
      </c>
      <c r="AB122" s="2">
        <v>414.59800000000001</v>
      </c>
      <c r="AC122" s="2">
        <v>1.02264</v>
      </c>
      <c r="AD122" s="2">
        <v>414.59800000000001</v>
      </c>
      <c r="AE122" s="2">
        <v>1.02264</v>
      </c>
      <c r="AF122" s="2">
        <v>414.59800000000001</v>
      </c>
      <c r="AG122" s="2">
        <v>1.02264</v>
      </c>
      <c r="AH122" s="2">
        <v>414.59800000000001</v>
      </c>
      <c r="AM122">
        <v>1.02264</v>
      </c>
      <c r="AN122">
        <v>9364.3739703459742</v>
      </c>
      <c r="AO122" s="2">
        <v>1.02264</v>
      </c>
      <c r="AP122" s="2">
        <v>25400.494437577334</v>
      </c>
      <c r="AQ122">
        <v>1.02264</v>
      </c>
      <c r="AR122">
        <v>25480.634528224226</v>
      </c>
      <c r="AS122">
        <v>1.02264</v>
      </c>
      <c r="AT122">
        <v>25060.774618871113</v>
      </c>
      <c r="AX122" s="2">
        <v>0.23578099999999999</v>
      </c>
      <c r="AY122" s="2">
        <v>1.25022E-2</v>
      </c>
      <c r="AZ122" s="2">
        <v>0.23578099999999999</v>
      </c>
      <c r="BA122" s="2">
        <v>1.25022E-2</v>
      </c>
      <c r="BB122" s="2">
        <v>0.23578099999999999</v>
      </c>
      <c r="BC122" s="2">
        <v>1.25022E-2</v>
      </c>
      <c r="BD122" s="2">
        <v>0.23578099999999999</v>
      </c>
      <c r="BE122" s="2">
        <v>1.25022E-2</v>
      </c>
    </row>
    <row r="123" spans="1:57" x14ac:dyDescent="0.15">
      <c r="A123" s="2">
        <v>1.02464</v>
      </c>
      <c r="B123" s="2">
        <v>-45435.3</v>
      </c>
      <c r="C123" s="2">
        <f t="shared" si="5"/>
        <v>45435.3</v>
      </c>
      <c r="D123" s="2">
        <v>1.02464</v>
      </c>
      <c r="E123" s="2">
        <v>-123141</v>
      </c>
      <c r="F123">
        <f t="shared" si="6"/>
        <v>123141</v>
      </c>
      <c r="G123" s="2">
        <v>1.02464</v>
      </c>
      <c r="H123" s="2">
        <v>-123532</v>
      </c>
      <c r="I123">
        <f t="shared" si="7"/>
        <v>123532</v>
      </c>
      <c r="J123" s="2">
        <v>1.02464</v>
      </c>
      <c r="K123" s="2">
        <v>-121517</v>
      </c>
      <c r="L123">
        <f t="shared" si="8"/>
        <v>121517</v>
      </c>
      <c r="P123" s="2">
        <v>0.23777899999999999</v>
      </c>
      <c r="Q123" s="2">
        <v>419.45</v>
      </c>
      <c r="R123" s="2">
        <v>0.23777899999999999</v>
      </c>
      <c r="S123" s="2">
        <v>419.45</v>
      </c>
      <c r="T123" s="2">
        <v>0.23777899999999999</v>
      </c>
      <c r="U123" s="2">
        <v>419.45</v>
      </c>
      <c r="V123" s="2">
        <v>0.23777899999999999</v>
      </c>
      <c r="W123" s="2">
        <v>419.45</v>
      </c>
      <c r="AA123" s="2">
        <v>1.02464</v>
      </c>
      <c r="AB123" s="2">
        <v>414.589</v>
      </c>
      <c r="AC123" s="2">
        <v>1.02464</v>
      </c>
      <c r="AD123" s="2">
        <v>414.589</v>
      </c>
      <c r="AE123" s="2">
        <v>1.02464</v>
      </c>
      <c r="AF123" s="2">
        <v>414.589</v>
      </c>
      <c r="AG123" s="2">
        <v>1.02464</v>
      </c>
      <c r="AH123" s="2">
        <v>414.589</v>
      </c>
      <c r="AM123">
        <v>1.02464</v>
      </c>
      <c r="AN123">
        <v>9337.2996300863415</v>
      </c>
      <c r="AO123" s="2">
        <v>1.02464</v>
      </c>
      <c r="AP123" s="2">
        <v>25322.023442319558</v>
      </c>
      <c r="AQ123">
        <v>1.02464</v>
      </c>
      <c r="AR123">
        <v>25402.426485708413</v>
      </c>
      <c r="AS123">
        <v>1.02464</v>
      </c>
      <c r="AT123">
        <v>24988.073205840017</v>
      </c>
      <c r="AX123" s="2">
        <v>0.23777899999999999</v>
      </c>
      <c r="AY123" s="2">
        <v>1.25022E-2</v>
      </c>
      <c r="AZ123" s="2">
        <v>0.23777899999999999</v>
      </c>
      <c r="BA123" s="2">
        <v>1.25022E-2</v>
      </c>
      <c r="BB123" s="2">
        <v>0.23777899999999999</v>
      </c>
      <c r="BC123" s="2">
        <v>1.25022E-2</v>
      </c>
      <c r="BD123" s="2">
        <v>0.23777899999999999</v>
      </c>
      <c r="BE123" s="2">
        <v>1.25022E-2</v>
      </c>
    </row>
    <row r="124" spans="1:57" x14ac:dyDescent="0.15">
      <c r="A124" s="2">
        <v>1.02664</v>
      </c>
      <c r="B124" s="2">
        <v>-45397.599999999999</v>
      </c>
      <c r="C124" s="2">
        <f t="shared" si="5"/>
        <v>45397.599999999999</v>
      </c>
      <c r="D124" s="2">
        <v>1.02664</v>
      </c>
      <c r="E124" s="2">
        <v>-122987</v>
      </c>
      <c r="F124">
        <f t="shared" si="6"/>
        <v>122987</v>
      </c>
      <c r="G124" s="2">
        <v>1.02664</v>
      </c>
      <c r="H124" s="2">
        <v>-123380</v>
      </c>
      <c r="I124">
        <f t="shared" si="7"/>
        <v>123380</v>
      </c>
      <c r="J124" s="2">
        <v>1.02664</v>
      </c>
      <c r="K124" s="2">
        <v>-121387</v>
      </c>
      <c r="L124">
        <f t="shared" si="8"/>
        <v>121387</v>
      </c>
      <c r="P124" s="2">
        <v>0.23977699999999999</v>
      </c>
      <c r="Q124" s="2">
        <v>419.45</v>
      </c>
      <c r="R124" s="2">
        <v>0.23977699999999999</v>
      </c>
      <c r="S124" s="2">
        <v>419.45</v>
      </c>
      <c r="T124" s="2">
        <v>0.23977699999999999</v>
      </c>
      <c r="U124" s="2">
        <v>419.45</v>
      </c>
      <c r="V124" s="2">
        <v>0.23977699999999999</v>
      </c>
      <c r="W124" s="2">
        <v>419.45</v>
      </c>
      <c r="AA124" s="2">
        <v>1.02664</v>
      </c>
      <c r="AB124" s="2">
        <v>414.58</v>
      </c>
      <c r="AC124" s="2">
        <v>1.02664</v>
      </c>
      <c r="AD124" s="2">
        <v>414.58</v>
      </c>
      <c r="AE124" s="2">
        <v>1.02664</v>
      </c>
      <c r="AF124" s="2">
        <v>414.58</v>
      </c>
      <c r="AG124" s="2">
        <v>1.02664</v>
      </c>
      <c r="AH124" s="2">
        <v>414.58</v>
      </c>
      <c r="AM124">
        <v>1.02664</v>
      </c>
      <c r="AN124">
        <v>9312.328205128204</v>
      </c>
      <c r="AO124" s="2">
        <v>1.02664</v>
      </c>
      <c r="AP124" s="2">
        <v>25243.637110016349</v>
      </c>
      <c r="AQ124">
        <v>1.02664</v>
      </c>
      <c r="AR124">
        <v>25324.302134646889</v>
      </c>
      <c r="AS124">
        <v>1.02664</v>
      </c>
      <c r="AT124">
        <v>24915.229885057401</v>
      </c>
      <c r="AX124" s="2">
        <v>0.23977699999999999</v>
      </c>
      <c r="AY124" s="2">
        <v>1.25022E-2</v>
      </c>
      <c r="AZ124" s="2">
        <v>0.23977699999999999</v>
      </c>
      <c r="BA124" s="2">
        <v>1.25022E-2</v>
      </c>
      <c r="BB124" s="2">
        <v>0.23977699999999999</v>
      </c>
      <c r="BC124" s="2">
        <v>1.25022E-2</v>
      </c>
      <c r="BD124" s="2">
        <v>0.23977699999999999</v>
      </c>
      <c r="BE124" s="2">
        <v>1.25022E-2</v>
      </c>
    </row>
    <row r="125" spans="1:57" x14ac:dyDescent="0.15">
      <c r="A125" s="2">
        <v>1.02864</v>
      </c>
      <c r="B125" s="2">
        <v>-45360.2</v>
      </c>
      <c r="C125" s="2">
        <f t="shared" si="5"/>
        <v>45360.2</v>
      </c>
      <c r="D125" s="2">
        <v>1.02864</v>
      </c>
      <c r="E125" s="2">
        <v>-122829</v>
      </c>
      <c r="F125">
        <f t="shared" si="6"/>
        <v>122829</v>
      </c>
      <c r="G125" s="2">
        <v>1.02864</v>
      </c>
      <c r="H125" s="2">
        <v>-123223</v>
      </c>
      <c r="I125">
        <f t="shared" si="7"/>
        <v>123223</v>
      </c>
      <c r="J125" s="2">
        <v>1.02864</v>
      </c>
      <c r="K125" s="2">
        <v>-121252</v>
      </c>
      <c r="L125">
        <f t="shared" si="8"/>
        <v>121252</v>
      </c>
      <c r="P125" s="2">
        <v>0.24177499999999999</v>
      </c>
      <c r="Q125" s="2">
        <v>419.45</v>
      </c>
      <c r="R125" s="2">
        <v>0.24177499999999999</v>
      </c>
      <c r="S125" s="2">
        <v>419.45</v>
      </c>
      <c r="T125" s="2">
        <v>0.24177499999999999</v>
      </c>
      <c r="U125" s="2">
        <v>419.45</v>
      </c>
      <c r="V125" s="2">
        <v>0.24177499999999999</v>
      </c>
      <c r="W125" s="2">
        <v>419.45</v>
      </c>
      <c r="AA125" s="2">
        <v>1.02864</v>
      </c>
      <c r="AB125" s="2">
        <v>414.57100000000003</v>
      </c>
      <c r="AC125" s="2">
        <v>1.02864</v>
      </c>
      <c r="AD125" s="2">
        <v>414.57100000000003</v>
      </c>
      <c r="AE125" s="2">
        <v>1.02864</v>
      </c>
      <c r="AF125" s="2">
        <v>414.57100000000003</v>
      </c>
      <c r="AG125" s="2">
        <v>1.02864</v>
      </c>
      <c r="AH125" s="2">
        <v>414.57100000000003</v>
      </c>
      <c r="AM125">
        <v>1.02864</v>
      </c>
      <c r="AN125">
        <v>9287.5102375103179</v>
      </c>
      <c r="AO125" s="2">
        <v>1.02864</v>
      </c>
      <c r="AP125" s="2">
        <v>25164.720344191908</v>
      </c>
      <c r="AQ125">
        <v>1.02864</v>
      </c>
      <c r="AR125">
        <v>25245.441507887874</v>
      </c>
      <c r="AS125">
        <v>1.02864</v>
      </c>
      <c r="AT125">
        <v>24841.630813358061</v>
      </c>
      <c r="AX125" s="2">
        <v>0.24177499999999999</v>
      </c>
      <c r="AY125" s="2">
        <v>1.25022E-2</v>
      </c>
      <c r="AZ125" s="2">
        <v>0.24177499999999999</v>
      </c>
      <c r="BA125" s="2">
        <v>1.25022E-2</v>
      </c>
      <c r="BB125" s="2">
        <v>0.24177499999999999</v>
      </c>
      <c r="BC125" s="2">
        <v>1.25022E-2</v>
      </c>
      <c r="BD125" s="2">
        <v>0.24177499999999999</v>
      </c>
      <c r="BE125" s="2">
        <v>1.25022E-2</v>
      </c>
    </row>
    <row r="126" spans="1:57" x14ac:dyDescent="0.15">
      <c r="A126" s="2">
        <v>1.03064</v>
      </c>
      <c r="B126" s="2">
        <v>-45323.199999999997</v>
      </c>
      <c r="C126" s="2">
        <f t="shared" si="5"/>
        <v>45323.199999999997</v>
      </c>
      <c r="D126" s="2">
        <v>1.03064</v>
      </c>
      <c r="E126" s="2">
        <v>-122674</v>
      </c>
      <c r="F126">
        <f t="shared" si="6"/>
        <v>122674</v>
      </c>
      <c r="G126" s="2">
        <v>1.03064</v>
      </c>
      <c r="H126" s="2">
        <v>-123071</v>
      </c>
      <c r="I126">
        <f t="shared" si="7"/>
        <v>123071</v>
      </c>
      <c r="J126" s="2">
        <v>1.03064</v>
      </c>
      <c r="K126" s="2">
        <v>-121120</v>
      </c>
      <c r="L126">
        <f t="shared" si="8"/>
        <v>121120</v>
      </c>
      <c r="P126" s="2">
        <v>0.24377399999999999</v>
      </c>
      <c r="Q126" s="2">
        <v>419.45</v>
      </c>
      <c r="R126" s="2">
        <v>0.24377399999999999</v>
      </c>
      <c r="S126" s="2">
        <v>419.45</v>
      </c>
      <c r="T126" s="2">
        <v>0.24377399999999999</v>
      </c>
      <c r="U126" s="2">
        <v>419.45</v>
      </c>
      <c r="V126" s="2">
        <v>0.24377399999999999</v>
      </c>
      <c r="W126" s="2">
        <v>419.45</v>
      </c>
      <c r="AA126" s="2">
        <v>1.03064</v>
      </c>
      <c r="AB126" s="2">
        <v>414.56200000000001</v>
      </c>
      <c r="AC126" s="2">
        <v>1.03064</v>
      </c>
      <c r="AD126" s="2">
        <v>414.56299999999999</v>
      </c>
      <c r="AE126" s="2">
        <v>1.03064</v>
      </c>
      <c r="AF126" s="2">
        <v>414.56299999999999</v>
      </c>
      <c r="AG126" s="2">
        <v>1.03064</v>
      </c>
      <c r="AH126" s="2">
        <v>414.56299999999999</v>
      </c>
      <c r="AM126">
        <v>1.03064</v>
      </c>
      <c r="AN126">
        <v>9260.9726195341118</v>
      </c>
      <c r="AO126" s="2">
        <v>1.03064</v>
      </c>
      <c r="AP126" s="2">
        <v>25091.838821844907</v>
      </c>
      <c r="AQ126">
        <v>1.03064</v>
      </c>
      <c r="AR126">
        <v>25173.041521783543</v>
      </c>
      <c r="AS126">
        <v>1.03064</v>
      </c>
      <c r="AT126">
        <v>24768.916155419291</v>
      </c>
      <c r="AX126" s="2">
        <v>0.24377399999999999</v>
      </c>
      <c r="AY126" s="2">
        <v>1.25022E-2</v>
      </c>
      <c r="AZ126" s="2">
        <v>0.24377399999999999</v>
      </c>
      <c r="BA126" s="2">
        <v>1.25022E-2</v>
      </c>
      <c r="BB126" s="2">
        <v>0.24377399999999999</v>
      </c>
      <c r="BC126" s="2">
        <v>1.25022E-2</v>
      </c>
      <c r="BD126" s="2">
        <v>0.24377399999999999</v>
      </c>
      <c r="BE126" s="2">
        <v>1.25022E-2</v>
      </c>
    </row>
    <row r="127" spans="1:57" x14ac:dyDescent="0.15">
      <c r="A127" s="2">
        <v>1.03264</v>
      </c>
      <c r="B127" s="2">
        <v>-45286.6</v>
      </c>
      <c r="C127" s="2">
        <f t="shared" si="5"/>
        <v>45286.6</v>
      </c>
      <c r="D127" s="2">
        <v>1.03264</v>
      </c>
      <c r="E127" s="2">
        <v>-122526</v>
      </c>
      <c r="F127">
        <f t="shared" si="6"/>
        <v>122526</v>
      </c>
      <c r="G127" s="2">
        <v>1.03264</v>
      </c>
      <c r="H127" s="2">
        <v>-122924</v>
      </c>
      <c r="I127">
        <f t="shared" si="7"/>
        <v>122924</v>
      </c>
      <c r="J127" s="2">
        <v>1.03264</v>
      </c>
      <c r="K127" s="2">
        <v>-120995</v>
      </c>
      <c r="L127">
        <f t="shared" si="8"/>
        <v>120995</v>
      </c>
      <c r="P127" s="2">
        <v>0.24577199999999999</v>
      </c>
      <c r="Q127" s="2">
        <v>419.45</v>
      </c>
      <c r="R127" s="2">
        <v>0.24577199999999999</v>
      </c>
      <c r="S127" s="2">
        <v>419.45</v>
      </c>
      <c r="T127" s="2">
        <v>0.24577199999999999</v>
      </c>
      <c r="U127" s="2">
        <v>419.45</v>
      </c>
      <c r="V127" s="2">
        <v>0.24577199999999999</v>
      </c>
      <c r="W127" s="2">
        <v>419.45</v>
      </c>
      <c r="AA127" s="2">
        <v>1.03264</v>
      </c>
      <c r="AB127" s="2">
        <v>414.55399999999997</v>
      </c>
      <c r="AC127" s="2">
        <v>1.03264</v>
      </c>
      <c r="AD127" s="2">
        <v>414.55399999999997</v>
      </c>
      <c r="AE127" s="2">
        <v>1.03264</v>
      </c>
      <c r="AF127" s="2">
        <v>414.55399999999997</v>
      </c>
      <c r="AG127" s="2">
        <v>1.03264</v>
      </c>
      <c r="AH127" s="2">
        <v>414.55399999999997</v>
      </c>
      <c r="AM127">
        <v>1.03264</v>
      </c>
      <c r="AN127">
        <v>9238.3924928599754</v>
      </c>
      <c r="AO127" s="2">
        <v>1.03264</v>
      </c>
      <c r="AP127" s="2">
        <v>25015.516537362062</v>
      </c>
      <c r="AQ127">
        <v>1.03264</v>
      </c>
      <c r="AR127">
        <v>25096.774193548263</v>
      </c>
      <c r="AS127">
        <v>1.03264</v>
      </c>
      <c r="AT127">
        <v>24697.897530108181</v>
      </c>
      <c r="AX127" s="2">
        <v>0.24577199999999999</v>
      </c>
      <c r="AY127" s="2">
        <v>1.25022E-2</v>
      </c>
      <c r="AZ127" s="2">
        <v>0.24577199999999999</v>
      </c>
      <c r="BA127" s="2">
        <v>1.25022E-2</v>
      </c>
      <c r="BB127" s="2">
        <v>0.24577199999999999</v>
      </c>
      <c r="BC127" s="2">
        <v>1.25022E-2</v>
      </c>
      <c r="BD127" s="2">
        <v>0.24577199999999999</v>
      </c>
      <c r="BE127" s="2">
        <v>1.25022E-2</v>
      </c>
    </row>
    <row r="128" spans="1:57" x14ac:dyDescent="0.15">
      <c r="A128" s="2">
        <v>1.03464</v>
      </c>
      <c r="B128" s="2">
        <v>-45250.400000000001</v>
      </c>
      <c r="C128" s="2">
        <f t="shared" si="5"/>
        <v>45250.400000000001</v>
      </c>
      <c r="D128" s="2">
        <v>1.03464</v>
      </c>
      <c r="E128" s="2">
        <v>-122377</v>
      </c>
      <c r="F128">
        <f t="shared" si="6"/>
        <v>122377</v>
      </c>
      <c r="G128" s="2">
        <v>1.03464</v>
      </c>
      <c r="H128" s="2">
        <v>-122776</v>
      </c>
      <c r="I128">
        <f t="shared" si="7"/>
        <v>122776</v>
      </c>
      <c r="J128" s="2">
        <v>1.03464</v>
      </c>
      <c r="K128" s="2">
        <v>-120868</v>
      </c>
      <c r="L128">
        <f t="shared" si="8"/>
        <v>120868</v>
      </c>
      <c r="P128" s="2">
        <v>0.24776999999999999</v>
      </c>
      <c r="Q128" s="2">
        <v>419.45</v>
      </c>
      <c r="R128" s="2">
        <v>0.24776999999999999</v>
      </c>
      <c r="S128" s="2">
        <v>419.45</v>
      </c>
      <c r="T128" s="2">
        <v>0.24776999999999999</v>
      </c>
      <c r="U128" s="2">
        <v>419.45</v>
      </c>
      <c r="V128" s="2">
        <v>0.24776999999999999</v>
      </c>
      <c r="W128" s="2">
        <v>419.45</v>
      </c>
      <c r="AA128" s="2">
        <v>1.03464</v>
      </c>
      <c r="AB128" s="2">
        <v>414.54500000000002</v>
      </c>
      <c r="AC128" s="2">
        <v>1.03464</v>
      </c>
      <c r="AD128" s="2">
        <v>414.54500000000002</v>
      </c>
      <c r="AE128" s="2">
        <v>1.03464</v>
      </c>
      <c r="AF128" s="2">
        <v>414.54500000000002</v>
      </c>
      <c r="AG128" s="2">
        <v>1.03464</v>
      </c>
      <c r="AH128" s="2">
        <v>414.54500000000002</v>
      </c>
      <c r="AM128">
        <v>1.03464</v>
      </c>
      <c r="AN128">
        <v>9214.090816534308</v>
      </c>
      <c r="AO128" s="2">
        <v>1.03464</v>
      </c>
      <c r="AP128" s="2">
        <v>24939.270429998051</v>
      </c>
      <c r="AQ128">
        <v>1.03464</v>
      </c>
      <c r="AR128">
        <v>25015.484922575597</v>
      </c>
      <c r="AS128">
        <v>1.03464</v>
      </c>
      <c r="AT128">
        <v>24626.731866340877</v>
      </c>
      <c r="AX128" s="2">
        <v>0.24776999999999999</v>
      </c>
      <c r="AY128" s="2">
        <v>1.25022E-2</v>
      </c>
      <c r="AZ128" s="2">
        <v>0.24776999999999999</v>
      </c>
      <c r="BA128" s="2">
        <v>1.25022E-2</v>
      </c>
      <c r="BB128" s="2">
        <v>0.24776999999999999</v>
      </c>
      <c r="BC128" s="2">
        <v>1.25022E-2</v>
      </c>
      <c r="BD128" s="2">
        <v>0.24776999999999999</v>
      </c>
      <c r="BE128" s="2">
        <v>1.25022E-2</v>
      </c>
    </row>
    <row r="129" spans="1:57" x14ac:dyDescent="0.15">
      <c r="A129" s="2">
        <v>1.03664</v>
      </c>
      <c r="B129" s="2">
        <v>-45214.5</v>
      </c>
      <c r="C129" s="2">
        <f t="shared" si="5"/>
        <v>45214.5</v>
      </c>
      <c r="D129" s="2">
        <v>1.03664</v>
      </c>
      <c r="E129" s="2">
        <v>-122228</v>
      </c>
      <c r="F129">
        <f t="shared" si="6"/>
        <v>122228</v>
      </c>
      <c r="G129" s="2">
        <v>1.03664</v>
      </c>
      <c r="H129" s="2">
        <v>-122630</v>
      </c>
      <c r="I129">
        <f t="shared" si="7"/>
        <v>122630</v>
      </c>
      <c r="J129" s="2">
        <v>1.03664</v>
      </c>
      <c r="K129" s="2">
        <v>-120743</v>
      </c>
      <c r="L129">
        <f t="shared" si="8"/>
        <v>120743</v>
      </c>
      <c r="P129" s="2">
        <v>0.24976799999999999</v>
      </c>
      <c r="Q129" s="2">
        <v>419.45</v>
      </c>
      <c r="R129" s="2">
        <v>0.24976799999999999</v>
      </c>
      <c r="S129" s="2">
        <v>419.45</v>
      </c>
      <c r="T129" s="2">
        <v>0.24976799999999999</v>
      </c>
      <c r="U129" s="2">
        <v>419.45</v>
      </c>
      <c r="V129" s="2">
        <v>0.24976799999999999</v>
      </c>
      <c r="W129" s="2">
        <v>419.45</v>
      </c>
      <c r="AA129" s="2">
        <v>1.03664</v>
      </c>
      <c r="AB129" s="2">
        <v>414.536</v>
      </c>
      <c r="AC129" s="2">
        <v>1.03664</v>
      </c>
      <c r="AD129" s="2">
        <v>414.536</v>
      </c>
      <c r="AE129" s="2">
        <v>1.03664</v>
      </c>
      <c r="AF129" s="2">
        <v>414.536</v>
      </c>
      <c r="AG129" s="2">
        <v>1.03664</v>
      </c>
      <c r="AH129" s="2">
        <v>414.536</v>
      </c>
      <c r="AM129">
        <v>1.03664</v>
      </c>
      <c r="AN129">
        <v>9188.0715301768087</v>
      </c>
      <c r="AO129" s="2">
        <v>1.03664</v>
      </c>
      <c r="AP129" s="2">
        <v>24858.246898515492</v>
      </c>
      <c r="AQ129">
        <v>1.03664</v>
      </c>
      <c r="AR129">
        <v>24940.004067520982</v>
      </c>
      <c r="AS129">
        <v>1.03664</v>
      </c>
      <c r="AT129">
        <v>24556.233475696696</v>
      </c>
      <c r="AX129" s="2">
        <v>0.24976799999999999</v>
      </c>
      <c r="AY129" s="2">
        <v>1.25022E-2</v>
      </c>
      <c r="AZ129" s="2">
        <v>0.24976799999999999</v>
      </c>
      <c r="BA129" s="2">
        <v>1.25022E-2</v>
      </c>
      <c r="BB129" s="2">
        <v>0.24976799999999999</v>
      </c>
      <c r="BC129" s="2">
        <v>1.25022E-2</v>
      </c>
      <c r="BD129" s="2">
        <v>0.24976799999999999</v>
      </c>
      <c r="BE129" s="2">
        <v>1.25022E-2</v>
      </c>
    </row>
    <row r="130" spans="1:57" x14ac:dyDescent="0.15">
      <c r="A130" s="2">
        <v>1.0386299999999999</v>
      </c>
      <c r="B130" s="2">
        <v>-45178.9</v>
      </c>
      <c r="C130" s="2">
        <f t="shared" si="5"/>
        <v>45178.9</v>
      </c>
      <c r="D130" s="2">
        <v>1.0386299999999999</v>
      </c>
      <c r="E130" s="2">
        <v>-122081</v>
      </c>
      <c r="F130">
        <f t="shared" si="6"/>
        <v>122081</v>
      </c>
      <c r="G130" s="2">
        <v>1.0386299999999999</v>
      </c>
      <c r="H130" s="2">
        <v>-122484</v>
      </c>
      <c r="I130">
        <f t="shared" si="7"/>
        <v>122484</v>
      </c>
      <c r="J130" s="2">
        <v>1.0386299999999999</v>
      </c>
      <c r="K130" s="2">
        <v>-120618</v>
      </c>
      <c r="L130">
        <f t="shared" si="8"/>
        <v>120618</v>
      </c>
      <c r="P130" s="2">
        <v>0.25176599999999999</v>
      </c>
      <c r="Q130" s="2">
        <v>419.45</v>
      </c>
      <c r="R130" s="2">
        <v>0.25176599999999999</v>
      </c>
      <c r="S130" s="2">
        <v>419.45</v>
      </c>
      <c r="T130" s="2">
        <v>0.25176599999999999</v>
      </c>
      <c r="U130" s="2">
        <v>419.45</v>
      </c>
      <c r="V130" s="2">
        <v>0.25176599999999999</v>
      </c>
      <c r="W130" s="2">
        <v>419.45</v>
      </c>
      <c r="AA130" s="2">
        <v>1.0386299999999999</v>
      </c>
      <c r="AB130" s="2">
        <v>414.52699999999999</v>
      </c>
      <c r="AC130" s="2">
        <v>1.0386299999999999</v>
      </c>
      <c r="AD130" s="2">
        <v>414.52699999999999</v>
      </c>
      <c r="AE130" s="2">
        <v>1.0386299999999999</v>
      </c>
      <c r="AF130" s="2">
        <v>414.52699999999999</v>
      </c>
      <c r="AG130" s="2">
        <v>1.0386299999999999</v>
      </c>
      <c r="AH130" s="2">
        <v>414.52699999999999</v>
      </c>
      <c r="AM130">
        <v>1.0386299999999999</v>
      </c>
      <c r="AN130">
        <v>9164.077079107492</v>
      </c>
      <c r="AO130" s="2">
        <v>1.0386299999999999</v>
      </c>
      <c r="AP130" s="2">
        <v>24782.988225741028</v>
      </c>
      <c r="AQ130">
        <v>1.0386299999999999</v>
      </c>
      <c r="AR130">
        <v>24864.799025578624</v>
      </c>
      <c r="AS130">
        <v>1.0386299999999999</v>
      </c>
      <c r="AT130">
        <v>24485.992691839281</v>
      </c>
      <c r="AX130" s="2">
        <v>0.25176599999999999</v>
      </c>
      <c r="AY130" s="2">
        <v>1.25022E-2</v>
      </c>
      <c r="AZ130" s="2">
        <v>0.25176599999999999</v>
      </c>
      <c r="BA130" s="2">
        <v>1.25022E-2</v>
      </c>
      <c r="BB130" s="2">
        <v>0.25176599999999999</v>
      </c>
      <c r="BC130" s="2">
        <v>1.25022E-2</v>
      </c>
      <c r="BD130" s="2">
        <v>0.25176599999999999</v>
      </c>
      <c r="BE130" s="2">
        <v>1.25022E-2</v>
      </c>
    </row>
    <row r="131" spans="1:57" x14ac:dyDescent="0.15">
      <c r="A131" s="2">
        <v>1.0406299999999999</v>
      </c>
      <c r="B131" s="2">
        <v>-45143.7</v>
      </c>
      <c r="C131" s="2">
        <f t="shared" si="5"/>
        <v>45143.7</v>
      </c>
      <c r="D131" s="2">
        <v>1.0406299999999999</v>
      </c>
      <c r="E131" s="2">
        <v>-121940</v>
      </c>
      <c r="F131">
        <f t="shared" si="6"/>
        <v>121940</v>
      </c>
      <c r="G131" s="2">
        <v>1.0406299999999999</v>
      </c>
      <c r="H131" s="2">
        <v>-122345</v>
      </c>
      <c r="I131">
        <f t="shared" si="7"/>
        <v>122345</v>
      </c>
      <c r="J131" s="2">
        <v>1.0406299999999999</v>
      </c>
      <c r="K131" s="2">
        <v>-120499</v>
      </c>
      <c r="L131">
        <f t="shared" si="8"/>
        <v>120499</v>
      </c>
      <c r="P131" s="2">
        <v>0.25376399999999999</v>
      </c>
      <c r="Q131" s="2">
        <v>419.45</v>
      </c>
      <c r="R131" s="2">
        <v>0.25376399999999999</v>
      </c>
      <c r="S131" s="2">
        <v>419.45</v>
      </c>
      <c r="T131" s="2">
        <v>0.25376399999999999</v>
      </c>
      <c r="U131" s="2">
        <v>419.45</v>
      </c>
      <c r="V131" s="2">
        <v>0.25376399999999999</v>
      </c>
      <c r="W131" s="2">
        <v>419.45</v>
      </c>
      <c r="AA131" s="2">
        <v>1.0406299999999999</v>
      </c>
      <c r="AB131" s="2">
        <v>414.51799999999997</v>
      </c>
      <c r="AC131" s="2">
        <v>1.0406299999999999</v>
      </c>
      <c r="AD131" s="2">
        <v>414.51799999999997</v>
      </c>
      <c r="AE131" s="2">
        <v>1.0406299999999999</v>
      </c>
      <c r="AF131" s="2">
        <v>414.51799999999997</v>
      </c>
      <c r="AG131" s="2">
        <v>1.0406299999999999</v>
      </c>
      <c r="AH131" s="2">
        <v>414.51799999999997</v>
      </c>
      <c r="AM131">
        <v>1.0406299999999999</v>
      </c>
      <c r="AN131">
        <v>9140.2510629681728</v>
      </c>
      <c r="AO131" s="2">
        <v>1.0406299999999999</v>
      </c>
      <c r="AP131" s="2">
        <v>24709.219858156019</v>
      </c>
      <c r="AQ131">
        <v>1.0406299999999999</v>
      </c>
      <c r="AR131">
        <v>24791.286727456929</v>
      </c>
      <c r="AS131">
        <v>1.0406299999999999</v>
      </c>
      <c r="AT131">
        <v>24417.223910840919</v>
      </c>
      <c r="AX131" s="2">
        <v>0.25376399999999999</v>
      </c>
      <c r="AY131" s="2">
        <v>1.25022E-2</v>
      </c>
      <c r="AZ131" s="2">
        <v>0.25376399999999999</v>
      </c>
      <c r="BA131" s="2">
        <v>1.25022E-2</v>
      </c>
      <c r="BB131" s="2">
        <v>0.25376399999999999</v>
      </c>
      <c r="BC131" s="2">
        <v>1.25022E-2</v>
      </c>
      <c r="BD131" s="2">
        <v>0.25376399999999999</v>
      </c>
      <c r="BE131" s="2">
        <v>1.25022E-2</v>
      </c>
    </row>
    <row r="132" spans="1:57" x14ac:dyDescent="0.15">
      <c r="A132" s="2">
        <v>1.0426299999999999</v>
      </c>
      <c r="B132" s="2">
        <v>-45108.800000000003</v>
      </c>
      <c r="C132" s="2">
        <f t="shared" si="5"/>
        <v>45108.800000000003</v>
      </c>
      <c r="D132" s="2">
        <v>1.0426299999999999</v>
      </c>
      <c r="E132" s="2">
        <v>-121797</v>
      </c>
      <c r="F132">
        <f t="shared" si="6"/>
        <v>121797</v>
      </c>
      <c r="G132" s="2">
        <v>1.0426299999999999</v>
      </c>
      <c r="H132" s="2">
        <v>-122203</v>
      </c>
      <c r="I132">
        <f t="shared" si="7"/>
        <v>122203</v>
      </c>
      <c r="J132" s="2">
        <v>1.0426299999999999</v>
      </c>
      <c r="K132" s="2">
        <v>-120378</v>
      </c>
      <c r="L132">
        <f t="shared" si="8"/>
        <v>120378</v>
      </c>
      <c r="P132" s="2">
        <v>0.25576199999999999</v>
      </c>
      <c r="Q132" s="2">
        <v>419.45</v>
      </c>
      <c r="R132" s="2">
        <v>0.25576199999999999</v>
      </c>
      <c r="S132" s="2">
        <v>419.45</v>
      </c>
      <c r="T132" s="2">
        <v>0.25576199999999999</v>
      </c>
      <c r="U132" s="2">
        <v>419.45</v>
      </c>
      <c r="V132" s="2">
        <v>0.25576199999999999</v>
      </c>
      <c r="W132" s="2">
        <v>419.45</v>
      </c>
      <c r="AA132" s="2">
        <v>1.0426299999999999</v>
      </c>
      <c r="AB132" s="2">
        <v>414.51</v>
      </c>
      <c r="AC132" s="2">
        <v>1.0426299999999999</v>
      </c>
      <c r="AD132" s="2">
        <v>414.51</v>
      </c>
      <c r="AE132" s="2">
        <v>1.0426299999999999</v>
      </c>
      <c r="AF132" s="2">
        <v>414.51</v>
      </c>
      <c r="AG132" s="2">
        <v>1.0426299999999999</v>
      </c>
      <c r="AH132" s="2">
        <v>414.51</v>
      </c>
      <c r="AM132">
        <v>1.0426299999999999</v>
      </c>
      <c r="AN132">
        <v>9116.5723524655768</v>
      </c>
      <c r="AO132" s="2">
        <v>1.0426299999999999</v>
      </c>
      <c r="AP132" s="2">
        <v>24640.299413311837</v>
      </c>
      <c r="AQ132">
        <v>1.0426299999999999</v>
      </c>
      <c r="AR132">
        <v>24722.43576775246</v>
      </c>
      <c r="AS132">
        <v>1.0426299999999999</v>
      </c>
      <c r="AT132">
        <v>24348.300970873705</v>
      </c>
      <c r="AX132" s="2">
        <v>0.25576199999999999</v>
      </c>
      <c r="AY132" s="2">
        <v>1.25022E-2</v>
      </c>
      <c r="AZ132" s="2">
        <v>0.25576199999999999</v>
      </c>
      <c r="BA132" s="2">
        <v>1.25022E-2</v>
      </c>
      <c r="BB132" s="2">
        <v>0.25576199999999999</v>
      </c>
      <c r="BC132" s="2">
        <v>1.25022E-2</v>
      </c>
      <c r="BD132" s="2">
        <v>0.25576199999999999</v>
      </c>
      <c r="BE132" s="2">
        <v>1.25022E-2</v>
      </c>
    </row>
    <row r="133" spans="1:57" x14ac:dyDescent="0.15">
      <c r="A133" s="2">
        <v>1.0446299999999999</v>
      </c>
      <c r="B133" s="2">
        <v>-45074.1</v>
      </c>
      <c r="C133" s="2">
        <f t="shared" ref="C133:C196" si="9">-1*B133</f>
        <v>45074.1</v>
      </c>
      <c r="D133" s="2">
        <v>1.0446299999999999</v>
      </c>
      <c r="E133" s="2">
        <v>-121650</v>
      </c>
      <c r="F133">
        <f t="shared" ref="F133:F196" si="10">-1*E133</f>
        <v>121650</v>
      </c>
      <c r="G133" s="2">
        <v>1.0446299999999999</v>
      </c>
      <c r="H133" s="2">
        <v>-122058</v>
      </c>
      <c r="I133">
        <f t="shared" ref="I133:I196" si="11">-1*H133</f>
        <v>122058</v>
      </c>
      <c r="J133" s="2">
        <v>1.0446299999999999</v>
      </c>
      <c r="K133" s="2">
        <v>-120252</v>
      </c>
      <c r="L133">
        <f t="shared" ref="L133:L196" si="12">-1*K133</f>
        <v>120252</v>
      </c>
      <c r="P133" s="2">
        <v>0.25776100000000002</v>
      </c>
      <c r="Q133" s="2">
        <v>419.45</v>
      </c>
      <c r="R133" s="2">
        <v>0.25776100000000002</v>
      </c>
      <c r="S133" s="2">
        <v>419.45</v>
      </c>
      <c r="T133" s="2">
        <v>0.25776100000000002</v>
      </c>
      <c r="U133" s="2">
        <v>419.45</v>
      </c>
      <c r="V133" s="2">
        <v>0.25776100000000002</v>
      </c>
      <c r="W133" s="2">
        <v>419.45</v>
      </c>
      <c r="AA133" s="2">
        <v>1.0446299999999999</v>
      </c>
      <c r="AB133" s="2">
        <v>414.50099999999998</v>
      </c>
      <c r="AC133" s="2">
        <v>1.0446299999999999</v>
      </c>
      <c r="AD133" s="2">
        <v>414.50099999999998</v>
      </c>
      <c r="AE133" s="2">
        <v>1.0446299999999999</v>
      </c>
      <c r="AF133" s="2">
        <v>414.50099999999998</v>
      </c>
      <c r="AG133" s="2">
        <v>1.0446299999999999</v>
      </c>
      <c r="AH133" s="2">
        <v>414.50099999999998</v>
      </c>
      <c r="AM133">
        <v>1.0446299999999999</v>
      </c>
      <c r="AN133">
        <v>9093.0199717570176</v>
      </c>
      <c r="AO133" s="2">
        <v>1.0446299999999999</v>
      </c>
      <c r="AP133" s="2">
        <v>24565.831987075937</v>
      </c>
      <c r="AQ133">
        <v>1.0446299999999999</v>
      </c>
      <c r="AR133">
        <v>24648.22294022618</v>
      </c>
      <c r="AS133">
        <v>1.0446299999999999</v>
      </c>
      <c r="AT133">
        <v>24278.619018776346</v>
      </c>
      <c r="AX133" s="2">
        <v>0.25776100000000002</v>
      </c>
      <c r="AY133" s="2">
        <v>1.25022E-2</v>
      </c>
      <c r="AZ133" s="2">
        <v>0.25776100000000002</v>
      </c>
      <c r="BA133" s="2">
        <v>1.25022E-2</v>
      </c>
      <c r="BB133" s="2">
        <v>0.25776100000000002</v>
      </c>
      <c r="BC133" s="2">
        <v>1.25022E-2</v>
      </c>
      <c r="BD133" s="2">
        <v>0.25776100000000002</v>
      </c>
      <c r="BE133" s="2">
        <v>1.25022E-2</v>
      </c>
    </row>
    <row r="134" spans="1:57" x14ac:dyDescent="0.15">
      <c r="A134" s="2">
        <v>1.0466299999999999</v>
      </c>
      <c r="B134" s="2">
        <v>-45039.8</v>
      </c>
      <c r="C134" s="2">
        <f t="shared" si="9"/>
        <v>45039.8</v>
      </c>
      <c r="D134" s="2">
        <v>1.0466299999999999</v>
      </c>
      <c r="E134" s="2">
        <v>-121505</v>
      </c>
      <c r="F134">
        <f t="shared" si="10"/>
        <v>121505</v>
      </c>
      <c r="G134" s="2">
        <v>1.0466299999999999</v>
      </c>
      <c r="H134" s="2">
        <v>-121915</v>
      </c>
      <c r="I134">
        <f t="shared" si="11"/>
        <v>121915</v>
      </c>
      <c r="J134" s="2">
        <v>1.0466299999999999</v>
      </c>
      <c r="K134" s="2">
        <v>-120128</v>
      </c>
      <c r="L134">
        <f t="shared" si="12"/>
        <v>120128</v>
      </c>
      <c r="P134" s="2">
        <v>0.25975900000000002</v>
      </c>
      <c r="Q134" s="2">
        <v>419.45</v>
      </c>
      <c r="R134" s="2">
        <v>0.25975900000000002</v>
      </c>
      <c r="S134" s="2">
        <v>419.45</v>
      </c>
      <c r="T134" s="2">
        <v>0.25975900000000002</v>
      </c>
      <c r="U134" s="2">
        <v>419.45</v>
      </c>
      <c r="V134" s="2">
        <v>0.25975900000000002</v>
      </c>
      <c r="W134" s="2">
        <v>419.45</v>
      </c>
      <c r="AA134" s="2">
        <v>1.0466299999999999</v>
      </c>
      <c r="AB134" s="2">
        <v>414.49200000000002</v>
      </c>
      <c r="AC134" s="2">
        <v>1.0466299999999999</v>
      </c>
      <c r="AD134" s="2">
        <v>414.49200000000002</v>
      </c>
      <c r="AE134" s="2">
        <v>1.0466299999999999</v>
      </c>
      <c r="AF134" s="2">
        <v>414.49200000000002</v>
      </c>
      <c r="AG134" s="2">
        <v>1.0466299999999999</v>
      </c>
      <c r="AH134" s="2">
        <v>414.49200000000002</v>
      </c>
      <c r="AM134">
        <v>1.0466299999999999</v>
      </c>
      <c r="AN134">
        <v>9067.8075296960233</v>
      </c>
      <c r="AO134" s="2">
        <v>1.0466299999999999</v>
      </c>
      <c r="AP134" s="2">
        <v>24492.037895585785</v>
      </c>
      <c r="AQ134">
        <v>1.0466299999999999</v>
      </c>
      <c r="AR134">
        <v>24569.729947601827</v>
      </c>
      <c r="AS134">
        <v>1.0466299999999999</v>
      </c>
      <c r="AT134">
        <v>24209.592906086309</v>
      </c>
      <c r="AX134" s="2">
        <v>0.25975900000000002</v>
      </c>
      <c r="AY134" s="2">
        <v>1.25022E-2</v>
      </c>
      <c r="AZ134" s="2">
        <v>0.25975900000000002</v>
      </c>
      <c r="BA134" s="2">
        <v>1.25022E-2</v>
      </c>
      <c r="BB134" s="2">
        <v>0.25975900000000002</v>
      </c>
      <c r="BC134" s="2">
        <v>1.25022E-2</v>
      </c>
      <c r="BD134" s="2">
        <v>0.25975900000000002</v>
      </c>
      <c r="BE134" s="2">
        <v>1.25022E-2</v>
      </c>
    </row>
    <row r="135" spans="1:57" x14ac:dyDescent="0.15">
      <c r="A135" s="2">
        <v>1.04863</v>
      </c>
      <c r="B135" s="2">
        <v>-45005.8</v>
      </c>
      <c r="C135" s="2">
        <f t="shared" si="9"/>
        <v>45005.8</v>
      </c>
      <c r="D135" s="2">
        <v>1.04863</v>
      </c>
      <c r="E135" s="2">
        <v>-121362</v>
      </c>
      <c r="F135">
        <f t="shared" si="10"/>
        <v>121362</v>
      </c>
      <c r="G135" s="2">
        <v>1.04863</v>
      </c>
      <c r="H135" s="2">
        <v>-121773</v>
      </c>
      <c r="I135">
        <f t="shared" si="11"/>
        <v>121773</v>
      </c>
      <c r="J135" s="2">
        <v>1.04863</v>
      </c>
      <c r="K135" s="2">
        <v>-120006</v>
      </c>
      <c r="L135">
        <f t="shared" si="12"/>
        <v>120006</v>
      </c>
      <c r="P135" s="2">
        <v>0.26175700000000002</v>
      </c>
      <c r="Q135" s="2">
        <v>419.45</v>
      </c>
      <c r="R135" s="2">
        <v>0.26175700000000002</v>
      </c>
      <c r="S135" s="2">
        <v>419.45</v>
      </c>
      <c r="T135" s="2">
        <v>0.26175700000000002</v>
      </c>
      <c r="U135" s="2">
        <v>419.45</v>
      </c>
      <c r="V135" s="2">
        <v>0.26175700000000002</v>
      </c>
      <c r="W135" s="2">
        <v>419.45</v>
      </c>
      <c r="AA135" s="2">
        <v>1.04863</v>
      </c>
      <c r="AB135" s="2">
        <v>414.483</v>
      </c>
      <c r="AC135" s="2">
        <v>1.04863</v>
      </c>
      <c r="AD135" s="2">
        <v>414.483</v>
      </c>
      <c r="AE135" s="2">
        <v>1.04863</v>
      </c>
      <c r="AF135" s="2">
        <v>414.483</v>
      </c>
      <c r="AG135" s="2">
        <v>1.04863</v>
      </c>
      <c r="AH135" s="2">
        <v>414.483</v>
      </c>
      <c r="AM135">
        <v>1.04863</v>
      </c>
      <c r="AN135">
        <v>9044.5739549839254</v>
      </c>
      <c r="AO135" s="2">
        <v>1.04863</v>
      </c>
      <c r="AP135" s="2">
        <v>24414.001207000587</v>
      </c>
      <c r="AQ135">
        <v>1.04863</v>
      </c>
      <c r="AR135">
        <v>24496.680748340357</v>
      </c>
      <c r="AS135">
        <v>1.04863</v>
      </c>
      <c r="AT135">
        <v>24141.219070609517</v>
      </c>
      <c r="AX135" s="2">
        <v>0.26175700000000002</v>
      </c>
      <c r="AY135" s="2">
        <v>1.25022E-2</v>
      </c>
      <c r="AZ135" s="2">
        <v>0.26175700000000002</v>
      </c>
      <c r="BA135" s="2">
        <v>1.25022E-2</v>
      </c>
      <c r="BB135" s="2">
        <v>0.26175700000000002</v>
      </c>
      <c r="BC135" s="2">
        <v>1.25022E-2</v>
      </c>
      <c r="BD135" s="2">
        <v>0.26175700000000002</v>
      </c>
      <c r="BE135" s="2">
        <v>1.25022E-2</v>
      </c>
    </row>
    <row r="136" spans="1:57" x14ac:dyDescent="0.15">
      <c r="A136" s="2">
        <v>1.05063</v>
      </c>
      <c r="B136" s="2">
        <v>-44972.1</v>
      </c>
      <c r="C136" s="2">
        <f t="shared" si="9"/>
        <v>44972.1</v>
      </c>
      <c r="D136" s="2">
        <v>1.05063</v>
      </c>
      <c r="E136" s="2">
        <v>-121224</v>
      </c>
      <c r="F136">
        <f t="shared" si="10"/>
        <v>121224</v>
      </c>
      <c r="G136" s="2">
        <v>1.05063</v>
      </c>
      <c r="H136" s="2">
        <v>-121637</v>
      </c>
      <c r="I136">
        <f t="shared" si="11"/>
        <v>121637</v>
      </c>
      <c r="J136" s="2">
        <v>1.05063</v>
      </c>
      <c r="K136" s="2">
        <v>-119889</v>
      </c>
      <c r="L136">
        <f t="shared" si="12"/>
        <v>119889</v>
      </c>
      <c r="P136" s="2">
        <v>0.26375500000000002</v>
      </c>
      <c r="Q136" s="2">
        <v>419.45</v>
      </c>
      <c r="R136" s="2">
        <v>0.26375500000000002</v>
      </c>
      <c r="S136" s="2">
        <v>419.45</v>
      </c>
      <c r="T136" s="2">
        <v>0.26375500000000002</v>
      </c>
      <c r="U136" s="2">
        <v>419.45</v>
      </c>
      <c r="V136" s="2">
        <v>0.26375500000000002</v>
      </c>
      <c r="W136" s="2">
        <v>419.45</v>
      </c>
      <c r="AA136" s="2">
        <v>1.05063</v>
      </c>
      <c r="AB136" s="2">
        <v>414.47399999999999</v>
      </c>
      <c r="AC136" s="2">
        <v>1.05063</v>
      </c>
      <c r="AD136" s="2">
        <v>414.47399999999999</v>
      </c>
      <c r="AE136" s="2">
        <v>1.05063</v>
      </c>
      <c r="AF136" s="2">
        <v>414.47399999999999</v>
      </c>
      <c r="AG136" s="2">
        <v>1.05063</v>
      </c>
      <c r="AH136" s="2">
        <v>414.47399999999999</v>
      </c>
      <c r="AM136">
        <v>1.05063</v>
      </c>
      <c r="AN136">
        <v>9019.6750902527256</v>
      </c>
      <c r="AO136" s="2">
        <v>1.05063</v>
      </c>
      <c r="AP136" s="2">
        <v>24342.168674698707</v>
      </c>
      <c r="AQ136">
        <v>1.05063</v>
      </c>
      <c r="AR136">
        <v>24425.100401606338</v>
      </c>
      <c r="AS136">
        <v>1.05063</v>
      </c>
      <c r="AT136">
        <v>24074.096385542081</v>
      </c>
      <c r="AX136" s="2">
        <v>0.26375500000000002</v>
      </c>
      <c r="AY136" s="2">
        <v>1.25022E-2</v>
      </c>
      <c r="AZ136" s="2">
        <v>0.26375500000000002</v>
      </c>
      <c r="BA136" s="2">
        <v>1.25022E-2</v>
      </c>
      <c r="BB136" s="2">
        <v>0.26375500000000002</v>
      </c>
      <c r="BC136" s="2">
        <v>1.25022E-2</v>
      </c>
      <c r="BD136" s="2">
        <v>0.26375500000000002</v>
      </c>
      <c r="BE136" s="2">
        <v>1.25022E-2</v>
      </c>
    </row>
    <row r="137" spans="1:57" x14ac:dyDescent="0.15">
      <c r="A137" s="2">
        <v>1.05263</v>
      </c>
      <c r="B137" s="2">
        <v>-44938.7</v>
      </c>
      <c r="C137" s="2">
        <f t="shared" si="9"/>
        <v>44938.7</v>
      </c>
      <c r="D137" s="2">
        <v>1.05263</v>
      </c>
      <c r="E137" s="2">
        <v>-121086</v>
      </c>
      <c r="F137">
        <f t="shared" si="10"/>
        <v>121086</v>
      </c>
      <c r="G137" s="2">
        <v>1.05263</v>
      </c>
      <c r="H137" s="2">
        <v>-121500</v>
      </c>
      <c r="I137">
        <f t="shared" si="11"/>
        <v>121500</v>
      </c>
      <c r="J137" s="2">
        <v>1.05263</v>
      </c>
      <c r="K137" s="2">
        <v>-119772</v>
      </c>
      <c r="L137">
        <f t="shared" si="12"/>
        <v>119772</v>
      </c>
      <c r="P137" s="2">
        <v>0.26575300000000002</v>
      </c>
      <c r="Q137" s="2">
        <v>419.45</v>
      </c>
      <c r="R137" s="2">
        <v>0.26575300000000002</v>
      </c>
      <c r="S137" s="2">
        <v>419.45</v>
      </c>
      <c r="T137" s="2">
        <v>0.26575300000000002</v>
      </c>
      <c r="U137" s="2">
        <v>419.45</v>
      </c>
      <c r="V137" s="2">
        <v>0.26575300000000002</v>
      </c>
      <c r="W137" s="2">
        <v>419.45</v>
      </c>
      <c r="AA137" s="2">
        <v>1.05263</v>
      </c>
      <c r="AB137" s="2">
        <v>414.46499999999997</v>
      </c>
      <c r="AC137" s="2">
        <v>1.05263</v>
      </c>
      <c r="AD137" s="2">
        <v>414.46499999999997</v>
      </c>
      <c r="AE137" s="2">
        <v>1.05263</v>
      </c>
      <c r="AF137" s="2">
        <v>414.46499999999997</v>
      </c>
      <c r="AG137" s="2">
        <v>1.05263</v>
      </c>
      <c r="AH137" s="2">
        <v>414.46499999999997</v>
      </c>
      <c r="AM137">
        <v>1.05263</v>
      </c>
      <c r="AN137">
        <v>8996.7367367367278</v>
      </c>
      <c r="AO137" s="2">
        <v>1.05263</v>
      </c>
      <c r="AP137" s="2">
        <v>24270.595309681139</v>
      </c>
      <c r="AQ137">
        <v>1.05263</v>
      </c>
      <c r="AR137">
        <v>24353.577871316738</v>
      </c>
      <c r="AS137">
        <v>1.05263</v>
      </c>
      <c r="AT137">
        <v>24002.404809619195</v>
      </c>
      <c r="AX137" s="2">
        <v>0.26575300000000002</v>
      </c>
      <c r="AY137" s="2">
        <v>1.25022E-2</v>
      </c>
      <c r="AZ137" s="2">
        <v>0.26575300000000002</v>
      </c>
      <c r="BA137" s="2">
        <v>1.25022E-2</v>
      </c>
      <c r="BB137" s="2">
        <v>0.26575300000000002</v>
      </c>
      <c r="BC137" s="2">
        <v>1.25022E-2</v>
      </c>
      <c r="BD137" s="2">
        <v>0.26575300000000002</v>
      </c>
      <c r="BE137" s="2">
        <v>1.25022E-2</v>
      </c>
    </row>
    <row r="138" spans="1:57" x14ac:dyDescent="0.15">
      <c r="A138" s="2">
        <v>1.05463</v>
      </c>
      <c r="B138" s="2">
        <v>-44905.599999999999</v>
      </c>
      <c r="C138" s="2">
        <f t="shared" si="9"/>
        <v>44905.599999999999</v>
      </c>
      <c r="D138" s="2">
        <v>1.05463</v>
      </c>
      <c r="E138" s="2">
        <v>-120947</v>
      </c>
      <c r="F138">
        <f t="shared" si="10"/>
        <v>120947</v>
      </c>
      <c r="G138" s="2">
        <v>1.05463</v>
      </c>
      <c r="H138" s="2">
        <v>-121364</v>
      </c>
      <c r="I138">
        <f t="shared" si="11"/>
        <v>121364</v>
      </c>
      <c r="J138" s="2">
        <v>1.05463</v>
      </c>
      <c r="K138" s="2">
        <v>-119654</v>
      </c>
      <c r="L138">
        <f t="shared" si="12"/>
        <v>119654</v>
      </c>
      <c r="P138" s="2">
        <v>0.26775100000000002</v>
      </c>
      <c r="Q138" s="2">
        <v>419.45</v>
      </c>
      <c r="R138" s="2">
        <v>0.26775100000000002</v>
      </c>
      <c r="S138" s="2">
        <v>419.45</v>
      </c>
      <c r="T138" s="2">
        <v>0.26775100000000002</v>
      </c>
      <c r="U138" s="2">
        <v>419.45</v>
      </c>
      <c r="V138" s="2">
        <v>0.26775100000000002</v>
      </c>
      <c r="W138" s="2">
        <v>419.45</v>
      </c>
      <c r="AA138" s="2">
        <v>1.05463</v>
      </c>
      <c r="AB138" s="2">
        <v>414.45699999999999</v>
      </c>
      <c r="AC138" s="2">
        <v>1.05463</v>
      </c>
      <c r="AD138" s="2">
        <v>414.45699999999999</v>
      </c>
      <c r="AE138" s="2">
        <v>1.05463</v>
      </c>
      <c r="AF138" s="2">
        <v>414.45699999999999</v>
      </c>
      <c r="AG138" s="2">
        <v>1.05463</v>
      </c>
      <c r="AH138" s="2">
        <v>414.45699999999999</v>
      </c>
      <c r="AM138">
        <v>1.05463</v>
      </c>
      <c r="AN138">
        <v>8973.9408473221083</v>
      </c>
      <c r="AO138" s="2">
        <v>1.05463</v>
      </c>
      <c r="AP138" s="2">
        <v>24203.922353411977</v>
      </c>
      <c r="AQ138">
        <v>1.05463</v>
      </c>
      <c r="AR138">
        <v>24287.372423454002</v>
      </c>
      <c r="AS138">
        <v>1.05463</v>
      </c>
      <c r="AT138">
        <v>23940.37615046023</v>
      </c>
      <c r="AX138" s="2">
        <v>0.26775100000000002</v>
      </c>
      <c r="AY138" s="2">
        <v>1.25022E-2</v>
      </c>
      <c r="AZ138" s="2">
        <v>0.26775100000000002</v>
      </c>
      <c r="BA138" s="2">
        <v>1.25022E-2</v>
      </c>
      <c r="BB138" s="2">
        <v>0.26775100000000002</v>
      </c>
      <c r="BC138" s="2">
        <v>1.25022E-2</v>
      </c>
      <c r="BD138" s="2">
        <v>0.26775100000000002</v>
      </c>
      <c r="BE138" s="2">
        <v>1.25022E-2</v>
      </c>
    </row>
    <row r="139" spans="1:57" x14ac:dyDescent="0.15">
      <c r="A139" s="2">
        <v>1.05663</v>
      </c>
      <c r="B139" s="2">
        <v>-44872.7</v>
      </c>
      <c r="C139" s="2">
        <f t="shared" si="9"/>
        <v>44872.7</v>
      </c>
      <c r="D139" s="2">
        <v>1.05663</v>
      </c>
      <c r="E139" s="2">
        <v>-120810</v>
      </c>
      <c r="F139">
        <f t="shared" si="10"/>
        <v>120810</v>
      </c>
      <c r="G139" s="2">
        <v>1.05663</v>
      </c>
      <c r="H139" s="2">
        <v>-121228</v>
      </c>
      <c r="I139">
        <f t="shared" si="11"/>
        <v>121228</v>
      </c>
      <c r="J139" s="2">
        <v>1.05663</v>
      </c>
      <c r="K139" s="2">
        <v>-119537</v>
      </c>
      <c r="L139">
        <f t="shared" si="12"/>
        <v>119537</v>
      </c>
      <c r="P139" s="2">
        <v>0.26974900000000002</v>
      </c>
      <c r="Q139" s="2">
        <v>419.45</v>
      </c>
      <c r="R139" s="2">
        <v>0.26974900000000002</v>
      </c>
      <c r="S139" s="2">
        <v>419.45</v>
      </c>
      <c r="T139" s="2">
        <v>0.26974900000000002</v>
      </c>
      <c r="U139" s="2">
        <v>419.45</v>
      </c>
      <c r="V139" s="2">
        <v>0.26974900000000002</v>
      </c>
      <c r="W139" s="2">
        <v>419.45</v>
      </c>
      <c r="AA139" s="2">
        <v>1.05663</v>
      </c>
      <c r="AB139" s="2">
        <v>414.44799999999998</v>
      </c>
      <c r="AC139" s="2">
        <v>1.05663</v>
      </c>
      <c r="AD139" s="2">
        <v>414.44799999999998</v>
      </c>
      <c r="AE139" s="2">
        <v>1.05663</v>
      </c>
      <c r="AF139" s="2">
        <v>414.44799999999998</v>
      </c>
      <c r="AG139" s="2">
        <v>1.05663</v>
      </c>
      <c r="AH139" s="2">
        <v>414.44799999999998</v>
      </c>
      <c r="AM139">
        <v>1.05663</v>
      </c>
      <c r="AN139">
        <v>8951.2667065628757</v>
      </c>
      <c r="AO139" s="2">
        <v>1.05663</v>
      </c>
      <c r="AP139" s="2">
        <v>24133.040351577969</v>
      </c>
      <c r="AQ139">
        <v>1.05663</v>
      </c>
      <c r="AR139">
        <v>24211.703614939062</v>
      </c>
      <c r="AS139">
        <v>1.05663</v>
      </c>
      <c r="AT139">
        <v>23873.976432993786</v>
      </c>
      <c r="AX139" s="2">
        <v>0.26974900000000002</v>
      </c>
      <c r="AY139" s="2">
        <v>1.25022E-2</v>
      </c>
      <c r="AZ139" s="2">
        <v>0.26974900000000002</v>
      </c>
      <c r="BA139" s="2">
        <v>1.25022E-2</v>
      </c>
      <c r="BB139" s="2">
        <v>0.26974900000000002</v>
      </c>
      <c r="BC139" s="2">
        <v>1.25022E-2</v>
      </c>
      <c r="BD139" s="2">
        <v>0.26974900000000002</v>
      </c>
      <c r="BE139" s="2">
        <v>1.25022E-2</v>
      </c>
    </row>
    <row r="140" spans="1:57" x14ac:dyDescent="0.15">
      <c r="A140" s="2">
        <v>1.0586199999999999</v>
      </c>
      <c r="B140" s="2">
        <v>-44840</v>
      </c>
      <c r="C140" s="2">
        <f t="shared" si="9"/>
        <v>44840</v>
      </c>
      <c r="D140" s="2">
        <v>1.0586199999999999</v>
      </c>
      <c r="E140" s="2">
        <v>-120673</v>
      </c>
      <c r="F140">
        <f t="shared" si="10"/>
        <v>120673</v>
      </c>
      <c r="G140" s="2">
        <v>1.0586199999999999</v>
      </c>
      <c r="H140" s="2">
        <v>-121092</v>
      </c>
      <c r="I140">
        <f t="shared" si="11"/>
        <v>121092</v>
      </c>
      <c r="J140" s="2">
        <v>1.0586199999999999</v>
      </c>
      <c r="K140" s="2">
        <v>-119420</v>
      </c>
      <c r="L140">
        <f t="shared" si="12"/>
        <v>119420</v>
      </c>
      <c r="P140" s="2">
        <v>0.27174799999999999</v>
      </c>
      <c r="Q140" s="2">
        <v>419.45</v>
      </c>
      <c r="R140" s="2">
        <v>0.27174799999999999</v>
      </c>
      <c r="S140" s="2">
        <v>419.45</v>
      </c>
      <c r="T140" s="2">
        <v>0.27174799999999999</v>
      </c>
      <c r="U140" s="2">
        <v>419.45</v>
      </c>
      <c r="V140" s="2">
        <v>0.27174799999999999</v>
      </c>
      <c r="W140" s="2">
        <v>419.45</v>
      </c>
      <c r="AA140" s="2">
        <v>1.0586199999999999</v>
      </c>
      <c r="AB140" s="2">
        <v>414.43900000000002</v>
      </c>
      <c r="AC140" s="2">
        <v>1.0586199999999999</v>
      </c>
      <c r="AD140" s="2">
        <v>414.43900000000002</v>
      </c>
      <c r="AE140" s="2">
        <v>1.0586199999999999</v>
      </c>
      <c r="AF140" s="2">
        <v>414.43900000000002</v>
      </c>
      <c r="AG140" s="2">
        <v>1.0586199999999999</v>
      </c>
      <c r="AH140" s="2">
        <v>414.43900000000002</v>
      </c>
      <c r="AM140">
        <v>1.0586199999999999</v>
      </c>
      <c r="AN140">
        <v>8926.9360939678063</v>
      </c>
      <c r="AO140" s="2">
        <v>1.0586199999999999</v>
      </c>
      <c r="AP140" s="2">
        <v>24057.61562998423</v>
      </c>
      <c r="AQ140">
        <v>1.0586199999999999</v>
      </c>
      <c r="AR140">
        <v>24141.14832535903</v>
      </c>
      <c r="AS140">
        <v>1.0586199999999999</v>
      </c>
      <c r="AT140">
        <v>23807.814992025695</v>
      </c>
      <c r="AX140" s="2">
        <v>0.27174799999999999</v>
      </c>
      <c r="AY140" s="2">
        <v>1.25022E-2</v>
      </c>
      <c r="AZ140" s="2">
        <v>0.27174799999999999</v>
      </c>
      <c r="BA140" s="2">
        <v>1.25022E-2</v>
      </c>
      <c r="BB140" s="2">
        <v>0.27174799999999999</v>
      </c>
      <c r="BC140" s="2">
        <v>1.25022E-2</v>
      </c>
      <c r="BD140" s="2">
        <v>0.27174799999999999</v>
      </c>
      <c r="BE140" s="2">
        <v>1.25022E-2</v>
      </c>
    </row>
    <row r="141" spans="1:57" x14ac:dyDescent="0.15">
      <c r="A141" s="2">
        <v>1.0606199999999999</v>
      </c>
      <c r="B141" s="2">
        <v>-44807.7</v>
      </c>
      <c r="C141" s="2">
        <f t="shared" si="9"/>
        <v>44807.7</v>
      </c>
      <c r="D141" s="2">
        <v>1.0606199999999999</v>
      </c>
      <c r="E141" s="2">
        <v>-120536</v>
      </c>
      <c r="F141">
        <f t="shared" si="10"/>
        <v>120536</v>
      </c>
      <c r="G141" s="2">
        <v>1.0606199999999999</v>
      </c>
      <c r="H141" s="2">
        <v>-120957</v>
      </c>
      <c r="I141">
        <f t="shared" si="11"/>
        <v>120957</v>
      </c>
      <c r="J141" s="2">
        <v>1.0606199999999999</v>
      </c>
      <c r="K141" s="2">
        <v>-119303</v>
      </c>
      <c r="L141">
        <f t="shared" si="12"/>
        <v>119303</v>
      </c>
      <c r="P141" s="2">
        <v>0.27374599999999999</v>
      </c>
      <c r="Q141" s="2">
        <v>419.45</v>
      </c>
      <c r="R141" s="2">
        <v>0.27374599999999999</v>
      </c>
      <c r="S141" s="2">
        <v>419.45</v>
      </c>
      <c r="T141" s="2">
        <v>0.27374599999999999</v>
      </c>
      <c r="U141" s="2">
        <v>419.45</v>
      </c>
      <c r="V141" s="2">
        <v>0.27374599999999999</v>
      </c>
      <c r="W141" s="2">
        <v>419.45</v>
      </c>
      <c r="AA141" s="2">
        <v>1.0606199999999999</v>
      </c>
      <c r="AB141" s="2">
        <v>414.43</v>
      </c>
      <c r="AC141" s="2">
        <v>1.0606199999999999</v>
      </c>
      <c r="AD141" s="2">
        <v>414.43</v>
      </c>
      <c r="AE141" s="2">
        <v>1.0606199999999999</v>
      </c>
      <c r="AF141" s="2">
        <v>414.43</v>
      </c>
      <c r="AG141" s="2">
        <v>1.0606199999999999</v>
      </c>
      <c r="AH141" s="2">
        <v>414.43</v>
      </c>
      <c r="AM141">
        <v>1.0606199999999999</v>
      </c>
      <c r="AN141">
        <v>8904.550874403847</v>
      </c>
      <c r="AO141" s="2">
        <v>1.0606199999999999</v>
      </c>
      <c r="AP141" s="2">
        <v>23987.263681592147</v>
      </c>
      <c r="AQ141">
        <v>1.0606199999999999</v>
      </c>
      <c r="AR141">
        <v>24071.044776119514</v>
      </c>
      <c r="AS141">
        <v>1.0606199999999999</v>
      </c>
      <c r="AT141">
        <v>23737.166732988411</v>
      </c>
      <c r="AX141" s="2">
        <v>0.27374599999999999</v>
      </c>
      <c r="AY141" s="2">
        <v>1.25022E-2</v>
      </c>
      <c r="AZ141" s="2">
        <v>0.27374599999999999</v>
      </c>
      <c r="BA141" s="2">
        <v>1.25022E-2</v>
      </c>
      <c r="BB141" s="2">
        <v>0.27374599999999999</v>
      </c>
      <c r="BC141" s="2">
        <v>1.25022E-2</v>
      </c>
      <c r="BD141" s="2">
        <v>0.27374599999999999</v>
      </c>
      <c r="BE141" s="2">
        <v>1.25022E-2</v>
      </c>
    </row>
    <row r="142" spans="1:57" x14ac:dyDescent="0.15">
      <c r="A142" s="2">
        <v>1.0626199999999999</v>
      </c>
      <c r="B142" s="2">
        <v>-44775.6</v>
      </c>
      <c r="C142" s="2">
        <f t="shared" si="9"/>
        <v>44775.6</v>
      </c>
      <c r="D142" s="2">
        <v>1.0626199999999999</v>
      </c>
      <c r="E142" s="2">
        <v>-120401</v>
      </c>
      <c r="F142">
        <f t="shared" si="10"/>
        <v>120401</v>
      </c>
      <c r="G142" s="2">
        <v>1.0626199999999999</v>
      </c>
      <c r="H142" s="2">
        <v>-120824</v>
      </c>
      <c r="I142">
        <f t="shared" si="11"/>
        <v>120824</v>
      </c>
      <c r="J142" s="2">
        <v>1.0626199999999999</v>
      </c>
      <c r="K142" s="2">
        <v>-119188</v>
      </c>
      <c r="L142">
        <f t="shared" si="12"/>
        <v>119188</v>
      </c>
      <c r="P142" s="2">
        <v>0.27574399999999999</v>
      </c>
      <c r="Q142" s="2">
        <v>419.45</v>
      </c>
      <c r="R142" s="2">
        <v>0.27574399999999999</v>
      </c>
      <c r="S142" s="2">
        <v>419.45</v>
      </c>
      <c r="T142" s="2">
        <v>0.27574399999999999</v>
      </c>
      <c r="U142" s="2">
        <v>419.45</v>
      </c>
      <c r="V142" s="2">
        <v>0.27574399999999999</v>
      </c>
      <c r="W142" s="2">
        <v>419.45</v>
      </c>
      <c r="AA142" s="2">
        <v>1.0626199999999999</v>
      </c>
      <c r="AB142" s="2">
        <v>414.42099999999999</v>
      </c>
      <c r="AC142" s="2">
        <v>1.0626199999999999</v>
      </c>
      <c r="AD142" s="2">
        <v>414.42099999999999</v>
      </c>
      <c r="AE142" s="2">
        <v>1.0626199999999999</v>
      </c>
      <c r="AF142" s="2">
        <v>414.42099999999999</v>
      </c>
      <c r="AG142" s="2">
        <v>1.0626199999999999</v>
      </c>
      <c r="AH142" s="2">
        <v>414.42099999999999</v>
      </c>
      <c r="AM142">
        <v>1.0626199999999999</v>
      </c>
      <c r="AN142">
        <v>8880.5236017452862</v>
      </c>
      <c r="AO142" s="2">
        <v>1.0626199999999999</v>
      </c>
      <c r="AP142" s="2">
        <v>23917.560588001626</v>
      </c>
      <c r="AQ142">
        <v>1.0626199999999999</v>
      </c>
      <c r="AR142">
        <v>24001.589193484346</v>
      </c>
      <c r="AS142">
        <v>1.0626199999999999</v>
      </c>
      <c r="AT142">
        <v>23671.896722939306</v>
      </c>
      <c r="AX142" s="2">
        <v>0.27574399999999999</v>
      </c>
      <c r="AY142" s="2">
        <v>1.25022E-2</v>
      </c>
      <c r="AZ142" s="2">
        <v>0.27574399999999999</v>
      </c>
      <c r="BA142" s="2">
        <v>1.25022E-2</v>
      </c>
      <c r="BB142" s="2">
        <v>0.27574399999999999</v>
      </c>
      <c r="BC142" s="2">
        <v>1.25022E-2</v>
      </c>
      <c r="BD142" s="2">
        <v>0.27574399999999999</v>
      </c>
      <c r="BE142" s="2">
        <v>1.25022E-2</v>
      </c>
    </row>
    <row r="143" spans="1:57" x14ac:dyDescent="0.15">
      <c r="A143" s="2">
        <v>1.0646199999999999</v>
      </c>
      <c r="B143" s="2">
        <v>-44743.7</v>
      </c>
      <c r="C143" s="2">
        <f t="shared" si="9"/>
        <v>44743.7</v>
      </c>
      <c r="D143" s="2">
        <v>1.0646199999999999</v>
      </c>
      <c r="E143" s="2">
        <v>-120270</v>
      </c>
      <c r="F143">
        <f t="shared" si="10"/>
        <v>120270</v>
      </c>
      <c r="G143" s="2">
        <v>1.0646199999999999</v>
      </c>
      <c r="H143" s="2">
        <v>-120695</v>
      </c>
      <c r="I143">
        <f t="shared" si="11"/>
        <v>120695</v>
      </c>
      <c r="J143" s="2">
        <v>1.0646199999999999</v>
      </c>
      <c r="K143" s="2">
        <v>-119077</v>
      </c>
      <c r="L143">
        <f t="shared" si="12"/>
        <v>119077</v>
      </c>
      <c r="P143" s="2">
        <v>0.27774199999999999</v>
      </c>
      <c r="Q143" s="2">
        <v>419.45</v>
      </c>
      <c r="R143" s="2">
        <v>0.27774199999999999</v>
      </c>
      <c r="S143" s="2">
        <v>419.45</v>
      </c>
      <c r="T143" s="2">
        <v>0.27774199999999999</v>
      </c>
      <c r="U143" s="2">
        <v>419.45</v>
      </c>
      <c r="V143" s="2">
        <v>0.27774199999999999</v>
      </c>
      <c r="W143" s="2">
        <v>419.45</v>
      </c>
      <c r="AA143" s="2">
        <v>1.0646199999999999</v>
      </c>
      <c r="AB143" s="2">
        <v>414.41199999999998</v>
      </c>
      <c r="AC143" s="2">
        <v>1.0646199999999999</v>
      </c>
      <c r="AD143" s="2">
        <v>414.41199999999998</v>
      </c>
      <c r="AE143" s="2">
        <v>1.0646199999999999</v>
      </c>
      <c r="AF143" s="2">
        <v>414.41199999999998</v>
      </c>
      <c r="AG143" s="2">
        <v>1.0646199999999999</v>
      </c>
      <c r="AH143" s="2">
        <v>414.41199999999998</v>
      </c>
      <c r="AM143">
        <v>1.0646199999999999</v>
      </c>
      <c r="AN143">
        <v>8858.3844783210461</v>
      </c>
      <c r="AO143" s="2">
        <v>1.0646199999999999</v>
      </c>
      <c r="AP143" s="2">
        <v>23848.899464604372</v>
      </c>
      <c r="AQ143">
        <v>1.0646199999999999</v>
      </c>
      <c r="AR143">
        <v>23933.174697600603</v>
      </c>
      <c r="AS143">
        <v>1.0646199999999999</v>
      </c>
      <c r="AT143">
        <v>23607.652656621543</v>
      </c>
      <c r="AX143" s="2">
        <v>0.27774199999999999</v>
      </c>
      <c r="AY143" s="2">
        <v>1.25022E-2</v>
      </c>
      <c r="AZ143" s="2">
        <v>0.27774199999999999</v>
      </c>
      <c r="BA143" s="2">
        <v>1.25022E-2</v>
      </c>
      <c r="BB143" s="2">
        <v>0.27774199999999999</v>
      </c>
      <c r="BC143" s="2">
        <v>1.25022E-2</v>
      </c>
      <c r="BD143" s="2">
        <v>0.27774199999999999</v>
      </c>
      <c r="BE143" s="2">
        <v>1.25022E-2</v>
      </c>
    </row>
    <row r="144" spans="1:57" x14ac:dyDescent="0.15">
      <c r="A144" s="2">
        <v>1.0666199999999999</v>
      </c>
      <c r="B144" s="2">
        <v>-44712.1</v>
      </c>
      <c r="C144" s="2">
        <f t="shared" si="9"/>
        <v>44712.1</v>
      </c>
      <c r="D144" s="2">
        <v>1.0666199999999999</v>
      </c>
      <c r="E144" s="2">
        <v>-120134</v>
      </c>
      <c r="F144">
        <f t="shared" si="10"/>
        <v>120134</v>
      </c>
      <c r="G144" s="2">
        <v>1.0666199999999999</v>
      </c>
      <c r="H144" s="2">
        <v>-120560</v>
      </c>
      <c r="I144">
        <f t="shared" si="11"/>
        <v>120560</v>
      </c>
      <c r="J144" s="2">
        <v>1.0666199999999999</v>
      </c>
      <c r="K144" s="2">
        <v>-118959</v>
      </c>
      <c r="L144">
        <f t="shared" si="12"/>
        <v>118959</v>
      </c>
      <c r="P144" s="2">
        <v>0.27973999999999999</v>
      </c>
      <c r="Q144" s="2">
        <v>419.45</v>
      </c>
      <c r="R144" s="2">
        <v>0.27973999999999999</v>
      </c>
      <c r="S144" s="2">
        <v>419.45</v>
      </c>
      <c r="T144" s="2">
        <v>0.27973999999999999</v>
      </c>
      <c r="U144" s="2">
        <v>419.45</v>
      </c>
      <c r="V144" s="2">
        <v>0.27973999999999999</v>
      </c>
      <c r="W144" s="2">
        <v>419.45</v>
      </c>
      <c r="AA144" s="2">
        <v>1.0666199999999999</v>
      </c>
      <c r="AB144" s="2">
        <v>414.40300000000002</v>
      </c>
      <c r="AC144" s="2">
        <v>1.0666199999999999</v>
      </c>
      <c r="AD144" s="2">
        <v>414.40300000000002</v>
      </c>
      <c r="AE144" s="2">
        <v>1.0666199999999999</v>
      </c>
      <c r="AF144" s="2">
        <v>414.40300000000002</v>
      </c>
      <c r="AG144" s="2">
        <v>1.0666199999999999</v>
      </c>
      <c r="AH144" s="2">
        <v>414.40300000000002</v>
      </c>
      <c r="AM144">
        <v>1.0666199999999999</v>
      </c>
      <c r="AN144">
        <v>8834.6374234341401</v>
      </c>
      <c r="AO144" s="2">
        <v>1.0666199999999999</v>
      </c>
      <c r="AP144" s="2">
        <v>23774.787255095995</v>
      </c>
      <c r="AQ144">
        <v>1.0666199999999999</v>
      </c>
      <c r="AR144">
        <v>23859.093607757779</v>
      </c>
      <c r="AS144">
        <v>1.0666199999999999</v>
      </c>
      <c r="AT144">
        <v>23542.252127449054</v>
      </c>
      <c r="AX144" s="2">
        <v>0.27973999999999999</v>
      </c>
      <c r="AY144" s="2">
        <v>1.25022E-2</v>
      </c>
      <c r="AZ144" s="2">
        <v>0.27973999999999999</v>
      </c>
      <c r="BA144" s="2">
        <v>1.25022E-2</v>
      </c>
      <c r="BB144" s="2">
        <v>0.27973999999999999</v>
      </c>
      <c r="BC144" s="2">
        <v>1.25022E-2</v>
      </c>
      <c r="BD144" s="2">
        <v>0.27973999999999999</v>
      </c>
      <c r="BE144" s="2">
        <v>1.25022E-2</v>
      </c>
    </row>
    <row r="145" spans="1:57" x14ac:dyDescent="0.15">
      <c r="A145" s="2">
        <v>1.0686199999999999</v>
      </c>
      <c r="B145" s="2">
        <v>-44680.7</v>
      </c>
      <c r="C145" s="2">
        <f t="shared" si="9"/>
        <v>44680.7</v>
      </c>
      <c r="D145" s="2">
        <v>1.0686199999999999</v>
      </c>
      <c r="E145" s="2">
        <v>-120000</v>
      </c>
      <c r="F145">
        <f t="shared" si="10"/>
        <v>120000</v>
      </c>
      <c r="G145" s="2">
        <v>1.0686199999999999</v>
      </c>
      <c r="H145" s="2">
        <v>-120428</v>
      </c>
      <c r="I145">
        <f t="shared" si="11"/>
        <v>120428</v>
      </c>
      <c r="J145" s="2">
        <v>1.0686199999999999</v>
      </c>
      <c r="K145" s="2">
        <v>-118845</v>
      </c>
      <c r="L145">
        <f t="shared" si="12"/>
        <v>118845</v>
      </c>
      <c r="P145" s="2">
        <v>0.28173799999999999</v>
      </c>
      <c r="Q145" s="2">
        <v>419.45</v>
      </c>
      <c r="R145" s="2">
        <v>0.28173799999999999</v>
      </c>
      <c r="S145" s="2">
        <v>419.45</v>
      </c>
      <c r="T145" s="2">
        <v>0.28173799999999999</v>
      </c>
      <c r="U145" s="2">
        <v>419.45</v>
      </c>
      <c r="V145" s="2">
        <v>0.28173799999999999</v>
      </c>
      <c r="W145" s="2">
        <v>419.45</v>
      </c>
      <c r="AA145" s="2">
        <v>1.0686199999999999</v>
      </c>
      <c r="AB145" s="2">
        <v>414.39499999999998</v>
      </c>
      <c r="AC145" s="2">
        <v>1.0686199999999999</v>
      </c>
      <c r="AD145" s="2">
        <v>414.39499999999998</v>
      </c>
      <c r="AE145" s="2">
        <v>1.0686199999999999</v>
      </c>
      <c r="AF145" s="2">
        <v>414.39499999999998</v>
      </c>
      <c r="AG145" s="2">
        <v>1.0686199999999999</v>
      </c>
      <c r="AH145" s="2">
        <v>414.39499999999998</v>
      </c>
      <c r="AM145">
        <v>1.0686199999999999</v>
      </c>
      <c r="AN145">
        <v>8814.499901361185</v>
      </c>
      <c r="AO145" s="2">
        <v>1.0686199999999999</v>
      </c>
      <c r="AP145" s="2">
        <v>23710.72910491981</v>
      </c>
      <c r="AQ145">
        <v>1.0686199999999999</v>
      </c>
      <c r="AR145">
        <v>23795.29737206069</v>
      </c>
      <c r="AS145">
        <v>1.0686199999999999</v>
      </c>
      <c r="AT145">
        <v>23477.874357961224</v>
      </c>
      <c r="AX145" s="2">
        <v>0.28173799999999999</v>
      </c>
      <c r="AY145" s="2">
        <v>1.25022E-2</v>
      </c>
      <c r="AZ145" s="2">
        <v>0.28173799999999999</v>
      </c>
      <c r="BA145" s="2">
        <v>1.25022E-2</v>
      </c>
      <c r="BB145" s="2">
        <v>0.28173799999999999</v>
      </c>
      <c r="BC145" s="2">
        <v>1.25022E-2</v>
      </c>
      <c r="BD145" s="2">
        <v>0.28173799999999999</v>
      </c>
      <c r="BE145" s="2">
        <v>1.25022E-2</v>
      </c>
    </row>
    <row r="146" spans="1:57" x14ac:dyDescent="0.15">
      <c r="A146" s="2">
        <v>1.0706199999999999</v>
      </c>
      <c r="B146" s="2">
        <v>-44649.5</v>
      </c>
      <c r="C146" s="2">
        <f t="shared" si="9"/>
        <v>44649.5</v>
      </c>
      <c r="D146" s="2">
        <v>1.0706199999999999</v>
      </c>
      <c r="E146" s="2">
        <v>-119871</v>
      </c>
      <c r="F146">
        <f t="shared" si="10"/>
        <v>119871</v>
      </c>
      <c r="G146" s="2">
        <v>1.0706199999999999</v>
      </c>
      <c r="H146" s="2">
        <v>-120300</v>
      </c>
      <c r="I146">
        <f t="shared" si="11"/>
        <v>120300</v>
      </c>
      <c r="J146" s="2">
        <v>1.0706199999999999</v>
      </c>
      <c r="K146" s="2">
        <v>-118735</v>
      </c>
      <c r="L146">
        <f t="shared" si="12"/>
        <v>118735</v>
      </c>
      <c r="P146" s="2">
        <v>0.28373599999999999</v>
      </c>
      <c r="Q146" s="2">
        <v>419.45</v>
      </c>
      <c r="R146" s="2">
        <v>0.28373599999999999</v>
      </c>
      <c r="S146" s="2">
        <v>419.45</v>
      </c>
      <c r="T146" s="2">
        <v>0.28373599999999999</v>
      </c>
      <c r="U146" s="2">
        <v>419.45</v>
      </c>
      <c r="V146" s="2">
        <v>0.28373599999999999</v>
      </c>
      <c r="W146" s="2">
        <v>419.45</v>
      </c>
      <c r="AA146" s="2">
        <v>1.0706199999999999</v>
      </c>
      <c r="AB146" s="2">
        <v>414.38600000000002</v>
      </c>
      <c r="AC146" s="2">
        <v>1.0706199999999999</v>
      </c>
      <c r="AD146" s="2">
        <v>414.38600000000002</v>
      </c>
      <c r="AE146" s="2">
        <v>1.0706199999999999</v>
      </c>
      <c r="AF146" s="2">
        <v>414.38600000000002</v>
      </c>
      <c r="AG146" s="2">
        <v>1.0706199999999999</v>
      </c>
      <c r="AH146" s="2">
        <v>414.38600000000002</v>
      </c>
      <c r="AM146">
        <v>1.0706199999999999</v>
      </c>
      <c r="AN146">
        <v>8791.0021657807501</v>
      </c>
      <c r="AO146" s="2">
        <v>1.0706199999999999</v>
      </c>
      <c r="AP146" s="2">
        <v>23643.195266272221</v>
      </c>
      <c r="AQ146">
        <v>1.0706199999999999</v>
      </c>
      <c r="AR146">
        <v>23727.810650887604</v>
      </c>
      <c r="AS146">
        <v>1.0706199999999999</v>
      </c>
      <c r="AT146">
        <v>23414.513902583458</v>
      </c>
      <c r="AX146" s="2">
        <v>0.28373599999999999</v>
      </c>
      <c r="AY146" s="2">
        <v>1.25022E-2</v>
      </c>
      <c r="AZ146" s="2">
        <v>0.28373599999999999</v>
      </c>
      <c r="BA146" s="2">
        <v>1.25022E-2</v>
      </c>
      <c r="BB146" s="2">
        <v>0.28373599999999999</v>
      </c>
      <c r="BC146" s="2">
        <v>1.25022E-2</v>
      </c>
      <c r="BD146" s="2">
        <v>0.28373599999999999</v>
      </c>
      <c r="BE146" s="2">
        <v>1.25022E-2</v>
      </c>
    </row>
    <row r="147" spans="1:57" x14ac:dyDescent="0.15">
      <c r="A147" s="2">
        <v>1.0726199999999999</v>
      </c>
      <c r="B147" s="2">
        <v>-44618.6</v>
      </c>
      <c r="C147" s="2">
        <f t="shared" si="9"/>
        <v>44618.6</v>
      </c>
      <c r="D147" s="2">
        <v>1.0726199999999999</v>
      </c>
      <c r="E147" s="2">
        <v>-119741</v>
      </c>
      <c r="F147">
        <f t="shared" si="10"/>
        <v>119741</v>
      </c>
      <c r="G147" s="2">
        <v>1.0726199999999999</v>
      </c>
      <c r="H147" s="2">
        <v>-120172</v>
      </c>
      <c r="I147">
        <f t="shared" si="11"/>
        <v>120172</v>
      </c>
      <c r="J147" s="2">
        <v>1.0726199999999999</v>
      </c>
      <c r="K147" s="2">
        <v>-118624</v>
      </c>
      <c r="L147">
        <f t="shared" si="12"/>
        <v>118624</v>
      </c>
      <c r="P147" s="2">
        <v>0.28573500000000002</v>
      </c>
      <c r="Q147" s="2">
        <v>419.45</v>
      </c>
      <c r="R147" s="2">
        <v>0.28573500000000002</v>
      </c>
      <c r="S147" s="2">
        <v>419.45</v>
      </c>
      <c r="T147" s="2">
        <v>0.28573500000000002</v>
      </c>
      <c r="U147" s="2">
        <v>419.45</v>
      </c>
      <c r="V147" s="2">
        <v>0.28573500000000002</v>
      </c>
      <c r="W147" s="2">
        <v>419.45</v>
      </c>
      <c r="AA147" s="2">
        <v>1.0726199999999999</v>
      </c>
      <c r="AB147" s="2">
        <v>414.37700000000001</v>
      </c>
      <c r="AC147" s="2">
        <v>1.0726199999999999</v>
      </c>
      <c r="AD147" s="2">
        <v>414.37700000000001</v>
      </c>
      <c r="AE147" s="2">
        <v>1.0726199999999999</v>
      </c>
      <c r="AF147" s="2">
        <v>414.37700000000001</v>
      </c>
      <c r="AG147" s="2">
        <v>1.0726199999999999</v>
      </c>
      <c r="AH147" s="2">
        <v>414.37700000000001</v>
      </c>
      <c r="AM147">
        <v>1.0726199999999999</v>
      </c>
      <c r="AN147">
        <v>8767.6557280408742</v>
      </c>
      <c r="AO147" s="2">
        <v>1.0726199999999999</v>
      </c>
      <c r="AP147" s="2">
        <v>23575.703878716246</v>
      </c>
      <c r="AQ147">
        <v>1.0726199999999999</v>
      </c>
      <c r="AR147">
        <v>23655.905511811099</v>
      </c>
      <c r="AS147">
        <v>1.0726199999999999</v>
      </c>
      <c r="AT147">
        <v>23351.181102362279</v>
      </c>
      <c r="AX147" s="2">
        <v>0.28573500000000002</v>
      </c>
      <c r="AY147" s="2">
        <v>1.25022E-2</v>
      </c>
      <c r="AZ147" s="2">
        <v>0.28573500000000002</v>
      </c>
      <c r="BA147" s="2">
        <v>1.25022E-2</v>
      </c>
      <c r="BB147" s="2">
        <v>0.28573500000000002</v>
      </c>
      <c r="BC147" s="2">
        <v>1.25022E-2</v>
      </c>
      <c r="BD147" s="2">
        <v>0.28573500000000002</v>
      </c>
      <c r="BE147" s="2">
        <v>1.25022E-2</v>
      </c>
    </row>
    <row r="148" spans="1:57" x14ac:dyDescent="0.15">
      <c r="A148" s="2">
        <v>1.0746199999999999</v>
      </c>
      <c r="B148" s="2">
        <v>-44587.9</v>
      </c>
      <c r="C148" s="2">
        <f t="shared" si="9"/>
        <v>44587.9</v>
      </c>
      <c r="D148" s="2">
        <v>1.0746199999999999</v>
      </c>
      <c r="E148" s="2">
        <v>-119612</v>
      </c>
      <c r="F148">
        <f t="shared" si="10"/>
        <v>119612</v>
      </c>
      <c r="G148" s="2">
        <v>1.0746199999999999</v>
      </c>
      <c r="H148" s="2">
        <v>-120044</v>
      </c>
      <c r="I148">
        <f t="shared" si="11"/>
        <v>120044</v>
      </c>
      <c r="J148" s="2">
        <v>1.0746199999999999</v>
      </c>
      <c r="K148" s="2">
        <v>-118513</v>
      </c>
      <c r="L148">
        <f t="shared" si="12"/>
        <v>118513</v>
      </c>
      <c r="P148" s="2">
        <v>0.28773300000000002</v>
      </c>
      <c r="Q148" s="2">
        <v>419.45</v>
      </c>
      <c r="R148" s="2">
        <v>0.28773300000000002</v>
      </c>
      <c r="S148" s="2">
        <v>419.45</v>
      </c>
      <c r="T148" s="2">
        <v>0.28773300000000002</v>
      </c>
      <c r="U148" s="2">
        <v>419.45</v>
      </c>
      <c r="V148" s="2">
        <v>0.28773300000000002</v>
      </c>
      <c r="W148" s="2">
        <v>419.45</v>
      </c>
      <c r="AA148" s="2">
        <v>1.0746199999999999</v>
      </c>
      <c r="AB148" s="2">
        <v>414.36799999999999</v>
      </c>
      <c r="AC148" s="2">
        <v>1.0746199999999999</v>
      </c>
      <c r="AD148" s="2">
        <v>414.36799999999999</v>
      </c>
      <c r="AE148" s="2">
        <v>1.0746199999999999</v>
      </c>
      <c r="AF148" s="2">
        <v>414.36799999999999</v>
      </c>
      <c r="AG148" s="2">
        <v>1.0746199999999999</v>
      </c>
      <c r="AH148" s="2">
        <v>414.36799999999999</v>
      </c>
      <c r="AM148">
        <v>1.0746199999999999</v>
      </c>
      <c r="AN148">
        <v>8746.15535504117</v>
      </c>
      <c r="AO148" s="2">
        <v>1.0746199999999999</v>
      </c>
      <c r="AP148" s="2">
        <v>23504.028296325414</v>
      </c>
      <c r="AQ148">
        <v>1.0746199999999999</v>
      </c>
      <c r="AR148">
        <v>23588.917272548642</v>
      </c>
      <c r="AS148">
        <v>1.0746199999999999</v>
      </c>
      <c r="AT148">
        <v>23283.497053045041</v>
      </c>
      <c r="AX148" s="2">
        <v>0.28773300000000002</v>
      </c>
      <c r="AY148" s="2">
        <v>1.25022E-2</v>
      </c>
      <c r="AZ148" s="2">
        <v>0.28773300000000002</v>
      </c>
      <c r="BA148" s="2">
        <v>1.25022E-2</v>
      </c>
      <c r="BB148" s="2">
        <v>0.28773300000000002</v>
      </c>
      <c r="BC148" s="2">
        <v>1.25022E-2</v>
      </c>
      <c r="BD148" s="2">
        <v>0.28773300000000002</v>
      </c>
      <c r="BE148" s="2">
        <v>1.25022E-2</v>
      </c>
    </row>
    <row r="149" spans="1:57" x14ac:dyDescent="0.15">
      <c r="A149" s="2">
        <v>1.0766199999999999</v>
      </c>
      <c r="B149" s="2">
        <v>-44557.4</v>
      </c>
      <c r="C149" s="2">
        <f t="shared" si="9"/>
        <v>44557.4</v>
      </c>
      <c r="D149" s="2">
        <v>1.0766199999999999</v>
      </c>
      <c r="E149" s="2">
        <v>-119483</v>
      </c>
      <c r="F149">
        <f t="shared" si="10"/>
        <v>119483</v>
      </c>
      <c r="G149" s="2">
        <v>1.0766199999999999</v>
      </c>
      <c r="H149" s="2">
        <v>-119917</v>
      </c>
      <c r="I149">
        <f t="shared" si="11"/>
        <v>119917</v>
      </c>
      <c r="J149" s="2">
        <v>1.0766199999999999</v>
      </c>
      <c r="K149" s="2">
        <v>-118403</v>
      </c>
      <c r="L149">
        <f t="shared" si="12"/>
        <v>118403</v>
      </c>
      <c r="P149" s="2">
        <v>0.28973100000000002</v>
      </c>
      <c r="Q149" s="2">
        <v>419.45</v>
      </c>
      <c r="R149" s="2">
        <v>0.28973100000000002</v>
      </c>
      <c r="S149" s="2">
        <v>419.45</v>
      </c>
      <c r="T149" s="2">
        <v>0.28973100000000002</v>
      </c>
      <c r="U149" s="2">
        <v>419.45</v>
      </c>
      <c r="V149" s="2">
        <v>0.28973100000000002</v>
      </c>
      <c r="W149" s="2">
        <v>419.45</v>
      </c>
      <c r="AA149" s="2">
        <v>1.0766199999999999</v>
      </c>
      <c r="AB149" s="2">
        <v>414.35899999999998</v>
      </c>
      <c r="AC149" s="2">
        <v>1.0766199999999999</v>
      </c>
      <c r="AD149" s="2">
        <v>414.35899999999998</v>
      </c>
      <c r="AE149" s="2">
        <v>1.0766199999999999</v>
      </c>
      <c r="AF149" s="2">
        <v>414.35899999999998</v>
      </c>
      <c r="AG149" s="2">
        <v>1.0766199999999999</v>
      </c>
      <c r="AH149" s="2">
        <v>414.35899999999998</v>
      </c>
      <c r="AM149">
        <v>1.0766199999999999</v>
      </c>
      <c r="AN149">
        <v>8723.0618637431417</v>
      </c>
      <c r="AO149" s="2">
        <v>1.0766199999999999</v>
      </c>
      <c r="AP149" s="2">
        <v>23437.230286386759</v>
      </c>
      <c r="AQ149">
        <v>1.0766199999999999</v>
      </c>
      <c r="AR149">
        <v>23522.361710474634</v>
      </c>
      <c r="AS149">
        <v>1.0766199999999999</v>
      </c>
      <c r="AT149">
        <v>23220.82761325729</v>
      </c>
      <c r="AX149" s="2">
        <v>0.28973100000000002</v>
      </c>
      <c r="AY149" s="2">
        <v>1.25022E-2</v>
      </c>
      <c r="AZ149" s="2">
        <v>0.28973100000000002</v>
      </c>
      <c r="BA149" s="2">
        <v>1.25022E-2</v>
      </c>
      <c r="BB149" s="2">
        <v>0.28973100000000002</v>
      </c>
      <c r="BC149" s="2">
        <v>1.25022E-2</v>
      </c>
      <c r="BD149" s="2">
        <v>0.28973100000000002</v>
      </c>
      <c r="BE149" s="2">
        <v>1.25022E-2</v>
      </c>
    </row>
    <row r="150" spans="1:57" x14ac:dyDescent="0.15">
      <c r="A150" s="2">
        <v>1.0786100000000001</v>
      </c>
      <c r="B150" s="2">
        <v>-44527.1</v>
      </c>
      <c r="C150" s="2">
        <f t="shared" si="9"/>
        <v>44527.1</v>
      </c>
      <c r="D150" s="2">
        <v>1.0786100000000001</v>
      </c>
      <c r="E150" s="2">
        <v>-119354</v>
      </c>
      <c r="F150">
        <f t="shared" si="10"/>
        <v>119354</v>
      </c>
      <c r="G150" s="2">
        <v>1.0786100000000001</v>
      </c>
      <c r="H150" s="2">
        <v>-119789</v>
      </c>
      <c r="I150">
        <f t="shared" si="11"/>
        <v>119789</v>
      </c>
      <c r="J150" s="2">
        <v>1.0786100000000001</v>
      </c>
      <c r="K150" s="2">
        <v>-118292</v>
      </c>
      <c r="L150">
        <f t="shared" si="12"/>
        <v>118292</v>
      </c>
      <c r="P150" s="2">
        <v>0.29172900000000002</v>
      </c>
      <c r="Q150" s="2">
        <v>419.45</v>
      </c>
      <c r="R150" s="2">
        <v>0.29172900000000002</v>
      </c>
      <c r="S150" s="2">
        <v>419.45</v>
      </c>
      <c r="T150" s="2">
        <v>0.29172900000000002</v>
      </c>
      <c r="U150" s="2">
        <v>419.45</v>
      </c>
      <c r="V150" s="2">
        <v>0.29172900000000002</v>
      </c>
      <c r="W150" s="2">
        <v>419.45</v>
      </c>
      <c r="AA150" s="2">
        <v>1.0786100000000001</v>
      </c>
      <c r="AB150" s="2">
        <v>414.35</v>
      </c>
      <c r="AC150" s="2">
        <v>1.0786100000000001</v>
      </c>
      <c r="AD150" s="2">
        <v>414.35</v>
      </c>
      <c r="AE150" s="2">
        <v>1.0786100000000001</v>
      </c>
      <c r="AF150" s="2">
        <v>414.35</v>
      </c>
      <c r="AG150" s="2">
        <v>1.0786100000000001</v>
      </c>
      <c r="AH150" s="2">
        <v>414.35</v>
      </c>
      <c r="AM150">
        <v>1.0786100000000001</v>
      </c>
      <c r="AN150">
        <v>8700.0976944118884</v>
      </c>
      <c r="AO150" s="2">
        <v>1.0786100000000001</v>
      </c>
      <c r="AP150" s="2">
        <v>23370.667710985057</v>
      </c>
      <c r="AQ150">
        <v>1.0786100000000001</v>
      </c>
      <c r="AR150">
        <v>23455.84491873912</v>
      </c>
      <c r="AS150">
        <v>1.0786100000000001</v>
      </c>
      <c r="AT150">
        <v>23158.183241973358</v>
      </c>
      <c r="AX150" s="2">
        <v>0.29172900000000002</v>
      </c>
      <c r="AY150" s="2">
        <v>1.25022E-2</v>
      </c>
      <c r="AZ150" s="2">
        <v>0.29172900000000002</v>
      </c>
      <c r="BA150" s="2">
        <v>1.25022E-2</v>
      </c>
      <c r="BB150" s="2">
        <v>0.29172900000000002</v>
      </c>
      <c r="BC150" s="2">
        <v>1.25022E-2</v>
      </c>
      <c r="BD150" s="2">
        <v>0.29172900000000002</v>
      </c>
      <c r="BE150" s="2">
        <v>1.25022E-2</v>
      </c>
    </row>
    <row r="151" spans="1:57" x14ac:dyDescent="0.15">
      <c r="A151" s="2">
        <v>1.0806100000000001</v>
      </c>
      <c r="B151" s="2">
        <v>-44497</v>
      </c>
      <c r="C151" s="2">
        <f t="shared" si="9"/>
        <v>44497</v>
      </c>
      <c r="D151" s="2">
        <v>1.0806100000000001</v>
      </c>
      <c r="E151" s="2">
        <v>-119226</v>
      </c>
      <c r="F151">
        <f t="shared" si="10"/>
        <v>119226</v>
      </c>
      <c r="G151" s="2">
        <v>1.0806100000000001</v>
      </c>
      <c r="H151" s="2">
        <v>-119663</v>
      </c>
      <c r="I151">
        <f t="shared" si="11"/>
        <v>119663</v>
      </c>
      <c r="J151" s="2">
        <v>1.0806100000000001</v>
      </c>
      <c r="K151" s="2">
        <v>-118182</v>
      </c>
      <c r="L151">
        <f t="shared" si="12"/>
        <v>118182</v>
      </c>
      <c r="P151" s="2">
        <v>0.29372700000000002</v>
      </c>
      <c r="Q151" s="2">
        <v>419.45</v>
      </c>
      <c r="R151" s="2">
        <v>0.29372700000000002</v>
      </c>
      <c r="S151" s="2">
        <v>419.45</v>
      </c>
      <c r="T151" s="2">
        <v>0.29372700000000002</v>
      </c>
      <c r="U151" s="2">
        <v>419.45</v>
      </c>
      <c r="V151" s="2">
        <v>0.29372700000000002</v>
      </c>
      <c r="W151" s="2">
        <v>419.45</v>
      </c>
      <c r="AA151" s="2">
        <v>1.0806100000000001</v>
      </c>
      <c r="AB151" s="2">
        <v>414.34100000000001</v>
      </c>
      <c r="AC151" s="2">
        <v>1.0806100000000001</v>
      </c>
      <c r="AD151" s="2">
        <v>414.34100000000001</v>
      </c>
      <c r="AE151" s="2">
        <v>1.0806100000000001</v>
      </c>
      <c r="AF151" s="2">
        <v>414.34100000000001</v>
      </c>
      <c r="AG151" s="2">
        <v>1.0806100000000001</v>
      </c>
      <c r="AH151" s="2">
        <v>414.34100000000001</v>
      </c>
      <c r="AM151">
        <v>1.0806100000000001</v>
      </c>
      <c r="AN151">
        <v>8677.262090483644</v>
      </c>
      <c r="AO151" s="2">
        <v>1.0806100000000001</v>
      </c>
      <c r="AP151" s="2">
        <v>23299.980457299112</v>
      </c>
      <c r="AQ151">
        <v>1.0806100000000001</v>
      </c>
      <c r="AR151">
        <v>23385.38205980058</v>
      </c>
      <c r="AS151">
        <v>1.0806100000000001</v>
      </c>
      <c r="AT151">
        <v>23091.441969519365</v>
      </c>
      <c r="AX151" s="2">
        <v>0.29372700000000002</v>
      </c>
      <c r="AY151" s="2">
        <v>1.25022E-2</v>
      </c>
      <c r="AZ151" s="2">
        <v>0.29372700000000002</v>
      </c>
      <c r="BA151" s="2">
        <v>1.25022E-2</v>
      </c>
      <c r="BB151" s="2">
        <v>0.29372700000000002</v>
      </c>
      <c r="BC151" s="2">
        <v>1.25022E-2</v>
      </c>
      <c r="BD151" s="2">
        <v>0.29372700000000002</v>
      </c>
      <c r="BE151" s="2">
        <v>1.25022E-2</v>
      </c>
    </row>
    <row r="152" spans="1:57" x14ac:dyDescent="0.15">
      <c r="A152" s="2">
        <v>1.0826100000000001</v>
      </c>
      <c r="B152" s="2">
        <v>-44467.1</v>
      </c>
      <c r="C152" s="2">
        <f t="shared" si="9"/>
        <v>44467.1</v>
      </c>
      <c r="D152" s="2">
        <v>1.0826100000000001</v>
      </c>
      <c r="E152" s="2">
        <v>-119103</v>
      </c>
      <c r="F152">
        <f t="shared" si="10"/>
        <v>119103</v>
      </c>
      <c r="G152" s="2">
        <v>1.0826100000000001</v>
      </c>
      <c r="H152" s="2">
        <v>-119541</v>
      </c>
      <c r="I152">
        <f t="shared" si="11"/>
        <v>119541</v>
      </c>
      <c r="J152" s="2">
        <v>1.0826100000000001</v>
      </c>
      <c r="K152" s="2">
        <v>-118077</v>
      </c>
      <c r="L152">
        <f t="shared" si="12"/>
        <v>118077</v>
      </c>
      <c r="P152" s="2">
        <v>0.29572500000000002</v>
      </c>
      <c r="Q152" s="2">
        <v>419.45</v>
      </c>
      <c r="R152" s="2">
        <v>0.29572500000000002</v>
      </c>
      <c r="S152" s="2">
        <v>419.45</v>
      </c>
      <c r="T152" s="2">
        <v>0.29572500000000002</v>
      </c>
      <c r="U152" s="2">
        <v>419.45</v>
      </c>
      <c r="V152" s="2">
        <v>0.29572500000000002</v>
      </c>
      <c r="W152" s="2">
        <v>419.45</v>
      </c>
      <c r="AA152" s="2">
        <v>1.0826100000000001</v>
      </c>
      <c r="AB152" s="2">
        <v>414.33199999999999</v>
      </c>
      <c r="AC152" s="2">
        <v>1.0826100000000001</v>
      </c>
      <c r="AD152" s="2">
        <v>414.33199999999999</v>
      </c>
      <c r="AE152" s="2">
        <v>1.0826100000000001</v>
      </c>
      <c r="AF152" s="2">
        <v>414.33199999999999</v>
      </c>
      <c r="AG152" s="2">
        <v>1.0826100000000001</v>
      </c>
      <c r="AH152" s="2">
        <v>414.33199999999999</v>
      </c>
      <c r="AM152">
        <v>1.0826100000000001</v>
      </c>
      <c r="AN152">
        <v>8656.2390500291986</v>
      </c>
      <c r="AO152" s="2">
        <v>1.0826100000000001</v>
      </c>
      <c r="AP152" s="2">
        <v>23235.076082715419</v>
      </c>
      <c r="AQ152">
        <v>1.0826100000000001</v>
      </c>
      <c r="AR152">
        <v>23320.522824814518</v>
      </c>
      <c r="AS152">
        <v>1.0826100000000001</v>
      </c>
      <c r="AT152">
        <v>23030.427150380296</v>
      </c>
      <c r="AX152" s="2">
        <v>0.29572500000000002</v>
      </c>
      <c r="AY152" s="2">
        <v>1.25022E-2</v>
      </c>
      <c r="AZ152" s="2">
        <v>0.29572500000000002</v>
      </c>
      <c r="BA152" s="2">
        <v>1.25022E-2</v>
      </c>
      <c r="BB152" s="2">
        <v>0.29572500000000002</v>
      </c>
      <c r="BC152" s="2">
        <v>1.25022E-2</v>
      </c>
      <c r="BD152" s="2">
        <v>0.29572500000000002</v>
      </c>
      <c r="BE152" s="2">
        <v>1.25022E-2</v>
      </c>
    </row>
    <row r="153" spans="1:57" x14ac:dyDescent="0.15">
      <c r="A153" s="2">
        <v>1.0846100000000001</v>
      </c>
      <c r="B153" s="2">
        <v>-44437.4</v>
      </c>
      <c r="C153" s="2">
        <f t="shared" si="9"/>
        <v>44437.4</v>
      </c>
      <c r="D153" s="2">
        <v>1.0846100000000001</v>
      </c>
      <c r="E153" s="2">
        <v>-118978</v>
      </c>
      <c r="F153">
        <f t="shared" si="10"/>
        <v>118978</v>
      </c>
      <c r="G153" s="2">
        <v>1.0846100000000001</v>
      </c>
      <c r="H153" s="2">
        <v>-119418</v>
      </c>
      <c r="I153">
        <f t="shared" si="11"/>
        <v>119418</v>
      </c>
      <c r="J153" s="2">
        <v>1.0846100000000001</v>
      </c>
      <c r="K153" s="2">
        <v>-117970</v>
      </c>
      <c r="L153">
        <f t="shared" si="12"/>
        <v>117970</v>
      </c>
      <c r="P153" s="2">
        <v>0.29772300000000002</v>
      </c>
      <c r="Q153" s="2">
        <v>419.45</v>
      </c>
      <c r="R153" s="2">
        <v>0.29772300000000002</v>
      </c>
      <c r="S153" s="2">
        <v>419.45</v>
      </c>
      <c r="T153" s="2">
        <v>0.29772300000000002</v>
      </c>
      <c r="U153" s="2">
        <v>419.45</v>
      </c>
      <c r="V153" s="2">
        <v>0.29772300000000002</v>
      </c>
      <c r="W153" s="2">
        <v>419.45</v>
      </c>
      <c r="AA153" s="2">
        <v>1.0846100000000001</v>
      </c>
      <c r="AB153" s="2">
        <v>414.32299999999998</v>
      </c>
      <c r="AC153" s="2">
        <v>1.0846100000000001</v>
      </c>
      <c r="AD153" s="2">
        <v>414.32299999999998</v>
      </c>
      <c r="AE153" s="2">
        <v>1.0846100000000001</v>
      </c>
      <c r="AF153" s="2">
        <v>414.32299999999998</v>
      </c>
      <c r="AG153" s="2">
        <v>1.0846100000000001</v>
      </c>
      <c r="AH153" s="2">
        <v>414.32299999999998</v>
      </c>
      <c r="AM153">
        <v>1.0846100000000001</v>
      </c>
      <c r="AN153">
        <v>8633.6506702932948</v>
      </c>
      <c r="AO153" s="2">
        <v>1.0846100000000001</v>
      </c>
      <c r="AP153" s="2">
        <v>23170.009737098128</v>
      </c>
      <c r="AQ153">
        <v>1.0846100000000001</v>
      </c>
      <c r="AR153">
        <v>23255.696202531428</v>
      </c>
      <c r="AS153">
        <v>1.0846100000000001</v>
      </c>
      <c r="AT153">
        <v>22969.236760124502</v>
      </c>
      <c r="AX153" s="2">
        <v>0.29772300000000002</v>
      </c>
      <c r="AY153" s="2">
        <v>1.25022E-2</v>
      </c>
      <c r="AZ153" s="2">
        <v>0.29772300000000002</v>
      </c>
      <c r="BA153" s="2">
        <v>1.25022E-2</v>
      </c>
      <c r="BB153" s="2">
        <v>0.29772300000000002</v>
      </c>
      <c r="BC153" s="2">
        <v>1.25022E-2</v>
      </c>
      <c r="BD153" s="2">
        <v>0.29772300000000002</v>
      </c>
      <c r="BE153" s="2">
        <v>1.25022E-2</v>
      </c>
    </row>
    <row r="154" spans="1:57" x14ac:dyDescent="0.15">
      <c r="A154" s="2">
        <v>1.0866100000000001</v>
      </c>
      <c r="B154" s="2">
        <v>-44407.9</v>
      </c>
      <c r="C154" s="2">
        <f t="shared" si="9"/>
        <v>44407.9</v>
      </c>
      <c r="D154" s="2">
        <v>1.0866100000000001</v>
      </c>
      <c r="E154" s="2">
        <v>-118848</v>
      </c>
      <c r="F154">
        <f t="shared" si="10"/>
        <v>118848</v>
      </c>
      <c r="G154" s="2">
        <v>1.0866100000000001</v>
      </c>
      <c r="H154" s="2">
        <v>-119290</v>
      </c>
      <c r="I154">
        <f t="shared" si="11"/>
        <v>119290</v>
      </c>
      <c r="J154" s="2">
        <v>1.0866100000000001</v>
      </c>
      <c r="K154" s="2">
        <v>-117858</v>
      </c>
      <c r="L154">
        <f t="shared" si="12"/>
        <v>117858</v>
      </c>
      <c r="P154" s="2">
        <v>0.29972199999999999</v>
      </c>
      <c r="Q154" s="2">
        <v>419.45</v>
      </c>
      <c r="R154" s="2">
        <v>0.29972199999999999</v>
      </c>
      <c r="S154" s="2">
        <v>419.45</v>
      </c>
      <c r="T154" s="2">
        <v>0.29972199999999999</v>
      </c>
      <c r="U154" s="2">
        <v>419.45</v>
      </c>
      <c r="V154" s="2">
        <v>0.29972199999999999</v>
      </c>
      <c r="W154" s="2">
        <v>419.45</v>
      </c>
      <c r="AA154" s="2">
        <v>1.0866100000000001</v>
      </c>
      <c r="AB154" s="2">
        <v>414.31400000000002</v>
      </c>
      <c r="AC154" s="2">
        <v>1.0866100000000001</v>
      </c>
      <c r="AD154" s="2">
        <v>414.31400000000002</v>
      </c>
      <c r="AE154" s="2">
        <v>1.0866100000000001</v>
      </c>
      <c r="AF154" s="2">
        <v>414.31400000000002</v>
      </c>
      <c r="AG154" s="2">
        <v>1.0866100000000001</v>
      </c>
      <c r="AH154" s="2">
        <v>414.31400000000002</v>
      </c>
      <c r="AM154">
        <v>1.0866100000000001</v>
      </c>
      <c r="AN154">
        <v>8611.1886755866108</v>
      </c>
      <c r="AO154" s="2">
        <v>1.0866100000000001</v>
      </c>
      <c r="AP154" s="2">
        <v>23099.708454810578</v>
      </c>
      <c r="AQ154">
        <v>1.0866100000000001</v>
      </c>
      <c r="AR154">
        <v>23185.617103984532</v>
      </c>
      <c r="AS154">
        <v>1.0866100000000001</v>
      </c>
      <c r="AT154">
        <v>22902.837155072088</v>
      </c>
      <c r="AX154" s="2">
        <v>0.29972199999999999</v>
      </c>
      <c r="AY154" s="2">
        <v>1.25022E-2</v>
      </c>
      <c r="AZ154" s="2">
        <v>0.29972199999999999</v>
      </c>
      <c r="BA154" s="2">
        <v>1.25022E-2</v>
      </c>
      <c r="BB154" s="2">
        <v>0.29972199999999999</v>
      </c>
      <c r="BC154" s="2">
        <v>1.25022E-2</v>
      </c>
      <c r="BD154" s="2">
        <v>0.29972199999999999</v>
      </c>
      <c r="BE154" s="2">
        <v>1.25022E-2</v>
      </c>
    </row>
    <row r="155" spans="1:57" x14ac:dyDescent="0.15">
      <c r="A155" s="2">
        <v>1.0886100000000001</v>
      </c>
      <c r="B155" s="2">
        <v>-44378.6</v>
      </c>
      <c r="C155" s="2">
        <f t="shared" si="9"/>
        <v>44378.6</v>
      </c>
      <c r="D155" s="2">
        <v>1.0886100000000001</v>
      </c>
      <c r="E155" s="2">
        <v>-118722</v>
      </c>
      <c r="F155">
        <f t="shared" si="10"/>
        <v>118722</v>
      </c>
      <c r="G155" s="2">
        <v>1.0886100000000001</v>
      </c>
      <c r="H155" s="2">
        <v>-119165</v>
      </c>
      <c r="I155">
        <f t="shared" si="11"/>
        <v>119165</v>
      </c>
      <c r="J155" s="2">
        <v>1.0886100000000001</v>
      </c>
      <c r="K155" s="2">
        <v>-117748</v>
      </c>
      <c r="L155">
        <f t="shared" si="12"/>
        <v>117748</v>
      </c>
      <c r="P155" s="2">
        <v>0.30171999999999999</v>
      </c>
      <c r="Q155" s="2">
        <v>419.45</v>
      </c>
      <c r="R155" s="2">
        <v>0.30171999999999999</v>
      </c>
      <c r="S155" s="2">
        <v>419.45</v>
      </c>
      <c r="T155" s="2">
        <v>0.30171999999999999</v>
      </c>
      <c r="U155" s="2">
        <v>419.45</v>
      </c>
      <c r="V155" s="2">
        <v>0.30171999999999999</v>
      </c>
      <c r="W155" s="2">
        <v>419.45</v>
      </c>
      <c r="AA155" s="2">
        <v>1.0886100000000001</v>
      </c>
      <c r="AB155" s="2">
        <v>414.30599999999998</v>
      </c>
      <c r="AC155" s="2">
        <v>1.0886100000000001</v>
      </c>
      <c r="AD155" s="2">
        <v>414.30599999999998</v>
      </c>
      <c r="AE155" s="2">
        <v>1.0886100000000001</v>
      </c>
      <c r="AF155" s="2">
        <v>414.30599999999998</v>
      </c>
      <c r="AG155" s="2">
        <v>1.0886100000000001</v>
      </c>
      <c r="AH155" s="2">
        <v>414.30599999999998</v>
      </c>
      <c r="AM155">
        <v>1.0886100000000001</v>
      </c>
      <c r="AN155">
        <v>8590.5149051490571</v>
      </c>
      <c r="AO155" s="2">
        <v>1.0886100000000001</v>
      </c>
      <c r="AP155" s="2">
        <v>23039.394527459644</v>
      </c>
      <c r="AQ155">
        <v>1.0886100000000001</v>
      </c>
      <c r="AR155">
        <v>23125.363865709205</v>
      </c>
      <c r="AS155">
        <v>1.0886100000000001</v>
      </c>
      <c r="AT155">
        <v>22845.944897167265</v>
      </c>
      <c r="AX155" s="2">
        <v>0.30171999999999999</v>
      </c>
      <c r="AY155" s="2">
        <v>1.25022E-2</v>
      </c>
      <c r="AZ155" s="2">
        <v>0.30171999999999999</v>
      </c>
      <c r="BA155" s="2">
        <v>1.25022E-2</v>
      </c>
      <c r="BB155" s="2">
        <v>0.30171999999999999</v>
      </c>
      <c r="BC155" s="2">
        <v>1.25022E-2</v>
      </c>
      <c r="BD155" s="2">
        <v>0.30171999999999999</v>
      </c>
      <c r="BE155" s="2">
        <v>1.25022E-2</v>
      </c>
    </row>
    <row r="156" spans="1:57" x14ac:dyDescent="0.15">
      <c r="A156" s="2">
        <v>1.0906100000000001</v>
      </c>
      <c r="B156" s="2">
        <v>-44349.5</v>
      </c>
      <c r="C156" s="2">
        <f t="shared" si="9"/>
        <v>44349.5</v>
      </c>
      <c r="D156" s="2">
        <v>1.0906100000000001</v>
      </c>
      <c r="E156" s="2">
        <v>-118600</v>
      </c>
      <c r="F156">
        <f t="shared" si="10"/>
        <v>118600</v>
      </c>
      <c r="G156" s="2">
        <v>1.0906100000000001</v>
      </c>
      <c r="H156" s="2">
        <v>-119045</v>
      </c>
      <c r="I156">
        <f t="shared" si="11"/>
        <v>119045</v>
      </c>
      <c r="J156" s="2">
        <v>1.0906100000000001</v>
      </c>
      <c r="K156" s="2">
        <v>-117644</v>
      </c>
      <c r="L156">
        <f t="shared" si="12"/>
        <v>117644</v>
      </c>
      <c r="P156" s="2">
        <v>0.30371799999999999</v>
      </c>
      <c r="Q156" s="2">
        <v>419.45</v>
      </c>
      <c r="R156" s="2">
        <v>0.30371799999999999</v>
      </c>
      <c r="S156" s="2">
        <v>419.45</v>
      </c>
      <c r="T156" s="2">
        <v>0.30371799999999999</v>
      </c>
      <c r="U156" s="2">
        <v>419.45</v>
      </c>
      <c r="V156" s="2">
        <v>0.30371799999999999</v>
      </c>
      <c r="W156" s="2">
        <v>419.45</v>
      </c>
      <c r="AA156" s="2">
        <v>1.0906100000000001</v>
      </c>
      <c r="AB156" s="2">
        <v>414.29700000000003</v>
      </c>
      <c r="AC156" s="2">
        <v>1.0906100000000001</v>
      </c>
      <c r="AD156" s="2">
        <v>414.29700000000003</v>
      </c>
      <c r="AE156" s="2">
        <v>1.0906100000000001</v>
      </c>
      <c r="AF156" s="2">
        <v>414.29700000000003</v>
      </c>
      <c r="AG156" s="2">
        <v>1.0906100000000001</v>
      </c>
      <c r="AH156" s="2">
        <v>414.29700000000003</v>
      </c>
      <c r="AM156">
        <v>1.0906100000000001</v>
      </c>
      <c r="AN156">
        <v>8569.9516908213318</v>
      </c>
      <c r="AO156" s="2">
        <v>1.0906100000000001</v>
      </c>
      <c r="AP156" s="2">
        <v>22975.590856257364</v>
      </c>
      <c r="AQ156">
        <v>1.0906100000000001</v>
      </c>
      <c r="AR156">
        <v>23057.33100910344</v>
      </c>
      <c r="AS156">
        <v>1.0906100000000001</v>
      </c>
      <c r="AT156">
        <v>22781.564678543822</v>
      </c>
      <c r="AX156" s="2">
        <v>0.30371799999999999</v>
      </c>
      <c r="AY156" s="2">
        <v>1.25022E-2</v>
      </c>
      <c r="AZ156" s="2">
        <v>0.30371799999999999</v>
      </c>
      <c r="BA156" s="2">
        <v>1.25022E-2</v>
      </c>
      <c r="BB156" s="2">
        <v>0.30371799999999999</v>
      </c>
      <c r="BC156" s="2">
        <v>1.25022E-2</v>
      </c>
      <c r="BD156" s="2">
        <v>0.30371799999999999</v>
      </c>
      <c r="BE156" s="2">
        <v>1.25022E-2</v>
      </c>
    </row>
    <row r="157" spans="1:57" x14ac:dyDescent="0.15">
      <c r="A157" s="2">
        <v>1.0926100000000001</v>
      </c>
      <c r="B157" s="2">
        <v>-44320.6</v>
      </c>
      <c r="C157" s="2">
        <f t="shared" si="9"/>
        <v>44320.6</v>
      </c>
      <c r="D157" s="2">
        <v>1.0926100000000001</v>
      </c>
      <c r="E157" s="2">
        <v>-118477</v>
      </c>
      <c r="F157">
        <f t="shared" si="10"/>
        <v>118477</v>
      </c>
      <c r="G157" s="2">
        <v>1.0926100000000001</v>
      </c>
      <c r="H157" s="2">
        <v>-118923</v>
      </c>
      <c r="I157">
        <f t="shared" si="11"/>
        <v>118923</v>
      </c>
      <c r="J157" s="2">
        <v>1.0926100000000001</v>
      </c>
      <c r="K157" s="2">
        <v>-117538</v>
      </c>
      <c r="L157">
        <f t="shared" si="12"/>
        <v>117538</v>
      </c>
      <c r="P157" s="2">
        <v>0.30571599999999999</v>
      </c>
      <c r="Q157" s="2">
        <v>419.45</v>
      </c>
      <c r="R157" s="2">
        <v>0.30571599999999999</v>
      </c>
      <c r="S157" s="2">
        <v>419.45</v>
      </c>
      <c r="T157" s="2">
        <v>0.30571599999999999</v>
      </c>
      <c r="U157" s="2">
        <v>419.45</v>
      </c>
      <c r="V157" s="2">
        <v>0.30571599999999999</v>
      </c>
      <c r="W157" s="2">
        <v>419.45</v>
      </c>
      <c r="AA157" s="2">
        <v>1.0926100000000001</v>
      </c>
      <c r="AB157" s="2">
        <v>414.28800000000001</v>
      </c>
      <c r="AC157" s="2">
        <v>1.0926100000000001</v>
      </c>
      <c r="AD157" s="2">
        <v>414.28800000000001</v>
      </c>
      <c r="AE157" s="2">
        <v>1.0926100000000001</v>
      </c>
      <c r="AF157" s="2">
        <v>414.28800000000001</v>
      </c>
      <c r="AG157" s="2">
        <v>1.0926100000000001</v>
      </c>
      <c r="AH157" s="2">
        <v>414.28800000000001</v>
      </c>
      <c r="AM157">
        <v>1.0926100000000001</v>
      </c>
      <c r="AN157">
        <v>8547.8495660559274</v>
      </c>
      <c r="AO157" s="2">
        <v>1.0926100000000001</v>
      </c>
      <c r="AP157" s="2">
        <v>22907.38592420741</v>
      </c>
      <c r="AQ157">
        <v>1.0926100000000001</v>
      </c>
      <c r="AR157">
        <v>22993.619489559303</v>
      </c>
      <c r="AS157">
        <v>1.0926100000000001</v>
      </c>
      <c r="AT157">
        <v>22721.438236999798</v>
      </c>
      <c r="AX157" s="2">
        <v>0.30571599999999999</v>
      </c>
      <c r="AY157" s="2">
        <v>1.25022E-2</v>
      </c>
      <c r="AZ157" s="2">
        <v>0.30571599999999999</v>
      </c>
      <c r="BA157" s="2">
        <v>1.25022E-2</v>
      </c>
      <c r="BB157" s="2">
        <v>0.30571599999999999</v>
      </c>
      <c r="BC157" s="2">
        <v>1.25022E-2</v>
      </c>
      <c r="BD157" s="2">
        <v>0.30571599999999999</v>
      </c>
      <c r="BE157" s="2">
        <v>1.25022E-2</v>
      </c>
    </row>
    <row r="158" spans="1:57" x14ac:dyDescent="0.15">
      <c r="A158" s="2">
        <v>1.0946100000000001</v>
      </c>
      <c r="B158" s="2">
        <v>-44291.8</v>
      </c>
      <c r="C158" s="2">
        <f t="shared" si="9"/>
        <v>44291.8</v>
      </c>
      <c r="D158" s="2">
        <v>1.0946100000000001</v>
      </c>
      <c r="E158" s="2">
        <v>-118354</v>
      </c>
      <c r="F158">
        <f t="shared" si="10"/>
        <v>118354</v>
      </c>
      <c r="G158" s="2">
        <v>1.0946100000000001</v>
      </c>
      <c r="H158" s="2">
        <v>-118802</v>
      </c>
      <c r="I158">
        <f t="shared" si="11"/>
        <v>118802</v>
      </c>
      <c r="J158" s="2">
        <v>1.0946100000000001</v>
      </c>
      <c r="K158" s="2">
        <v>-117431</v>
      </c>
      <c r="L158">
        <f t="shared" si="12"/>
        <v>117431</v>
      </c>
      <c r="P158" s="2">
        <v>0.30771399999999999</v>
      </c>
      <c r="Q158" s="2">
        <v>419.45</v>
      </c>
      <c r="R158" s="2">
        <v>0.30771399999999999</v>
      </c>
      <c r="S158" s="2">
        <v>419.45</v>
      </c>
      <c r="T158" s="2">
        <v>0.30771399999999999</v>
      </c>
      <c r="U158" s="2">
        <v>419.45</v>
      </c>
      <c r="V158" s="2">
        <v>0.30771399999999999</v>
      </c>
      <c r="W158" s="2">
        <v>419.45</v>
      </c>
      <c r="AA158" s="2">
        <v>1.0946100000000001</v>
      </c>
      <c r="AB158" s="2">
        <v>414.279</v>
      </c>
      <c r="AC158" s="2">
        <v>1.0946100000000001</v>
      </c>
      <c r="AD158" s="2">
        <v>414.279</v>
      </c>
      <c r="AE158" s="2">
        <v>1.0946100000000001</v>
      </c>
      <c r="AF158" s="2">
        <v>414.279</v>
      </c>
      <c r="AG158" s="2">
        <v>1.0946100000000001</v>
      </c>
      <c r="AH158" s="2">
        <v>414.279</v>
      </c>
      <c r="AM158">
        <v>1.0946100000000001</v>
      </c>
      <c r="AN158">
        <v>8525.8517805582414</v>
      </c>
      <c r="AO158" s="2">
        <v>1.0946100000000001</v>
      </c>
      <c r="AP158" s="2">
        <v>22843.852538120129</v>
      </c>
      <c r="AQ158">
        <v>1.0946100000000001</v>
      </c>
      <c r="AR158">
        <v>22930.322331596293</v>
      </c>
      <c r="AS158">
        <v>1.0946100000000001</v>
      </c>
      <c r="AT158">
        <v>22661.327672713167</v>
      </c>
      <c r="AX158" s="2">
        <v>0.30771399999999999</v>
      </c>
      <c r="AY158" s="2">
        <v>1.25022E-2</v>
      </c>
      <c r="AZ158" s="2">
        <v>0.30771399999999999</v>
      </c>
      <c r="BA158" s="2">
        <v>1.25022E-2</v>
      </c>
      <c r="BB158" s="2">
        <v>0.30771399999999999</v>
      </c>
      <c r="BC158" s="2">
        <v>1.25022E-2</v>
      </c>
      <c r="BD158" s="2">
        <v>0.30771399999999999</v>
      </c>
      <c r="BE158" s="2">
        <v>1.25022E-2</v>
      </c>
    </row>
    <row r="159" spans="1:57" x14ac:dyDescent="0.15">
      <c r="A159" s="2">
        <v>1.0966100000000001</v>
      </c>
      <c r="B159" s="2">
        <v>-44263.199999999997</v>
      </c>
      <c r="C159" s="2">
        <f t="shared" si="9"/>
        <v>44263.199999999997</v>
      </c>
      <c r="D159" s="2">
        <v>1.0966100000000001</v>
      </c>
      <c r="E159" s="2">
        <v>-118231</v>
      </c>
      <c r="F159">
        <f t="shared" si="10"/>
        <v>118231</v>
      </c>
      <c r="G159" s="2">
        <v>1.0966100000000001</v>
      </c>
      <c r="H159" s="2">
        <v>-118681</v>
      </c>
      <c r="I159">
        <f t="shared" si="11"/>
        <v>118681</v>
      </c>
      <c r="J159" s="2">
        <v>1.0966100000000001</v>
      </c>
      <c r="K159" s="2">
        <v>-117325</v>
      </c>
      <c r="L159">
        <f t="shared" si="12"/>
        <v>117325</v>
      </c>
      <c r="P159" s="2">
        <v>0.30971199999999999</v>
      </c>
      <c r="Q159" s="2">
        <v>419.45</v>
      </c>
      <c r="R159" s="2">
        <v>0.30971199999999999</v>
      </c>
      <c r="S159" s="2">
        <v>419.45</v>
      </c>
      <c r="T159" s="2">
        <v>0.30971199999999999</v>
      </c>
      <c r="U159" s="2">
        <v>419.45</v>
      </c>
      <c r="V159" s="2">
        <v>0.30971199999999999</v>
      </c>
      <c r="W159" s="2">
        <v>419.45</v>
      </c>
      <c r="AA159" s="2">
        <v>1.0966100000000001</v>
      </c>
      <c r="AB159" s="2">
        <v>414.27</v>
      </c>
      <c r="AC159" s="2">
        <v>1.0966100000000001</v>
      </c>
      <c r="AD159" s="2">
        <v>414.27</v>
      </c>
      <c r="AE159" s="2">
        <v>1.0966100000000001</v>
      </c>
      <c r="AF159" s="2">
        <v>414.27</v>
      </c>
      <c r="AG159" s="2">
        <v>1.0966100000000001</v>
      </c>
      <c r="AH159" s="2">
        <v>414.27</v>
      </c>
      <c r="AM159">
        <v>1.0966100000000001</v>
      </c>
      <c r="AN159">
        <v>8503.9769452448891</v>
      </c>
      <c r="AO159" s="2">
        <v>1.0966100000000001</v>
      </c>
      <c r="AP159" s="2">
        <v>22780.539499036619</v>
      </c>
      <c r="AQ159">
        <v>1.0966100000000001</v>
      </c>
      <c r="AR159">
        <v>22862.839529955556</v>
      </c>
      <c r="AS159">
        <v>1.0966100000000001</v>
      </c>
      <c r="AT159">
        <v>22597.26502311245</v>
      </c>
      <c r="AX159" s="2">
        <v>0.30971199999999999</v>
      </c>
      <c r="AY159" s="2">
        <v>1.25022E-2</v>
      </c>
      <c r="AZ159" s="2">
        <v>0.30971199999999999</v>
      </c>
      <c r="BA159" s="2">
        <v>1.25022E-2</v>
      </c>
      <c r="BB159" s="2">
        <v>0.30971199999999999</v>
      </c>
      <c r="BC159" s="2">
        <v>1.25022E-2</v>
      </c>
      <c r="BD159" s="2">
        <v>0.30971199999999999</v>
      </c>
      <c r="BE159" s="2">
        <v>1.25022E-2</v>
      </c>
    </row>
    <row r="160" spans="1:57" x14ac:dyDescent="0.15">
      <c r="A160" s="2">
        <v>1.0986</v>
      </c>
      <c r="B160" s="2">
        <v>-44234.8</v>
      </c>
      <c r="C160" s="2">
        <f t="shared" si="9"/>
        <v>44234.8</v>
      </c>
      <c r="D160" s="2">
        <v>1.0986</v>
      </c>
      <c r="E160" s="2">
        <v>-118109</v>
      </c>
      <c r="F160">
        <f t="shared" si="10"/>
        <v>118109</v>
      </c>
      <c r="G160" s="2">
        <v>1.0986</v>
      </c>
      <c r="H160" s="2">
        <v>-118560</v>
      </c>
      <c r="I160">
        <f t="shared" si="11"/>
        <v>118560</v>
      </c>
      <c r="J160" s="2">
        <v>1.0986</v>
      </c>
      <c r="K160" s="2">
        <v>-117220</v>
      </c>
      <c r="L160">
        <f t="shared" si="12"/>
        <v>117220</v>
      </c>
      <c r="P160" s="2">
        <v>0.31171100000000002</v>
      </c>
      <c r="Q160" s="2">
        <v>419.45</v>
      </c>
      <c r="R160" s="2">
        <v>0.31171100000000002</v>
      </c>
      <c r="S160" s="2">
        <v>419.45</v>
      </c>
      <c r="T160" s="2">
        <v>0.31171100000000002</v>
      </c>
      <c r="U160" s="2">
        <v>419.45</v>
      </c>
      <c r="V160" s="2">
        <v>0.31171100000000002</v>
      </c>
      <c r="W160" s="2">
        <v>419.45</v>
      </c>
      <c r="AA160" s="2">
        <v>1.0986</v>
      </c>
      <c r="AB160" s="2">
        <v>414.26100000000002</v>
      </c>
      <c r="AC160" s="2">
        <v>1.0986</v>
      </c>
      <c r="AD160" s="2">
        <v>414.26100000000002</v>
      </c>
      <c r="AE160" s="2">
        <v>1.0986</v>
      </c>
      <c r="AF160" s="2">
        <v>414.26100000000002</v>
      </c>
      <c r="AG160" s="2">
        <v>1.0986</v>
      </c>
      <c r="AH160" s="2">
        <v>414.26100000000002</v>
      </c>
      <c r="AM160">
        <v>1.0986</v>
      </c>
      <c r="AN160">
        <v>8482.2243528284216</v>
      </c>
      <c r="AO160" s="2">
        <v>1.0986</v>
      </c>
      <c r="AP160" s="2">
        <v>22713.269230769281</v>
      </c>
      <c r="AQ160">
        <v>1.0986</v>
      </c>
      <c r="AR160">
        <v>22800.000000000051</v>
      </c>
      <c r="AS160">
        <v>1.0986</v>
      </c>
      <c r="AT160">
        <v>22537.973466641182</v>
      </c>
      <c r="AX160" s="2">
        <v>0.31171100000000002</v>
      </c>
      <c r="AY160" s="2">
        <v>1.25022E-2</v>
      </c>
      <c r="AZ160" s="2">
        <v>0.31171100000000002</v>
      </c>
      <c r="BA160" s="2">
        <v>1.25022E-2</v>
      </c>
      <c r="BB160" s="2">
        <v>0.31171100000000002</v>
      </c>
      <c r="BC160" s="2">
        <v>1.25022E-2</v>
      </c>
      <c r="BD160" s="2">
        <v>0.31171100000000002</v>
      </c>
      <c r="BE160" s="2">
        <v>1.25022E-2</v>
      </c>
    </row>
    <row r="161" spans="1:57" x14ac:dyDescent="0.15">
      <c r="A161" s="2">
        <v>1.1006</v>
      </c>
      <c r="B161" s="2">
        <v>-44206.6</v>
      </c>
      <c r="C161" s="2">
        <f t="shared" si="9"/>
        <v>44206.6</v>
      </c>
      <c r="D161" s="2">
        <v>1.1006</v>
      </c>
      <c r="E161" s="2">
        <v>-117991</v>
      </c>
      <c r="F161">
        <f t="shared" si="10"/>
        <v>117991</v>
      </c>
      <c r="G161" s="2">
        <v>1.1006</v>
      </c>
      <c r="H161" s="2">
        <v>-118444</v>
      </c>
      <c r="I161">
        <f t="shared" si="11"/>
        <v>118444</v>
      </c>
      <c r="J161" s="2">
        <v>1.1006</v>
      </c>
      <c r="K161" s="2">
        <v>-117119</v>
      </c>
      <c r="L161">
        <f t="shared" si="12"/>
        <v>117119</v>
      </c>
      <c r="P161" s="2">
        <v>0.31370900000000002</v>
      </c>
      <c r="Q161" s="2">
        <v>419.45</v>
      </c>
      <c r="R161" s="2">
        <v>0.31370900000000002</v>
      </c>
      <c r="S161" s="2">
        <v>419.45</v>
      </c>
      <c r="T161" s="2">
        <v>0.31370900000000002</v>
      </c>
      <c r="U161" s="2">
        <v>419.45</v>
      </c>
      <c r="V161" s="2">
        <v>0.31370900000000002</v>
      </c>
      <c r="W161" s="2">
        <v>419.45</v>
      </c>
      <c r="AA161" s="2">
        <v>1.1006</v>
      </c>
      <c r="AB161" s="2">
        <v>414.25200000000001</v>
      </c>
      <c r="AC161" s="2">
        <v>1.1006</v>
      </c>
      <c r="AD161" s="2">
        <v>414.25200000000001</v>
      </c>
      <c r="AE161" s="2">
        <v>1.1006</v>
      </c>
      <c r="AF161" s="2">
        <v>414.25200000000001</v>
      </c>
      <c r="AG161" s="2">
        <v>1.1006</v>
      </c>
      <c r="AH161" s="2">
        <v>414.25200000000001</v>
      </c>
      <c r="AM161">
        <v>1.1006</v>
      </c>
      <c r="AN161">
        <v>8460.5933014354614</v>
      </c>
      <c r="AO161" s="2">
        <v>1.1006</v>
      </c>
      <c r="AP161" s="2">
        <v>22651.372624304076</v>
      </c>
      <c r="AQ161">
        <v>1.1006</v>
      </c>
      <c r="AR161">
        <v>22738.337492800907</v>
      </c>
      <c r="AS161">
        <v>1.1006</v>
      </c>
      <c r="AT161">
        <v>22475.340625599638</v>
      </c>
      <c r="AX161" s="2">
        <v>0.31370900000000002</v>
      </c>
      <c r="AY161" s="2">
        <v>1.25022E-2</v>
      </c>
      <c r="AZ161" s="2">
        <v>0.31370900000000002</v>
      </c>
      <c r="BA161" s="2">
        <v>1.25022E-2</v>
      </c>
      <c r="BB161" s="2">
        <v>0.31370900000000002</v>
      </c>
      <c r="BC161" s="2">
        <v>1.25022E-2</v>
      </c>
      <c r="BD161" s="2">
        <v>0.31370900000000002</v>
      </c>
      <c r="BE161" s="2">
        <v>1.25022E-2</v>
      </c>
    </row>
    <row r="162" spans="1:57" x14ac:dyDescent="0.15">
      <c r="A162" s="2">
        <v>1.1026</v>
      </c>
      <c r="B162" s="2">
        <v>-44178.5</v>
      </c>
      <c r="C162" s="2">
        <f t="shared" si="9"/>
        <v>44178.5</v>
      </c>
      <c r="D162" s="2">
        <v>1.1026</v>
      </c>
      <c r="E162" s="2">
        <v>-117872</v>
      </c>
      <c r="F162">
        <f t="shared" si="10"/>
        <v>117872</v>
      </c>
      <c r="G162" s="2">
        <v>1.1026</v>
      </c>
      <c r="H162" s="2">
        <v>-118326</v>
      </c>
      <c r="I162">
        <f t="shared" si="11"/>
        <v>118326</v>
      </c>
      <c r="J162" s="2">
        <v>1.1026</v>
      </c>
      <c r="K162" s="2">
        <v>-117016</v>
      </c>
      <c r="L162">
        <f t="shared" si="12"/>
        <v>117016</v>
      </c>
      <c r="P162" s="2">
        <v>0.31570700000000002</v>
      </c>
      <c r="Q162" s="2">
        <v>419.45</v>
      </c>
      <c r="R162" s="2">
        <v>0.31570700000000002</v>
      </c>
      <c r="S162" s="2">
        <v>419.45</v>
      </c>
      <c r="T162" s="2">
        <v>0.31570700000000002</v>
      </c>
      <c r="U162" s="2">
        <v>419.45</v>
      </c>
      <c r="V162" s="2">
        <v>0.31570700000000002</v>
      </c>
      <c r="W162" s="2">
        <v>419.45</v>
      </c>
      <c r="AA162" s="2">
        <v>1.1026</v>
      </c>
      <c r="AB162" s="2">
        <v>414.24299999999999</v>
      </c>
      <c r="AC162" s="2">
        <v>1.1026</v>
      </c>
      <c r="AD162" s="2">
        <v>414.24299999999999</v>
      </c>
      <c r="AE162" s="2">
        <v>1.1026</v>
      </c>
      <c r="AF162" s="2">
        <v>414.24299999999999</v>
      </c>
      <c r="AG162" s="2">
        <v>1.1026</v>
      </c>
      <c r="AH162" s="2">
        <v>414.24299999999999</v>
      </c>
      <c r="AM162">
        <v>1.1026</v>
      </c>
      <c r="AN162">
        <v>8439.0639923590988</v>
      </c>
      <c r="AO162" s="2">
        <v>1.1026</v>
      </c>
      <c r="AP162" s="2">
        <v>22585.169572715105</v>
      </c>
      <c r="AQ162">
        <v>1.1026</v>
      </c>
      <c r="AR162">
        <v>22672.159417512958</v>
      </c>
      <c r="AS162">
        <v>1.1026</v>
      </c>
      <c r="AT162">
        <v>22416.858237547774</v>
      </c>
      <c r="AX162" s="2">
        <v>0.31570700000000002</v>
      </c>
      <c r="AY162" s="2">
        <v>1.25022E-2</v>
      </c>
      <c r="AZ162" s="2">
        <v>0.31570700000000002</v>
      </c>
      <c r="BA162" s="2">
        <v>1.25022E-2</v>
      </c>
      <c r="BB162" s="2">
        <v>0.31570700000000002</v>
      </c>
      <c r="BC162" s="2">
        <v>1.25022E-2</v>
      </c>
      <c r="BD162" s="2">
        <v>0.31570700000000002</v>
      </c>
      <c r="BE162" s="2">
        <v>1.25022E-2</v>
      </c>
    </row>
    <row r="163" spans="1:57" x14ac:dyDescent="0.15">
      <c r="A163" s="2">
        <v>1.1046</v>
      </c>
      <c r="B163" s="2">
        <v>-44150.6</v>
      </c>
      <c r="C163" s="2">
        <f t="shared" si="9"/>
        <v>44150.6</v>
      </c>
      <c r="D163" s="2">
        <v>1.1046</v>
      </c>
      <c r="E163" s="2">
        <v>-117748</v>
      </c>
      <c r="F163">
        <f t="shared" si="10"/>
        <v>117748</v>
      </c>
      <c r="G163" s="2">
        <v>1.1046</v>
      </c>
      <c r="H163" s="2">
        <v>-118204</v>
      </c>
      <c r="I163">
        <f t="shared" si="11"/>
        <v>118204</v>
      </c>
      <c r="J163" s="2">
        <v>1.1046</v>
      </c>
      <c r="K163" s="2">
        <v>-116908</v>
      </c>
      <c r="L163">
        <f t="shared" si="12"/>
        <v>116908</v>
      </c>
      <c r="P163" s="2">
        <v>0.31770500000000002</v>
      </c>
      <c r="Q163" s="2">
        <v>419.45</v>
      </c>
      <c r="R163" s="2">
        <v>0.31770500000000002</v>
      </c>
      <c r="S163" s="2">
        <v>419.45</v>
      </c>
      <c r="T163" s="2">
        <v>0.31770500000000002</v>
      </c>
      <c r="U163" s="2">
        <v>419.45</v>
      </c>
      <c r="V163" s="2">
        <v>0.31770500000000002</v>
      </c>
      <c r="W163" s="2">
        <v>419.45</v>
      </c>
      <c r="AA163" s="2">
        <v>1.1046</v>
      </c>
      <c r="AB163" s="2">
        <v>414.23399999999998</v>
      </c>
      <c r="AC163" s="2">
        <v>1.1046</v>
      </c>
      <c r="AD163" s="2">
        <v>414.23399999999998</v>
      </c>
      <c r="AE163" s="2">
        <v>1.1046</v>
      </c>
      <c r="AF163" s="2">
        <v>414.23399999999998</v>
      </c>
      <c r="AG163" s="2">
        <v>1.1046</v>
      </c>
      <c r="AH163" s="2">
        <v>414.23399999999998</v>
      </c>
      <c r="AM163">
        <v>1.1046</v>
      </c>
      <c r="AN163">
        <v>8417.6549094375514</v>
      </c>
      <c r="AO163" s="2">
        <v>1.1046</v>
      </c>
      <c r="AP163" s="2">
        <v>22522.570772762014</v>
      </c>
      <c r="AQ163">
        <v>1.1046</v>
      </c>
      <c r="AR163">
        <v>22609.793420045869</v>
      </c>
      <c r="AS163">
        <v>1.1046</v>
      </c>
      <c r="AT163">
        <v>22353.346080305848</v>
      </c>
      <c r="AX163" s="2">
        <v>0.31770500000000002</v>
      </c>
      <c r="AY163" s="2">
        <v>1.25022E-2</v>
      </c>
      <c r="AZ163" s="2">
        <v>0.31770500000000002</v>
      </c>
      <c r="BA163" s="2">
        <v>1.25022E-2</v>
      </c>
      <c r="BB163" s="2">
        <v>0.31770500000000002</v>
      </c>
      <c r="BC163" s="2">
        <v>1.25022E-2</v>
      </c>
      <c r="BD163" s="2">
        <v>0.31770500000000002</v>
      </c>
      <c r="BE163" s="2">
        <v>1.25022E-2</v>
      </c>
    </row>
    <row r="164" spans="1:57" x14ac:dyDescent="0.15">
      <c r="A164" s="2">
        <v>1.1066</v>
      </c>
      <c r="B164" s="2">
        <v>-44122.8</v>
      </c>
      <c r="C164" s="2">
        <f t="shared" si="9"/>
        <v>44122.8</v>
      </c>
      <c r="D164" s="2">
        <v>1.1066</v>
      </c>
      <c r="E164" s="2">
        <v>-117626</v>
      </c>
      <c r="F164">
        <f t="shared" si="10"/>
        <v>117626</v>
      </c>
      <c r="G164" s="2">
        <v>1.1066</v>
      </c>
      <c r="H164" s="2">
        <v>-118084</v>
      </c>
      <c r="I164">
        <f t="shared" si="11"/>
        <v>118084</v>
      </c>
      <c r="J164" s="2">
        <v>1.1066</v>
      </c>
      <c r="K164" s="2">
        <v>-116802</v>
      </c>
      <c r="L164">
        <f t="shared" si="12"/>
        <v>116802</v>
      </c>
      <c r="P164" s="2">
        <v>0.31970300000000001</v>
      </c>
      <c r="Q164" s="2">
        <v>419.45</v>
      </c>
      <c r="R164" s="2">
        <v>0.31970300000000001</v>
      </c>
      <c r="S164" s="2">
        <v>419.45</v>
      </c>
      <c r="T164" s="2">
        <v>0.31970300000000001</v>
      </c>
      <c r="U164" s="2">
        <v>419.45</v>
      </c>
      <c r="V164" s="2">
        <v>0.31970300000000001</v>
      </c>
      <c r="W164" s="2">
        <v>419.45</v>
      </c>
      <c r="AA164" s="2">
        <v>1.1066</v>
      </c>
      <c r="AB164" s="2">
        <v>414.22500000000002</v>
      </c>
      <c r="AC164" s="2">
        <v>1.1066</v>
      </c>
      <c r="AD164" s="2">
        <v>414.22500000000002</v>
      </c>
      <c r="AE164" s="2">
        <v>1.1066</v>
      </c>
      <c r="AF164" s="2">
        <v>414.22500000000002</v>
      </c>
      <c r="AG164" s="2">
        <v>1.1066</v>
      </c>
      <c r="AH164" s="2">
        <v>414.22500000000002</v>
      </c>
      <c r="AM164">
        <v>1.1066</v>
      </c>
      <c r="AN164">
        <v>8397.9444232965961</v>
      </c>
      <c r="AO164" s="2">
        <v>1.1066</v>
      </c>
      <c r="AP164" s="2">
        <v>22460.569028069651</v>
      </c>
      <c r="AQ164">
        <v>1.1066</v>
      </c>
      <c r="AR164">
        <v>22543.718976708671</v>
      </c>
      <c r="AS164">
        <v>1.1066</v>
      </c>
      <c r="AT164">
        <v>22294.712731437401</v>
      </c>
      <c r="AX164" s="2">
        <v>0.31970300000000001</v>
      </c>
      <c r="AY164" s="2">
        <v>1.25022E-2</v>
      </c>
      <c r="AZ164" s="2">
        <v>0.31970300000000001</v>
      </c>
      <c r="BA164" s="2">
        <v>1.25022E-2</v>
      </c>
      <c r="BB164" s="2">
        <v>0.31970300000000001</v>
      </c>
      <c r="BC164" s="2">
        <v>1.25022E-2</v>
      </c>
      <c r="BD164" s="2">
        <v>0.31970300000000001</v>
      </c>
      <c r="BE164" s="2">
        <v>1.25022E-2</v>
      </c>
    </row>
    <row r="165" spans="1:57" x14ac:dyDescent="0.15">
      <c r="A165" s="2">
        <v>1.1086</v>
      </c>
      <c r="B165" s="2">
        <v>-44095.199999999997</v>
      </c>
      <c r="C165" s="2">
        <f t="shared" si="9"/>
        <v>44095.199999999997</v>
      </c>
      <c r="D165" s="2">
        <v>1.1086</v>
      </c>
      <c r="E165" s="2">
        <v>-117509</v>
      </c>
      <c r="F165">
        <f t="shared" si="10"/>
        <v>117509</v>
      </c>
      <c r="G165" s="2">
        <v>1.1086</v>
      </c>
      <c r="H165" s="2">
        <v>-117968</v>
      </c>
      <c r="I165">
        <f t="shared" si="11"/>
        <v>117968</v>
      </c>
      <c r="J165" s="2">
        <v>1.1086</v>
      </c>
      <c r="K165" s="2">
        <v>-116701</v>
      </c>
      <c r="L165">
        <f t="shared" si="12"/>
        <v>116701</v>
      </c>
      <c r="P165" s="2">
        <v>0.32170100000000001</v>
      </c>
      <c r="Q165" s="2">
        <v>419.45</v>
      </c>
      <c r="R165" s="2">
        <v>0.32170100000000001</v>
      </c>
      <c r="S165" s="2">
        <v>419.45</v>
      </c>
      <c r="T165" s="2">
        <v>0.32170100000000001</v>
      </c>
      <c r="U165" s="2">
        <v>419.45</v>
      </c>
      <c r="V165" s="2">
        <v>0.32170100000000001</v>
      </c>
      <c r="W165" s="2">
        <v>419.45</v>
      </c>
      <c r="AA165" s="2">
        <v>1.1086</v>
      </c>
      <c r="AB165" s="2">
        <v>414.21600000000001</v>
      </c>
      <c r="AC165" s="2">
        <v>1.1086</v>
      </c>
      <c r="AD165" s="2">
        <v>414.21600000000001</v>
      </c>
      <c r="AE165" s="2">
        <v>1.1086</v>
      </c>
      <c r="AF165" s="2">
        <v>414.21600000000001</v>
      </c>
      <c r="AG165" s="2">
        <v>1.1086</v>
      </c>
      <c r="AH165" s="2">
        <v>414.21600000000001</v>
      </c>
      <c r="AM165">
        <v>1.1086</v>
      </c>
      <c r="AN165">
        <v>8376.747720364725</v>
      </c>
      <c r="AO165" s="2">
        <v>1.1086</v>
      </c>
      <c r="AP165" s="2">
        <v>22395.464074709296</v>
      </c>
      <c r="AQ165">
        <v>1.1086</v>
      </c>
      <c r="AR165">
        <v>22482.94263388597</v>
      </c>
      <c r="AS165">
        <v>1.1086</v>
      </c>
      <c r="AT165">
        <v>22232.996761288006</v>
      </c>
      <c r="AX165" s="2">
        <v>0.32170100000000001</v>
      </c>
      <c r="AY165" s="2">
        <v>1.25022E-2</v>
      </c>
      <c r="AZ165" s="2">
        <v>0.32170100000000001</v>
      </c>
      <c r="BA165" s="2">
        <v>1.25022E-2</v>
      </c>
      <c r="BB165" s="2">
        <v>0.32170100000000001</v>
      </c>
      <c r="BC165" s="2">
        <v>1.25022E-2</v>
      </c>
      <c r="BD165" s="2">
        <v>0.32170100000000001</v>
      </c>
      <c r="BE165" s="2">
        <v>1.25022E-2</v>
      </c>
    </row>
    <row r="166" spans="1:57" x14ac:dyDescent="0.15">
      <c r="A166" s="2">
        <v>1.1106</v>
      </c>
      <c r="B166" s="2">
        <v>-44067.7</v>
      </c>
      <c r="C166" s="2">
        <f t="shared" si="9"/>
        <v>44067.7</v>
      </c>
      <c r="D166" s="2">
        <v>1.1106</v>
      </c>
      <c r="E166" s="2">
        <v>-117391</v>
      </c>
      <c r="F166">
        <f t="shared" si="10"/>
        <v>117391</v>
      </c>
      <c r="G166" s="2">
        <v>1.1106</v>
      </c>
      <c r="H166" s="2">
        <v>-117852</v>
      </c>
      <c r="I166">
        <f t="shared" si="11"/>
        <v>117852</v>
      </c>
      <c r="J166" s="2">
        <v>1.1106</v>
      </c>
      <c r="K166" s="2">
        <v>-116599</v>
      </c>
      <c r="L166">
        <f t="shared" si="12"/>
        <v>116599</v>
      </c>
      <c r="P166" s="2">
        <v>0.32369900000000001</v>
      </c>
      <c r="Q166" s="2">
        <v>419.45</v>
      </c>
      <c r="R166" s="2">
        <v>0.32369900000000001</v>
      </c>
      <c r="S166" s="2">
        <v>419.45</v>
      </c>
      <c r="T166" s="2">
        <v>0.32369900000000001</v>
      </c>
      <c r="U166" s="2">
        <v>419.45</v>
      </c>
      <c r="V166" s="2">
        <v>0.32369900000000001</v>
      </c>
      <c r="W166" s="2">
        <v>419.45</v>
      </c>
      <c r="AA166" s="2">
        <v>1.1106</v>
      </c>
      <c r="AB166" s="2">
        <v>414.20699999999999</v>
      </c>
      <c r="AC166" s="2">
        <v>1.1106</v>
      </c>
      <c r="AD166" s="2">
        <v>414.20699999999999</v>
      </c>
      <c r="AE166" s="2">
        <v>1.1106</v>
      </c>
      <c r="AF166" s="2">
        <v>414.20699999999999</v>
      </c>
      <c r="AG166" s="2">
        <v>1.1106</v>
      </c>
      <c r="AH166" s="2">
        <v>414.20699999999999</v>
      </c>
      <c r="AM166">
        <v>1.1106</v>
      </c>
      <c r="AN166">
        <v>8355.6503602578669</v>
      </c>
      <c r="AO166" s="2">
        <v>1.1106</v>
      </c>
      <c r="AP166" s="2">
        <v>22334.665144596529</v>
      </c>
      <c r="AQ166">
        <v>1.1106</v>
      </c>
      <c r="AR166">
        <v>22418.109187749647</v>
      </c>
      <c r="AS166">
        <v>1.1106</v>
      </c>
      <c r="AT166">
        <v>22175.542031190646</v>
      </c>
      <c r="AX166" s="2">
        <v>0.32369900000000001</v>
      </c>
      <c r="AY166" s="2">
        <v>1.25022E-2</v>
      </c>
      <c r="AZ166" s="2">
        <v>0.32369900000000001</v>
      </c>
      <c r="BA166" s="2">
        <v>1.25022E-2</v>
      </c>
      <c r="BB166" s="2">
        <v>0.32369900000000001</v>
      </c>
      <c r="BC166" s="2">
        <v>1.25022E-2</v>
      </c>
      <c r="BD166" s="2">
        <v>0.32369900000000001</v>
      </c>
      <c r="BE166" s="2">
        <v>1.25022E-2</v>
      </c>
    </row>
    <row r="167" spans="1:57" x14ac:dyDescent="0.15">
      <c r="A167" s="2">
        <v>1.1126</v>
      </c>
      <c r="B167" s="2">
        <v>-44040.4</v>
      </c>
      <c r="C167" s="2">
        <f t="shared" si="9"/>
        <v>44040.4</v>
      </c>
      <c r="D167" s="2">
        <v>1.1126</v>
      </c>
      <c r="E167" s="2">
        <v>-117278</v>
      </c>
      <c r="F167">
        <f t="shared" si="10"/>
        <v>117278</v>
      </c>
      <c r="G167" s="2">
        <v>1.1126</v>
      </c>
      <c r="H167" s="2">
        <v>-117740</v>
      </c>
      <c r="I167">
        <f t="shared" si="11"/>
        <v>117740</v>
      </c>
      <c r="J167" s="2">
        <v>1.1126</v>
      </c>
      <c r="K167" s="2">
        <v>-116501</v>
      </c>
      <c r="L167">
        <f t="shared" si="12"/>
        <v>116501</v>
      </c>
      <c r="P167" s="2">
        <v>0.32569799999999999</v>
      </c>
      <c r="Q167" s="2">
        <v>419.45</v>
      </c>
      <c r="R167" s="2">
        <v>0.32569799999999999</v>
      </c>
      <c r="S167" s="2">
        <v>419.45</v>
      </c>
      <c r="T167" s="2">
        <v>0.32569799999999999</v>
      </c>
      <c r="U167" s="2">
        <v>419.45</v>
      </c>
      <c r="V167" s="2">
        <v>0.32569799999999999</v>
      </c>
      <c r="W167" s="2">
        <v>419.45</v>
      </c>
      <c r="AA167" s="2">
        <v>1.1126</v>
      </c>
      <c r="AB167" s="2">
        <v>414.19799999999998</v>
      </c>
      <c r="AC167" s="2">
        <v>1.1126</v>
      </c>
      <c r="AD167" s="2">
        <v>414.19799999999998</v>
      </c>
      <c r="AE167" s="2">
        <v>1.1126</v>
      </c>
      <c r="AF167" s="2">
        <v>414.19799999999998</v>
      </c>
      <c r="AG167" s="2">
        <v>1.1126</v>
      </c>
      <c r="AH167" s="2">
        <v>414.19799999999998</v>
      </c>
      <c r="AM167">
        <v>1.1126</v>
      </c>
      <c r="AN167">
        <v>8333.0936613055419</v>
      </c>
      <c r="AO167" s="2">
        <v>1.1126</v>
      </c>
      <c r="AP167" s="2">
        <v>22270.79377136338</v>
      </c>
      <c r="AQ167">
        <v>1.1126</v>
      </c>
      <c r="AR167">
        <v>22358.526395746216</v>
      </c>
      <c r="AS167">
        <v>1.1126</v>
      </c>
      <c r="AT167">
        <v>22114.844343204131</v>
      </c>
      <c r="AX167" s="2">
        <v>0.32569799999999999</v>
      </c>
      <c r="AY167" s="2">
        <v>1.25022E-2</v>
      </c>
      <c r="AZ167" s="2">
        <v>0.32569799999999999</v>
      </c>
      <c r="BA167" s="2">
        <v>1.25022E-2</v>
      </c>
      <c r="BB167" s="2">
        <v>0.32569799999999999</v>
      </c>
      <c r="BC167" s="2">
        <v>1.25022E-2</v>
      </c>
      <c r="BD167" s="2">
        <v>0.32569799999999999</v>
      </c>
      <c r="BE167" s="2">
        <v>1.25022E-2</v>
      </c>
    </row>
    <row r="168" spans="1:57" x14ac:dyDescent="0.15">
      <c r="A168" s="2">
        <v>1.1146</v>
      </c>
      <c r="B168" s="2">
        <v>-44013.3</v>
      </c>
      <c r="C168" s="2">
        <f t="shared" si="9"/>
        <v>44013.3</v>
      </c>
      <c r="D168" s="2">
        <v>1.1146</v>
      </c>
      <c r="E168" s="2">
        <v>-117162</v>
      </c>
      <c r="F168">
        <f t="shared" si="10"/>
        <v>117162</v>
      </c>
      <c r="G168" s="2">
        <v>1.1146</v>
      </c>
      <c r="H168" s="2">
        <v>-117625</v>
      </c>
      <c r="I168">
        <f t="shared" si="11"/>
        <v>117625</v>
      </c>
      <c r="J168" s="2">
        <v>1.1146</v>
      </c>
      <c r="K168" s="2">
        <v>-116401</v>
      </c>
      <c r="L168">
        <f t="shared" si="12"/>
        <v>116401</v>
      </c>
      <c r="P168" s="2">
        <v>0.32769599999999999</v>
      </c>
      <c r="Q168" s="2">
        <v>419.45</v>
      </c>
      <c r="R168" s="2">
        <v>0.32769599999999999</v>
      </c>
      <c r="S168" s="2">
        <v>419.45</v>
      </c>
      <c r="T168" s="2">
        <v>0.32769599999999999</v>
      </c>
      <c r="U168" s="2">
        <v>419.45</v>
      </c>
      <c r="V168" s="2">
        <v>0.32769599999999999</v>
      </c>
      <c r="W168" s="2">
        <v>419.45</v>
      </c>
      <c r="AA168" s="2">
        <v>1.1146</v>
      </c>
      <c r="AB168" s="2">
        <v>414.18900000000002</v>
      </c>
      <c r="AC168" s="2">
        <v>1.1146</v>
      </c>
      <c r="AD168" s="2">
        <v>414.18900000000002</v>
      </c>
      <c r="AE168" s="2">
        <v>1.1146</v>
      </c>
      <c r="AF168" s="2">
        <v>414.18900000000002</v>
      </c>
      <c r="AG168" s="2">
        <v>1.1146</v>
      </c>
      <c r="AH168" s="2">
        <v>414.18900000000002</v>
      </c>
      <c r="AM168">
        <v>1.1146</v>
      </c>
      <c r="AN168">
        <v>8312.2379603400077</v>
      </c>
      <c r="AO168" s="2">
        <v>1.1146</v>
      </c>
      <c r="AP168" s="2">
        <v>22210.805687203887</v>
      </c>
      <c r="AQ168">
        <v>1.1146</v>
      </c>
      <c r="AR168">
        <v>22294.351781652964</v>
      </c>
      <c r="AS168">
        <v>1.1146</v>
      </c>
      <c r="AT168">
        <v>22058.176994504509</v>
      </c>
      <c r="AX168" s="2">
        <v>0.32769599999999999</v>
      </c>
      <c r="AY168" s="2">
        <v>1.25022E-2</v>
      </c>
      <c r="AZ168" s="2">
        <v>0.32769599999999999</v>
      </c>
      <c r="BA168" s="2">
        <v>1.25022E-2</v>
      </c>
      <c r="BB168" s="2">
        <v>0.32769599999999999</v>
      </c>
      <c r="BC168" s="2">
        <v>1.25022E-2</v>
      </c>
      <c r="BD168" s="2">
        <v>0.32769599999999999</v>
      </c>
      <c r="BE168" s="2">
        <v>1.25022E-2</v>
      </c>
    </row>
    <row r="169" spans="1:57" x14ac:dyDescent="0.15">
      <c r="A169" s="2">
        <v>1.1166</v>
      </c>
      <c r="B169" s="2">
        <v>-43986.2</v>
      </c>
      <c r="C169" s="2">
        <f t="shared" si="9"/>
        <v>43986.2</v>
      </c>
      <c r="D169" s="2">
        <v>1.1166</v>
      </c>
      <c r="E169" s="2">
        <v>-117042</v>
      </c>
      <c r="F169">
        <f t="shared" si="10"/>
        <v>117042</v>
      </c>
      <c r="G169" s="2">
        <v>1.1166</v>
      </c>
      <c r="H169" s="2">
        <v>-117507</v>
      </c>
      <c r="I169">
        <f t="shared" si="11"/>
        <v>117507</v>
      </c>
      <c r="J169" s="2">
        <v>1.1166</v>
      </c>
      <c r="K169" s="2">
        <v>-116296</v>
      </c>
      <c r="L169">
        <f t="shared" si="12"/>
        <v>116296</v>
      </c>
      <c r="P169" s="2">
        <v>0.32969399999999999</v>
      </c>
      <c r="Q169" s="2">
        <v>419.45</v>
      </c>
      <c r="R169" s="2">
        <v>0.32969399999999999</v>
      </c>
      <c r="S169" s="2">
        <v>419.45</v>
      </c>
      <c r="T169" s="2">
        <v>0.32969399999999999</v>
      </c>
      <c r="U169" s="2">
        <v>419.45</v>
      </c>
      <c r="V169" s="2">
        <v>0.32969399999999999</v>
      </c>
      <c r="W169" s="2">
        <v>419.45</v>
      </c>
      <c r="AA169" s="2">
        <v>1.1166</v>
      </c>
      <c r="AB169" s="2">
        <v>414.18</v>
      </c>
      <c r="AC169" s="2">
        <v>1.1166</v>
      </c>
      <c r="AD169" s="2">
        <v>414.18</v>
      </c>
      <c r="AE169" s="2">
        <v>1.1166</v>
      </c>
      <c r="AF169" s="2">
        <v>414.18</v>
      </c>
      <c r="AG169" s="2">
        <v>1.1166</v>
      </c>
      <c r="AH169" s="2">
        <v>414.18</v>
      </c>
      <c r="AM169">
        <v>1.1166</v>
      </c>
      <c r="AN169">
        <v>8291.4608859566342</v>
      </c>
      <c r="AO169" s="2">
        <v>1.1166</v>
      </c>
      <c r="AP169" s="2">
        <v>22146.073793756048</v>
      </c>
      <c r="AQ169">
        <v>1.1166</v>
      </c>
      <c r="AR169">
        <v>22234.058656575347</v>
      </c>
      <c r="AS169">
        <v>1.1166</v>
      </c>
      <c r="AT169">
        <v>21996.595422735103</v>
      </c>
      <c r="AX169" s="2">
        <v>0.32969399999999999</v>
      </c>
      <c r="AY169" s="2">
        <v>1.25022E-2</v>
      </c>
      <c r="AZ169" s="2">
        <v>0.32969399999999999</v>
      </c>
      <c r="BA169" s="2">
        <v>1.25022E-2</v>
      </c>
      <c r="BB169" s="2">
        <v>0.32969399999999999</v>
      </c>
      <c r="BC169" s="2">
        <v>1.25022E-2</v>
      </c>
      <c r="BD169" s="2">
        <v>0.32969399999999999</v>
      </c>
      <c r="BE169" s="2">
        <v>1.25022E-2</v>
      </c>
    </row>
    <row r="170" spans="1:57" x14ac:dyDescent="0.15">
      <c r="A170" s="2">
        <v>1.11859</v>
      </c>
      <c r="B170" s="2">
        <v>-43959.3</v>
      </c>
      <c r="C170" s="2">
        <f t="shared" si="9"/>
        <v>43959.3</v>
      </c>
      <c r="D170" s="2">
        <v>1.11859</v>
      </c>
      <c r="E170" s="2">
        <v>-116924</v>
      </c>
      <c r="F170">
        <f t="shared" si="10"/>
        <v>116924</v>
      </c>
      <c r="G170" s="2">
        <v>1.11859</v>
      </c>
      <c r="H170" s="2">
        <v>-117390</v>
      </c>
      <c r="I170">
        <f t="shared" si="11"/>
        <v>117390</v>
      </c>
      <c r="J170" s="2">
        <v>1.11859</v>
      </c>
      <c r="K170" s="2">
        <v>-116193</v>
      </c>
      <c r="L170">
        <f t="shared" si="12"/>
        <v>116193</v>
      </c>
      <c r="P170" s="2">
        <v>0.33169199999999999</v>
      </c>
      <c r="Q170" s="2">
        <v>419.45</v>
      </c>
      <c r="R170" s="2">
        <v>0.33169199999999999</v>
      </c>
      <c r="S170" s="2">
        <v>419.45</v>
      </c>
      <c r="T170" s="2">
        <v>0.33169199999999999</v>
      </c>
      <c r="U170" s="2">
        <v>419.45</v>
      </c>
      <c r="V170" s="2">
        <v>0.33169199999999999</v>
      </c>
      <c r="W170" s="2">
        <v>419.45</v>
      </c>
      <c r="AA170" s="2">
        <v>1.11859</v>
      </c>
      <c r="AB170" s="2">
        <v>414.17099999999999</v>
      </c>
      <c r="AC170" s="2">
        <v>1.11859</v>
      </c>
      <c r="AD170" s="2">
        <v>414.17099999999999</v>
      </c>
      <c r="AE170" s="2">
        <v>1.11859</v>
      </c>
      <c r="AF170" s="2">
        <v>414.17099999999999</v>
      </c>
      <c r="AG170" s="2">
        <v>1.11859</v>
      </c>
      <c r="AH170" s="2">
        <v>414.17099999999999</v>
      </c>
      <c r="AM170">
        <v>1.11859</v>
      </c>
      <c r="AN170">
        <v>8270.7996237064945</v>
      </c>
      <c r="AO170" s="2">
        <v>1.11859</v>
      </c>
      <c r="AP170" s="2">
        <v>22086.135247450016</v>
      </c>
      <c r="AQ170">
        <v>1.11859</v>
      </c>
      <c r="AR170">
        <v>22174.15942576509</v>
      </c>
      <c r="AS170">
        <v>1.11859</v>
      </c>
      <c r="AT170">
        <v>21939.765861027223</v>
      </c>
      <c r="AX170" s="2">
        <v>0.33169199999999999</v>
      </c>
      <c r="AY170" s="2">
        <v>1.25022E-2</v>
      </c>
      <c r="AZ170" s="2">
        <v>0.33169199999999999</v>
      </c>
      <c r="BA170" s="2">
        <v>1.25022E-2</v>
      </c>
      <c r="BB170" s="2">
        <v>0.33169199999999999</v>
      </c>
      <c r="BC170" s="2">
        <v>1.25022E-2</v>
      </c>
      <c r="BD170" s="2">
        <v>0.33169199999999999</v>
      </c>
      <c r="BE170" s="2">
        <v>1.25022E-2</v>
      </c>
    </row>
    <row r="171" spans="1:57" x14ac:dyDescent="0.15">
      <c r="A171" s="2">
        <v>1.12059</v>
      </c>
      <c r="B171" s="2">
        <v>-43932.6</v>
      </c>
      <c r="C171" s="2">
        <f t="shared" si="9"/>
        <v>43932.6</v>
      </c>
      <c r="D171" s="2">
        <v>1.12059</v>
      </c>
      <c r="E171" s="2">
        <v>-116810</v>
      </c>
      <c r="F171">
        <f t="shared" si="10"/>
        <v>116810</v>
      </c>
      <c r="G171" s="2">
        <v>1.12059</v>
      </c>
      <c r="H171" s="2">
        <v>-117278</v>
      </c>
      <c r="I171">
        <f t="shared" si="11"/>
        <v>117278</v>
      </c>
      <c r="J171" s="2">
        <v>1.12059</v>
      </c>
      <c r="K171" s="2">
        <v>-116094</v>
      </c>
      <c r="L171">
        <f t="shared" si="12"/>
        <v>116094</v>
      </c>
      <c r="P171" s="2">
        <v>0.33368999999999999</v>
      </c>
      <c r="Q171" s="2">
        <v>419.45</v>
      </c>
      <c r="R171" s="2">
        <v>0.33368999999999999</v>
      </c>
      <c r="S171" s="2">
        <v>419.45</v>
      </c>
      <c r="T171" s="2">
        <v>0.33368999999999999</v>
      </c>
      <c r="U171" s="2">
        <v>419.45</v>
      </c>
      <c r="V171" s="2">
        <v>0.33368999999999999</v>
      </c>
      <c r="W171" s="2">
        <v>419.45</v>
      </c>
      <c r="AA171" s="2">
        <v>1.12059</v>
      </c>
      <c r="AB171" s="2">
        <v>414.16199999999998</v>
      </c>
      <c r="AC171" s="2">
        <v>1.12059</v>
      </c>
      <c r="AD171" s="2">
        <v>414.16199999999998</v>
      </c>
      <c r="AE171" s="2">
        <v>1.12059</v>
      </c>
      <c r="AF171" s="2">
        <v>414.16199999999998</v>
      </c>
      <c r="AG171" s="2">
        <v>1.12059</v>
      </c>
      <c r="AH171" s="2">
        <v>414.16199999999998</v>
      </c>
      <c r="AM171">
        <v>1.12059</v>
      </c>
      <c r="AN171">
        <v>8250.2535211266895</v>
      </c>
      <c r="AO171" s="2">
        <v>1.12059</v>
      </c>
      <c r="AP171" s="2">
        <v>22023.0015082955</v>
      </c>
      <c r="AQ171">
        <v>1.12059</v>
      </c>
      <c r="AR171">
        <v>22111.236802413147</v>
      </c>
      <c r="AS171">
        <v>1.12059</v>
      </c>
      <c r="AT171">
        <v>21879.758763663613</v>
      </c>
      <c r="AX171" s="2">
        <v>0.33368999999999999</v>
      </c>
      <c r="AY171" s="2">
        <v>1.25022E-2</v>
      </c>
      <c r="AZ171" s="2">
        <v>0.33368999999999999</v>
      </c>
      <c r="BA171" s="2">
        <v>1.25022E-2</v>
      </c>
      <c r="BB171" s="2">
        <v>0.33368999999999999</v>
      </c>
      <c r="BC171" s="2">
        <v>1.25022E-2</v>
      </c>
      <c r="BD171" s="2">
        <v>0.33368999999999999</v>
      </c>
      <c r="BE171" s="2">
        <v>1.25022E-2</v>
      </c>
    </row>
    <row r="172" spans="1:57" x14ac:dyDescent="0.15">
      <c r="A172" s="2">
        <v>1.12259</v>
      </c>
      <c r="B172" s="2">
        <v>-43906</v>
      </c>
      <c r="C172" s="2">
        <f t="shared" si="9"/>
        <v>43906</v>
      </c>
      <c r="D172" s="2">
        <v>1.12259</v>
      </c>
      <c r="E172" s="2">
        <v>-116694</v>
      </c>
      <c r="F172">
        <f t="shared" si="10"/>
        <v>116694</v>
      </c>
      <c r="G172" s="2">
        <v>1.12259</v>
      </c>
      <c r="H172" s="2">
        <v>-117164</v>
      </c>
      <c r="I172">
        <f t="shared" si="11"/>
        <v>117164</v>
      </c>
      <c r="J172" s="2">
        <v>1.12259</v>
      </c>
      <c r="K172" s="2">
        <v>-115994</v>
      </c>
      <c r="L172">
        <f t="shared" si="12"/>
        <v>115994</v>
      </c>
      <c r="P172" s="2">
        <v>0.33568799999999999</v>
      </c>
      <c r="Q172" s="2">
        <v>419.45</v>
      </c>
      <c r="R172" s="2">
        <v>0.33568799999999999</v>
      </c>
      <c r="S172" s="2">
        <v>419.45</v>
      </c>
      <c r="T172" s="2">
        <v>0.33568799999999999</v>
      </c>
      <c r="U172" s="2">
        <v>419.45</v>
      </c>
      <c r="V172" s="2">
        <v>0.33568799999999999</v>
      </c>
      <c r="W172" s="2">
        <v>419.45</v>
      </c>
      <c r="AA172" s="2">
        <v>1.12259</v>
      </c>
      <c r="AB172" s="2">
        <v>414.15300000000002</v>
      </c>
      <c r="AC172" s="2">
        <v>1.12259</v>
      </c>
      <c r="AD172" s="2">
        <v>414.15300000000002</v>
      </c>
      <c r="AE172" s="2">
        <v>1.12259</v>
      </c>
      <c r="AF172" s="2">
        <v>414.15300000000002</v>
      </c>
      <c r="AG172" s="2">
        <v>1.12259</v>
      </c>
      <c r="AH172" s="2">
        <v>414.15300000000002</v>
      </c>
      <c r="AM172">
        <v>1.12259</v>
      </c>
      <c r="AN172">
        <v>8229.8031865042485</v>
      </c>
      <c r="AO172" s="2">
        <v>1.12259</v>
      </c>
      <c r="AP172" s="2">
        <v>21963.862224731838</v>
      </c>
      <c r="AQ172">
        <v>1.12259</v>
      </c>
      <c r="AR172">
        <v>22052.324487107144</v>
      </c>
      <c r="AS172">
        <v>1.12259</v>
      </c>
      <c r="AT172">
        <v>21823.894637817506</v>
      </c>
      <c r="AX172" s="2">
        <v>0.33568799999999999</v>
      </c>
      <c r="AY172" s="2">
        <v>1.25022E-2</v>
      </c>
      <c r="AZ172" s="2">
        <v>0.33568799999999999</v>
      </c>
      <c r="BA172" s="2">
        <v>1.25022E-2</v>
      </c>
      <c r="BB172" s="2">
        <v>0.33568799999999999</v>
      </c>
      <c r="BC172" s="2">
        <v>1.25022E-2</v>
      </c>
      <c r="BD172" s="2">
        <v>0.33568799999999999</v>
      </c>
      <c r="BE172" s="2">
        <v>1.25022E-2</v>
      </c>
    </row>
    <row r="173" spans="1:57" x14ac:dyDescent="0.15">
      <c r="A173" s="2">
        <v>1.12459</v>
      </c>
      <c r="B173" s="2">
        <v>-43879.5</v>
      </c>
      <c r="C173" s="2">
        <f t="shared" si="9"/>
        <v>43879.5</v>
      </c>
      <c r="D173" s="2">
        <v>1.12459</v>
      </c>
      <c r="E173" s="2">
        <v>-116575</v>
      </c>
      <c r="F173">
        <f t="shared" si="10"/>
        <v>116575</v>
      </c>
      <c r="G173" s="2">
        <v>1.12459</v>
      </c>
      <c r="H173" s="2">
        <v>-117046</v>
      </c>
      <c r="I173">
        <f t="shared" si="11"/>
        <v>117046</v>
      </c>
      <c r="J173" s="2">
        <v>1.12459</v>
      </c>
      <c r="K173" s="2">
        <v>-115889</v>
      </c>
      <c r="L173">
        <f t="shared" si="12"/>
        <v>115889</v>
      </c>
      <c r="P173" s="2">
        <v>0.33768599999999999</v>
      </c>
      <c r="Q173" s="2">
        <v>419.45</v>
      </c>
      <c r="R173" s="2">
        <v>0.33768599999999999</v>
      </c>
      <c r="S173" s="2">
        <v>419.45</v>
      </c>
      <c r="T173" s="2">
        <v>0.33768599999999999</v>
      </c>
      <c r="U173" s="2">
        <v>419.45</v>
      </c>
      <c r="V173" s="2">
        <v>0.33768599999999999</v>
      </c>
      <c r="W173" s="2">
        <v>419.45</v>
      </c>
      <c r="AA173" s="2">
        <v>1.12459</v>
      </c>
      <c r="AB173" s="2">
        <v>414.14400000000001</v>
      </c>
      <c r="AC173" s="2">
        <v>1.12459</v>
      </c>
      <c r="AD173" s="2">
        <v>414.14400000000001</v>
      </c>
      <c r="AE173" s="2">
        <v>1.12459</v>
      </c>
      <c r="AF173" s="2">
        <v>414.14400000000001</v>
      </c>
      <c r="AG173" s="2">
        <v>1.12459</v>
      </c>
      <c r="AH173" s="2">
        <v>414.14400000000001</v>
      </c>
      <c r="AM173">
        <v>1.12459</v>
      </c>
      <c r="AN173">
        <v>8210.984281437135</v>
      </c>
      <c r="AO173" s="2">
        <v>1.12459</v>
      </c>
      <c r="AP173" s="2">
        <v>21904.359263434788</v>
      </c>
      <c r="AQ173">
        <v>1.12459</v>
      </c>
      <c r="AR173">
        <v>21992.859827132645</v>
      </c>
      <c r="AS173">
        <v>1.12459</v>
      </c>
      <c r="AT173">
        <v>21767.280240420685</v>
      </c>
      <c r="AX173" s="2">
        <v>0.33768599999999999</v>
      </c>
      <c r="AY173" s="2">
        <v>1.25022E-2</v>
      </c>
      <c r="AZ173" s="2">
        <v>0.33768599999999999</v>
      </c>
      <c r="BA173" s="2">
        <v>1.25022E-2</v>
      </c>
      <c r="BB173" s="2">
        <v>0.33768599999999999</v>
      </c>
      <c r="BC173" s="2">
        <v>1.25022E-2</v>
      </c>
      <c r="BD173" s="2">
        <v>0.33768599999999999</v>
      </c>
      <c r="BE173" s="2">
        <v>1.25022E-2</v>
      </c>
    </row>
    <row r="174" spans="1:57" x14ac:dyDescent="0.15">
      <c r="A174" s="2">
        <v>1.12659</v>
      </c>
      <c r="B174" s="2">
        <v>-43853.2</v>
      </c>
      <c r="C174" s="2">
        <f t="shared" si="9"/>
        <v>43853.2</v>
      </c>
      <c r="D174" s="2">
        <v>1.12659</v>
      </c>
      <c r="E174" s="2">
        <v>-116462</v>
      </c>
      <c r="F174">
        <f t="shared" si="10"/>
        <v>116462</v>
      </c>
      <c r="G174" s="2">
        <v>1.12659</v>
      </c>
      <c r="H174" s="2">
        <v>-116935</v>
      </c>
      <c r="I174">
        <f t="shared" si="11"/>
        <v>116935</v>
      </c>
      <c r="J174" s="2">
        <v>1.12659</v>
      </c>
      <c r="K174" s="2">
        <v>-115791</v>
      </c>
      <c r="L174">
        <f t="shared" si="12"/>
        <v>115791</v>
      </c>
      <c r="P174" s="2">
        <v>0.33968500000000001</v>
      </c>
      <c r="Q174" s="2">
        <v>419.45</v>
      </c>
      <c r="R174" s="2">
        <v>0.33968500000000001</v>
      </c>
      <c r="S174" s="2">
        <v>419.45</v>
      </c>
      <c r="T174" s="2">
        <v>0.33968500000000001</v>
      </c>
      <c r="U174" s="2">
        <v>419.45</v>
      </c>
      <c r="V174" s="2">
        <v>0.33968500000000001</v>
      </c>
      <c r="W174" s="2">
        <v>419.45</v>
      </c>
      <c r="AA174" s="2">
        <v>1.12659</v>
      </c>
      <c r="AB174" s="2">
        <v>414.13499999999999</v>
      </c>
      <c r="AC174" s="2">
        <v>1.12659</v>
      </c>
      <c r="AD174" s="2">
        <v>414.13499999999999</v>
      </c>
      <c r="AE174" s="2">
        <v>1.12659</v>
      </c>
      <c r="AF174" s="2">
        <v>414.13499999999999</v>
      </c>
      <c r="AG174" s="2">
        <v>1.12659</v>
      </c>
      <c r="AH174" s="2">
        <v>414.13499999999999</v>
      </c>
      <c r="AM174">
        <v>1.12659</v>
      </c>
      <c r="AN174">
        <v>8190.7358983937465</v>
      </c>
      <c r="AO174" s="2">
        <v>1.12659</v>
      </c>
      <c r="AP174" s="2">
        <v>21842.08552138037</v>
      </c>
      <c r="AQ174">
        <v>1.12659</v>
      </c>
      <c r="AR174">
        <v>21930.795198799726</v>
      </c>
      <c r="AS174">
        <v>1.12659</v>
      </c>
      <c r="AT174">
        <v>21708.098987626534</v>
      </c>
      <c r="AX174" s="2">
        <v>0.33968500000000001</v>
      </c>
      <c r="AY174" s="2">
        <v>1.25022E-2</v>
      </c>
      <c r="AZ174" s="2">
        <v>0.33968500000000001</v>
      </c>
      <c r="BA174" s="2">
        <v>1.25022E-2</v>
      </c>
      <c r="BB174" s="2">
        <v>0.33968500000000001</v>
      </c>
      <c r="BC174" s="2">
        <v>1.25022E-2</v>
      </c>
      <c r="BD174" s="2">
        <v>0.33968500000000001</v>
      </c>
      <c r="BE174" s="2">
        <v>1.25022E-2</v>
      </c>
    </row>
    <row r="175" spans="1:57" x14ac:dyDescent="0.15">
      <c r="A175" s="2">
        <v>1.12859</v>
      </c>
      <c r="B175" s="2">
        <v>-43826.9</v>
      </c>
      <c r="C175" s="2">
        <f t="shared" si="9"/>
        <v>43826.9</v>
      </c>
      <c r="D175" s="2">
        <v>1.12859</v>
      </c>
      <c r="E175" s="2">
        <v>-116351</v>
      </c>
      <c r="F175">
        <f t="shared" si="10"/>
        <v>116351</v>
      </c>
      <c r="G175" s="2">
        <v>1.12859</v>
      </c>
      <c r="H175" s="2">
        <v>-116825</v>
      </c>
      <c r="I175">
        <f t="shared" si="11"/>
        <v>116825</v>
      </c>
      <c r="J175" s="2">
        <v>1.12859</v>
      </c>
      <c r="K175" s="2">
        <v>-115695</v>
      </c>
      <c r="L175">
        <f t="shared" si="12"/>
        <v>115695</v>
      </c>
      <c r="P175" s="2">
        <v>0.34168300000000001</v>
      </c>
      <c r="Q175" s="2">
        <v>419.45</v>
      </c>
      <c r="R175" s="2">
        <v>0.34168300000000001</v>
      </c>
      <c r="S175" s="2">
        <v>419.45</v>
      </c>
      <c r="T175" s="2">
        <v>0.34168300000000001</v>
      </c>
      <c r="U175" s="2">
        <v>419.45</v>
      </c>
      <c r="V175" s="2">
        <v>0.34168300000000001</v>
      </c>
      <c r="W175" s="2">
        <v>419.45</v>
      </c>
      <c r="AA175" s="2">
        <v>1.12859</v>
      </c>
      <c r="AB175" s="2">
        <v>414.12599999999998</v>
      </c>
      <c r="AC175" s="2">
        <v>1.12859</v>
      </c>
      <c r="AD175" s="2">
        <v>414.12599999999998</v>
      </c>
      <c r="AE175" s="2">
        <v>1.12859</v>
      </c>
      <c r="AF175" s="2">
        <v>414.12599999999998</v>
      </c>
      <c r="AG175" s="2">
        <v>1.12859</v>
      </c>
      <c r="AH175" s="2">
        <v>414.12599999999998</v>
      </c>
      <c r="AM175">
        <v>1.12859</v>
      </c>
      <c r="AN175">
        <v>8170.5630126770575</v>
      </c>
      <c r="AO175" s="2">
        <v>1.12859</v>
      </c>
      <c r="AP175" s="2">
        <v>21784.49728515256</v>
      </c>
      <c r="AQ175">
        <v>1.12859</v>
      </c>
      <c r="AR175">
        <v>21869.150131036895</v>
      </c>
      <c r="AS175">
        <v>1.12859</v>
      </c>
      <c r="AT175">
        <v>21653.56541268943</v>
      </c>
      <c r="AX175" s="2">
        <v>0.34168300000000001</v>
      </c>
      <c r="AY175" s="2">
        <v>1.25022E-2</v>
      </c>
      <c r="AZ175" s="2">
        <v>0.34168300000000001</v>
      </c>
      <c r="BA175" s="2">
        <v>1.25022E-2</v>
      </c>
      <c r="BB175" s="2">
        <v>0.34168300000000001</v>
      </c>
      <c r="BC175" s="2">
        <v>1.25022E-2</v>
      </c>
      <c r="BD175" s="2">
        <v>0.34168300000000001</v>
      </c>
      <c r="BE175" s="2">
        <v>1.25022E-2</v>
      </c>
    </row>
    <row r="176" spans="1:57" x14ac:dyDescent="0.15">
      <c r="A176" s="2">
        <v>1.13059</v>
      </c>
      <c r="B176" s="2">
        <v>-43800.9</v>
      </c>
      <c r="C176" s="2">
        <f t="shared" si="9"/>
        <v>43800.9</v>
      </c>
      <c r="D176" s="2">
        <v>1.13059</v>
      </c>
      <c r="E176" s="2">
        <v>-116235</v>
      </c>
      <c r="F176">
        <f t="shared" si="10"/>
        <v>116235</v>
      </c>
      <c r="G176" s="2">
        <v>1.13059</v>
      </c>
      <c r="H176" s="2">
        <v>-116710</v>
      </c>
      <c r="I176">
        <f t="shared" si="11"/>
        <v>116710</v>
      </c>
      <c r="J176" s="2">
        <v>1.13059</v>
      </c>
      <c r="K176" s="2">
        <v>-115593</v>
      </c>
      <c r="L176">
        <f t="shared" si="12"/>
        <v>115593</v>
      </c>
      <c r="P176" s="2">
        <v>0.34368100000000001</v>
      </c>
      <c r="Q176" s="2">
        <v>419.45</v>
      </c>
      <c r="R176" s="2">
        <v>0.34368100000000001</v>
      </c>
      <c r="S176" s="2">
        <v>419.45</v>
      </c>
      <c r="T176" s="2">
        <v>0.34368100000000001</v>
      </c>
      <c r="U176" s="2">
        <v>419.45</v>
      </c>
      <c r="V176" s="2">
        <v>0.34368100000000001</v>
      </c>
      <c r="W176" s="2">
        <v>419.45</v>
      </c>
      <c r="AA176" s="2">
        <v>1.13059</v>
      </c>
      <c r="AB176" s="2">
        <v>414.11599999999999</v>
      </c>
      <c r="AC176" s="2">
        <v>1.13059</v>
      </c>
      <c r="AD176" s="2">
        <v>414.11700000000002</v>
      </c>
      <c r="AE176" s="2">
        <v>1.13059</v>
      </c>
      <c r="AF176" s="2">
        <v>414.11700000000002</v>
      </c>
      <c r="AG176" s="2">
        <v>1.13059</v>
      </c>
      <c r="AH176" s="2">
        <v>414.11700000000002</v>
      </c>
      <c r="AM176">
        <v>1.13059</v>
      </c>
      <c r="AN176">
        <v>8149.0046511627907</v>
      </c>
      <c r="AO176" s="2">
        <v>1.13059</v>
      </c>
      <c r="AP176" s="2">
        <v>21722.108017193052</v>
      </c>
      <c r="AQ176">
        <v>1.13059</v>
      </c>
      <c r="AR176">
        <v>21810.876471687538</v>
      </c>
      <c r="AS176">
        <v>1.13059</v>
      </c>
      <c r="AT176">
        <v>21594.059405940559</v>
      </c>
      <c r="AX176" s="2">
        <v>0.34368100000000001</v>
      </c>
      <c r="AY176" s="2">
        <v>1.25022E-2</v>
      </c>
      <c r="AZ176" s="2">
        <v>0.34368100000000001</v>
      </c>
      <c r="BA176" s="2">
        <v>1.25022E-2</v>
      </c>
      <c r="BB176" s="2">
        <v>0.34368100000000001</v>
      </c>
      <c r="BC176" s="2">
        <v>1.25022E-2</v>
      </c>
      <c r="BD176" s="2">
        <v>0.34368100000000001</v>
      </c>
      <c r="BE176" s="2">
        <v>1.25022E-2</v>
      </c>
    </row>
    <row r="177" spans="1:57" x14ac:dyDescent="0.15">
      <c r="A177" s="2">
        <v>1.13259</v>
      </c>
      <c r="B177" s="2">
        <v>-43774.9</v>
      </c>
      <c r="C177" s="2">
        <f t="shared" si="9"/>
        <v>43774.9</v>
      </c>
      <c r="D177" s="2">
        <v>1.13259</v>
      </c>
      <c r="E177" s="2">
        <v>-116120</v>
      </c>
      <c r="F177">
        <f t="shared" si="10"/>
        <v>116120</v>
      </c>
      <c r="G177" s="2">
        <v>1.13259</v>
      </c>
      <c r="H177" s="2">
        <v>-116597</v>
      </c>
      <c r="I177">
        <f t="shared" si="11"/>
        <v>116597</v>
      </c>
      <c r="J177" s="2">
        <v>1.13259</v>
      </c>
      <c r="K177" s="2">
        <v>-115493</v>
      </c>
      <c r="L177">
        <f t="shared" si="12"/>
        <v>115493</v>
      </c>
      <c r="P177" s="2">
        <v>0.34567900000000001</v>
      </c>
      <c r="Q177" s="2">
        <v>419.45</v>
      </c>
      <c r="R177" s="2">
        <v>0.34567900000000001</v>
      </c>
      <c r="S177" s="2">
        <v>419.45</v>
      </c>
      <c r="T177" s="2">
        <v>0.34567900000000001</v>
      </c>
      <c r="U177" s="2">
        <v>419.45</v>
      </c>
      <c r="V177" s="2">
        <v>0.34567900000000001</v>
      </c>
      <c r="W177" s="2">
        <v>419.45</v>
      </c>
      <c r="AA177" s="2">
        <v>1.13259</v>
      </c>
      <c r="AB177" s="2">
        <v>414.10700000000003</v>
      </c>
      <c r="AC177" s="2">
        <v>1.13259</v>
      </c>
      <c r="AD177" s="2">
        <v>414.10700000000003</v>
      </c>
      <c r="AE177" s="2">
        <v>1.13259</v>
      </c>
      <c r="AF177" s="2">
        <v>414.10700000000003</v>
      </c>
      <c r="AG177" s="2">
        <v>1.13259</v>
      </c>
      <c r="AH177" s="2">
        <v>414.10700000000003</v>
      </c>
      <c r="AM177">
        <v>1.13259</v>
      </c>
      <c r="AN177">
        <v>8127.5343483104843</v>
      </c>
      <c r="AO177" s="2">
        <v>1.13259</v>
      </c>
      <c r="AP177" s="2">
        <v>21660.13803394893</v>
      </c>
      <c r="AQ177">
        <v>1.13259</v>
      </c>
      <c r="AR177">
        <v>21745.05781424855</v>
      </c>
      <c r="AS177">
        <v>1.13259</v>
      </c>
      <c r="AT177">
        <v>21531.13348247586</v>
      </c>
      <c r="AX177" s="2">
        <v>0.34567900000000001</v>
      </c>
      <c r="AY177" s="2">
        <v>1.25022E-2</v>
      </c>
      <c r="AZ177" s="2">
        <v>0.34567900000000001</v>
      </c>
      <c r="BA177" s="2">
        <v>1.25022E-2</v>
      </c>
      <c r="BB177" s="2">
        <v>0.34567900000000001</v>
      </c>
      <c r="BC177" s="2">
        <v>1.25022E-2</v>
      </c>
      <c r="BD177" s="2">
        <v>0.34567900000000001</v>
      </c>
      <c r="BE177" s="2">
        <v>1.25022E-2</v>
      </c>
    </row>
    <row r="178" spans="1:57" x14ac:dyDescent="0.15">
      <c r="A178" s="2">
        <v>1.13459</v>
      </c>
      <c r="B178" s="2">
        <v>-43749</v>
      </c>
      <c r="C178" s="2">
        <f t="shared" si="9"/>
        <v>43749</v>
      </c>
      <c r="D178" s="2">
        <v>1.13459</v>
      </c>
      <c r="E178" s="2">
        <v>-116010</v>
      </c>
      <c r="F178">
        <f t="shared" si="10"/>
        <v>116010</v>
      </c>
      <c r="G178" s="2">
        <v>1.13459</v>
      </c>
      <c r="H178" s="2">
        <v>-116488</v>
      </c>
      <c r="I178">
        <f t="shared" si="11"/>
        <v>116488</v>
      </c>
      <c r="J178" s="2">
        <v>1.13459</v>
      </c>
      <c r="K178" s="2">
        <v>-115397</v>
      </c>
      <c r="L178">
        <f t="shared" si="12"/>
        <v>115397</v>
      </c>
      <c r="P178" s="2">
        <v>0.34767700000000001</v>
      </c>
      <c r="Q178" s="2">
        <v>419.45</v>
      </c>
      <c r="R178" s="2">
        <v>0.34767700000000001</v>
      </c>
      <c r="S178" s="2">
        <v>419.45</v>
      </c>
      <c r="T178" s="2">
        <v>0.34767700000000001</v>
      </c>
      <c r="U178" s="2">
        <v>419.45</v>
      </c>
      <c r="V178" s="2">
        <v>0.34767700000000001</v>
      </c>
      <c r="W178" s="2">
        <v>419.45</v>
      </c>
      <c r="AA178" s="2">
        <v>1.13459</v>
      </c>
      <c r="AB178" s="2">
        <v>414.09800000000001</v>
      </c>
      <c r="AC178" s="2">
        <v>1.13459</v>
      </c>
      <c r="AD178" s="2">
        <v>414.09800000000001</v>
      </c>
      <c r="AE178" s="2">
        <v>1.13459</v>
      </c>
      <c r="AF178" s="2">
        <v>414.09800000000001</v>
      </c>
      <c r="AG178" s="2">
        <v>1.13459</v>
      </c>
      <c r="AH178" s="2">
        <v>414.09800000000001</v>
      </c>
      <c r="AM178">
        <v>1.13459</v>
      </c>
      <c r="AN178">
        <v>8107.6723498887841</v>
      </c>
      <c r="AO178" s="2">
        <v>1.13459</v>
      </c>
      <c r="AP178" s="2">
        <v>21599.329733755429</v>
      </c>
      <c r="AQ178">
        <v>1.13459</v>
      </c>
      <c r="AR178">
        <v>21688.326196239137</v>
      </c>
      <c r="AS178">
        <v>1.13459</v>
      </c>
      <c r="AT178">
        <v>21477.200818909401</v>
      </c>
      <c r="AX178" s="2">
        <v>0.34767700000000001</v>
      </c>
      <c r="AY178" s="2">
        <v>1.25022E-2</v>
      </c>
      <c r="AZ178" s="2">
        <v>0.34767700000000001</v>
      </c>
      <c r="BA178" s="2">
        <v>1.25022E-2</v>
      </c>
      <c r="BB178" s="2">
        <v>0.34767700000000001</v>
      </c>
      <c r="BC178" s="2">
        <v>1.25022E-2</v>
      </c>
      <c r="BD178" s="2">
        <v>0.34767700000000001</v>
      </c>
      <c r="BE178" s="2">
        <v>1.25022E-2</v>
      </c>
    </row>
    <row r="179" spans="1:57" x14ac:dyDescent="0.15">
      <c r="A179" s="2">
        <v>1.13659</v>
      </c>
      <c r="B179" s="2">
        <v>-43723.3</v>
      </c>
      <c r="C179" s="2">
        <f t="shared" si="9"/>
        <v>43723.3</v>
      </c>
      <c r="D179" s="2">
        <v>1.13659</v>
      </c>
      <c r="E179" s="2">
        <v>-115898</v>
      </c>
      <c r="F179">
        <f t="shared" si="10"/>
        <v>115898</v>
      </c>
      <c r="G179" s="2">
        <v>1.13659</v>
      </c>
      <c r="H179" s="2">
        <v>-116378</v>
      </c>
      <c r="I179">
        <f t="shared" si="11"/>
        <v>116378</v>
      </c>
      <c r="J179" s="2">
        <v>1.13659</v>
      </c>
      <c r="K179" s="2">
        <v>-115299</v>
      </c>
      <c r="L179">
        <f t="shared" si="12"/>
        <v>115299</v>
      </c>
      <c r="P179" s="2">
        <v>0.34967500000000001</v>
      </c>
      <c r="Q179" s="2">
        <v>419.45</v>
      </c>
      <c r="R179" s="2">
        <v>0.34967500000000001</v>
      </c>
      <c r="S179" s="2">
        <v>419.45</v>
      </c>
      <c r="T179" s="2">
        <v>0.34967500000000001</v>
      </c>
      <c r="U179" s="2">
        <v>419.45</v>
      </c>
      <c r="V179" s="2">
        <v>0.34967500000000001</v>
      </c>
      <c r="W179" s="2">
        <v>419.45</v>
      </c>
      <c r="AA179" s="2">
        <v>1.13659</v>
      </c>
      <c r="AB179" s="2">
        <v>414.089</v>
      </c>
      <c r="AC179" s="2">
        <v>1.13659</v>
      </c>
      <c r="AD179" s="2">
        <v>414.089</v>
      </c>
      <c r="AE179" s="2">
        <v>1.13659</v>
      </c>
      <c r="AF179" s="2">
        <v>414.089</v>
      </c>
      <c r="AG179" s="2">
        <v>1.13659</v>
      </c>
      <c r="AH179" s="2">
        <v>414.089</v>
      </c>
      <c r="AM179">
        <v>1.13659</v>
      </c>
      <c r="AN179">
        <v>8087.9208287088341</v>
      </c>
      <c r="AO179" s="2">
        <v>1.13659</v>
      </c>
      <c r="AP179" s="2">
        <v>21542.379182156154</v>
      </c>
      <c r="AQ179">
        <v>1.13659</v>
      </c>
      <c r="AR179">
        <v>21627.57851700416</v>
      </c>
      <c r="AS179">
        <v>1.13659</v>
      </c>
      <c r="AT179">
        <v>21419.097157718817</v>
      </c>
      <c r="AX179" s="2">
        <v>0.34967500000000001</v>
      </c>
      <c r="AY179" s="2">
        <v>1.25022E-2</v>
      </c>
      <c r="AZ179" s="2">
        <v>0.34967500000000001</v>
      </c>
      <c r="BA179" s="2">
        <v>1.25022E-2</v>
      </c>
      <c r="BB179" s="2">
        <v>0.34967500000000001</v>
      </c>
      <c r="BC179" s="2">
        <v>1.25022E-2</v>
      </c>
      <c r="BD179" s="2">
        <v>0.34967500000000001</v>
      </c>
      <c r="BE179" s="2">
        <v>1.25022E-2</v>
      </c>
    </row>
    <row r="180" spans="1:57" x14ac:dyDescent="0.15">
      <c r="A180" s="2">
        <v>1.1385799999999999</v>
      </c>
      <c r="B180" s="2">
        <v>-43697.7</v>
      </c>
      <c r="C180" s="2">
        <f t="shared" si="9"/>
        <v>43697.7</v>
      </c>
      <c r="D180" s="2">
        <v>1.1385799999999999</v>
      </c>
      <c r="E180" s="2">
        <v>-115786</v>
      </c>
      <c r="F180">
        <f t="shared" si="10"/>
        <v>115786</v>
      </c>
      <c r="G180" s="2">
        <v>1.1385799999999999</v>
      </c>
      <c r="H180" s="2">
        <v>-116267</v>
      </c>
      <c r="I180">
        <f t="shared" si="11"/>
        <v>116267</v>
      </c>
      <c r="J180" s="2">
        <v>1.1385799999999999</v>
      </c>
      <c r="K180" s="2">
        <v>-115201</v>
      </c>
      <c r="L180">
        <f t="shared" si="12"/>
        <v>115201</v>
      </c>
      <c r="P180" s="2">
        <v>0.35167300000000001</v>
      </c>
      <c r="Q180" s="2">
        <v>419.45</v>
      </c>
      <c r="R180" s="2">
        <v>0.35167300000000001</v>
      </c>
      <c r="S180" s="2">
        <v>419.45</v>
      </c>
      <c r="T180" s="2">
        <v>0.35167300000000001</v>
      </c>
      <c r="U180" s="2">
        <v>419.45</v>
      </c>
      <c r="V180" s="2">
        <v>0.35167300000000001</v>
      </c>
      <c r="W180" s="2">
        <v>419.45</v>
      </c>
      <c r="AA180" s="2">
        <v>1.1385799999999999</v>
      </c>
      <c r="AB180" s="2">
        <v>414.08</v>
      </c>
      <c r="AC180" s="2">
        <v>1.1385799999999999</v>
      </c>
      <c r="AD180" s="2">
        <v>414.08</v>
      </c>
      <c r="AE180" s="2">
        <v>1.1385799999999999</v>
      </c>
      <c r="AF180" s="2">
        <v>414.08</v>
      </c>
      <c r="AG180" s="2">
        <v>1.1385799999999999</v>
      </c>
      <c r="AH180" s="2">
        <v>414.08</v>
      </c>
      <c r="AM180">
        <v>1.1385799999999999</v>
      </c>
      <c r="AN180">
        <v>8068.2607090103438</v>
      </c>
      <c r="AO180" s="2">
        <v>1.1385799999999999</v>
      </c>
      <c r="AP180" s="2">
        <v>21481.632653061053</v>
      </c>
      <c r="AQ180">
        <v>1.1385799999999999</v>
      </c>
      <c r="AR180">
        <v>21570.871985157526</v>
      </c>
      <c r="AS180">
        <v>1.1385799999999999</v>
      </c>
      <c r="AT180">
        <v>21365.170623145415</v>
      </c>
      <c r="AX180" s="2">
        <v>0.35167300000000001</v>
      </c>
      <c r="AY180" s="2">
        <v>1.25022E-2</v>
      </c>
      <c r="AZ180" s="2">
        <v>0.35167300000000001</v>
      </c>
      <c r="BA180" s="2">
        <v>1.25022E-2</v>
      </c>
      <c r="BB180" s="2">
        <v>0.35167300000000001</v>
      </c>
      <c r="BC180" s="2">
        <v>1.25022E-2</v>
      </c>
      <c r="BD180" s="2">
        <v>0.35167300000000001</v>
      </c>
      <c r="BE180" s="2">
        <v>1.25022E-2</v>
      </c>
    </row>
    <row r="181" spans="1:57" x14ac:dyDescent="0.15">
      <c r="A181" s="2">
        <v>1.1405799999999999</v>
      </c>
      <c r="B181" s="2">
        <v>-43672.2</v>
      </c>
      <c r="C181" s="2">
        <f t="shared" si="9"/>
        <v>43672.2</v>
      </c>
      <c r="D181" s="2">
        <v>1.1405799999999999</v>
      </c>
      <c r="E181" s="2">
        <v>-115673</v>
      </c>
      <c r="F181">
        <f t="shared" si="10"/>
        <v>115673</v>
      </c>
      <c r="G181" s="2">
        <v>1.1405799999999999</v>
      </c>
      <c r="H181" s="2">
        <v>-116156</v>
      </c>
      <c r="I181">
        <f t="shared" si="11"/>
        <v>116156</v>
      </c>
      <c r="J181" s="2">
        <v>1.1405799999999999</v>
      </c>
      <c r="K181" s="2">
        <v>-115103</v>
      </c>
      <c r="L181">
        <f t="shared" si="12"/>
        <v>115103</v>
      </c>
      <c r="P181" s="2">
        <v>0.35367199999999999</v>
      </c>
      <c r="Q181" s="2">
        <v>419.45</v>
      </c>
      <c r="R181" s="2">
        <v>0.35367199999999999</v>
      </c>
      <c r="S181" s="2">
        <v>419.45</v>
      </c>
      <c r="T181" s="2">
        <v>0.35367199999999999</v>
      </c>
      <c r="U181" s="2">
        <v>419.45</v>
      </c>
      <c r="V181" s="2">
        <v>0.35367199999999999</v>
      </c>
      <c r="W181" s="2">
        <v>419.45</v>
      </c>
      <c r="AA181" s="2">
        <v>1.1405799999999999</v>
      </c>
      <c r="AB181" s="2">
        <v>414.07100000000003</v>
      </c>
      <c r="AC181" s="2">
        <v>1.1405799999999999</v>
      </c>
      <c r="AD181" s="2">
        <v>414.07100000000003</v>
      </c>
      <c r="AE181" s="2">
        <v>1.1405799999999999</v>
      </c>
      <c r="AF181" s="2">
        <v>414.07100000000003</v>
      </c>
      <c r="AG181" s="2">
        <v>1.1405799999999999</v>
      </c>
      <c r="AH181" s="2">
        <v>414.07100000000003</v>
      </c>
      <c r="AM181">
        <v>1.1405799999999999</v>
      </c>
      <c r="AN181">
        <v>8047.2084024323358</v>
      </c>
      <c r="AO181" s="2">
        <v>1.1405799999999999</v>
      </c>
      <c r="AP181" s="2">
        <v>21424.893498796071</v>
      </c>
      <c r="AQ181">
        <v>1.1405799999999999</v>
      </c>
      <c r="AR181">
        <v>21510.37037037046</v>
      </c>
      <c r="AS181">
        <v>1.1405799999999999</v>
      </c>
      <c r="AT181">
        <v>21307.478711588352</v>
      </c>
      <c r="AX181" s="2">
        <v>0.35367199999999999</v>
      </c>
      <c r="AY181" s="2">
        <v>1.25022E-2</v>
      </c>
      <c r="AZ181" s="2">
        <v>0.35367199999999999</v>
      </c>
      <c r="BA181" s="2">
        <v>1.25022E-2</v>
      </c>
      <c r="BB181" s="2">
        <v>0.35367199999999999</v>
      </c>
      <c r="BC181" s="2">
        <v>1.25022E-2</v>
      </c>
      <c r="BD181" s="2">
        <v>0.35367199999999999</v>
      </c>
      <c r="BE181" s="2">
        <v>1.25022E-2</v>
      </c>
    </row>
    <row r="182" spans="1:57" x14ac:dyDescent="0.15">
      <c r="A182" s="2">
        <v>1.1425799999999999</v>
      </c>
      <c r="B182" s="2">
        <v>-43646.8</v>
      </c>
      <c r="C182" s="2">
        <f t="shared" si="9"/>
        <v>43646.8</v>
      </c>
      <c r="D182" s="2">
        <v>1.1425799999999999</v>
      </c>
      <c r="E182" s="2">
        <v>-115561</v>
      </c>
      <c r="F182">
        <f t="shared" si="10"/>
        <v>115561</v>
      </c>
      <c r="G182" s="2">
        <v>1.1425799999999999</v>
      </c>
      <c r="H182" s="2">
        <v>-116045</v>
      </c>
      <c r="I182">
        <f t="shared" si="11"/>
        <v>116045</v>
      </c>
      <c r="J182" s="2">
        <v>1.1425799999999999</v>
      </c>
      <c r="K182" s="2">
        <v>-115004</v>
      </c>
      <c r="L182">
        <f t="shared" si="12"/>
        <v>115004</v>
      </c>
      <c r="P182" s="2">
        <v>0.35566999999999999</v>
      </c>
      <c r="Q182" s="2">
        <v>419.45</v>
      </c>
      <c r="R182" s="2">
        <v>0.35566999999999999</v>
      </c>
      <c r="S182" s="2">
        <v>419.45</v>
      </c>
      <c r="T182" s="2">
        <v>0.35566999999999999</v>
      </c>
      <c r="U182" s="2">
        <v>419.45</v>
      </c>
      <c r="V182" s="2">
        <v>0.35566999999999999</v>
      </c>
      <c r="W182" s="2">
        <v>419.45</v>
      </c>
      <c r="AA182" s="2">
        <v>1.1425799999999999</v>
      </c>
      <c r="AB182" s="2">
        <v>414.06200000000001</v>
      </c>
      <c r="AC182" s="2">
        <v>1.1425799999999999</v>
      </c>
      <c r="AD182" s="2">
        <v>414.06200000000001</v>
      </c>
      <c r="AE182" s="2">
        <v>1.1425799999999999</v>
      </c>
      <c r="AF182" s="2">
        <v>414.06200000000001</v>
      </c>
      <c r="AG182" s="2">
        <v>1.1425799999999999</v>
      </c>
      <c r="AH182" s="2">
        <v>414.06200000000001</v>
      </c>
      <c r="AM182">
        <v>1.1425799999999999</v>
      </c>
      <c r="AN182">
        <v>8027.7358837594093</v>
      </c>
      <c r="AO182" s="2">
        <v>1.1425799999999999</v>
      </c>
      <c r="AP182" s="2">
        <v>21364.577555925342</v>
      </c>
      <c r="AQ182">
        <v>1.1425799999999999</v>
      </c>
      <c r="AR182">
        <v>21454.058051395856</v>
      </c>
      <c r="AS182">
        <v>1.1425799999999999</v>
      </c>
      <c r="AT182">
        <v>21249.815225425071</v>
      </c>
      <c r="AX182" s="2">
        <v>0.35566999999999999</v>
      </c>
      <c r="AY182" s="2">
        <v>1.25022E-2</v>
      </c>
      <c r="AZ182" s="2">
        <v>0.35566999999999999</v>
      </c>
      <c r="BA182" s="2">
        <v>1.25022E-2</v>
      </c>
      <c r="BB182" s="2">
        <v>0.35566999999999999</v>
      </c>
      <c r="BC182" s="2">
        <v>1.25022E-2</v>
      </c>
      <c r="BD182" s="2">
        <v>0.35566999999999999</v>
      </c>
      <c r="BE182" s="2">
        <v>1.25022E-2</v>
      </c>
    </row>
    <row r="183" spans="1:57" x14ac:dyDescent="0.15">
      <c r="A183" s="2">
        <v>1.1445799999999999</v>
      </c>
      <c r="B183" s="2">
        <v>-43621.5</v>
      </c>
      <c r="C183" s="2">
        <f t="shared" si="9"/>
        <v>43621.5</v>
      </c>
      <c r="D183" s="2">
        <v>1.1445799999999999</v>
      </c>
      <c r="E183" s="2">
        <v>-115448</v>
      </c>
      <c r="F183">
        <f t="shared" si="10"/>
        <v>115448</v>
      </c>
      <c r="G183" s="2">
        <v>1.1445799999999999</v>
      </c>
      <c r="H183" s="2">
        <v>-115934</v>
      </c>
      <c r="I183">
        <f t="shared" si="11"/>
        <v>115934</v>
      </c>
      <c r="J183" s="2">
        <v>1.1445799999999999</v>
      </c>
      <c r="K183" s="2">
        <v>-114905</v>
      </c>
      <c r="L183">
        <f t="shared" si="12"/>
        <v>114905</v>
      </c>
      <c r="P183" s="2">
        <v>0.35766799999999999</v>
      </c>
      <c r="Q183" s="2">
        <v>419.45</v>
      </c>
      <c r="R183" s="2">
        <v>0.35766799999999999</v>
      </c>
      <c r="S183" s="2">
        <v>419.45</v>
      </c>
      <c r="T183" s="2">
        <v>0.35766799999999999</v>
      </c>
      <c r="U183" s="2">
        <v>419.45</v>
      </c>
      <c r="V183" s="2">
        <v>0.35766799999999999</v>
      </c>
      <c r="W183" s="2">
        <v>419.45</v>
      </c>
      <c r="AA183" s="2">
        <v>1.1445799999999999</v>
      </c>
      <c r="AB183" s="2">
        <v>414.053</v>
      </c>
      <c r="AC183" s="2">
        <v>1.1445799999999999</v>
      </c>
      <c r="AD183" s="2">
        <v>414.053</v>
      </c>
      <c r="AE183" s="2">
        <v>1.1445799999999999</v>
      </c>
      <c r="AF183" s="2">
        <v>414.053</v>
      </c>
      <c r="AG183" s="2">
        <v>1.1445799999999999</v>
      </c>
      <c r="AH183" s="2">
        <v>414.053</v>
      </c>
      <c r="AM183">
        <v>1.1445799999999999</v>
      </c>
      <c r="AN183">
        <v>8008.3532219570361</v>
      </c>
      <c r="AO183" s="2">
        <v>1.1445799999999999</v>
      </c>
      <c r="AP183" s="2">
        <v>21304.29968628905</v>
      </c>
      <c r="AQ183">
        <v>1.1445799999999999</v>
      </c>
      <c r="AR183">
        <v>21393.984129913337</v>
      </c>
      <c r="AS183">
        <v>1.1445799999999999</v>
      </c>
      <c r="AT183">
        <v>21196.273750230615</v>
      </c>
      <c r="AX183" s="2">
        <v>0.35766799999999999</v>
      </c>
      <c r="AY183" s="2">
        <v>1.25022E-2</v>
      </c>
      <c r="AZ183" s="2">
        <v>0.35766799999999999</v>
      </c>
      <c r="BA183" s="2">
        <v>1.25022E-2</v>
      </c>
      <c r="BB183" s="2">
        <v>0.35766799999999999</v>
      </c>
      <c r="BC183" s="2">
        <v>1.25022E-2</v>
      </c>
      <c r="BD183" s="2">
        <v>0.35766799999999999</v>
      </c>
      <c r="BE183" s="2">
        <v>1.25022E-2</v>
      </c>
    </row>
    <row r="184" spans="1:57" x14ac:dyDescent="0.15">
      <c r="A184" s="2">
        <v>1.1445799999999999</v>
      </c>
      <c r="B184" s="2">
        <v>-43621.5</v>
      </c>
      <c r="C184" s="2">
        <f t="shared" si="9"/>
        <v>43621.5</v>
      </c>
      <c r="D184" s="2">
        <v>1.1445799999999999</v>
      </c>
      <c r="E184" s="2">
        <v>-115448</v>
      </c>
      <c r="F184">
        <f t="shared" si="10"/>
        <v>115448</v>
      </c>
      <c r="G184" s="2">
        <v>1.1445799999999999</v>
      </c>
      <c r="H184" s="2">
        <v>-115934</v>
      </c>
      <c r="I184">
        <f t="shared" si="11"/>
        <v>115934</v>
      </c>
      <c r="J184" s="2">
        <v>1.1445799999999999</v>
      </c>
      <c r="K184" s="2">
        <v>-114905</v>
      </c>
      <c r="L184">
        <f t="shared" si="12"/>
        <v>114905</v>
      </c>
      <c r="P184" s="2">
        <v>0.35966599999999999</v>
      </c>
      <c r="Q184" s="2">
        <v>419.45</v>
      </c>
      <c r="R184" s="2">
        <v>0.35966599999999999</v>
      </c>
      <c r="S184" s="2">
        <v>419.45</v>
      </c>
      <c r="T184" s="2">
        <v>0.35966599999999999</v>
      </c>
      <c r="U184" s="2">
        <v>419.45</v>
      </c>
      <c r="V184" s="2">
        <v>0.35966599999999999</v>
      </c>
      <c r="W184" s="2">
        <v>419.45</v>
      </c>
      <c r="AA184" s="2">
        <v>1.1445799999999999</v>
      </c>
      <c r="AB184" s="2">
        <v>414.053</v>
      </c>
      <c r="AC184" s="2">
        <v>1.1445799999999999</v>
      </c>
      <c r="AD184" s="2">
        <v>414.053</v>
      </c>
      <c r="AE184" s="2">
        <v>1.1445799999999999</v>
      </c>
      <c r="AF184" s="2">
        <v>414.053</v>
      </c>
      <c r="AG184" s="2">
        <v>1.1445799999999999</v>
      </c>
      <c r="AH184" s="2">
        <v>414.053</v>
      </c>
      <c r="AM184">
        <v>1.1445799999999999</v>
      </c>
      <c r="AN184">
        <v>8005.4138374013401</v>
      </c>
      <c r="AO184" s="2">
        <v>1.1445799999999999</v>
      </c>
      <c r="AP184" s="2">
        <v>21304.29968628905</v>
      </c>
      <c r="AQ184">
        <v>1.1445799999999999</v>
      </c>
      <c r="AR184">
        <v>21390.036900368941</v>
      </c>
      <c r="AS184">
        <v>1.1445799999999999</v>
      </c>
      <c r="AT184">
        <v>21192.364441165522</v>
      </c>
      <c r="AX184" s="2">
        <v>0.35966599999999999</v>
      </c>
      <c r="AY184" s="2">
        <v>1.25022E-2</v>
      </c>
      <c r="AZ184" s="2">
        <v>0.35966599999999999</v>
      </c>
      <c r="BA184" s="2">
        <v>1.25022E-2</v>
      </c>
      <c r="BB184" s="2">
        <v>0.35966599999999999</v>
      </c>
      <c r="BC184" s="2">
        <v>1.25022E-2</v>
      </c>
      <c r="BD184" s="2">
        <v>0.35966599999999999</v>
      </c>
      <c r="BE184" s="2">
        <v>1.25022E-2</v>
      </c>
    </row>
    <row r="185" spans="1:57" x14ac:dyDescent="0.15">
      <c r="A185" s="2">
        <v>1.1465799999999999</v>
      </c>
      <c r="B185" s="2">
        <v>-43596.3</v>
      </c>
      <c r="C185" s="2">
        <f t="shared" si="9"/>
        <v>43596.3</v>
      </c>
      <c r="D185" s="2">
        <v>1.1465799999999999</v>
      </c>
      <c r="E185" s="2">
        <v>-115336</v>
      </c>
      <c r="F185">
        <f t="shared" si="10"/>
        <v>115336</v>
      </c>
      <c r="G185" s="2">
        <v>1.1465799999999999</v>
      </c>
      <c r="H185" s="2">
        <v>-115824</v>
      </c>
      <c r="I185">
        <f t="shared" si="11"/>
        <v>115824</v>
      </c>
      <c r="J185" s="2">
        <v>1.1465799999999999</v>
      </c>
      <c r="K185" s="2">
        <v>-114807</v>
      </c>
      <c r="L185">
        <f t="shared" si="12"/>
        <v>114807</v>
      </c>
      <c r="P185" s="2">
        <v>0.36166399999999999</v>
      </c>
      <c r="Q185" s="2">
        <v>419.45</v>
      </c>
      <c r="R185" s="2">
        <v>0.36166399999999999</v>
      </c>
      <c r="S185" s="2">
        <v>419.45</v>
      </c>
      <c r="T185" s="2">
        <v>0.36166399999999999</v>
      </c>
      <c r="U185" s="2">
        <v>419.45</v>
      </c>
      <c r="V185" s="2">
        <v>0.36166399999999999</v>
      </c>
      <c r="W185" s="2">
        <v>419.45</v>
      </c>
      <c r="AA185" s="2">
        <v>1.1465799999999999</v>
      </c>
      <c r="AB185" s="2">
        <v>414.04399999999998</v>
      </c>
      <c r="AC185" s="2">
        <v>1.1465799999999999</v>
      </c>
      <c r="AD185" s="2">
        <v>414.04399999999998</v>
      </c>
      <c r="AE185" s="2">
        <v>1.1465799999999999</v>
      </c>
      <c r="AF185" s="2">
        <v>414.04399999999998</v>
      </c>
      <c r="AG185" s="2">
        <v>1.1465799999999999</v>
      </c>
      <c r="AH185" s="2">
        <v>414.04399999999998</v>
      </c>
      <c r="AM185">
        <v>1.1465799999999999</v>
      </c>
      <c r="AN185">
        <v>7986.1329913903601</v>
      </c>
      <c r="AO185" s="2">
        <v>1.1465799999999999</v>
      </c>
      <c r="AP185" s="2">
        <v>21244.428071467923</v>
      </c>
      <c r="AQ185">
        <v>1.1465799999999999</v>
      </c>
      <c r="AR185">
        <v>21334.315711917359</v>
      </c>
      <c r="AS185">
        <v>1.1465799999999999</v>
      </c>
      <c r="AT185">
        <v>21135.309278350451</v>
      </c>
      <c r="AX185" s="2">
        <v>0.36166399999999999</v>
      </c>
      <c r="AY185" s="2">
        <v>1.25022E-2</v>
      </c>
      <c r="AZ185" s="2">
        <v>0.36166399999999999</v>
      </c>
      <c r="BA185" s="2">
        <v>1.25022E-2</v>
      </c>
      <c r="BB185" s="2">
        <v>0.36166399999999999</v>
      </c>
      <c r="BC185" s="2">
        <v>1.25022E-2</v>
      </c>
      <c r="BD185" s="2">
        <v>0.36166399999999999</v>
      </c>
      <c r="BE185" s="2">
        <v>1.25022E-2</v>
      </c>
    </row>
    <row r="186" spans="1:57" x14ac:dyDescent="0.15">
      <c r="A186" s="2">
        <v>1.1485799999999999</v>
      </c>
      <c r="B186" s="2">
        <v>-43571.3</v>
      </c>
      <c r="C186" s="2">
        <f t="shared" si="9"/>
        <v>43571.3</v>
      </c>
      <c r="D186" s="2">
        <v>1.1485799999999999</v>
      </c>
      <c r="E186" s="2">
        <v>-115228</v>
      </c>
      <c r="F186">
        <f t="shared" si="10"/>
        <v>115228</v>
      </c>
      <c r="G186" s="2">
        <v>1.1485799999999999</v>
      </c>
      <c r="H186" s="2">
        <v>-115717</v>
      </c>
      <c r="I186">
        <f t="shared" si="11"/>
        <v>115717</v>
      </c>
      <c r="J186" s="2">
        <v>1.1485799999999999</v>
      </c>
      <c r="K186" s="2">
        <v>-114713</v>
      </c>
      <c r="L186">
        <f t="shared" si="12"/>
        <v>114713</v>
      </c>
      <c r="P186" s="2">
        <v>0.36366199999999999</v>
      </c>
      <c r="Q186" s="2">
        <v>419.45</v>
      </c>
      <c r="R186" s="2">
        <v>0.36366199999999999</v>
      </c>
      <c r="S186" s="2">
        <v>419.45</v>
      </c>
      <c r="T186" s="2">
        <v>0.36366199999999999</v>
      </c>
      <c r="U186" s="2">
        <v>419.45</v>
      </c>
      <c r="V186" s="2">
        <v>0.36366199999999999</v>
      </c>
      <c r="W186" s="2">
        <v>419.45</v>
      </c>
      <c r="AA186" s="2">
        <v>1.1485799999999999</v>
      </c>
      <c r="AB186" s="2">
        <v>414.03500000000003</v>
      </c>
      <c r="AC186" s="2">
        <v>1.1485799999999999</v>
      </c>
      <c r="AD186" s="2">
        <v>414.03500000000003</v>
      </c>
      <c r="AE186" s="2">
        <v>1.1485799999999999</v>
      </c>
      <c r="AF186" s="2">
        <v>414.03500000000003</v>
      </c>
      <c r="AG186" s="2">
        <v>1.1485799999999999</v>
      </c>
      <c r="AH186" s="2">
        <v>414.03500000000003</v>
      </c>
      <c r="AM186">
        <v>1.1485799999999999</v>
      </c>
      <c r="AN186">
        <v>7966.9592247211649</v>
      </c>
      <c r="AO186" s="2">
        <v>1.1485799999999999</v>
      </c>
      <c r="AP186" s="2">
        <v>21189.407870540686</v>
      </c>
      <c r="AQ186">
        <v>1.1485799999999999</v>
      </c>
      <c r="AR186">
        <v>21275.418275418415</v>
      </c>
      <c r="AS186">
        <v>1.1485799999999999</v>
      </c>
      <c r="AT186">
        <v>21083.072964528681</v>
      </c>
      <c r="AX186" s="2">
        <v>0.36366199999999999</v>
      </c>
      <c r="AY186" s="2">
        <v>1.25022E-2</v>
      </c>
      <c r="AZ186" s="2">
        <v>0.36366199999999999</v>
      </c>
      <c r="BA186" s="2">
        <v>1.25022E-2</v>
      </c>
      <c r="BB186" s="2">
        <v>0.36366199999999999</v>
      </c>
      <c r="BC186" s="2">
        <v>1.25022E-2</v>
      </c>
      <c r="BD186" s="2">
        <v>0.36366199999999999</v>
      </c>
      <c r="BE186" s="2">
        <v>1.25022E-2</v>
      </c>
    </row>
    <row r="187" spans="1:57" x14ac:dyDescent="0.15">
      <c r="A187" s="2">
        <v>1.1505799999999999</v>
      </c>
      <c r="B187" s="2">
        <v>-43546.3</v>
      </c>
      <c r="C187" s="2">
        <f t="shared" si="9"/>
        <v>43546.3</v>
      </c>
      <c r="D187" s="2">
        <v>1.1505799999999999</v>
      </c>
      <c r="E187" s="2">
        <v>-115119</v>
      </c>
      <c r="F187">
        <f t="shared" si="10"/>
        <v>115119</v>
      </c>
      <c r="G187" s="2">
        <v>1.1505799999999999</v>
      </c>
      <c r="H187" s="2">
        <v>-115609</v>
      </c>
      <c r="I187">
        <f t="shared" si="11"/>
        <v>115609</v>
      </c>
      <c r="J187" s="2">
        <v>1.1505799999999999</v>
      </c>
      <c r="K187" s="2">
        <v>-114617</v>
      </c>
      <c r="L187">
        <f t="shared" si="12"/>
        <v>114617</v>
      </c>
      <c r="P187" s="2">
        <v>0.36565999999999999</v>
      </c>
      <c r="Q187" s="2">
        <v>419.45</v>
      </c>
      <c r="R187" s="2">
        <v>0.36565999999999999</v>
      </c>
      <c r="S187" s="2">
        <v>419.45</v>
      </c>
      <c r="T187" s="2">
        <v>0.36565999999999999</v>
      </c>
      <c r="U187" s="2">
        <v>419.45</v>
      </c>
      <c r="V187" s="2">
        <v>0.36565999999999999</v>
      </c>
      <c r="W187" s="2">
        <v>419.45</v>
      </c>
      <c r="AA187" s="2">
        <v>1.1505799999999999</v>
      </c>
      <c r="AB187" s="2">
        <v>414.02499999999998</v>
      </c>
      <c r="AC187" s="2">
        <v>1.1505799999999999</v>
      </c>
      <c r="AD187" s="2">
        <v>414.02499999999998</v>
      </c>
      <c r="AE187" s="2">
        <v>1.1505799999999999</v>
      </c>
      <c r="AF187" s="2">
        <v>414.02499999999998</v>
      </c>
      <c r="AG187" s="2">
        <v>1.1505799999999999</v>
      </c>
      <c r="AH187" s="2">
        <v>414.02499999999998</v>
      </c>
      <c r="AM187">
        <v>1.1505799999999999</v>
      </c>
      <c r="AN187">
        <v>7944.9553001277227</v>
      </c>
      <c r="AO187" s="2">
        <v>1.1505799999999999</v>
      </c>
      <c r="AP187" s="2">
        <v>21126.628739218158</v>
      </c>
      <c r="AQ187">
        <v>1.1505799999999999</v>
      </c>
      <c r="AR187">
        <v>21212.660550458539</v>
      </c>
      <c r="AS187">
        <v>1.1505799999999999</v>
      </c>
      <c r="AT187">
        <v>21022.927366104188</v>
      </c>
      <c r="AX187" s="2">
        <v>0.36565999999999999</v>
      </c>
      <c r="AY187" s="2">
        <v>1.25022E-2</v>
      </c>
      <c r="AZ187" s="2">
        <v>0.36565999999999999</v>
      </c>
      <c r="BA187" s="2">
        <v>1.25022E-2</v>
      </c>
      <c r="BB187" s="2">
        <v>0.36565999999999999</v>
      </c>
      <c r="BC187" s="2">
        <v>1.25022E-2</v>
      </c>
      <c r="BD187" s="2">
        <v>0.36565999999999999</v>
      </c>
      <c r="BE187" s="2">
        <v>1.25022E-2</v>
      </c>
    </row>
    <row r="188" spans="1:57" x14ac:dyDescent="0.15">
      <c r="A188" s="2">
        <v>1.1525799999999999</v>
      </c>
      <c r="B188" s="2">
        <v>-43521.5</v>
      </c>
      <c r="C188" s="2">
        <f t="shared" si="9"/>
        <v>43521.5</v>
      </c>
      <c r="D188" s="2">
        <v>1.1525799999999999</v>
      </c>
      <c r="E188" s="2">
        <v>-115009</v>
      </c>
      <c r="F188">
        <f t="shared" si="10"/>
        <v>115009</v>
      </c>
      <c r="G188" s="2">
        <v>1.1525799999999999</v>
      </c>
      <c r="H188" s="2">
        <v>-115501</v>
      </c>
      <c r="I188">
        <f t="shared" si="11"/>
        <v>115501</v>
      </c>
      <c r="J188" s="2">
        <v>1.1525799999999999</v>
      </c>
      <c r="K188" s="2">
        <v>-114520</v>
      </c>
      <c r="L188">
        <f t="shared" si="12"/>
        <v>114520</v>
      </c>
      <c r="P188" s="2">
        <v>0.36765900000000001</v>
      </c>
      <c r="Q188" s="2">
        <v>419.45</v>
      </c>
      <c r="R188" s="2">
        <v>0.36765900000000001</v>
      </c>
      <c r="S188" s="2">
        <v>419.45</v>
      </c>
      <c r="T188" s="2">
        <v>0.36765900000000001</v>
      </c>
      <c r="U188" s="2">
        <v>419.45</v>
      </c>
      <c r="V188" s="2">
        <v>0.36765900000000001</v>
      </c>
      <c r="W188" s="2">
        <v>419.45</v>
      </c>
      <c r="AA188" s="2">
        <v>1.1525799999999999</v>
      </c>
      <c r="AB188" s="2">
        <v>414.01600000000002</v>
      </c>
      <c r="AC188" s="2">
        <v>1.1525799999999999</v>
      </c>
      <c r="AD188" s="2">
        <v>414.01600000000002</v>
      </c>
      <c r="AE188" s="2">
        <v>1.1525799999999999</v>
      </c>
      <c r="AF188" s="2">
        <v>414.01600000000002</v>
      </c>
      <c r="AG188" s="2">
        <v>1.1525799999999999</v>
      </c>
      <c r="AH188" s="2">
        <v>414.01600000000002</v>
      </c>
      <c r="AM188">
        <v>1.1525799999999999</v>
      </c>
      <c r="AN188">
        <v>7925.9697687124599</v>
      </c>
      <c r="AO188" s="2">
        <v>1.1525799999999999</v>
      </c>
      <c r="AP188" s="2">
        <v>21067.777981315248</v>
      </c>
      <c r="AQ188">
        <v>1.1525799999999999</v>
      </c>
      <c r="AR188">
        <v>21157.904378091214</v>
      </c>
      <c r="AS188">
        <v>1.1525799999999999</v>
      </c>
      <c r="AT188">
        <v>20966.678872208024</v>
      </c>
      <c r="AX188" s="2">
        <v>0.36765900000000001</v>
      </c>
      <c r="AY188" s="2">
        <v>1.25022E-2</v>
      </c>
      <c r="AZ188" s="2">
        <v>0.36765900000000001</v>
      </c>
      <c r="BA188" s="2">
        <v>1.25022E-2</v>
      </c>
      <c r="BB188" s="2">
        <v>0.36765900000000001</v>
      </c>
      <c r="BC188" s="2">
        <v>1.25022E-2</v>
      </c>
      <c r="BD188" s="2">
        <v>0.36765900000000001</v>
      </c>
      <c r="BE188" s="2">
        <v>1.25022E-2</v>
      </c>
    </row>
    <row r="189" spans="1:57" x14ac:dyDescent="0.15">
      <c r="A189" s="2">
        <v>1.1545799999999999</v>
      </c>
      <c r="B189" s="2">
        <v>-43496.7</v>
      </c>
      <c r="C189" s="2">
        <f t="shared" si="9"/>
        <v>43496.7</v>
      </c>
      <c r="D189" s="2">
        <v>1.1545799999999999</v>
      </c>
      <c r="E189" s="2">
        <v>-114899</v>
      </c>
      <c r="F189">
        <f t="shared" si="10"/>
        <v>114899</v>
      </c>
      <c r="G189" s="2">
        <v>1.1545799999999999</v>
      </c>
      <c r="H189" s="2">
        <v>-115392</v>
      </c>
      <c r="I189">
        <f t="shared" si="11"/>
        <v>115392</v>
      </c>
      <c r="J189" s="2">
        <v>1.1545799999999999</v>
      </c>
      <c r="K189" s="2">
        <v>-114424</v>
      </c>
      <c r="L189">
        <f t="shared" si="12"/>
        <v>114424</v>
      </c>
      <c r="P189" s="2">
        <v>0.36965700000000001</v>
      </c>
      <c r="Q189" s="2">
        <v>419.45</v>
      </c>
      <c r="R189" s="2">
        <v>0.36965700000000001</v>
      </c>
      <c r="S189" s="2">
        <v>419.45</v>
      </c>
      <c r="T189" s="2">
        <v>0.36965700000000001</v>
      </c>
      <c r="U189" s="2">
        <v>419.45</v>
      </c>
      <c r="V189" s="2">
        <v>0.36965700000000001</v>
      </c>
      <c r="W189" s="2">
        <v>419.45</v>
      </c>
      <c r="AA189" s="2">
        <v>1.1545799999999999</v>
      </c>
      <c r="AB189" s="2">
        <v>414.00700000000001</v>
      </c>
      <c r="AC189" s="2">
        <v>1.1545799999999999</v>
      </c>
      <c r="AD189" s="2">
        <v>414.00700000000001</v>
      </c>
      <c r="AE189" s="2">
        <v>1.1545799999999999</v>
      </c>
      <c r="AF189" s="2">
        <v>414.00700000000001</v>
      </c>
      <c r="AG189" s="2">
        <v>1.1545799999999999</v>
      </c>
      <c r="AH189" s="2">
        <v>414.00700000000001</v>
      </c>
      <c r="AM189">
        <v>1.1545799999999999</v>
      </c>
      <c r="AN189">
        <v>7905.6161395855906</v>
      </c>
      <c r="AO189" s="2">
        <v>1.1545799999999999</v>
      </c>
      <c r="AP189" s="2">
        <v>21012.984637893129</v>
      </c>
      <c r="AQ189">
        <v>1.1545799999999999</v>
      </c>
      <c r="AR189">
        <v>21099.286889742205</v>
      </c>
      <c r="AS189">
        <v>1.1545799999999999</v>
      </c>
      <c r="AT189">
        <v>20910.818713450368</v>
      </c>
      <c r="AX189" s="2">
        <v>0.36965700000000001</v>
      </c>
      <c r="AY189" s="2">
        <v>1.25022E-2</v>
      </c>
      <c r="AZ189" s="2">
        <v>0.36965700000000001</v>
      </c>
      <c r="BA189" s="2">
        <v>1.25022E-2</v>
      </c>
      <c r="BB189" s="2">
        <v>0.36965700000000001</v>
      </c>
      <c r="BC189" s="2">
        <v>1.25022E-2</v>
      </c>
      <c r="BD189" s="2">
        <v>0.36965700000000001</v>
      </c>
      <c r="BE189" s="2">
        <v>1.25022E-2</v>
      </c>
    </row>
    <row r="190" spans="1:57" x14ac:dyDescent="0.15">
      <c r="A190" s="2">
        <v>1.1565799999999999</v>
      </c>
      <c r="B190" s="2">
        <v>-43472.1</v>
      </c>
      <c r="C190" s="2">
        <f t="shared" si="9"/>
        <v>43472.1</v>
      </c>
      <c r="D190" s="2">
        <v>1.1565799999999999</v>
      </c>
      <c r="E190" s="2">
        <v>-114789</v>
      </c>
      <c r="F190">
        <f t="shared" si="10"/>
        <v>114789</v>
      </c>
      <c r="G190" s="2">
        <v>1.1565799999999999</v>
      </c>
      <c r="H190" s="2">
        <v>-115284</v>
      </c>
      <c r="I190">
        <f t="shared" si="11"/>
        <v>115284</v>
      </c>
      <c r="J190" s="2">
        <v>1.1565799999999999</v>
      </c>
      <c r="K190" s="2">
        <v>-114327</v>
      </c>
      <c r="L190">
        <f t="shared" si="12"/>
        <v>114327</v>
      </c>
      <c r="P190" s="2">
        <v>0.37165500000000001</v>
      </c>
      <c r="Q190" s="2">
        <v>419.45</v>
      </c>
      <c r="R190" s="2">
        <v>0.37165500000000001</v>
      </c>
      <c r="S190" s="2">
        <v>419.45</v>
      </c>
      <c r="T190" s="2">
        <v>0.37165500000000001</v>
      </c>
      <c r="U190" s="2">
        <v>419.45</v>
      </c>
      <c r="V190" s="2">
        <v>0.37165500000000001</v>
      </c>
      <c r="W190" s="2">
        <v>419.45</v>
      </c>
      <c r="AA190" s="2">
        <v>1.1565799999999999</v>
      </c>
      <c r="AB190" s="2">
        <v>413.99799999999999</v>
      </c>
      <c r="AC190" s="2">
        <v>1.1565799999999999</v>
      </c>
      <c r="AD190" s="2">
        <v>413.99799999999999</v>
      </c>
      <c r="AE190" s="2">
        <v>1.1565799999999999</v>
      </c>
      <c r="AF190" s="2">
        <v>413.99799999999999</v>
      </c>
      <c r="AG190" s="2">
        <v>1.1565799999999999</v>
      </c>
      <c r="AH190" s="2">
        <v>413.99799999999999</v>
      </c>
      <c r="AM190">
        <v>1.1565799999999999</v>
      </c>
      <c r="AN190">
        <v>7886.8105950653107</v>
      </c>
      <c r="AO190" s="2">
        <v>1.1565799999999999</v>
      </c>
      <c r="AP190" s="2">
        <v>20954.545454545423</v>
      </c>
      <c r="AQ190">
        <v>1.1565799999999999</v>
      </c>
      <c r="AR190">
        <v>21041.065887935812</v>
      </c>
      <c r="AS190">
        <v>1.1565799999999999</v>
      </c>
      <c r="AT190">
        <v>20858.784893267672</v>
      </c>
      <c r="AX190" s="2">
        <v>0.37165500000000001</v>
      </c>
      <c r="AY190" s="2">
        <v>1.25022E-2</v>
      </c>
      <c r="AZ190" s="2">
        <v>0.37165500000000001</v>
      </c>
      <c r="BA190" s="2">
        <v>1.25022E-2</v>
      </c>
      <c r="BB190" s="2">
        <v>0.37165500000000001</v>
      </c>
      <c r="BC190" s="2">
        <v>1.25022E-2</v>
      </c>
      <c r="BD190" s="2">
        <v>0.37165500000000001</v>
      </c>
      <c r="BE190" s="2">
        <v>1.25022E-2</v>
      </c>
    </row>
    <row r="191" spans="1:57" x14ac:dyDescent="0.15">
      <c r="A191" s="2">
        <v>1.1585700000000001</v>
      </c>
      <c r="B191" s="2">
        <v>-43447.5</v>
      </c>
      <c r="C191" s="2">
        <f t="shared" si="9"/>
        <v>43447.5</v>
      </c>
      <c r="D191" s="2">
        <v>1.1585700000000001</v>
      </c>
      <c r="E191" s="2">
        <v>-114678</v>
      </c>
      <c r="F191">
        <f t="shared" si="10"/>
        <v>114678</v>
      </c>
      <c r="G191" s="2">
        <v>1.1585700000000001</v>
      </c>
      <c r="H191" s="2">
        <v>-115175</v>
      </c>
      <c r="I191">
        <f t="shared" si="11"/>
        <v>115175</v>
      </c>
      <c r="J191" s="2">
        <v>1.1585700000000001</v>
      </c>
      <c r="K191" s="2">
        <v>-114229</v>
      </c>
      <c r="L191">
        <f t="shared" si="12"/>
        <v>114229</v>
      </c>
      <c r="P191" s="2">
        <v>0.37365300000000001</v>
      </c>
      <c r="Q191" s="2">
        <v>419.45</v>
      </c>
      <c r="R191" s="2">
        <v>0.37365300000000001</v>
      </c>
      <c r="S191" s="2">
        <v>419.45</v>
      </c>
      <c r="T191" s="2">
        <v>0.37365300000000001</v>
      </c>
      <c r="U191" s="2">
        <v>419.45</v>
      </c>
      <c r="V191" s="2">
        <v>0.37365300000000001</v>
      </c>
      <c r="W191" s="2">
        <v>419.45</v>
      </c>
      <c r="AA191" s="2">
        <v>1.1585700000000001</v>
      </c>
      <c r="AB191" s="2">
        <v>413.98899999999998</v>
      </c>
      <c r="AC191" s="2">
        <v>1.1585700000000001</v>
      </c>
      <c r="AD191" s="2">
        <v>413.98899999999998</v>
      </c>
      <c r="AE191" s="2">
        <v>1.1585700000000001</v>
      </c>
      <c r="AF191" s="2">
        <v>413.98899999999998</v>
      </c>
      <c r="AG191" s="2">
        <v>1.1585700000000001</v>
      </c>
      <c r="AH191" s="2">
        <v>413.98899999999998</v>
      </c>
      <c r="AM191">
        <v>1.1585700000000001</v>
      </c>
      <c r="AN191">
        <v>7868.0731618977943</v>
      </c>
      <c r="AO191" s="2">
        <v>1.1585700000000001</v>
      </c>
      <c r="AP191" s="2">
        <v>20896.13702623907</v>
      </c>
      <c r="AQ191">
        <v>1.1585700000000001</v>
      </c>
      <c r="AR191">
        <v>20986.698250728863</v>
      </c>
      <c r="AS191">
        <v>1.1585700000000001</v>
      </c>
      <c r="AT191">
        <v>20802.950282279933</v>
      </c>
      <c r="AX191" s="2">
        <v>0.37365300000000001</v>
      </c>
      <c r="AY191" s="2">
        <v>1.25022E-2</v>
      </c>
      <c r="AZ191" s="2">
        <v>0.37365300000000001</v>
      </c>
      <c r="BA191" s="2">
        <v>1.25022E-2</v>
      </c>
      <c r="BB191" s="2">
        <v>0.37365300000000001</v>
      </c>
      <c r="BC191" s="2">
        <v>1.25022E-2</v>
      </c>
      <c r="BD191" s="2">
        <v>0.37365300000000001</v>
      </c>
      <c r="BE191" s="2">
        <v>1.25022E-2</v>
      </c>
    </row>
    <row r="192" spans="1:57" x14ac:dyDescent="0.15">
      <c r="A192" s="2">
        <v>1.1605700000000001</v>
      </c>
      <c r="B192" s="2">
        <v>-43423.1</v>
      </c>
      <c r="C192" s="2">
        <f t="shared" si="9"/>
        <v>43423.1</v>
      </c>
      <c r="D192" s="2">
        <v>1.1605700000000001</v>
      </c>
      <c r="E192" s="2">
        <v>-114568</v>
      </c>
      <c r="F192">
        <f t="shared" si="10"/>
        <v>114568</v>
      </c>
      <c r="G192" s="2">
        <v>1.1605700000000001</v>
      </c>
      <c r="H192" s="2">
        <v>-115066</v>
      </c>
      <c r="I192">
        <f t="shared" si="11"/>
        <v>115066</v>
      </c>
      <c r="J192" s="2">
        <v>1.1605700000000001</v>
      </c>
      <c r="K192" s="2">
        <v>-114132</v>
      </c>
      <c r="L192">
        <f t="shared" si="12"/>
        <v>114132</v>
      </c>
      <c r="P192" s="2">
        <v>0.37565100000000001</v>
      </c>
      <c r="Q192" s="2">
        <v>419.45</v>
      </c>
      <c r="R192" s="2">
        <v>0.37565100000000001</v>
      </c>
      <c r="S192" s="2">
        <v>419.45</v>
      </c>
      <c r="T192" s="2">
        <v>0.37565100000000001</v>
      </c>
      <c r="U192" s="2">
        <v>419.45</v>
      </c>
      <c r="V192" s="2">
        <v>0.37565100000000001</v>
      </c>
      <c r="W192" s="2">
        <v>419.45</v>
      </c>
      <c r="AA192" s="2">
        <v>1.1605700000000001</v>
      </c>
      <c r="AB192" s="2">
        <v>413.98</v>
      </c>
      <c r="AC192" s="2">
        <v>1.1605700000000001</v>
      </c>
      <c r="AD192" s="2">
        <v>413.98</v>
      </c>
      <c r="AE192" s="2">
        <v>1.1605700000000001</v>
      </c>
      <c r="AF192" s="2">
        <v>413.98</v>
      </c>
      <c r="AG192" s="2">
        <v>1.1605700000000001</v>
      </c>
      <c r="AH192" s="2">
        <v>413.98</v>
      </c>
      <c r="AM192">
        <v>1.1605700000000001</v>
      </c>
      <c r="AN192">
        <v>7848.0209651184387</v>
      </c>
      <c r="AO192" s="2">
        <v>1.1605700000000001</v>
      </c>
      <c r="AP192" s="2">
        <v>20841.913771148062</v>
      </c>
      <c r="AQ192">
        <v>1.1605700000000001</v>
      </c>
      <c r="AR192">
        <v>20928.701345944017</v>
      </c>
      <c r="AS192">
        <v>1.1605700000000001</v>
      </c>
      <c r="AT192">
        <v>20747.500454462916</v>
      </c>
      <c r="AX192" s="2">
        <v>0.37565100000000001</v>
      </c>
      <c r="AY192" s="2">
        <v>1.25022E-2</v>
      </c>
      <c r="AZ192" s="2">
        <v>0.37565100000000001</v>
      </c>
      <c r="BA192" s="2">
        <v>1.25022E-2</v>
      </c>
      <c r="BB192" s="2">
        <v>0.37565100000000001</v>
      </c>
      <c r="BC192" s="2">
        <v>1.25022E-2</v>
      </c>
      <c r="BD192" s="2">
        <v>0.37565100000000001</v>
      </c>
      <c r="BE192" s="2">
        <v>1.25022E-2</v>
      </c>
    </row>
    <row r="193" spans="1:57" x14ac:dyDescent="0.15">
      <c r="A193" s="2">
        <v>1.1625700000000001</v>
      </c>
      <c r="B193" s="2">
        <v>-43398.7</v>
      </c>
      <c r="C193" s="2">
        <f t="shared" si="9"/>
        <v>43398.7</v>
      </c>
      <c r="D193" s="2">
        <v>1.1625700000000001</v>
      </c>
      <c r="E193" s="2">
        <v>-114462</v>
      </c>
      <c r="F193">
        <f t="shared" si="10"/>
        <v>114462</v>
      </c>
      <c r="G193" s="2">
        <v>1.1625700000000001</v>
      </c>
      <c r="H193" s="2">
        <v>-114962</v>
      </c>
      <c r="I193">
        <f t="shared" si="11"/>
        <v>114962</v>
      </c>
      <c r="J193" s="2">
        <v>1.1625700000000001</v>
      </c>
      <c r="K193" s="2">
        <v>-114039</v>
      </c>
      <c r="L193">
        <f t="shared" si="12"/>
        <v>114039</v>
      </c>
      <c r="P193" s="2">
        <v>0.37764900000000001</v>
      </c>
      <c r="Q193" s="2">
        <v>419.45</v>
      </c>
      <c r="R193" s="2">
        <v>0.37764900000000001</v>
      </c>
      <c r="S193" s="2">
        <v>419.45</v>
      </c>
      <c r="T193" s="2">
        <v>0.37764900000000001</v>
      </c>
      <c r="U193" s="2">
        <v>419.45</v>
      </c>
      <c r="V193" s="2">
        <v>0.37764900000000001</v>
      </c>
      <c r="W193" s="2">
        <v>419.45</v>
      </c>
      <c r="AA193" s="2">
        <v>1.1625700000000001</v>
      </c>
      <c r="AB193" s="2">
        <v>413.97</v>
      </c>
      <c r="AC193" s="2">
        <v>1.1625700000000001</v>
      </c>
      <c r="AD193" s="2">
        <v>413.97</v>
      </c>
      <c r="AE193" s="2">
        <v>1.1625700000000001</v>
      </c>
      <c r="AF193" s="2">
        <v>413.97</v>
      </c>
      <c r="AG193" s="2">
        <v>1.1625700000000001</v>
      </c>
      <c r="AH193" s="2">
        <v>413.97</v>
      </c>
      <c r="AM193">
        <v>1.1625700000000001</v>
      </c>
      <c r="AN193">
        <v>7828.0483405483646</v>
      </c>
      <c r="AO193" s="2">
        <v>1.1625700000000001</v>
      </c>
      <c r="AP193" s="2">
        <v>20781.045751634058</v>
      </c>
      <c r="AQ193">
        <v>1.1625700000000001</v>
      </c>
      <c r="AR193">
        <v>20868.034125975835</v>
      </c>
      <c r="AS193">
        <v>1.1625700000000001</v>
      </c>
      <c r="AT193">
        <v>20689.223512336717</v>
      </c>
      <c r="AX193" s="2">
        <v>0.37764900000000001</v>
      </c>
      <c r="AY193" s="2">
        <v>1.25022E-2</v>
      </c>
      <c r="AZ193" s="2">
        <v>0.37764900000000001</v>
      </c>
      <c r="BA193" s="2">
        <v>1.25022E-2</v>
      </c>
      <c r="BB193" s="2">
        <v>0.37764900000000001</v>
      </c>
      <c r="BC193" s="2">
        <v>1.25022E-2</v>
      </c>
      <c r="BD193" s="2">
        <v>0.37764900000000001</v>
      </c>
      <c r="BE193" s="2">
        <v>1.25022E-2</v>
      </c>
    </row>
    <row r="194" spans="1:57" x14ac:dyDescent="0.15">
      <c r="A194" s="2">
        <v>1.1645700000000001</v>
      </c>
      <c r="B194" s="2">
        <v>-43374.400000000001</v>
      </c>
      <c r="C194" s="2">
        <f t="shared" si="9"/>
        <v>43374.400000000001</v>
      </c>
      <c r="D194" s="2">
        <v>1.1645700000000001</v>
      </c>
      <c r="E194" s="2">
        <v>-114355</v>
      </c>
      <c r="F194">
        <f t="shared" si="10"/>
        <v>114355</v>
      </c>
      <c r="G194" s="2">
        <v>1.1645700000000001</v>
      </c>
      <c r="H194" s="2">
        <v>-114855</v>
      </c>
      <c r="I194">
        <f t="shared" si="11"/>
        <v>114855</v>
      </c>
      <c r="J194" s="2">
        <v>1.1645700000000001</v>
      </c>
      <c r="K194" s="2">
        <v>-113944</v>
      </c>
      <c r="L194">
        <f t="shared" si="12"/>
        <v>113944</v>
      </c>
      <c r="P194" s="2">
        <v>0.37964700000000001</v>
      </c>
      <c r="Q194" s="2">
        <v>419.45</v>
      </c>
      <c r="R194" s="2">
        <v>0.37964700000000001</v>
      </c>
      <c r="S194" s="2">
        <v>419.45</v>
      </c>
      <c r="T194" s="2">
        <v>0.37964700000000001</v>
      </c>
      <c r="U194" s="2">
        <v>419.45</v>
      </c>
      <c r="V194" s="2">
        <v>0.37964700000000001</v>
      </c>
      <c r="W194" s="2">
        <v>419.45</v>
      </c>
      <c r="AA194" s="2">
        <v>1.1645700000000001</v>
      </c>
      <c r="AB194" s="2">
        <v>413.96100000000001</v>
      </c>
      <c r="AC194" s="2">
        <v>1.1645700000000001</v>
      </c>
      <c r="AD194" s="2">
        <v>413.96100000000001</v>
      </c>
      <c r="AE194" s="2">
        <v>1.1645700000000001</v>
      </c>
      <c r="AF194" s="2">
        <v>413.96100000000001</v>
      </c>
      <c r="AG194" s="2">
        <v>1.1645700000000001</v>
      </c>
      <c r="AH194" s="2">
        <v>413.96100000000001</v>
      </c>
      <c r="AM194">
        <v>1.1645700000000001</v>
      </c>
      <c r="AN194">
        <v>7808.1728172817193</v>
      </c>
      <c r="AO194" s="2">
        <v>1.1645700000000001</v>
      </c>
      <c r="AP194" s="2">
        <v>20723.994200797493</v>
      </c>
      <c r="AQ194">
        <v>1.1645700000000001</v>
      </c>
      <c r="AR194">
        <v>20814.606741573138</v>
      </c>
      <c r="AS194">
        <v>1.1645700000000001</v>
      </c>
      <c r="AT194">
        <v>20638.290164825157</v>
      </c>
      <c r="AX194" s="2">
        <v>0.37964700000000001</v>
      </c>
      <c r="AY194" s="2">
        <v>1.25022E-2</v>
      </c>
      <c r="AZ194" s="2">
        <v>0.37964700000000001</v>
      </c>
      <c r="BA194" s="2">
        <v>1.25022E-2</v>
      </c>
      <c r="BB194" s="2">
        <v>0.37964700000000001</v>
      </c>
      <c r="BC194" s="2">
        <v>1.25022E-2</v>
      </c>
      <c r="BD194" s="2">
        <v>0.37964700000000001</v>
      </c>
      <c r="BE194" s="2">
        <v>1.25022E-2</v>
      </c>
    </row>
    <row r="195" spans="1:57" x14ac:dyDescent="0.15">
      <c r="A195" s="2">
        <v>1.1665700000000001</v>
      </c>
      <c r="B195" s="2">
        <v>-43350.2</v>
      </c>
      <c r="C195" s="2">
        <f t="shared" si="9"/>
        <v>43350.2</v>
      </c>
      <c r="D195" s="2">
        <v>1.1665700000000001</v>
      </c>
      <c r="E195" s="2">
        <v>-114247</v>
      </c>
      <c r="F195">
        <f t="shared" si="10"/>
        <v>114247</v>
      </c>
      <c r="G195" s="2">
        <v>1.1665700000000001</v>
      </c>
      <c r="H195" s="2">
        <v>-114749</v>
      </c>
      <c r="I195">
        <f t="shared" si="11"/>
        <v>114749</v>
      </c>
      <c r="J195" s="2">
        <v>1.1665700000000001</v>
      </c>
      <c r="K195" s="2">
        <v>-113849</v>
      </c>
      <c r="L195">
        <f t="shared" si="12"/>
        <v>113849</v>
      </c>
      <c r="P195" s="2">
        <v>0.38164599999999999</v>
      </c>
      <c r="Q195" s="2">
        <v>419.45</v>
      </c>
      <c r="R195" s="2">
        <v>0.38164599999999999</v>
      </c>
      <c r="S195" s="2">
        <v>419.45</v>
      </c>
      <c r="T195" s="2">
        <v>0.38164599999999999</v>
      </c>
      <c r="U195" s="2">
        <v>419.45</v>
      </c>
      <c r="V195" s="2">
        <v>0.38164599999999999</v>
      </c>
      <c r="W195" s="2">
        <v>419.45</v>
      </c>
      <c r="AA195" s="2">
        <v>1.1665700000000001</v>
      </c>
      <c r="AB195" s="2">
        <v>413.952</v>
      </c>
      <c r="AC195" s="2">
        <v>1.1665700000000001</v>
      </c>
      <c r="AD195" s="2">
        <v>413.952</v>
      </c>
      <c r="AE195" s="2">
        <v>1.1665700000000001</v>
      </c>
      <c r="AF195" s="2">
        <v>413.952</v>
      </c>
      <c r="AG195" s="2">
        <v>1.1665700000000001</v>
      </c>
      <c r="AH195" s="2">
        <v>413.952</v>
      </c>
      <c r="AM195">
        <v>1.1665700000000001</v>
      </c>
      <c r="AN195">
        <v>7789.7933513027883</v>
      </c>
      <c r="AO195" s="2">
        <v>1.1665700000000001</v>
      </c>
      <c r="AP195" s="2">
        <v>20670.70743622223</v>
      </c>
      <c r="AQ195">
        <v>1.1665700000000001</v>
      </c>
      <c r="AR195">
        <v>20757.77858176548</v>
      </c>
      <c r="AS195">
        <v>1.1665700000000001</v>
      </c>
      <c r="AT195">
        <v>20583.80039775807</v>
      </c>
      <c r="AX195" s="2">
        <v>0.38164599999999999</v>
      </c>
      <c r="AY195" s="2">
        <v>1.25022E-2</v>
      </c>
      <c r="AZ195" s="2">
        <v>0.38164599999999999</v>
      </c>
      <c r="BA195" s="2">
        <v>1.25022E-2</v>
      </c>
      <c r="BB195" s="2">
        <v>0.38164599999999999</v>
      </c>
      <c r="BC195" s="2">
        <v>1.25022E-2</v>
      </c>
      <c r="BD195" s="2">
        <v>0.38164599999999999</v>
      </c>
      <c r="BE195" s="2">
        <v>1.25022E-2</v>
      </c>
    </row>
    <row r="196" spans="1:57" x14ac:dyDescent="0.15">
      <c r="A196" s="2">
        <v>1.1685700000000001</v>
      </c>
      <c r="B196" s="2">
        <v>-43326.1</v>
      </c>
      <c r="C196" s="2">
        <f t="shared" si="9"/>
        <v>43326.1</v>
      </c>
      <c r="D196" s="2">
        <v>1.1685700000000001</v>
      </c>
      <c r="E196" s="2">
        <v>-114138</v>
      </c>
      <c r="F196">
        <f t="shared" si="10"/>
        <v>114138</v>
      </c>
      <c r="G196" s="2">
        <v>1.1685700000000001</v>
      </c>
      <c r="H196" s="2">
        <v>-114642</v>
      </c>
      <c r="I196">
        <f t="shared" si="11"/>
        <v>114642</v>
      </c>
      <c r="J196" s="2">
        <v>1.1685700000000001</v>
      </c>
      <c r="K196" s="2">
        <v>-113754</v>
      </c>
      <c r="L196">
        <f t="shared" si="12"/>
        <v>113754</v>
      </c>
      <c r="P196" s="2">
        <v>0.38364399999999999</v>
      </c>
      <c r="Q196" s="2">
        <v>419.45</v>
      </c>
      <c r="R196" s="2">
        <v>0.38364399999999999</v>
      </c>
      <c r="S196" s="2">
        <v>419.45</v>
      </c>
      <c r="T196" s="2">
        <v>0.38364399999999999</v>
      </c>
      <c r="U196" s="2">
        <v>419.45</v>
      </c>
      <c r="V196" s="2">
        <v>0.38364399999999999</v>
      </c>
      <c r="W196" s="2">
        <v>419.45</v>
      </c>
      <c r="AA196" s="2">
        <v>1.1685700000000001</v>
      </c>
      <c r="AB196" s="2">
        <v>413.94299999999998</v>
      </c>
      <c r="AC196" s="2">
        <v>1.1685700000000001</v>
      </c>
      <c r="AD196" s="2">
        <v>413.94299999999998</v>
      </c>
      <c r="AE196" s="2">
        <v>1.1685700000000001</v>
      </c>
      <c r="AF196" s="2">
        <v>413.94299999999998</v>
      </c>
      <c r="AG196" s="2">
        <v>1.1685700000000001</v>
      </c>
      <c r="AH196" s="2">
        <v>413.94299999999998</v>
      </c>
      <c r="AM196">
        <v>1.1685700000000001</v>
      </c>
      <c r="AN196">
        <v>7770.1040172166122</v>
      </c>
      <c r="AO196" s="2">
        <v>1.1685700000000001</v>
      </c>
      <c r="AP196" s="2">
        <v>20613.689723676955</v>
      </c>
      <c r="AQ196">
        <v>1.1685700000000001</v>
      </c>
      <c r="AR196">
        <v>20700.975081256729</v>
      </c>
      <c r="AS196">
        <v>1.1685700000000001</v>
      </c>
      <c r="AT196">
        <v>20529.507309149983</v>
      </c>
      <c r="AX196" s="2">
        <v>0.38364399999999999</v>
      </c>
      <c r="AY196" s="2">
        <v>1.25022E-2</v>
      </c>
      <c r="AZ196" s="2">
        <v>0.38364399999999999</v>
      </c>
      <c r="BA196" s="2">
        <v>1.25022E-2</v>
      </c>
      <c r="BB196" s="2">
        <v>0.38364399999999999</v>
      </c>
      <c r="BC196" s="2">
        <v>1.25022E-2</v>
      </c>
      <c r="BD196" s="2">
        <v>0.38364399999999999</v>
      </c>
      <c r="BE196" s="2">
        <v>1.25022E-2</v>
      </c>
    </row>
    <row r="197" spans="1:57" x14ac:dyDescent="0.15">
      <c r="A197" s="2">
        <v>1.1705700000000001</v>
      </c>
      <c r="B197" s="2">
        <v>-43302.1</v>
      </c>
      <c r="C197" s="2">
        <f t="shared" ref="C197:C260" si="13">-1*B197</f>
        <v>43302.1</v>
      </c>
      <c r="D197" s="2">
        <v>1.1705700000000001</v>
      </c>
      <c r="E197" s="2">
        <v>-114030</v>
      </c>
      <c r="F197">
        <f t="shared" ref="F197:F260" si="14">-1*E197</f>
        <v>114030</v>
      </c>
      <c r="G197" s="2">
        <v>1.1705700000000001</v>
      </c>
      <c r="H197" s="2">
        <v>-114535</v>
      </c>
      <c r="I197">
        <f t="shared" ref="I197:I260" si="15">-1*H197</f>
        <v>114535</v>
      </c>
      <c r="J197" s="2">
        <v>1.1705700000000001</v>
      </c>
      <c r="K197" s="2">
        <v>-113658</v>
      </c>
      <c r="L197">
        <f t="shared" ref="L197:L260" si="16">-1*K197</f>
        <v>113658</v>
      </c>
      <c r="P197" s="2">
        <v>0.38564199999999998</v>
      </c>
      <c r="Q197" s="2">
        <v>419.45</v>
      </c>
      <c r="R197" s="2">
        <v>0.38564199999999998</v>
      </c>
      <c r="S197" s="2">
        <v>419.45</v>
      </c>
      <c r="T197" s="2">
        <v>0.38564199999999998</v>
      </c>
      <c r="U197" s="2">
        <v>419.45</v>
      </c>
      <c r="V197" s="2">
        <v>0.38564199999999998</v>
      </c>
      <c r="W197" s="2">
        <v>419.45</v>
      </c>
      <c r="AA197" s="2">
        <v>1.1705700000000001</v>
      </c>
      <c r="AB197" s="2">
        <v>413.93400000000003</v>
      </c>
      <c r="AC197" s="2">
        <v>1.1705700000000001</v>
      </c>
      <c r="AD197" s="2">
        <v>413.93400000000003</v>
      </c>
      <c r="AE197" s="2">
        <v>1.1705700000000001</v>
      </c>
      <c r="AF197" s="2">
        <v>413.93400000000003</v>
      </c>
      <c r="AG197" s="2">
        <v>1.1705700000000001</v>
      </c>
      <c r="AH197" s="2">
        <v>413.93400000000003</v>
      </c>
      <c r="AM197">
        <v>1.1705700000000001</v>
      </c>
      <c r="AN197">
        <v>7750.5101127617836</v>
      </c>
      <c r="AO197" s="2">
        <v>1.1705700000000001</v>
      </c>
      <c r="AP197" s="2">
        <v>20557.057869118558</v>
      </c>
      <c r="AQ197">
        <v>1.1705700000000001</v>
      </c>
      <c r="AR197">
        <v>20644.376351838495</v>
      </c>
      <c r="AS197">
        <v>1.1705700000000001</v>
      </c>
      <c r="AT197">
        <v>20475.229688344487</v>
      </c>
      <c r="AX197" s="2">
        <v>0.38564199999999998</v>
      </c>
      <c r="AY197" s="2">
        <v>1.25022E-2</v>
      </c>
      <c r="AZ197" s="2">
        <v>0.38564199999999998</v>
      </c>
      <c r="BA197" s="2">
        <v>1.25022E-2</v>
      </c>
      <c r="BB197" s="2">
        <v>0.38564199999999998</v>
      </c>
      <c r="BC197" s="2">
        <v>1.25022E-2</v>
      </c>
      <c r="BD197" s="2">
        <v>0.38564199999999998</v>
      </c>
      <c r="BE197" s="2">
        <v>1.25022E-2</v>
      </c>
    </row>
    <row r="198" spans="1:57" x14ac:dyDescent="0.15">
      <c r="A198" s="2">
        <v>1.1725699999999999</v>
      </c>
      <c r="B198" s="2">
        <v>-43278.2</v>
      </c>
      <c r="C198" s="2">
        <f t="shared" si="13"/>
        <v>43278.2</v>
      </c>
      <c r="D198" s="2">
        <v>1.1725699999999999</v>
      </c>
      <c r="E198" s="2">
        <v>-113922</v>
      </c>
      <c r="F198">
        <f t="shared" si="14"/>
        <v>113922</v>
      </c>
      <c r="G198" s="2">
        <v>1.1725699999999999</v>
      </c>
      <c r="H198" s="2">
        <v>-114428</v>
      </c>
      <c r="I198">
        <f t="shared" si="15"/>
        <v>114428</v>
      </c>
      <c r="J198" s="2">
        <v>1.1725699999999999</v>
      </c>
      <c r="K198" s="2">
        <v>-113562</v>
      </c>
      <c r="L198">
        <f t="shared" si="16"/>
        <v>113562</v>
      </c>
      <c r="P198" s="2">
        <v>0.38763999999999998</v>
      </c>
      <c r="Q198" s="2">
        <v>419.45</v>
      </c>
      <c r="R198" s="2">
        <v>0.38763999999999998</v>
      </c>
      <c r="S198" s="2">
        <v>419.45</v>
      </c>
      <c r="T198" s="2">
        <v>0.38763999999999998</v>
      </c>
      <c r="U198" s="2">
        <v>419.45</v>
      </c>
      <c r="V198" s="2">
        <v>0.38763999999999998</v>
      </c>
      <c r="W198" s="2">
        <v>419.45</v>
      </c>
      <c r="AA198" s="2">
        <v>1.1725699999999999</v>
      </c>
      <c r="AB198" s="2">
        <v>413.92399999999998</v>
      </c>
      <c r="AC198" s="2">
        <v>1.1725699999999999</v>
      </c>
      <c r="AD198" s="2">
        <v>413.92399999999998</v>
      </c>
      <c r="AE198" s="2">
        <v>1.1725699999999999</v>
      </c>
      <c r="AF198" s="2">
        <v>413.92399999999998</v>
      </c>
      <c r="AG198" s="2">
        <v>1.1725699999999999</v>
      </c>
      <c r="AH198" s="2">
        <v>413.92399999999998</v>
      </c>
      <c r="AM198">
        <v>1.1725699999999999</v>
      </c>
      <c r="AN198">
        <v>7731.0110753840472</v>
      </c>
      <c r="AO198" s="2">
        <v>1.1725699999999999</v>
      </c>
      <c r="AP198" s="2">
        <v>20496.941345807663</v>
      </c>
      <c r="AQ198">
        <v>1.1725699999999999</v>
      </c>
      <c r="AR198">
        <v>20587.981288232993</v>
      </c>
      <c r="AS198">
        <v>1.1725699999999999</v>
      </c>
      <c r="AT198">
        <v>20417.475728155296</v>
      </c>
      <c r="AX198" s="2">
        <v>0.38763999999999998</v>
      </c>
      <c r="AY198" s="2">
        <v>1.25022E-2</v>
      </c>
      <c r="AZ198" s="2">
        <v>0.38763999999999998</v>
      </c>
      <c r="BA198" s="2">
        <v>1.25022E-2</v>
      </c>
      <c r="BB198" s="2">
        <v>0.38763999999999998</v>
      </c>
      <c r="BC198" s="2">
        <v>1.25022E-2</v>
      </c>
      <c r="BD198" s="2">
        <v>0.38763999999999998</v>
      </c>
      <c r="BE198" s="2">
        <v>1.25022E-2</v>
      </c>
    </row>
    <row r="199" spans="1:57" x14ac:dyDescent="0.15">
      <c r="A199" s="2">
        <v>1.1745699999999999</v>
      </c>
      <c r="B199" s="2">
        <v>-43254.400000000001</v>
      </c>
      <c r="C199" s="2">
        <f t="shared" si="13"/>
        <v>43254.400000000001</v>
      </c>
      <c r="D199" s="2">
        <v>1.1745699999999999</v>
      </c>
      <c r="E199" s="2">
        <v>-113817</v>
      </c>
      <c r="F199">
        <f t="shared" si="14"/>
        <v>113817</v>
      </c>
      <c r="G199" s="2">
        <v>1.1745699999999999</v>
      </c>
      <c r="H199" s="2">
        <v>-114325</v>
      </c>
      <c r="I199">
        <f t="shared" si="15"/>
        <v>114325</v>
      </c>
      <c r="J199" s="2">
        <v>1.1745699999999999</v>
      </c>
      <c r="K199" s="2">
        <v>-113470</v>
      </c>
      <c r="L199">
        <f t="shared" si="16"/>
        <v>113470</v>
      </c>
      <c r="P199" s="2">
        <v>0.38963799999999998</v>
      </c>
      <c r="Q199" s="2">
        <v>419.45</v>
      </c>
      <c r="R199" s="2">
        <v>0.38963799999999998</v>
      </c>
      <c r="S199" s="2">
        <v>419.45</v>
      </c>
      <c r="T199" s="2">
        <v>0.38963799999999998</v>
      </c>
      <c r="U199" s="2">
        <v>419.45</v>
      </c>
      <c r="V199" s="2">
        <v>0.38963799999999998</v>
      </c>
      <c r="W199" s="2">
        <v>419.45</v>
      </c>
      <c r="AA199" s="2">
        <v>1.1745699999999999</v>
      </c>
      <c r="AB199" s="2">
        <v>413.91500000000002</v>
      </c>
      <c r="AC199" s="2">
        <v>1.1745699999999999</v>
      </c>
      <c r="AD199" s="2">
        <v>413.91500000000002</v>
      </c>
      <c r="AE199" s="2">
        <v>1.1745699999999999</v>
      </c>
      <c r="AF199" s="2">
        <v>413.91500000000002</v>
      </c>
      <c r="AG199" s="2">
        <v>1.1745699999999999</v>
      </c>
      <c r="AH199" s="2">
        <v>413.91500000000002</v>
      </c>
      <c r="AM199">
        <v>1.1745699999999999</v>
      </c>
      <c r="AN199">
        <v>7711.6063469424407</v>
      </c>
      <c r="AO199" s="2">
        <v>1.1745699999999999</v>
      </c>
      <c r="AP199" s="2">
        <v>20444.943416561855</v>
      </c>
      <c r="AQ199">
        <v>1.1745699999999999</v>
      </c>
      <c r="AR199">
        <v>20532.507183908107</v>
      </c>
      <c r="AS199">
        <v>1.1745699999999999</v>
      </c>
      <c r="AT199">
        <v>20367.977023873744</v>
      </c>
      <c r="AX199" s="2">
        <v>0.38963799999999998</v>
      </c>
      <c r="AY199" s="2">
        <v>1.25022E-2</v>
      </c>
      <c r="AZ199" s="2">
        <v>0.38963799999999998</v>
      </c>
      <c r="BA199" s="2">
        <v>1.25022E-2</v>
      </c>
      <c r="BB199" s="2">
        <v>0.38963799999999998</v>
      </c>
      <c r="BC199" s="2">
        <v>1.25022E-2</v>
      </c>
      <c r="BD199" s="2">
        <v>0.38963799999999998</v>
      </c>
      <c r="BE199" s="2">
        <v>1.25022E-2</v>
      </c>
    </row>
    <row r="200" spans="1:57" x14ac:dyDescent="0.15">
      <c r="A200" s="2">
        <v>1.1765699999999999</v>
      </c>
      <c r="B200" s="2">
        <v>-43230.6</v>
      </c>
      <c r="C200" s="2">
        <f t="shared" si="13"/>
        <v>43230.6</v>
      </c>
      <c r="D200" s="2">
        <v>1.1765699999999999</v>
      </c>
      <c r="E200" s="2">
        <v>-113711</v>
      </c>
      <c r="F200">
        <f t="shared" si="14"/>
        <v>113711</v>
      </c>
      <c r="G200" s="2">
        <v>1.1765699999999999</v>
      </c>
      <c r="H200" s="2">
        <v>-114221</v>
      </c>
      <c r="I200">
        <f t="shared" si="15"/>
        <v>114221</v>
      </c>
      <c r="J200" s="2">
        <v>1.1765699999999999</v>
      </c>
      <c r="K200" s="2">
        <v>-113377</v>
      </c>
      <c r="L200">
        <f t="shared" si="16"/>
        <v>113377</v>
      </c>
      <c r="P200" s="2">
        <v>0.39163599999999998</v>
      </c>
      <c r="Q200" s="2">
        <v>419.45</v>
      </c>
      <c r="R200" s="2">
        <v>0.39163599999999998</v>
      </c>
      <c r="S200" s="2">
        <v>419.45</v>
      </c>
      <c r="T200" s="2">
        <v>0.39163599999999998</v>
      </c>
      <c r="U200" s="2">
        <v>419.45</v>
      </c>
      <c r="V200" s="2">
        <v>0.39163599999999998</v>
      </c>
      <c r="W200" s="2">
        <v>419.45</v>
      </c>
      <c r="AA200" s="2">
        <v>1.1765699999999999</v>
      </c>
      <c r="AB200" s="2">
        <v>413.90600000000001</v>
      </c>
      <c r="AC200" s="2">
        <v>1.1765699999999999</v>
      </c>
      <c r="AD200" s="2">
        <v>413.90600000000001</v>
      </c>
      <c r="AE200" s="2">
        <v>1.1765699999999999</v>
      </c>
      <c r="AF200" s="2">
        <v>413.90600000000001</v>
      </c>
      <c r="AG200" s="2">
        <v>1.1765699999999999</v>
      </c>
      <c r="AH200" s="2">
        <v>413.90600000000001</v>
      </c>
      <c r="AM200">
        <v>1.1765699999999999</v>
      </c>
      <c r="AN200">
        <v>7693.6465563267875</v>
      </c>
      <c r="AO200" s="2">
        <v>1.1765699999999999</v>
      </c>
      <c r="AP200" s="2">
        <v>20389.277389277395</v>
      </c>
      <c r="AQ200">
        <v>1.1765699999999999</v>
      </c>
      <c r="AR200">
        <v>20477.052707063558</v>
      </c>
      <c r="AS200">
        <v>1.1765699999999999</v>
      </c>
      <c r="AT200">
        <v>20314.818132951023</v>
      </c>
      <c r="AX200" s="2">
        <v>0.39163599999999998</v>
      </c>
      <c r="AY200" s="2">
        <v>1.25022E-2</v>
      </c>
      <c r="AZ200" s="2">
        <v>0.39163599999999998</v>
      </c>
      <c r="BA200" s="2">
        <v>1.25022E-2</v>
      </c>
      <c r="BB200" s="2">
        <v>0.39163599999999998</v>
      </c>
      <c r="BC200" s="2">
        <v>1.25022E-2</v>
      </c>
      <c r="BD200" s="2">
        <v>0.39163599999999998</v>
      </c>
      <c r="BE200" s="2">
        <v>1.25022E-2</v>
      </c>
    </row>
    <row r="201" spans="1:57" x14ac:dyDescent="0.15">
      <c r="A201" s="2">
        <v>1.1785600000000001</v>
      </c>
      <c r="B201" s="2">
        <v>-43207</v>
      </c>
      <c r="C201" s="2">
        <f t="shared" si="13"/>
        <v>43207</v>
      </c>
      <c r="D201" s="2">
        <v>1.1785600000000001</v>
      </c>
      <c r="E201" s="2">
        <v>-113605</v>
      </c>
      <c r="F201">
        <f t="shared" si="14"/>
        <v>113605</v>
      </c>
      <c r="G201" s="2">
        <v>1.1785600000000001</v>
      </c>
      <c r="H201" s="2">
        <v>-114116</v>
      </c>
      <c r="I201">
        <f t="shared" si="15"/>
        <v>114116</v>
      </c>
      <c r="J201" s="2">
        <v>1.1785600000000001</v>
      </c>
      <c r="K201" s="2">
        <v>-113282</v>
      </c>
      <c r="L201">
        <f t="shared" si="16"/>
        <v>113282</v>
      </c>
      <c r="P201" s="2">
        <v>0.39363399999999998</v>
      </c>
      <c r="Q201" s="2">
        <v>419.45</v>
      </c>
      <c r="R201" s="2">
        <v>0.39363399999999998</v>
      </c>
      <c r="S201" s="2">
        <v>419.45</v>
      </c>
      <c r="T201" s="2">
        <v>0.39363399999999998</v>
      </c>
      <c r="U201" s="2">
        <v>419.45</v>
      </c>
      <c r="V201" s="2">
        <v>0.39363399999999998</v>
      </c>
      <c r="W201" s="2">
        <v>419.45</v>
      </c>
      <c r="AA201" s="2">
        <v>1.1785600000000001</v>
      </c>
      <c r="AB201" s="2">
        <v>413.89699999999999</v>
      </c>
      <c r="AC201" s="2">
        <v>1.1785600000000001</v>
      </c>
      <c r="AD201" s="2">
        <v>413.89699999999999</v>
      </c>
      <c r="AE201" s="2">
        <v>1.1785600000000001</v>
      </c>
      <c r="AF201" s="2">
        <v>413.89699999999999</v>
      </c>
      <c r="AG201" s="2">
        <v>1.1785600000000001</v>
      </c>
      <c r="AH201" s="2">
        <v>413.89699999999999</v>
      </c>
      <c r="AM201">
        <v>1.1785600000000001</v>
      </c>
      <c r="AN201">
        <v>7674.4227353463648</v>
      </c>
      <c r="AO201" s="2">
        <v>1.1785600000000001</v>
      </c>
      <c r="AP201" s="2">
        <v>20333.810631823915</v>
      </c>
      <c r="AQ201">
        <v>1.1785600000000001</v>
      </c>
      <c r="AR201">
        <v>20421.617752326332</v>
      </c>
      <c r="AS201">
        <v>1.1785600000000001</v>
      </c>
      <c r="AT201">
        <v>20261.491683062035</v>
      </c>
      <c r="AX201" s="2">
        <v>0.39363399999999998</v>
      </c>
      <c r="AY201" s="2">
        <v>1.25022E-2</v>
      </c>
      <c r="AZ201" s="2">
        <v>0.39363399999999998</v>
      </c>
      <c r="BA201" s="2">
        <v>1.25022E-2</v>
      </c>
      <c r="BB201" s="2">
        <v>0.39363399999999998</v>
      </c>
      <c r="BC201" s="2">
        <v>1.25022E-2</v>
      </c>
      <c r="BD201" s="2">
        <v>0.39363399999999998</v>
      </c>
      <c r="BE201" s="2">
        <v>1.25022E-2</v>
      </c>
    </row>
    <row r="202" spans="1:57" x14ac:dyDescent="0.15">
      <c r="A202" s="2">
        <v>1.1805600000000001</v>
      </c>
      <c r="B202" s="2">
        <v>-43183.4</v>
      </c>
      <c r="C202" s="2">
        <f t="shared" si="13"/>
        <v>43183.4</v>
      </c>
      <c r="D202" s="2">
        <v>1.1805600000000001</v>
      </c>
      <c r="E202" s="2">
        <v>-113498</v>
      </c>
      <c r="F202">
        <f t="shared" si="14"/>
        <v>113498</v>
      </c>
      <c r="G202" s="2">
        <v>1.1805600000000001</v>
      </c>
      <c r="H202" s="2">
        <v>-114010</v>
      </c>
      <c r="I202">
        <f t="shared" si="15"/>
        <v>114010</v>
      </c>
      <c r="J202" s="2">
        <v>1.1805600000000001</v>
      </c>
      <c r="K202" s="2">
        <v>-113188</v>
      </c>
      <c r="L202">
        <f t="shared" si="16"/>
        <v>113188</v>
      </c>
      <c r="P202" s="2">
        <v>0.39563300000000001</v>
      </c>
      <c r="Q202" s="2">
        <v>419.45</v>
      </c>
      <c r="R202" s="2">
        <v>0.39563300000000001</v>
      </c>
      <c r="S202" s="2">
        <v>419.45</v>
      </c>
      <c r="T202" s="2">
        <v>0.39563300000000001</v>
      </c>
      <c r="U202" s="2">
        <v>419.45</v>
      </c>
      <c r="V202" s="2">
        <v>0.39563300000000001</v>
      </c>
      <c r="W202" s="2">
        <v>419.45</v>
      </c>
      <c r="AA202" s="2">
        <v>1.1805600000000001</v>
      </c>
      <c r="AB202" s="2">
        <v>413.887</v>
      </c>
      <c r="AC202" s="2">
        <v>1.1805600000000001</v>
      </c>
      <c r="AD202" s="2">
        <v>413.887</v>
      </c>
      <c r="AE202" s="2">
        <v>1.1805600000000001</v>
      </c>
      <c r="AF202" s="2">
        <v>413.887</v>
      </c>
      <c r="AG202" s="2">
        <v>1.1805600000000001</v>
      </c>
      <c r="AH202" s="2">
        <v>413.887</v>
      </c>
      <c r="AM202">
        <v>1.1805600000000001</v>
      </c>
      <c r="AN202">
        <v>7653.9170506912496</v>
      </c>
      <c r="AO202" s="2">
        <v>1.1805600000000001</v>
      </c>
      <c r="AP202" s="2">
        <v>20274.740978920996</v>
      </c>
      <c r="AQ202">
        <v>1.1805600000000001</v>
      </c>
      <c r="AR202">
        <v>20366.202215076766</v>
      </c>
      <c r="AS202">
        <v>1.1805600000000001</v>
      </c>
      <c r="AT202">
        <v>20204.926811852998</v>
      </c>
      <c r="AX202" s="2">
        <v>0.39563300000000001</v>
      </c>
      <c r="AY202" s="2">
        <v>1.25022E-2</v>
      </c>
      <c r="AZ202" s="2">
        <v>0.39563300000000001</v>
      </c>
      <c r="BA202" s="2">
        <v>1.25022E-2</v>
      </c>
      <c r="BB202" s="2">
        <v>0.39563300000000001</v>
      </c>
      <c r="BC202" s="2">
        <v>1.25022E-2</v>
      </c>
      <c r="BD202" s="2">
        <v>0.39563300000000001</v>
      </c>
      <c r="BE202" s="2">
        <v>1.25022E-2</v>
      </c>
    </row>
    <row r="203" spans="1:57" x14ac:dyDescent="0.15">
      <c r="A203" s="2">
        <v>1.1825600000000001</v>
      </c>
      <c r="B203" s="2">
        <v>-43159.9</v>
      </c>
      <c r="C203" s="2">
        <f t="shared" si="13"/>
        <v>43159.9</v>
      </c>
      <c r="D203" s="2">
        <v>1.1825600000000001</v>
      </c>
      <c r="E203" s="2">
        <v>-113391</v>
      </c>
      <c r="F203">
        <f t="shared" si="14"/>
        <v>113391</v>
      </c>
      <c r="G203" s="2">
        <v>1.1825600000000001</v>
      </c>
      <c r="H203" s="2">
        <v>-113905</v>
      </c>
      <c r="I203">
        <f t="shared" si="15"/>
        <v>113905</v>
      </c>
      <c r="J203" s="2">
        <v>1.1825600000000001</v>
      </c>
      <c r="K203" s="2">
        <v>-113093</v>
      </c>
      <c r="L203">
        <f t="shared" si="16"/>
        <v>113093</v>
      </c>
      <c r="P203" s="2">
        <v>0.39763100000000001</v>
      </c>
      <c r="Q203" s="2">
        <v>419.45</v>
      </c>
      <c r="R203" s="2">
        <v>0.39763100000000001</v>
      </c>
      <c r="S203" s="2">
        <v>419.45</v>
      </c>
      <c r="T203" s="2">
        <v>0.39763100000000001</v>
      </c>
      <c r="U203" s="2">
        <v>419.45</v>
      </c>
      <c r="V203" s="2">
        <v>0.39763100000000001</v>
      </c>
      <c r="W203" s="2">
        <v>419.45</v>
      </c>
      <c r="AA203" s="2">
        <v>1.1825600000000001</v>
      </c>
      <c r="AB203" s="2">
        <v>413.87799999999999</v>
      </c>
      <c r="AC203" s="2">
        <v>1.1825600000000001</v>
      </c>
      <c r="AD203" s="2">
        <v>413.87799999999999</v>
      </c>
      <c r="AE203" s="2">
        <v>1.1825600000000001</v>
      </c>
      <c r="AF203" s="2">
        <v>413.87799999999999</v>
      </c>
      <c r="AG203" s="2">
        <v>1.1825600000000001</v>
      </c>
      <c r="AH203" s="2">
        <v>413.87799999999999</v>
      </c>
      <c r="AM203">
        <v>1.1825600000000001</v>
      </c>
      <c r="AN203">
        <v>7634.8664425968245</v>
      </c>
      <c r="AO203" s="2">
        <v>1.1825600000000001</v>
      </c>
      <c r="AP203" s="2">
        <v>20223.113964686898</v>
      </c>
      <c r="AQ203">
        <v>1.1825600000000001</v>
      </c>
      <c r="AR203">
        <v>20311.162624821667</v>
      </c>
      <c r="AS203">
        <v>1.1825600000000001</v>
      </c>
      <c r="AT203">
        <v>20151.995723449669</v>
      </c>
      <c r="AX203" s="2">
        <v>0.39763100000000001</v>
      </c>
      <c r="AY203" s="2">
        <v>1.25022E-2</v>
      </c>
      <c r="AZ203" s="2">
        <v>0.39763100000000001</v>
      </c>
      <c r="BA203" s="2">
        <v>1.25022E-2</v>
      </c>
      <c r="BB203" s="2">
        <v>0.39763100000000001</v>
      </c>
      <c r="BC203" s="2">
        <v>1.25022E-2</v>
      </c>
      <c r="BD203" s="2">
        <v>0.39763100000000001</v>
      </c>
      <c r="BE203" s="2">
        <v>1.25022E-2</v>
      </c>
    </row>
    <row r="204" spans="1:57" x14ac:dyDescent="0.15">
      <c r="A204" s="2">
        <v>1.1845600000000001</v>
      </c>
      <c r="B204" s="2">
        <v>-43136.5</v>
      </c>
      <c r="C204" s="2">
        <f t="shared" si="13"/>
        <v>43136.5</v>
      </c>
      <c r="D204" s="2">
        <v>1.1845600000000001</v>
      </c>
      <c r="E204" s="2">
        <v>-113287</v>
      </c>
      <c r="F204">
        <f t="shared" si="14"/>
        <v>113287</v>
      </c>
      <c r="G204" s="2">
        <v>1.1845600000000001</v>
      </c>
      <c r="H204" s="2">
        <v>-113803</v>
      </c>
      <c r="I204">
        <f t="shared" si="15"/>
        <v>113803</v>
      </c>
      <c r="J204" s="2">
        <v>1.1845600000000001</v>
      </c>
      <c r="K204" s="2">
        <v>-113002</v>
      </c>
      <c r="L204">
        <f t="shared" si="16"/>
        <v>113002</v>
      </c>
      <c r="P204" s="2">
        <v>0.39962900000000001</v>
      </c>
      <c r="Q204" s="2">
        <v>419.45</v>
      </c>
      <c r="R204" s="2">
        <v>0.39962900000000001</v>
      </c>
      <c r="S204" s="2">
        <v>419.45</v>
      </c>
      <c r="T204" s="2">
        <v>0.39962900000000001</v>
      </c>
      <c r="U204" s="2">
        <v>419.45</v>
      </c>
      <c r="V204" s="2">
        <v>0.39962900000000001</v>
      </c>
      <c r="W204" s="2">
        <v>419.45</v>
      </c>
      <c r="AA204" s="2">
        <v>1.1845600000000001</v>
      </c>
      <c r="AB204" s="2">
        <v>413.86900000000003</v>
      </c>
      <c r="AC204" s="2">
        <v>1.1845600000000001</v>
      </c>
      <c r="AD204" s="2">
        <v>413.86900000000003</v>
      </c>
      <c r="AE204" s="2">
        <v>1.1845600000000001</v>
      </c>
      <c r="AF204" s="2">
        <v>413.86900000000003</v>
      </c>
      <c r="AG204" s="2">
        <v>1.1845600000000001</v>
      </c>
      <c r="AH204" s="2">
        <v>413.86900000000003</v>
      </c>
      <c r="AM204">
        <v>1.1845600000000001</v>
      </c>
      <c r="AN204">
        <v>7617.2523397493114</v>
      </c>
      <c r="AO204" s="2">
        <v>1.1845600000000001</v>
      </c>
      <c r="AP204" s="2">
        <v>20168.595335588529</v>
      </c>
      <c r="AQ204">
        <v>1.1845600000000001</v>
      </c>
      <c r="AR204">
        <v>20256.852972588127</v>
      </c>
      <c r="AS204">
        <v>1.1845600000000001</v>
      </c>
      <c r="AT204">
        <v>20099.964425471517</v>
      </c>
      <c r="AX204" s="2">
        <v>0.39962900000000001</v>
      </c>
      <c r="AY204" s="2">
        <v>1.25022E-2</v>
      </c>
      <c r="AZ204" s="2">
        <v>0.39962900000000001</v>
      </c>
      <c r="BA204" s="2">
        <v>1.25022E-2</v>
      </c>
      <c r="BB204" s="2">
        <v>0.39962900000000001</v>
      </c>
      <c r="BC204" s="2">
        <v>1.25022E-2</v>
      </c>
      <c r="BD204" s="2">
        <v>0.39962900000000001</v>
      </c>
      <c r="BE204" s="2">
        <v>1.25022E-2</v>
      </c>
    </row>
    <row r="205" spans="1:57" x14ac:dyDescent="0.15">
      <c r="A205" s="2">
        <v>1.1865600000000001</v>
      </c>
      <c r="B205" s="2">
        <v>-43113.2</v>
      </c>
      <c r="C205" s="2">
        <f t="shared" si="13"/>
        <v>43113.2</v>
      </c>
      <c r="D205" s="2">
        <v>1.1865600000000001</v>
      </c>
      <c r="E205" s="2">
        <v>-113179</v>
      </c>
      <c r="F205">
        <f t="shared" si="14"/>
        <v>113179</v>
      </c>
      <c r="G205" s="2">
        <v>1.1865600000000001</v>
      </c>
      <c r="H205" s="2">
        <v>-113696</v>
      </c>
      <c r="I205">
        <f t="shared" si="15"/>
        <v>113696</v>
      </c>
      <c r="J205" s="2">
        <v>1.1865600000000001</v>
      </c>
      <c r="K205" s="2">
        <v>-112905</v>
      </c>
      <c r="L205">
        <f t="shared" si="16"/>
        <v>112905</v>
      </c>
      <c r="P205" s="2">
        <v>0.40162700000000001</v>
      </c>
      <c r="Q205" s="2">
        <v>419.45</v>
      </c>
      <c r="R205" s="2">
        <v>0.40162700000000001</v>
      </c>
      <c r="S205" s="2">
        <v>419.45</v>
      </c>
      <c r="T205" s="2">
        <v>0.40162700000000001</v>
      </c>
      <c r="U205" s="2">
        <v>419.45</v>
      </c>
      <c r="V205" s="2">
        <v>0.40162700000000001</v>
      </c>
      <c r="W205" s="2">
        <v>419.45</v>
      </c>
      <c r="AA205" s="2">
        <v>1.1865600000000001</v>
      </c>
      <c r="AB205" s="2">
        <v>413.86</v>
      </c>
      <c r="AC205" s="2">
        <v>1.1865600000000001</v>
      </c>
      <c r="AD205" s="2">
        <v>413.86</v>
      </c>
      <c r="AE205" s="2">
        <v>1.1865600000000001</v>
      </c>
      <c r="AF205" s="2">
        <v>413.86</v>
      </c>
      <c r="AG205" s="2">
        <v>1.1865600000000001</v>
      </c>
      <c r="AH205" s="2">
        <v>413.86</v>
      </c>
      <c r="AM205">
        <v>1.1865600000000001</v>
      </c>
      <c r="AN205">
        <v>7598.3785689108499</v>
      </c>
      <c r="AO205" s="2">
        <v>1.1865600000000001</v>
      </c>
      <c r="AP205" s="2">
        <v>20113.559623245033</v>
      </c>
      <c r="AQ205">
        <v>1.1865600000000001</v>
      </c>
      <c r="AR205">
        <v>20201.847903340491</v>
      </c>
      <c r="AS205">
        <v>1.1865600000000001</v>
      </c>
      <c r="AT205">
        <v>20047.052556818166</v>
      </c>
      <c r="AX205" s="2">
        <v>0.40162700000000001</v>
      </c>
      <c r="AY205" s="2">
        <v>1.25022E-2</v>
      </c>
      <c r="AZ205" s="2">
        <v>0.40162700000000001</v>
      </c>
      <c r="BA205" s="2">
        <v>1.25022E-2</v>
      </c>
      <c r="BB205" s="2">
        <v>0.40162700000000001</v>
      </c>
      <c r="BC205" s="2">
        <v>1.25022E-2</v>
      </c>
      <c r="BD205" s="2">
        <v>0.40162700000000001</v>
      </c>
      <c r="BE205" s="2">
        <v>1.25022E-2</v>
      </c>
    </row>
    <row r="206" spans="1:57" x14ac:dyDescent="0.15">
      <c r="A206" s="2">
        <v>1.1885600000000001</v>
      </c>
      <c r="B206" s="2">
        <v>-43089.9</v>
      </c>
      <c r="C206" s="2">
        <f t="shared" si="13"/>
        <v>43089.9</v>
      </c>
      <c r="D206" s="2">
        <v>1.1885600000000001</v>
      </c>
      <c r="E206" s="2">
        <v>-113071</v>
      </c>
      <c r="F206">
        <f t="shared" si="14"/>
        <v>113071</v>
      </c>
      <c r="G206" s="2">
        <v>1.1885600000000001</v>
      </c>
      <c r="H206" s="2">
        <v>-113590</v>
      </c>
      <c r="I206">
        <f t="shared" si="15"/>
        <v>113590</v>
      </c>
      <c r="J206" s="2">
        <v>1.1885600000000001</v>
      </c>
      <c r="K206" s="2">
        <v>-112809</v>
      </c>
      <c r="L206">
        <f t="shared" si="16"/>
        <v>112809</v>
      </c>
      <c r="P206" s="2">
        <v>0.40362500000000001</v>
      </c>
      <c r="Q206" s="2">
        <v>419.45</v>
      </c>
      <c r="R206" s="2">
        <v>0.40362500000000001</v>
      </c>
      <c r="S206" s="2">
        <v>419.45</v>
      </c>
      <c r="T206" s="2">
        <v>0.40362500000000001</v>
      </c>
      <c r="U206" s="2">
        <v>419.45</v>
      </c>
      <c r="V206" s="2">
        <v>0.40362500000000001</v>
      </c>
      <c r="W206" s="2">
        <v>419.45</v>
      </c>
      <c r="AA206" s="2">
        <v>1.1885600000000001</v>
      </c>
      <c r="AB206" s="2">
        <v>413.85</v>
      </c>
      <c r="AC206" s="2">
        <v>1.1885600000000001</v>
      </c>
      <c r="AD206" s="2">
        <v>413.85</v>
      </c>
      <c r="AE206" s="2">
        <v>1.1885600000000001</v>
      </c>
      <c r="AF206" s="2">
        <v>413.85</v>
      </c>
      <c r="AG206" s="2">
        <v>1.1885600000000001</v>
      </c>
      <c r="AH206" s="2">
        <v>413.85</v>
      </c>
      <c r="AM206">
        <v>1.1885600000000001</v>
      </c>
      <c r="AN206">
        <v>7578.2448118185303</v>
      </c>
      <c r="AO206" s="2">
        <v>1.1885600000000001</v>
      </c>
      <c r="AP206" s="2">
        <v>20055.16140475354</v>
      </c>
      <c r="AQ206">
        <v>1.1885600000000001</v>
      </c>
      <c r="AR206">
        <v>20143.642489803326</v>
      </c>
      <c r="AS206">
        <v>1.1885600000000001</v>
      </c>
      <c r="AT206">
        <v>19994.505494505509</v>
      </c>
      <c r="AX206" s="2">
        <v>0.40362500000000001</v>
      </c>
      <c r="AY206" s="2">
        <v>1.25022E-2</v>
      </c>
      <c r="AZ206" s="2">
        <v>0.40362500000000001</v>
      </c>
      <c r="BA206" s="2">
        <v>1.25022E-2</v>
      </c>
      <c r="BB206" s="2">
        <v>0.40362500000000001</v>
      </c>
      <c r="BC206" s="2">
        <v>1.25022E-2</v>
      </c>
      <c r="BD206" s="2">
        <v>0.40362500000000001</v>
      </c>
      <c r="BE206" s="2">
        <v>1.25022E-2</v>
      </c>
    </row>
    <row r="207" spans="1:57" x14ac:dyDescent="0.15">
      <c r="A207" s="2">
        <v>1.1905600000000001</v>
      </c>
      <c r="B207" s="2">
        <v>-43066.7</v>
      </c>
      <c r="C207" s="2">
        <f t="shared" si="13"/>
        <v>43066.7</v>
      </c>
      <c r="D207" s="2">
        <v>1.1905600000000001</v>
      </c>
      <c r="E207" s="2">
        <v>-112968</v>
      </c>
      <c r="F207">
        <f t="shared" si="14"/>
        <v>112968</v>
      </c>
      <c r="G207" s="2">
        <v>1.1905600000000001</v>
      </c>
      <c r="H207" s="2">
        <v>-113488</v>
      </c>
      <c r="I207">
        <f t="shared" si="15"/>
        <v>113488</v>
      </c>
      <c r="J207" s="2">
        <v>1.1905600000000001</v>
      </c>
      <c r="K207" s="2">
        <v>-112717</v>
      </c>
      <c r="L207">
        <f t="shared" si="16"/>
        <v>112717</v>
      </c>
      <c r="P207" s="2">
        <v>0.40562300000000001</v>
      </c>
      <c r="Q207" s="2">
        <v>419.45</v>
      </c>
      <c r="R207" s="2">
        <v>0.40562300000000001</v>
      </c>
      <c r="S207" s="2">
        <v>419.45</v>
      </c>
      <c r="T207" s="2">
        <v>0.40562300000000001</v>
      </c>
      <c r="U207" s="2">
        <v>419.45</v>
      </c>
      <c r="V207" s="2">
        <v>0.40562300000000001</v>
      </c>
      <c r="W207" s="2">
        <v>419.45</v>
      </c>
      <c r="AA207" s="2">
        <v>1.1905600000000001</v>
      </c>
      <c r="AB207" s="2">
        <v>413.84100000000001</v>
      </c>
      <c r="AC207" s="2">
        <v>1.1905600000000001</v>
      </c>
      <c r="AD207" s="2">
        <v>413.84100000000001</v>
      </c>
      <c r="AE207" s="2">
        <v>1.1905600000000001</v>
      </c>
      <c r="AF207" s="2">
        <v>413.84100000000001</v>
      </c>
      <c r="AG207" s="2">
        <v>1.1905600000000001</v>
      </c>
      <c r="AH207" s="2">
        <v>413.84100000000001</v>
      </c>
      <c r="AM207">
        <v>1.1905600000000001</v>
      </c>
      <c r="AN207">
        <v>7559.5401088292047</v>
      </c>
      <c r="AO207" s="2">
        <v>1.1905600000000001</v>
      </c>
      <c r="AP207" s="2">
        <v>20001.416430595014</v>
      </c>
      <c r="AQ207">
        <v>1.1905600000000001</v>
      </c>
      <c r="AR207">
        <v>20093.484419263572</v>
      </c>
      <c r="AS207">
        <v>1.1905600000000001</v>
      </c>
      <c r="AT207">
        <v>19942.852087756593</v>
      </c>
      <c r="AX207" s="2">
        <v>0.40562300000000001</v>
      </c>
      <c r="AY207" s="2">
        <v>1.25022E-2</v>
      </c>
      <c r="AZ207" s="2">
        <v>0.40562300000000001</v>
      </c>
      <c r="BA207" s="2">
        <v>1.25022E-2</v>
      </c>
      <c r="BB207" s="2">
        <v>0.40562300000000001</v>
      </c>
      <c r="BC207" s="2">
        <v>1.25022E-2</v>
      </c>
      <c r="BD207" s="2">
        <v>0.40562300000000001</v>
      </c>
      <c r="BE207" s="2">
        <v>1.25022E-2</v>
      </c>
    </row>
    <row r="208" spans="1:57" x14ac:dyDescent="0.15">
      <c r="A208" s="2">
        <v>1.1925600000000001</v>
      </c>
      <c r="B208" s="2">
        <v>-43043.6</v>
      </c>
      <c r="C208" s="2">
        <f t="shared" si="13"/>
        <v>43043.6</v>
      </c>
      <c r="D208" s="2">
        <v>1.1925600000000001</v>
      </c>
      <c r="E208" s="2">
        <v>-112862</v>
      </c>
      <c r="F208">
        <f t="shared" si="14"/>
        <v>112862</v>
      </c>
      <c r="G208" s="2">
        <v>1.1925600000000001</v>
      </c>
      <c r="H208" s="2">
        <v>-113384</v>
      </c>
      <c r="I208">
        <f t="shared" si="15"/>
        <v>113384</v>
      </c>
      <c r="J208" s="2">
        <v>1.1925600000000001</v>
      </c>
      <c r="K208" s="2">
        <v>-112624</v>
      </c>
      <c r="L208">
        <f t="shared" si="16"/>
        <v>112624</v>
      </c>
      <c r="P208" s="2">
        <v>0.40762100000000001</v>
      </c>
      <c r="Q208" s="2">
        <v>419.45</v>
      </c>
      <c r="R208" s="2">
        <v>0.40762100000000001</v>
      </c>
      <c r="S208" s="2">
        <v>419.45</v>
      </c>
      <c r="T208" s="2">
        <v>0.40762100000000001</v>
      </c>
      <c r="U208" s="2">
        <v>419.45</v>
      </c>
      <c r="V208" s="2">
        <v>0.40762100000000001</v>
      </c>
      <c r="W208" s="2">
        <v>419.45</v>
      </c>
      <c r="AA208" s="2">
        <v>1.1925600000000001</v>
      </c>
      <c r="AB208" s="2">
        <v>413.83199999999999</v>
      </c>
      <c r="AC208" s="2">
        <v>1.1925600000000001</v>
      </c>
      <c r="AD208" s="2">
        <v>413.83199999999999</v>
      </c>
      <c r="AE208" s="2">
        <v>1.1925600000000001</v>
      </c>
      <c r="AF208" s="2">
        <v>413.83199999999999</v>
      </c>
      <c r="AG208" s="2">
        <v>1.1925600000000001</v>
      </c>
      <c r="AH208" s="2">
        <v>413.83199999999999</v>
      </c>
      <c r="AM208">
        <v>1.1925600000000001</v>
      </c>
      <c r="AN208">
        <v>7542.246364114254</v>
      </c>
      <c r="AO208" s="2">
        <v>1.1925600000000001</v>
      </c>
      <c r="AP208" s="2">
        <v>19950.857344882508</v>
      </c>
      <c r="AQ208">
        <v>1.1925600000000001</v>
      </c>
      <c r="AR208">
        <v>20039.589961116948</v>
      </c>
      <c r="AS208">
        <v>1.1925600000000001</v>
      </c>
      <c r="AT208">
        <v>19891.204521370419</v>
      </c>
      <c r="AX208" s="2">
        <v>0.40762100000000001</v>
      </c>
      <c r="AY208" s="2">
        <v>1.25022E-2</v>
      </c>
      <c r="AZ208" s="2">
        <v>0.40762100000000001</v>
      </c>
      <c r="BA208" s="2">
        <v>1.25022E-2</v>
      </c>
      <c r="BB208" s="2">
        <v>0.40762100000000001</v>
      </c>
      <c r="BC208" s="2">
        <v>1.25022E-2</v>
      </c>
      <c r="BD208" s="2">
        <v>0.40762100000000001</v>
      </c>
      <c r="BE208" s="2">
        <v>1.25022E-2</v>
      </c>
    </row>
    <row r="209" spans="1:57" x14ac:dyDescent="0.15">
      <c r="A209" s="2">
        <v>1.1945600000000001</v>
      </c>
      <c r="B209" s="2">
        <v>-43020.6</v>
      </c>
      <c r="C209" s="2">
        <f t="shared" si="13"/>
        <v>43020.6</v>
      </c>
      <c r="D209" s="2">
        <v>1.1945600000000001</v>
      </c>
      <c r="E209" s="2">
        <v>-112757</v>
      </c>
      <c r="F209">
        <f t="shared" si="14"/>
        <v>112757</v>
      </c>
      <c r="G209" s="2">
        <v>1.1945600000000001</v>
      </c>
      <c r="H209" s="2">
        <v>-113280</v>
      </c>
      <c r="I209">
        <f t="shared" si="15"/>
        <v>113280</v>
      </c>
      <c r="J209" s="2">
        <v>1.1945600000000001</v>
      </c>
      <c r="K209" s="2">
        <v>-112530</v>
      </c>
      <c r="L209">
        <f t="shared" si="16"/>
        <v>112530</v>
      </c>
      <c r="P209" s="2">
        <v>0.40961999999999998</v>
      </c>
      <c r="Q209" s="2">
        <v>419.45</v>
      </c>
      <c r="R209" s="2">
        <v>0.40961999999999998</v>
      </c>
      <c r="S209" s="2">
        <v>419.45</v>
      </c>
      <c r="T209" s="2">
        <v>0.40961999999999998</v>
      </c>
      <c r="U209" s="2">
        <v>419.45</v>
      </c>
      <c r="V209" s="2">
        <v>0.40961999999999998</v>
      </c>
      <c r="W209" s="2">
        <v>419.45</v>
      </c>
      <c r="AA209" s="2">
        <v>1.1945600000000001</v>
      </c>
      <c r="AB209" s="2">
        <v>413.822</v>
      </c>
      <c r="AC209" s="2">
        <v>1.1945600000000001</v>
      </c>
      <c r="AD209" s="2">
        <v>413.82299999999998</v>
      </c>
      <c r="AE209" s="2">
        <v>1.1945600000000001</v>
      </c>
      <c r="AF209" s="2">
        <v>413.82299999999998</v>
      </c>
      <c r="AG209" s="2">
        <v>1.1945600000000001</v>
      </c>
      <c r="AH209" s="2">
        <v>413.82299999999998</v>
      </c>
      <c r="AM209">
        <v>1.1945600000000001</v>
      </c>
      <c r="AN209">
        <v>7522.3990208078412</v>
      </c>
      <c r="AO209" s="2">
        <v>1.1945600000000001</v>
      </c>
      <c r="AP209" s="2">
        <v>19897.123698605857</v>
      </c>
      <c r="AQ209">
        <v>1.1945600000000001</v>
      </c>
      <c r="AR209">
        <v>19985.885673959045</v>
      </c>
      <c r="AS209">
        <v>1.1945600000000001</v>
      </c>
      <c r="AT209">
        <v>19839.562764456892</v>
      </c>
      <c r="AX209" s="2">
        <v>0.40961999999999998</v>
      </c>
      <c r="AY209" s="2">
        <v>1.25022E-2</v>
      </c>
      <c r="AZ209" s="2">
        <v>0.40961999999999998</v>
      </c>
      <c r="BA209" s="2">
        <v>1.25022E-2</v>
      </c>
      <c r="BB209" s="2">
        <v>0.40961999999999998</v>
      </c>
      <c r="BC209" s="2">
        <v>1.25022E-2</v>
      </c>
      <c r="BD209" s="2">
        <v>0.40961999999999998</v>
      </c>
      <c r="BE209" s="2">
        <v>1.25022E-2</v>
      </c>
    </row>
    <row r="210" spans="1:57" x14ac:dyDescent="0.15">
      <c r="A210" s="2">
        <v>1.1965600000000001</v>
      </c>
      <c r="B210" s="2">
        <v>-42997.7</v>
      </c>
      <c r="C210" s="2">
        <f t="shared" si="13"/>
        <v>42997.7</v>
      </c>
      <c r="D210" s="2">
        <v>1.1965600000000001</v>
      </c>
      <c r="E210" s="2">
        <v>-112656</v>
      </c>
      <c r="F210">
        <f t="shared" si="14"/>
        <v>112656</v>
      </c>
      <c r="G210" s="2">
        <v>1.1965600000000001</v>
      </c>
      <c r="H210" s="2">
        <v>-113180</v>
      </c>
      <c r="I210">
        <f t="shared" si="15"/>
        <v>113180</v>
      </c>
      <c r="J210" s="2">
        <v>1.1965600000000001</v>
      </c>
      <c r="K210" s="2">
        <v>-112440</v>
      </c>
      <c r="L210">
        <f t="shared" si="16"/>
        <v>112440</v>
      </c>
      <c r="P210" s="2">
        <v>0.41161799999999998</v>
      </c>
      <c r="Q210" s="2">
        <v>419.45</v>
      </c>
      <c r="R210" s="2">
        <v>0.41161799999999998</v>
      </c>
      <c r="S210" s="2">
        <v>419.45</v>
      </c>
      <c r="T210" s="2">
        <v>0.41161799999999998</v>
      </c>
      <c r="U210" s="2">
        <v>419.45</v>
      </c>
      <c r="V210" s="2">
        <v>0.41161799999999998</v>
      </c>
      <c r="W210" s="2">
        <v>419.45</v>
      </c>
      <c r="AA210" s="2">
        <v>1.1965600000000001</v>
      </c>
      <c r="AB210" s="2">
        <v>413.81299999999999</v>
      </c>
      <c r="AC210" s="2">
        <v>1.1965600000000001</v>
      </c>
      <c r="AD210" s="2">
        <v>413.81299999999999</v>
      </c>
      <c r="AE210" s="2">
        <v>1.1965600000000001</v>
      </c>
      <c r="AF210" s="2">
        <v>413.81299999999999</v>
      </c>
      <c r="AG210" s="2">
        <v>1.1965600000000001</v>
      </c>
      <c r="AH210" s="2">
        <v>413.81299999999999</v>
      </c>
      <c r="AM210">
        <v>1.1965600000000001</v>
      </c>
      <c r="AN210">
        <v>7503.9616055846182</v>
      </c>
      <c r="AO210" s="2">
        <v>1.1965600000000001</v>
      </c>
      <c r="AP210" s="2">
        <v>19840.789010214874</v>
      </c>
      <c r="AQ210">
        <v>1.1965600000000001</v>
      </c>
      <c r="AR210">
        <v>19929.565064271774</v>
      </c>
      <c r="AS210">
        <v>1.1965600000000001</v>
      </c>
      <c r="AT210">
        <v>19785.324652472311</v>
      </c>
      <c r="AX210" s="2">
        <v>0.41161799999999998</v>
      </c>
      <c r="AY210" s="2">
        <v>1.25022E-2</v>
      </c>
      <c r="AZ210" s="2">
        <v>0.41161799999999998</v>
      </c>
      <c r="BA210" s="2">
        <v>1.25022E-2</v>
      </c>
      <c r="BB210" s="2">
        <v>0.41161799999999998</v>
      </c>
      <c r="BC210" s="2">
        <v>1.25022E-2</v>
      </c>
      <c r="BD210" s="2">
        <v>0.41161799999999998</v>
      </c>
      <c r="BE210" s="2">
        <v>1.25022E-2</v>
      </c>
    </row>
    <row r="211" spans="1:57" x14ac:dyDescent="0.15">
      <c r="A211" s="2">
        <v>1.19855</v>
      </c>
      <c r="B211" s="2">
        <v>-42974.8</v>
      </c>
      <c r="C211" s="2">
        <f t="shared" si="13"/>
        <v>42974.8</v>
      </c>
      <c r="D211" s="2">
        <v>1.19855</v>
      </c>
      <c r="E211" s="2">
        <v>-112552</v>
      </c>
      <c r="F211">
        <f t="shared" si="14"/>
        <v>112552</v>
      </c>
      <c r="G211" s="2">
        <v>1.19855</v>
      </c>
      <c r="H211" s="2">
        <v>-113078</v>
      </c>
      <c r="I211">
        <f t="shared" si="15"/>
        <v>113078</v>
      </c>
      <c r="J211" s="2">
        <v>1.19855</v>
      </c>
      <c r="K211" s="2">
        <v>-112347</v>
      </c>
      <c r="L211">
        <f t="shared" si="16"/>
        <v>112347</v>
      </c>
      <c r="P211" s="2">
        <v>0.41361599999999998</v>
      </c>
      <c r="Q211" s="2">
        <v>419.45</v>
      </c>
      <c r="R211" s="2">
        <v>0.41361599999999998</v>
      </c>
      <c r="S211" s="2">
        <v>419.45</v>
      </c>
      <c r="T211" s="2">
        <v>0.41361599999999998</v>
      </c>
      <c r="U211" s="2">
        <v>419.45</v>
      </c>
      <c r="V211" s="2">
        <v>0.41361599999999998</v>
      </c>
      <c r="W211" s="2">
        <v>419.45</v>
      </c>
      <c r="AA211" s="2">
        <v>1.19855</v>
      </c>
      <c r="AB211" s="2">
        <v>413.80399999999997</v>
      </c>
      <c r="AC211" s="2">
        <v>1.19855</v>
      </c>
      <c r="AD211" s="2">
        <v>413.80399999999997</v>
      </c>
      <c r="AE211" s="2">
        <v>1.19855</v>
      </c>
      <c r="AF211" s="2">
        <v>413.80399999999997</v>
      </c>
      <c r="AG211" s="2">
        <v>1.19855</v>
      </c>
      <c r="AH211" s="2">
        <v>413.80399999999997</v>
      </c>
      <c r="AM211">
        <v>1.19855</v>
      </c>
      <c r="AN211">
        <v>7485.5948441037599</v>
      </c>
      <c r="AO211" s="2">
        <v>1.19855</v>
      </c>
      <c r="AP211" s="2">
        <v>19787.623066103923</v>
      </c>
      <c r="AQ211">
        <v>1.19855</v>
      </c>
      <c r="AR211">
        <v>19876.603972578585</v>
      </c>
      <c r="AS211">
        <v>1.19855</v>
      </c>
      <c r="AT211">
        <v>19734.235025469734</v>
      </c>
      <c r="AX211" s="2">
        <v>0.41361599999999998</v>
      </c>
      <c r="AY211" s="2">
        <v>1.25022E-2</v>
      </c>
      <c r="AZ211" s="2">
        <v>0.41361599999999998</v>
      </c>
      <c r="BA211" s="2">
        <v>1.25022E-2</v>
      </c>
      <c r="BB211" s="2">
        <v>0.41361599999999998</v>
      </c>
      <c r="BC211" s="2">
        <v>1.25022E-2</v>
      </c>
      <c r="BD211" s="2">
        <v>0.41361599999999998</v>
      </c>
      <c r="BE211" s="2">
        <v>1.25022E-2</v>
      </c>
    </row>
    <row r="212" spans="1:57" x14ac:dyDescent="0.15">
      <c r="A212" s="2">
        <v>1.20055</v>
      </c>
      <c r="B212" s="2">
        <v>-42951.9</v>
      </c>
      <c r="C212" s="2">
        <f t="shared" si="13"/>
        <v>42951.9</v>
      </c>
      <c r="D212" s="2">
        <v>1.20055</v>
      </c>
      <c r="E212" s="2">
        <v>-112444</v>
      </c>
      <c r="F212">
        <f t="shared" si="14"/>
        <v>112444</v>
      </c>
      <c r="G212" s="2">
        <v>1.20055</v>
      </c>
      <c r="H212" s="2">
        <v>-112972</v>
      </c>
      <c r="I212">
        <f t="shared" si="15"/>
        <v>112972</v>
      </c>
      <c r="J212" s="2">
        <v>1.20055</v>
      </c>
      <c r="K212" s="2">
        <v>-112251</v>
      </c>
      <c r="L212">
        <f t="shared" si="16"/>
        <v>112251</v>
      </c>
      <c r="P212" s="2">
        <v>0.41561399999999998</v>
      </c>
      <c r="Q212" s="2">
        <v>419.45</v>
      </c>
      <c r="R212" s="2">
        <v>0.41561399999999998</v>
      </c>
      <c r="S212" s="2">
        <v>419.45</v>
      </c>
      <c r="T212" s="2">
        <v>0.41561399999999998</v>
      </c>
      <c r="U212" s="2">
        <v>419.45</v>
      </c>
      <c r="V212" s="2">
        <v>0.41561399999999998</v>
      </c>
      <c r="W212" s="2">
        <v>419.45</v>
      </c>
      <c r="AA212" s="2">
        <v>1.20055</v>
      </c>
      <c r="AB212" s="2">
        <v>413.79500000000002</v>
      </c>
      <c r="AC212" s="2">
        <v>1.20055</v>
      </c>
      <c r="AD212" s="2">
        <v>413.79500000000002</v>
      </c>
      <c r="AE212" s="2">
        <v>1.20055</v>
      </c>
      <c r="AF212" s="2">
        <v>413.79500000000002</v>
      </c>
      <c r="AG212" s="2">
        <v>1.20055</v>
      </c>
      <c r="AH212" s="2">
        <v>413.79500000000002</v>
      </c>
      <c r="AM212">
        <v>1.20055</v>
      </c>
      <c r="AN212">
        <v>7467.2983310152867</v>
      </c>
      <c r="AO212" s="2">
        <v>1.20055</v>
      </c>
      <c r="AP212" s="2">
        <v>19733.941733941807</v>
      </c>
      <c r="AQ212">
        <v>1.20055</v>
      </c>
      <c r="AR212">
        <v>19823.126864362126</v>
      </c>
      <c r="AS212">
        <v>1.20055</v>
      </c>
      <c r="AT212">
        <v>19682.798527091094</v>
      </c>
      <c r="AX212" s="2">
        <v>0.41561399999999998</v>
      </c>
      <c r="AY212" s="2">
        <v>1.25022E-2</v>
      </c>
      <c r="AZ212" s="2">
        <v>0.41561399999999998</v>
      </c>
      <c r="BA212" s="2">
        <v>1.25022E-2</v>
      </c>
      <c r="BB212" s="2">
        <v>0.41561399999999998</v>
      </c>
      <c r="BC212" s="2">
        <v>1.25022E-2</v>
      </c>
      <c r="BD212" s="2">
        <v>0.41561399999999998</v>
      </c>
      <c r="BE212" s="2">
        <v>1.25022E-2</v>
      </c>
    </row>
    <row r="213" spans="1:57" x14ac:dyDescent="0.15">
      <c r="A213" s="2">
        <v>1.20255</v>
      </c>
      <c r="B213" s="2">
        <v>-42929.2</v>
      </c>
      <c r="C213" s="2">
        <f t="shared" si="13"/>
        <v>42929.2</v>
      </c>
      <c r="D213" s="2">
        <v>1.20255</v>
      </c>
      <c r="E213" s="2">
        <v>-112341</v>
      </c>
      <c r="F213">
        <f t="shared" si="14"/>
        <v>112341</v>
      </c>
      <c r="G213" s="2">
        <v>1.20255</v>
      </c>
      <c r="H213" s="2">
        <v>-112870</v>
      </c>
      <c r="I213">
        <f t="shared" si="15"/>
        <v>112870</v>
      </c>
      <c r="J213" s="2">
        <v>1.20255</v>
      </c>
      <c r="K213" s="2">
        <v>-112159</v>
      </c>
      <c r="L213">
        <f t="shared" si="16"/>
        <v>112159</v>
      </c>
      <c r="P213" s="2">
        <v>0.41761199999999998</v>
      </c>
      <c r="Q213" s="2">
        <v>419.45</v>
      </c>
      <c r="R213" s="2">
        <v>0.41761199999999998</v>
      </c>
      <c r="S213" s="2">
        <v>419.45</v>
      </c>
      <c r="T213" s="2">
        <v>0.41761199999999998</v>
      </c>
      <c r="U213" s="2">
        <v>419.45</v>
      </c>
      <c r="V213" s="2">
        <v>0.41761199999999998</v>
      </c>
      <c r="W213" s="2">
        <v>419.45</v>
      </c>
      <c r="AA213" s="2">
        <v>1.20255</v>
      </c>
      <c r="AB213" s="2">
        <v>413.78500000000003</v>
      </c>
      <c r="AC213" s="2">
        <v>1.20255</v>
      </c>
      <c r="AD213" s="2">
        <v>413.78500000000003</v>
      </c>
      <c r="AE213" s="2">
        <v>1.20255</v>
      </c>
      <c r="AF213" s="2">
        <v>413.78500000000003</v>
      </c>
      <c r="AG213" s="2">
        <v>1.20255</v>
      </c>
      <c r="AH213" s="2">
        <v>413.78500000000003</v>
      </c>
      <c r="AM213">
        <v>1.20255</v>
      </c>
      <c r="AN213">
        <v>7449.1063682110307</v>
      </c>
      <c r="AO213" s="2">
        <v>1.20255</v>
      </c>
      <c r="AP213" s="2">
        <v>19677.877036258527</v>
      </c>
      <c r="AQ213">
        <v>1.20255</v>
      </c>
      <c r="AR213">
        <v>19767.075306479932</v>
      </c>
      <c r="AS213">
        <v>1.20255</v>
      </c>
      <c r="AT213">
        <v>19628.80644032202</v>
      </c>
      <c r="AX213" s="2">
        <v>0.41761199999999998</v>
      </c>
      <c r="AY213" s="2">
        <v>1.25022E-2</v>
      </c>
      <c r="AZ213" s="2">
        <v>0.41761199999999998</v>
      </c>
      <c r="BA213" s="2">
        <v>1.25022E-2</v>
      </c>
      <c r="BB213" s="2">
        <v>0.41761199999999998</v>
      </c>
      <c r="BC213" s="2">
        <v>1.25022E-2</v>
      </c>
      <c r="BD213" s="2">
        <v>0.41761199999999998</v>
      </c>
      <c r="BE213" s="2">
        <v>1.25022E-2</v>
      </c>
    </row>
    <row r="214" spans="1:57" x14ac:dyDescent="0.15">
      <c r="A214" s="2">
        <v>1.20455</v>
      </c>
      <c r="B214" s="2">
        <v>-42906.5</v>
      </c>
      <c r="C214" s="2">
        <f t="shared" si="13"/>
        <v>42906.5</v>
      </c>
      <c r="D214" s="2">
        <v>1.20455</v>
      </c>
      <c r="E214" s="2">
        <v>-112237</v>
      </c>
      <c r="F214">
        <f t="shared" si="14"/>
        <v>112237</v>
      </c>
      <c r="G214" s="2">
        <v>1.20455</v>
      </c>
      <c r="H214" s="2">
        <v>-112767</v>
      </c>
      <c r="I214">
        <f t="shared" si="15"/>
        <v>112767</v>
      </c>
      <c r="J214" s="2">
        <v>1.20455</v>
      </c>
      <c r="K214" s="2">
        <v>-112066</v>
      </c>
      <c r="L214">
        <f t="shared" si="16"/>
        <v>112066</v>
      </c>
      <c r="P214" s="2">
        <v>0.41960999999999998</v>
      </c>
      <c r="Q214" s="2">
        <v>419.45</v>
      </c>
      <c r="R214" s="2">
        <v>0.41960999999999998</v>
      </c>
      <c r="S214" s="2">
        <v>419.45</v>
      </c>
      <c r="T214" s="2">
        <v>0.41960999999999998</v>
      </c>
      <c r="U214" s="2">
        <v>419.45</v>
      </c>
      <c r="V214" s="2">
        <v>0.41960999999999998</v>
      </c>
      <c r="W214" s="2">
        <v>419.45</v>
      </c>
      <c r="AA214" s="2">
        <v>1.20455</v>
      </c>
      <c r="AB214" s="2">
        <v>413.77600000000001</v>
      </c>
      <c r="AC214" s="2">
        <v>1.20455</v>
      </c>
      <c r="AD214" s="2">
        <v>413.77600000000001</v>
      </c>
      <c r="AE214" s="2">
        <v>1.20455</v>
      </c>
      <c r="AF214" s="2">
        <v>413.77600000000001</v>
      </c>
      <c r="AG214" s="2">
        <v>1.20455</v>
      </c>
      <c r="AH214" s="2">
        <v>413.77600000000001</v>
      </c>
      <c r="AM214">
        <v>1.20455</v>
      </c>
      <c r="AN214">
        <v>7430.9837201246955</v>
      </c>
      <c r="AO214" s="2">
        <v>1.20455</v>
      </c>
      <c r="AP214" s="2">
        <v>19628.716334382589</v>
      </c>
      <c r="AQ214">
        <v>1.20455</v>
      </c>
      <c r="AR214">
        <v>19717.957684909969</v>
      </c>
      <c r="AS214">
        <v>1.20455</v>
      </c>
      <c r="AT214">
        <v>19578.26694619151</v>
      </c>
      <c r="AX214" s="2">
        <v>0.41960999999999998</v>
      </c>
      <c r="AY214" s="2">
        <v>1.25022E-2</v>
      </c>
      <c r="AZ214" s="2">
        <v>0.41960999999999998</v>
      </c>
      <c r="BA214" s="2">
        <v>1.25022E-2</v>
      </c>
      <c r="BB214" s="2">
        <v>0.41960999999999998</v>
      </c>
      <c r="BC214" s="2">
        <v>1.25022E-2</v>
      </c>
      <c r="BD214" s="2">
        <v>0.41960999999999998</v>
      </c>
      <c r="BE214" s="2">
        <v>1.25022E-2</v>
      </c>
    </row>
    <row r="215" spans="1:57" x14ac:dyDescent="0.15">
      <c r="A215" s="2">
        <v>1.20655</v>
      </c>
      <c r="B215" s="2">
        <v>-42884</v>
      </c>
      <c r="C215" s="2">
        <f t="shared" si="13"/>
        <v>42884</v>
      </c>
      <c r="D215" s="2">
        <v>1.20655</v>
      </c>
      <c r="E215" s="2">
        <v>-112133</v>
      </c>
      <c r="F215">
        <f t="shared" si="14"/>
        <v>112133</v>
      </c>
      <c r="G215" s="2">
        <v>1.20655</v>
      </c>
      <c r="H215" s="2">
        <v>-112664</v>
      </c>
      <c r="I215">
        <f t="shared" si="15"/>
        <v>112664</v>
      </c>
      <c r="J215" s="2">
        <v>1.20655</v>
      </c>
      <c r="K215" s="2">
        <v>-111973</v>
      </c>
      <c r="L215">
        <f t="shared" si="16"/>
        <v>111973</v>
      </c>
      <c r="P215" s="2">
        <v>0.42160799999999998</v>
      </c>
      <c r="Q215" s="2">
        <v>419.45</v>
      </c>
      <c r="R215" s="2">
        <v>0.42160799999999998</v>
      </c>
      <c r="S215" s="2">
        <v>419.45</v>
      </c>
      <c r="T215" s="2">
        <v>0.42160799999999998</v>
      </c>
      <c r="U215" s="2">
        <v>419.45</v>
      </c>
      <c r="V215" s="2">
        <v>0.42160799999999998</v>
      </c>
      <c r="W215" s="2">
        <v>419.45</v>
      </c>
      <c r="AA215" s="2">
        <v>1.20655</v>
      </c>
      <c r="AB215" s="2">
        <v>413.76600000000002</v>
      </c>
      <c r="AC215" s="2">
        <v>1.20655</v>
      </c>
      <c r="AD215" s="2">
        <v>413.76600000000002</v>
      </c>
      <c r="AE215" s="2">
        <v>1.20655</v>
      </c>
      <c r="AF215" s="2">
        <v>413.76600000000002</v>
      </c>
      <c r="AG215" s="2">
        <v>1.20655</v>
      </c>
      <c r="AH215" s="2">
        <v>413.76600000000002</v>
      </c>
      <c r="AM215">
        <v>1.20655</v>
      </c>
      <c r="AN215">
        <v>7411.6833736605586</v>
      </c>
      <c r="AO215" s="2">
        <v>1.20655</v>
      </c>
      <c r="AP215" s="2">
        <v>19572.874847268336</v>
      </c>
      <c r="AQ215">
        <v>1.20655</v>
      </c>
      <c r="AR215">
        <v>19662.129144851791</v>
      </c>
      <c r="AS215">
        <v>1.20655</v>
      </c>
      <c r="AT215">
        <v>19524.498692240773</v>
      </c>
      <c r="AX215" s="2">
        <v>0.42160799999999998</v>
      </c>
      <c r="AY215" s="2">
        <v>1.25022E-2</v>
      </c>
      <c r="AZ215" s="2">
        <v>0.42160799999999998</v>
      </c>
      <c r="BA215" s="2">
        <v>1.25022E-2</v>
      </c>
      <c r="BB215" s="2">
        <v>0.42160799999999998</v>
      </c>
      <c r="BC215" s="2">
        <v>1.25022E-2</v>
      </c>
      <c r="BD215" s="2">
        <v>0.42160799999999998</v>
      </c>
      <c r="BE215" s="2">
        <v>1.25022E-2</v>
      </c>
    </row>
    <row r="216" spans="1:57" x14ac:dyDescent="0.15">
      <c r="A216" s="2">
        <v>1.20855</v>
      </c>
      <c r="B216" s="2">
        <v>-42861.4</v>
      </c>
      <c r="C216" s="2">
        <f t="shared" si="13"/>
        <v>42861.4</v>
      </c>
      <c r="D216" s="2">
        <v>1.20855</v>
      </c>
      <c r="E216" s="2">
        <v>-112031</v>
      </c>
      <c r="F216">
        <f t="shared" si="14"/>
        <v>112031</v>
      </c>
      <c r="G216" s="2">
        <v>1.20855</v>
      </c>
      <c r="H216" s="2">
        <v>-112564</v>
      </c>
      <c r="I216">
        <f t="shared" si="15"/>
        <v>112564</v>
      </c>
      <c r="J216" s="2">
        <v>1.20855</v>
      </c>
      <c r="K216" s="2">
        <v>-111883</v>
      </c>
      <c r="L216">
        <f t="shared" si="16"/>
        <v>111883</v>
      </c>
      <c r="P216" s="2">
        <v>0.42360700000000001</v>
      </c>
      <c r="Q216" s="2">
        <v>419.45</v>
      </c>
      <c r="R216" s="2">
        <v>0.42360700000000001</v>
      </c>
      <c r="S216" s="2">
        <v>419.45</v>
      </c>
      <c r="T216" s="2">
        <v>0.42360700000000001</v>
      </c>
      <c r="U216" s="2">
        <v>419.45</v>
      </c>
      <c r="V216" s="2">
        <v>0.42360700000000001</v>
      </c>
      <c r="W216" s="2">
        <v>419.45</v>
      </c>
      <c r="AA216" s="2">
        <v>1.20855</v>
      </c>
      <c r="AB216" s="2">
        <v>413.75700000000001</v>
      </c>
      <c r="AC216" s="2">
        <v>1.20855</v>
      </c>
      <c r="AD216" s="2">
        <v>413.75700000000001</v>
      </c>
      <c r="AE216" s="2">
        <v>1.20855</v>
      </c>
      <c r="AF216" s="2">
        <v>413.75700000000001</v>
      </c>
      <c r="AG216" s="2">
        <v>1.20855</v>
      </c>
      <c r="AH216" s="2">
        <v>413.75700000000001</v>
      </c>
      <c r="AM216">
        <v>1.20855</v>
      </c>
      <c r="AN216">
        <v>7393.7208901156173</v>
      </c>
      <c r="AO216" s="2">
        <v>1.20855</v>
      </c>
      <c r="AP216" s="2">
        <v>19520.996689318777</v>
      </c>
      <c r="AQ216">
        <v>1.20855</v>
      </c>
      <c r="AR216">
        <v>19610.452961672443</v>
      </c>
      <c r="AS216">
        <v>1.20855</v>
      </c>
      <c r="AT216">
        <v>19474.847693646632</v>
      </c>
      <c r="AX216" s="2">
        <v>0.42360700000000001</v>
      </c>
      <c r="AY216" s="2">
        <v>1.25022E-2</v>
      </c>
      <c r="AZ216" s="2">
        <v>0.42360700000000001</v>
      </c>
      <c r="BA216" s="2">
        <v>1.25022E-2</v>
      </c>
      <c r="BB216" s="2">
        <v>0.42360700000000001</v>
      </c>
      <c r="BC216" s="2">
        <v>1.25022E-2</v>
      </c>
      <c r="BD216" s="2">
        <v>0.42360700000000001</v>
      </c>
      <c r="BE216" s="2">
        <v>1.25022E-2</v>
      </c>
    </row>
    <row r="217" spans="1:57" x14ac:dyDescent="0.15">
      <c r="A217" s="2">
        <v>1.21055</v>
      </c>
      <c r="B217" s="2">
        <v>-42839</v>
      </c>
      <c r="C217" s="2">
        <f t="shared" si="13"/>
        <v>42839</v>
      </c>
      <c r="D217" s="2">
        <v>1.21055</v>
      </c>
      <c r="E217" s="2">
        <v>-111929</v>
      </c>
      <c r="F217">
        <f t="shared" si="14"/>
        <v>111929</v>
      </c>
      <c r="G217" s="2">
        <v>1.21055</v>
      </c>
      <c r="H217" s="2">
        <v>-112463</v>
      </c>
      <c r="I217">
        <f t="shared" si="15"/>
        <v>112463</v>
      </c>
      <c r="J217" s="2">
        <v>1.21055</v>
      </c>
      <c r="K217" s="2">
        <v>-111791</v>
      </c>
      <c r="L217">
        <f t="shared" si="16"/>
        <v>111791</v>
      </c>
      <c r="P217" s="2">
        <v>0.42560500000000001</v>
      </c>
      <c r="Q217" s="2">
        <v>419.45</v>
      </c>
      <c r="R217" s="2">
        <v>0.42560500000000001</v>
      </c>
      <c r="S217" s="2">
        <v>419.45</v>
      </c>
      <c r="T217" s="2">
        <v>0.42560500000000001</v>
      </c>
      <c r="U217" s="2">
        <v>419.45</v>
      </c>
      <c r="V217" s="2">
        <v>0.42560500000000001</v>
      </c>
      <c r="W217" s="2">
        <v>419.45</v>
      </c>
      <c r="AA217" s="2">
        <v>1.21055</v>
      </c>
      <c r="AB217" s="2">
        <v>413.74799999999999</v>
      </c>
      <c r="AC217" s="2">
        <v>1.21055</v>
      </c>
      <c r="AD217" s="2">
        <v>413.74799999999999</v>
      </c>
      <c r="AE217" s="2">
        <v>1.21055</v>
      </c>
      <c r="AF217" s="2">
        <v>413.74799999999999</v>
      </c>
      <c r="AG217" s="2">
        <v>1.21055</v>
      </c>
      <c r="AH217" s="2">
        <v>413.74799999999999</v>
      </c>
      <c r="AM217">
        <v>1.21055</v>
      </c>
      <c r="AN217">
        <v>7375.8608815427087</v>
      </c>
      <c r="AO217" s="2">
        <v>1.21055</v>
      </c>
      <c r="AP217" s="2">
        <v>19469.299008523143</v>
      </c>
      <c r="AQ217">
        <v>1.21055</v>
      </c>
      <c r="AR217">
        <v>19558.782608695652</v>
      </c>
      <c r="AS217">
        <v>1.21055</v>
      </c>
      <c r="AT217">
        <v>19425.021720243283</v>
      </c>
      <c r="AX217" s="2">
        <v>0.42560500000000001</v>
      </c>
      <c r="AY217" s="2">
        <v>1.25022E-2</v>
      </c>
      <c r="AZ217" s="2">
        <v>0.42560500000000001</v>
      </c>
      <c r="BA217" s="2">
        <v>1.25022E-2</v>
      </c>
      <c r="BB217" s="2">
        <v>0.42560500000000001</v>
      </c>
      <c r="BC217" s="2">
        <v>1.25022E-2</v>
      </c>
      <c r="BD217" s="2">
        <v>0.42560500000000001</v>
      </c>
      <c r="BE217" s="2">
        <v>1.25022E-2</v>
      </c>
    </row>
    <row r="218" spans="1:57" x14ac:dyDescent="0.15">
      <c r="A218" s="2">
        <v>1.21255</v>
      </c>
      <c r="B218" s="2">
        <v>-42816.6</v>
      </c>
      <c r="C218" s="2">
        <f t="shared" si="13"/>
        <v>42816.6</v>
      </c>
      <c r="D218" s="2">
        <v>1.21255</v>
      </c>
      <c r="E218" s="2">
        <v>-111825</v>
      </c>
      <c r="F218">
        <f t="shared" si="14"/>
        <v>111825</v>
      </c>
      <c r="G218" s="2">
        <v>1.21255</v>
      </c>
      <c r="H218" s="2">
        <v>-112361</v>
      </c>
      <c r="I218">
        <f t="shared" si="15"/>
        <v>112361</v>
      </c>
      <c r="J218" s="2">
        <v>1.21255</v>
      </c>
      <c r="K218" s="2">
        <v>-111699</v>
      </c>
      <c r="L218">
        <f t="shared" si="16"/>
        <v>111699</v>
      </c>
      <c r="P218" s="2">
        <v>0.42760300000000001</v>
      </c>
      <c r="Q218" s="2">
        <v>419.45</v>
      </c>
      <c r="R218" s="2">
        <v>0.42760300000000001</v>
      </c>
      <c r="S218" s="2">
        <v>419.45</v>
      </c>
      <c r="T218" s="2">
        <v>0.42760300000000001</v>
      </c>
      <c r="U218" s="2">
        <v>419.45</v>
      </c>
      <c r="V218" s="2">
        <v>0.42760300000000001</v>
      </c>
      <c r="W218" s="2">
        <v>419.45</v>
      </c>
      <c r="AA218" s="2">
        <v>1.21255</v>
      </c>
      <c r="AB218" s="2">
        <v>413.738</v>
      </c>
      <c r="AC218" s="2">
        <v>1.21255</v>
      </c>
      <c r="AD218" s="2">
        <v>413.738</v>
      </c>
      <c r="AE218" s="2">
        <v>1.21255</v>
      </c>
      <c r="AF218" s="2">
        <v>413.738</v>
      </c>
      <c r="AG218" s="2">
        <v>1.21255</v>
      </c>
      <c r="AH218" s="2">
        <v>413.738</v>
      </c>
      <c r="AM218">
        <v>1.21255</v>
      </c>
      <c r="AN218">
        <v>7356.8041237113484</v>
      </c>
      <c r="AO218" s="2">
        <v>1.21255</v>
      </c>
      <c r="AP218" s="2">
        <v>19414.062500000029</v>
      </c>
      <c r="AQ218">
        <v>1.21255</v>
      </c>
      <c r="AR218">
        <v>19503.731990973709</v>
      </c>
      <c r="AS218">
        <v>1.21255</v>
      </c>
      <c r="AT218">
        <v>19372.008324661743</v>
      </c>
      <c r="AX218" s="2">
        <v>0.42760300000000001</v>
      </c>
      <c r="AY218" s="2">
        <v>1.25022E-2</v>
      </c>
      <c r="AZ218" s="2">
        <v>0.42760300000000001</v>
      </c>
      <c r="BA218" s="2">
        <v>1.25022E-2</v>
      </c>
      <c r="BB218" s="2">
        <v>0.42760300000000001</v>
      </c>
      <c r="BC218" s="2">
        <v>1.25022E-2</v>
      </c>
      <c r="BD218" s="2">
        <v>0.42760300000000001</v>
      </c>
      <c r="BE218" s="2">
        <v>1.25022E-2</v>
      </c>
    </row>
    <row r="219" spans="1:57" x14ac:dyDescent="0.15">
      <c r="A219" s="2">
        <v>1.21455</v>
      </c>
      <c r="B219" s="2">
        <v>-42794.2</v>
      </c>
      <c r="C219" s="2">
        <f t="shared" si="13"/>
        <v>42794.2</v>
      </c>
      <c r="D219" s="2">
        <v>1.21455</v>
      </c>
      <c r="E219" s="2">
        <v>-111722</v>
      </c>
      <c r="F219">
        <f t="shared" si="14"/>
        <v>111722</v>
      </c>
      <c r="G219" s="2">
        <v>1.21455</v>
      </c>
      <c r="H219" s="2">
        <v>-112259</v>
      </c>
      <c r="I219">
        <f t="shared" si="15"/>
        <v>112259</v>
      </c>
      <c r="J219" s="2">
        <v>1.21455</v>
      </c>
      <c r="K219" s="2">
        <v>-111606</v>
      </c>
      <c r="L219">
        <f t="shared" si="16"/>
        <v>111606</v>
      </c>
      <c r="P219" s="2">
        <v>0.42960100000000001</v>
      </c>
      <c r="Q219" s="2">
        <v>419.45</v>
      </c>
      <c r="R219" s="2">
        <v>0.42960100000000001</v>
      </c>
      <c r="S219" s="2">
        <v>419.45</v>
      </c>
      <c r="T219" s="2">
        <v>0.42960100000000001</v>
      </c>
      <c r="U219" s="2">
        <v>419.45</v>
      </c>
      <c r="V219" s="2">
        <v>0.42960100000000001</v>
      </c>
      <c r="W219" s="2">
        <v>419.45</v>
      </c>
      <c r="AA219" s="2">
        <v>1.21455</v>
      </c>
      <c r="AB219" s="2">
        <v>413.72899999999998</v>
      </c>
      <c r="AC219" s="2">
        <v>1.21455</v>
      </c>
      <c r="AD219" s="2">
        <v>413.72899999999998</v>
      </c>
      <c r="AE219" s="2">
        <v>1.21455</v>
      </c>
      <c r="AF219" s="2">
        <v>413.72899999999998</v>
      </c>
      <c r="AG219" s="2">
        <v>1.21455</v>
      </c>
      <c r="AH219" s="2">
        <v>413.72899999999998</v>
      </c>
      <c r="AM219">
        <v>1.21455</v>
      </c>
      <c r="AN219">
        <v>7339.0842051105938</v>
      </c>
      <c r="AO219" s="2">
        <v>1.21455</v>
      </c>
      <c r="AP219" s="2">
        <v>19362.564991334359</v>
      </c>
      <c r="AQ219">
        <v>1.21455</v>
      </c>
      <c r="AR219">
        <v>19452.261306532611</v>
      </c>
      <c r="AS219">
        <v>1.21455</v>
      </c>
      <c r="AT219">
        <v>19322.368421052597</v>
      </c>
      <c r="AX219" s="2">
        <v>0.42960100000000001</v>
      </c>
      <c r="AY219" s="2">
        <v>1.25022E-2</v>
      </c>
      <c r="AZ219" s="2">
        <v>0.42960100000000001</v>
      </c>
      <c r="BA219" s="2">
        <v>1.25022E-2</v>
      </c>
      <c r="BB219" s="2">
        <v>0.42960100000000001</v>
      </c>
      <c r="BC219" s="2">
        <v>1.25022E-2</v>
      </c>
      <c r="BD219" s="2">
        <v>0.42960100000000001</v>
      </c>
      <c r="BE219" s="2">
        <v>1.25022E-2</v>
      </c>
    </row>
    <row r="220" spans="1:57" x14ac:dyDescent="0.15">
      <c r="A220" s="2">
        <v>1.21655</v>
      </c>
      <c r="B220" s="2">
        <v>-42772</v>
      </c>
      <c r="C220" s="2">
        <f t="shared" si="13"/>
        <v>42772</v>
      </c>
      <c r="D220" s="2">
        <v>1.21655</v>
      </c>
      <c r="E220" s="2">
        <v>-111618</v>
      </c>
      <c r="F220">
        <f t="shared" si="14"/>
        <v>111618</v>
      </c>
      <c r="G220" s="2">
        <v>1.21655</v>
      </c>
      <c r="H220" s="2">
        <v>-112156</v>
      </c>
      <c r="I220">
        <f t="shared" si="15"/>
        <v>112156</v>
      </c>
      <c r="J220" s="2">
        <v>1.21655</v>
      </c>
      <c r="K220" s="2">
        <v>-111512</v>
      </c>
      <c r="L220">
        <f t="shared" si="16"/>
        <v>111512</v>
      </c>
      <c r="P220" s="2">
        <v>0.43159900000000001</v>
      </c>
      <c r="Q220" s="2">
        <v>419.45</v>
      </c>
      <c r="R220" s="2">
        <v>0.43159900000000001</v>
      </c>
      <c r="S220" s="2">
        <v>419.45</v>
      </c>
      <c r="T220" s="2">
        <v>0.43159900000000001</v>
      </c>
      <c r="U220" s="2">
        <v>419.45</v>
      </c>
      <c r="V220" s="2">
        <v>0.43159900000000001</v>
      </c>
      <c r="W220" s="2">
        <v>419.45</v>
      </c>
      <c r="AA220" s="2">
        <v>1.21655</v>
      </c>
      <c r="AB220" s="2">
        <v>413.72</v>
      </c>
      <c r="AC220" s="2">
        <v>1.21655</v>
      </c>
      <c r="AD220" s="2">
        <v>413.71899999999999</v>
      </c>
      <c r="AE220" s="2">
        <v>1.21655</v>
      </c>
      <c r="AF220" s="2">
        <v>413.71899999999999</v>
      </c>
      <c r="AG220" s="2">
        <v>1.21655</v>
      </c>
      <c r="AH220" s="2">
        <v>413.71899999999999</v>
      </c>
      <c r="AM220">
        <v>1.21655</v>
      </c>
      <c r="AN220">
        <v>7321.4652516261749</v>
      </c>
      <c r="AO220" s="2">
        <v>1.21655</v>
      </c>
      <c r="AP220" s="2">
        <v>19307.732226258413</v>
      </c>
      <c r="AQ220">
        <v>1.21655</v>
      </c>
      <c r="AR220">
        <v>19397.440332065089</v>
      </c>
      <c r="AS220">
        <v>1.21655</v>
      </c>
      <c r="AT220">
        <v>19269.39692414039</v>
      </c>
      <c r="AX220" s="2">
        <v>0.43159900000000001</v>
      </c>
      <c r="AY220" s="2">
        <v>1.25022E-2</v>
      </c>
      <c r="AZ220" s="2">
        <v>0.43159900000000001</v>
      </c>
      <c r="BA220" s="2">
        <v>1.25022E-2</v>
      </c>
      <c r="BB220" s="2">
        <v>0.43159900000000001</v>
      </c>
      <c r="BC220" s="2">
        <v>1.25022E-2</v>
      </c>
      <c r="BD220" s="2">
        <v>0.43159900000000001</v>
      </c>
      <c r="BE220" s="2">
        <v>1.25022E-2</v>
      </c>
    </row>
    <row r="221" spans="1:57" x14ac:dyDescent="0.15">
      <c r="A221" s="2">
        <v>1.21854</v>
      </c>
      <c r="B221" s="2">
        <v>-42749.7</v>
      </c>
      <c r="C221" s="2">
        <f t="shared" si="13"/>
        <v>42749.7</v>
      </c>
      <c r="D221" s="2">
        <v>1.21854</v>
      </c>
      <c r="E221" s="2">
        <v>-111514</v>
      </c>
      <c r="F221">
        <f t="shared" si="14"/>
        <v>111514</v>
      </c>
      <c r="G221" s="2">
        <v>1.21854</v>
      </c>
      <c r="H221" s="2">
        <v>-112054</v>
      </c>
      <c r="I221">
        <f t="shared" si="15"/>
        <v>112054</v>
      </c>
      <c r="J221" s="2">
        <v>1.21854</v>
      </c>
      <c r="K221" s="2">
        <v>-111419</v>
      </c>
      <c r="L221">
        <f t="shared" si="16"/>
        <v>111419</v>
      </c>
      <c r="P221" s="2">
        <v>0.43359700000000001</v>
      </c>
      <c r="Q221" s="2">
        <v>419.45</v>
      </c>
      <c r="R221" s="2">
        <v>0.43359700000000001</v>
      </c>
      <c r="S221" s="2">
        <v>419.45</v>
      </c>
      <c r="T221" s="2">
        <v>0.43359700000000001</v>
      </c>
      <c r="U221" s="2">
        <v>419.45</v>
      </c>
      <c r="V221" s="2">
        <v>0.43359700000000001</v>
      </c>
      <c r="W221" s="2">
        <v>419.45</v>
      </c>
      <c r="AA221" s="2">
        <v>1.21854</v>
      </c>
      <c r="AB221" s="2">
        <v>413.71</v>
      </c>
      <c r="AC221" s="2">
        <v>1.21854</v>
      </c>
      <c r="AD221" s="2">
        <v>413.71</v>
      </c>
      <c r="AE221" s="2">
        <v>1.21854</v>
      </c>
      <c r="AF221" s="2">
        <v>413.71</v>
      </c>
      <c r="AG221" s="2">
        <v>1.21854</v>
      </c>
      <c r="AH221" s="2">
        <v>413.71</v>
      </c>
      <c r="AM221">
        <v>1.21854</v>
      </c>
      <c r="AN221">
        <v>7302.6477622138182</v>
      </c>
      <c r="AO221" s="2">
        <v>1.21854</v>
      </c>
      <c r="AP221" s="2">
        <v>19256.43239509585</v>
      </c>
      <c r="AQ221">
        <v>1.21854</v>
      </c>
      <c r="AR221">
        <v>19346.339779005426</v>
      </c>
      <c r="AS221">
        <v>1.21854</v>
      </c>
      <c r="AT221">
        <v>19220.113851992326</v>
      </c>
      <c r="AX221" s="2">
        <v>0.43359700000000001</v>
      </c>
      <c r="AY221" s="2">
        <v>1.25022E-2</v>
      </c>
      <c r="AZ221" s="2">
        <v>0.43359700000000001</v>
      </c>
      <c r="BA221" s="2">
        <v>1.25022E-2</v>
      </c>
      <c r="BB221" s="2">
        <v>0.43359700000000001</v>
      </c>
      <c r="BC221" s="2">
        <v>1.25022E-2</v>
      </c>
      <c r="BD221" s="2">
        <v>0.43359700000000001</v>
      </c>
      <c r="BE221" s="2">
        <v>1.25022E-2</v>
      </c>
    </row>
    <row r="222" spans="1:57" x14ac:dyDescent="0.15">
      <c r="A222" s="2">
        <v>1.22054</v>
      </c>
      <c r="B222" s="2">
        <v>-42727.6</v>
      </c>
      <c r="C222" s="2">
        <f t="shared" si="13"/>
        <v>42727.6</v>
      </c>
      <c r="D222" s="2">
        <v>1.22054</v>
      </c>
      <c r="E222" s="2">
        <v>-111409</v>
      </c>
      <c r="F222">
        <f t="shared" si="14"/>
        <v>111409</v>
      </c>
      <c r="G222" s="2">
        <v>1.22054</v>
      </c>
      <c r="H222" s="2">
        <v>-111951</v>
      </c>
      <c r="I222">
        <f t="shared" si="15"/>
        <v>111951</v>
      </c>
      <c r="J222" s="2">
        <v>1.22054</v>
      </c>
      <c r="K222" s="2">
        <v>-111325</v>
      </c>
      <c r="L222">
        <f t="shared" si="16"/>
        <v>111325</v>
      </c>
      <c r="P222" s="2">
        <v>0.43559500000000001</v>
      </c>
      <c r="Q222" s="2">
        <v>419.45</v>
      </c>
      <c r="R222" s="2">
        <v>0.43559500000000001</v>
      </c>
      <c r="S222" s="2">
        <v>419.45</v>
      </c>
      <c r="T222" s="2">
        <v>0.43559500000000001</v>
      </c>
      <c r="U222" s="2">
        <v>419.45</v>
      </c>
      <c r="V222" s="2">
        <v>0.43559500000000001</v>
      </c>
      <c r="W222" s="2">
        <v>419.45</v>
      </c>
      <c r="AA222" s="2">
        <v>1.22054</v>
      </c>
      <c r="AB222" s="2">
        <v>413.70100000000002</v>
      </c>
      <c r="AC222" s="2">
        <v>1.22054</v>
      </c>
      <c r="AD222" s="2">
        <v>413.70100000000002</v>
      </c>
      <c r="AE222" s="2">
        <v>1.22054</v>
      </c>
      <c r="AF222" s="2">
        <v>413.70100000000002</v>
      </c>
      <c r="AG222" s="2">
        <v>1.22054</v>
      </c>
      <c r="AH222" s="2">
        <v>413.70100000000002</v>
      </c>
      <c r="AM222">
        <v>1.22054</v>
      </c>
      <c r="AN222">
        <v>7285.1832907076468</v>
      </c>
      <c r="AO222" s="2">
        <v>1.22054</v>
      </c>
      <c r="AP222" s="2">
        <v>19205.137045337051</v>
      </c>
      <c r="AQ222">
        <v>1.22054</v>
      </c>
      <c r="AR222">
        <v>19295.243019648518</v>
      </c>
      <c r="AS222">
        <v>1.22054</v>
      </c>
      <c r="AT222">
        <v>19170.828310659683</v>
      </c>
      <c r="AX222" s="2">
        <v>0.43559500000000001</v>
      </c>
      <c r="AY222" s="2">
        <v>1.25022E-2</v>
      </c>
      <c r="AZ222" s="2">
        <v>0.43559500000000001</v>
      </c>
      <c r="BA222" s="2">
        <v>1.25022E-2</v>
      </c>
      <c r="BB222" s="2">
        <v>0.43559500000000001</v>
      </c>
      <c r="BC222" s="2">
        <v>1.25022E-2</v>
      </c>
      <c r="BD222" s="2">
        <v>0.43559500000000001</v>
      </c>
      <c r="BE222" s="2">
        <v>1.25022E-2</v>
      </c>
    </row>
    <row r="223" spans="1:57" x14ac:dyDescent="0.15">
      <c r="A223" s="2">
        <v>1.22254</v>
      </c>
      <c r="B223" s="2">
        <v>-42705.5</v>
      </c>
      <c r="C223" s="2">
        <f t="shared" si="13"/>
        <v>42705.5</v>
      </c>
      <c r="D223" s="2">
        <v>1.22254</v>
      </c>
      <c r="E223" s="2">
        <v>-111305</v>
      </c>
      <c r="F223">
        <f t="shared" si="14"/>
        <v>111305</v>
      </c>
      <c r="G223" s="2">
        <v>1.22254</v>
      </c>
      <c r="H223" s="2">
        <v>-111848</v>
      </c>
      <c r="I223">
        <f t="shared" si="15"/>
        <v>111848</v>
      </c>
      <c r="J223" s="2">
        <v>1.22254</v>
      </c>
      <c r="K223" s="2">
        <v>-111231</v>
      </c>
      <c r="L223">
        <f t="shared" si="16"/>
        <v>111231</v>
      </c>
      <c r="P223" s="2">
        <v>0.43759399999999998</v>
      </c>
      <c r="Q223" s="2">
        <v>419.45</v>
      </c>
      <c r="R223" s="2">
        <v>0.43759399999999998</v>
      </c>
      <c r="S223" s="2">
        <v>419.45</v>
      </c>
      <c r="T223" s="2">
        <v>0.43759399999999998</v>
      </c>
      <c r="U223" s="2">
        <v>419.45</v>
      </c>
      <c r="V223" s="2">
        <v>0.43759399999999998</v>
      </c>
      <c r="W223" s="2">
        <v>419.45</v>
      </c>
      <c r="AA223" s="2">
        <v>1.22254</v>
      </c>
      <c r="AB223" s="2">
        <v>413.69099999999997</v>
      </c>
      <c r="AC223" s="2">
        <v>1.22254</v>
      </c>
      <c r="AD223" s="2">
        <v>413.69099999999997</v>
      </c>
      <c r="AE223" s="2">
        <v>1.22254</v>
      </c>
      <c r="AF223" s="2">
        <v>413.69099999999997</v>
      </c>
      <c r="AG223" s="2">
        <v>1.22254</v>
      </c>
      <c r="AH223" s="2">
        <v>413.69099999999997</v>
      </c>
      <c r="AM223">
        <v>1.22254</v>
      </c>
      <c r="AN223">
        <v>7266.5475582780209</v>
      </c>
      <c r="AO223" s="2">
        <v>1.22254</v>
      </c>
      <c r="AP223" s="2">
        <v>19150.89470061937</v>
      </c>
      <c r="AQ223">
        <v>1.22254</v>
      </c>
      <c r="AR223">
        <v>19241.011525890099</v>
      </c>
      <c r="AS223">
        <v>1.22254</v>
      </c>
      <c r="AT223">
        <v>19118.425575799112</v>
      </c>
      <c r="AX223" s="2">
        <v>0.43759399999999998</v>
      </c>
      <c r="AY223" s="2">
        <v>1.25022E-2</v>
      </c>
      <c r="AZ223" s="2">
        <v>0.43759399999999998</v>
      </c>
      <c r="BA223" s="2">
        <v>1.25022E-2</v>
      </c>
      <c r="BB223" s="2">
        <v>0.43759399999999998</v>
      </c>
      <c r="BC223" s="2">
        <v>1.25022E-2</v>
      </c>
      <c r="BD223" s="2">
        <v>0.43759399999999998</v>
      </c>
      <c r="BE223" s="2">
        <v>1.25022E-2</v>
      </c>
    </row>
    <row r="224" spans="1:57" x14ac:dyDescent="0.15">
      <c r="A224" s="2">
        <v>1.22454</v>
      </c>
      <c r="B224" s="2">
        <v>-42683.5</v>
      </c>
      <c r="C224" s="2">
        <f t="shared" si="13"/>
        <v>42683.5</v>
      </c>
      <c r="D224" s="2">
        <v>1.22454</v>
      </c>
      <c r="E224" s="2">
        <v>-111204</v>
      </c>
      <c r="F224">
        <f t="shared" si="14"/>
        <v>111204</v>
      </c>
      <c r="G224" s="2">
        <v>1.22454</v>
      </c>
      <c r="H224" s="2">
        <v>-111748</v>
      </c>
      <c r="I224">
        <f t="shared" si="15"/>
        <v>111748</v>
      </c>
      <c r="J224" s="2">
        <v>1.22454</v>
      </c>
      <c r="K224" s="2">
        <v>-111141</v>
      </c>
      <c r="L224">
        <f t="shared" si="16"/>
        <v>111141</v>
      </c>
      <c r="P224" s="2">
        <v>0.43959199999999998</v>
      </c>
      <c r="Q224" s="2">
        <v>419.45</v>
      </c>
      <c r="R224" s="2">
        <v>0.43959199999999998</v>
      </c>
      <c r="S224" s="2">
        <v>419.45</v>
      </c>
      <c r="T224" s="2">
        <v>0.43959199999999998</v>
      </c>
      <c r="U224" s="2">
        <v>419.45</v>
      </c>
      <c r="V224" s="2">
        <v>0.43959199999999998</v>
      </c>
      <c r="W224" s="2">
        <v>419.45</v>
      </c>
      <c r="AA224" s="2">
        <v>1.22454</v>
      </c>
      <c r="AB224" s="2">
        <v>413.68200000000002</v>
      </c>
      <c r="AC224" s="2">
        <v>1.22454</v>
      </c>
      <c r="AD224" s="2">
        <v>413.68200000000002</v>
      </c>
      <c r="AE224" s="2">
        <v>1.22454</v>
      </c>
      <c r="AF224" s="2">
        <v>413.68200000000002</v>
      </c>
      <c r="AG224" s="2">
        <v>1.22454</v>
      </c>
      <c r="AH224" s="2">
        <v>413.68200000000002</v>
      </c>
      <c r="AM224">
        <v>1.22454</v>
      </c>
      <c r="AN224">
        <v>7249.2357336956811</v>
      </c>
      <c r="AO224" s="2">
        <v>1.22454</v>
      </c>
      <c r="AP224" s="2">
        <v>19100.652696667803</v>
      </c>
      <c r="AQ224">
        <v>1.22454</v>
      </c>
      <c r="AR224">
        <v>19190.795122789008</v>
      </c>
      <c r="AS224">
        <v>1.22454</v>
      </c>
      <c r="AT224">
        <v>19070.17844886762</v>
      </c>
      <c r="AX224" s="2">
        <v>0.43959199999999998</v>
      </c>
      <c r="AY224" s="2">
        <v>1.25022E-2</v>
      </c>
      <c r="AZ224" s="2">
        <v>0.43959199999999998</v>
      </c>
      <c r="BA224" s="2">
        <v>1.25022E-2</v>
      </c>
      <c r="BB224" s="2">
        <v>0.43959199999999998</v>
      </c>
      <c r="BC224" s="2">
        <v>1.25022E-2</v>
      </c>
      <c r="BD224" s="2">
        <v>0.43959199999999998</v>
      </c>
      <c r="BE224" s="2">
        <v>1.25022E-2</v>
      </c>
    </row>
    <row r="225" spans="1:57" x14ac:dyDescent="0.15">
      <c r="A225" s="2">
        <v>1.22654</v>
      </c>
      <c r="B225" s="2">
        <v>-42661.5</v>
      </c>
      <c r="C225" s="2">
        <f t="shared" si="13"/>
        <v>42661.5</v>
      </c>
      <c r="D225" s="2">
        <v>1.22654</v>
      </c>
      <c r="E225" s="2">
        <v>-111101</v>
      </c>
      <c r="F225">
        <f t="shared" si="14"/>
        <v>111101</v>
      </c>
      <c r="G225" s="2">
        <v>1.22654</v>
      </c>
      <c r="H225" s="2">
        <v>-111647</v>
      </c>
      <c r="I225">
        <f t="shared" si="15"/>
        <v>111647</v>
      </c>
      <c r="J225" s="2">
        <v>1.22654</v>
      </c>
      <c r="K225" s="2">
        <v>-111048</v>
      </c>
      <c r="L225">
        <f t="shared" si="16"/>
        <v>111048</v>
      </c>
      <c r="P225" s="2">
        <v>0.44158999999999998</v>
      </c>
      <c r="Q225" s="2">
        <v>419.45</v>
      </c>
      <c r="R225" s="2">
        <v>0.44158999999999998</v>
      </c>
      <c r="S225" s="2">
        <v>419.45</v>
      </c>
      <c r="T225" s="2">
        <v>0.44158999999999998</v>
      </c>
      <c r="U225" s="2">
        <v>419.45</v>
      </c>
      <c r="V225" s="2">
        <v>0.44158999999999998</v>
      </c>
      <c r="W225" s="2">
        <v>419.45</v>
      </c>
      <c r="AA225" s="2">
        <v>1.22654</v>
      </c>
      <c r="AB225" s="2">
        <v>413.67200000000003</v>
      </c>
      <c r="AC225" s="2">
        <v>1.22654</v>
      </c>
      <c r="AD225" s="2">
        <v>413.67200000000003</v>
      </c>
      <c r="AE225" s="2">
        <v>1.22654</v>
      </c>
      <c r="AF225" s="2">
        <v>413.67200000000003</v>
      </c>
      <c r="AG225" s="2">
        <v>1.22654</v>
      </c>
      <c r="AH225" s="2">
        <v>413.67200000000003</v>
      </c>
      <c r="AM225">
        <v>1.22654</v>
      </c>
      <c r="AN225">
        <v>7230.762711864435</v>
      </c>
      <c r="AO225" s="2">
        <v>1.22654</v>
      </c>
      <c r="AP225" s="2">
        <v>19050.240054869704</v>
      </c>
      <c r="AQ225">
        <v>1.22654</v>
      </c>
      <c r="AR225">
        <v>19137.298594446525</v>
      </c>
      <c r="AS225">
        <v>1.22654</v>
      </c>
      <c r="AT225">
        <v>19018.325055660222</v>
      </c>
      <c r="AX225" s="2">
        <v>0.44158999999999998</v>
      </c>
      <c r="AY225" s="2">
        <v>1.25022E-2</v>
      </c>
      <c r="AZ225" s="2">
        <v>0.44158999999999998</v>
      </c>
      <c r="BA225" s="2">
        <v>1.25022E-2</v>
      </c>
      <c r="BB225" s="2">
        <v>0.44158999999999998</v>
      </c>
      <c r="BC225" s="2">
        <v>1.25022E-2</v>
      </c>
      <c r="BD225" s="2">
        <v>0.44158999999999998</v>
      </c>
      <c r="BE225" s="2">
        <v>1.25022E-2</v>
      </c>
    </row>
    <row r="226" spans="1:57" x14ac:dyDescent="0.15">
      <c r="A226" s="2">
        <v>1.22854</v>
      </c>
      <c r="B226" s="2">
        <v>-42639.6</v>
      </c>
      <c r="C226" s="2">
        <f t="shared" si="13"/>
        <v>42639.6</v>
      </c>
      <c r="D226" s="2">
        <v>1.22854</v>
      </c>
      <c r="E226" s="2">
        <v>-110999</v>
      </c>
      <c r="F226">
        <f t="shared" si="14"/>
        <v>110999</v>
      </c>
      <c r="G226" s="2">
        <v>1.22854</v>
      </c>
      <c r="H226" s="2">
        <v>-111546</v>
      </c>
      <c r="I226">
        <f t="shared" si="15"/>
        <v>111546</v>
      </c>
      <c r="J226" s="2">
        <v>1.22854</v>
      </c>
      <c r="K226" s="2">
        <v>-110956</v>
      </c>
      <c r="L226">
        <f t="shared" si="16"/>
        <v>110956</v>
      </c>
      <c r="P226" s="2">
        <v>0.44358799999999998</v>
      </c>
      <c r="Q226" s="2">
        <v>419.45</v>
      </c>
      <c r="R226" s="2">
        <v>0.44358799999999998</v>
      </c>
      <c r="S226" s="2">
        <v>419.45</v>
      </c>
      <c r="T226" s="2">
        <v>0.44358799999999998</v>
      </c>
      <c r="U226" s="2">
        <v>419.45</v>
      </c>
      <c r="V226" s="2">
        <v>0.44358799999999998</v>
      </c>
      <c r="W226" s="2">
        <v>419.45</v>
      </c>
      <c r="AA226" s="2">
        <v>1.22854</v>
      </c>
      <c r="AB226" s="2">
        <v>413.66300000000001</v>
      </c>
      <c r="AC226" s="2">
        <v>1.22854</v>
      </c>
      <c r="AD226" s="2">
        <v>413.66300000000001</v>
      </c>
      <c r="AE226" s="2">
        <v>1.22854</v>
      </c>
      <c r="AF226" s="2">
        <v>413.66300000000001</v>
      </c>
      <c r="AG226" s="2">
        <v>1.22854</v>
      </c>
      <c r="AH226" s="2">
        <v>413.66300000000001</v>
      </c>
      <c r="AM226">
        <v>1.22854</v>
      </c>
      <c r="AN226">
        <v>7213.6017594315663</v>
      </c>
      <c r="AO226" s="2">
        <v>1.22854</v>
      </c>
      <c r="AP226" s="2">
        <v>19000.171174255443</v>
      </c>
      <c r="AQ226">
        <v>1.22854</v>
      </c>
      <c r="AR226">
        <v>19087.268993839854</v>
      </c>
      <c r="AS226">
        <v>1.22854</v>
      </c>
      <c r="AT226">
        <v>18970.080355616377</v>
      </c>
      <c r="AX226" s="2">
        <v>0.44358799999999998</v>
      </c>
      <c r="AY226" s="2">
        <v>1.25022E-2</v>
      </c>
      <c r="AZ226" s="2">
        <v>0.44358799999999998</v>
      </c>
      <c r="BA226" s="2">
        <v>1.25022E-2</v>
      </c>
      <c r="BB226" s="2">
        <v>0.44358799999999998</v>
      </c>
      <c r="BC226" s="2">
        <v>1.25022E-2</v>
      </c>
      <c r="BD226" s="2">
        <v>0.44358799999999998</v>
      </c>
      <c r="BE226" s="2">
        <v>1.25022E-2</v>
      </c>
    </row>
    <row r="227" spans="1:57" x14ac:dyDescent="0.15">
      <c r="A227" s="2">
        <v>1.23054</v>
      </c>
      <c r="B227" s="2">
        <v>-42617.7</v>
      </c>
      <c r="C227" s="2">
        <f t="shared" si="13"/>
        <v>42617.7</v>
      </c>
      <c r="D227" s="2">
        <v>1.23054</v>
      </c>
      <c r="E227" s="2">
        <v>-110899</v>
      </c>
      <c r="F227">
        <f t="shared" si="14"/>
        <v>110899</v>
      </c>
      <c r="G227" s="2">
        <v>1.23054</v>
      </c>
      <c r="H227" s="2">
        <v>-111448</v>
      </c>
      <c r="I227">
        <f t="shared" si="15"/>
        <v>111448</v>
      </c>
      <c r="J227" s="2">
        <v>1.23054</v>
      </c>
      <c r="K227" s="2">
        <v>-110867</v>
      </c>
      <c r="L227">
        <f t="shared" si="16"/>
        <v>110867</v>
      </c>
      <c r="P227" s="2">
        <v>0.44558599999999998</v>
      </c>
      <c r="Q227" s="2">
        <v>419.45</v>
      </c>
      <c r="R227" s="2">
        <v>0.44558599999999998</v>
      </c>
      <c r="S227" s="2">
        <v>419.45</v>
      </c>
      <c r="T227" s="2">
        <v>0.44558599999999998</v>
      </c>
      <c r="U227" s="2">
        <v>419.45</v>
      </c>
      <c r="V227" s="2">
        <v>0.44558599999999998</v>
      </c>
      <c r="W227" s="2">
        <v>419.45</v>
      </c>
      <c r="AA227" s="2">
        <v>1.23054</v>
      </c>
      <c r="AB227" s="2">
        <v>413.65300000000002</v>
      </c>
      <c r="AC227" s="2">
        <v>1.23054</v>
      </c>
      <c r="AD227" s="2">
        <v>413.65300000000002</v>
      </c>
      <c r="AE227" s="2">
        <v>1.23054</v>
      </c>
      <c r="AF227" s="2">
        <v>413.65300000000002</v>
      </c>
      <c r="AG227" s="2">
        <v>1.23054</v>
      </c>
      <c r="AH227" s="2">
        <v>413.65300000000002</v>
      </c>
      <c r="AM227">
        <v>1.23054</v>
      </c>
      <c r="AN227">
        <v>7195.2895492149219</v>
      </c>
      <c r="AO227" s="2">
        <v>1.23054</v>
      </c>
      <c r="AP227" s="2">
        <v>18947.377413292485</v>
      </c>
      <c r="AQ227">
        <v>1.23054</v>
      </c>
      <c r="AR227">
        <v>19034.671221178607</v>
      </c>
      <c r="AS227">
        <v>1.23054</v>
      </c>
      <c r="AT227">
        <v>18919.283276450653</v>
      </c>
      <c r="AX227" s="2">
        <v>0.44558599999999998</v>
      </c>
      <c r="AY227" s="2">
        <v>1.25022E-2</v>
      </c>
      <c r="AZ227" s="2">
        <v>0.44558599999999998</v>
      </c>
      <c r="BA227" s="2">
        <v>1.25022E-2</v>
      </c>
      <c r="BB227" s="2">
        <v>0.44558599999999998</v>
      </c>
      <c r="BC227" s="2">
        <v>1.25022E-2</v>
      </c>
      <c r="BD227" s="2">
        <v>0.44558599999999998</v>
      </c>
      <c r="BE227" s="2">
        <v>1.25022E-2</v>
      </c>
    </row>
    <row r="228" spans="1:57" x14ac:dyDescent="0.15">
      <c r="A228" s="2">
        <v>1.23254</v>
      </c>
      <c r="B228" s="2">
        <v>-42596</v>
      </c>
      <c r="C228" s="2">
        <f t="shared" si="13"/>
        <v>42596</v>
      </c>
      <c r="D228" s="2">
        <v>1.23254</v>
      </c>
      <c r="E228" s="2">
        <v>-110798</v>
      </c>
      <c r="F228">
        <f t="shared" si="14"/>
        <v>110798</v>
      </c>
      <c r="G228" s="2">
        <v>1.23254</v>
      </c>
      <c r="H228" s="2">
        <v>-111348</v>
      </c>
      <c r="I228">
        <f t="shared" si="15"/>
        <v>111348</v>
      </c>
      <c r="J228" s="2">
        <v>1.23254</v>
      </c>
      <c r="K228" s="2">
        <v>-110776</v>
      </c>
      <c r="L228">
        <f t="shared" si="16"/>
        <v>110776</v>
      </c>
      <c r="P228" s="2">
        <v>0.44758399999999998</v>
      </c>
      <c r="Q228" s="2">
        <v>419.45</v>
      </c>
      <c r="R228" s="2">
        <v>0.44758399999999998</v>
      </c>
      <c r="S228" s="2">
        <v>419.45</v>
      </c>
      <c r="T228" s="2">
        <v>0.44758399999999998</v>
      </c>
      <c r="U228" s="2">
        <v>419.45</v>
      </c>
      <c r="V228" s="2">
        <v>0.44758399999999998</v>
      </c>
      <c r="W228" s="2">
        <v>419.45</v>
      </c>
      <c r="AA228" s="2">
        <v>1.23254</v>
      </c>
      <c r="AB228" s="2">
        <v>413.64400000000001</v>
      </c>
      <c r="AC228" s="2">
        <v>1.23254</v>
      </c>
      <c r="AD228" s="2">
        <v>413.64400000000001</v>
      </c>
      <c r="AE228" s="2">
        <v>1.23254</v>
      </c>
      <c r="AF228" s="2">
        <v>413.64400000000001</v>
      </c>
      <c r="AG228" s="2">
        <v>1.23254</v>
      </c>
      <c r="AH228" s="2">
        <v>413.64400000000001</v>
      </c>
      <c r="AM228">
        <v>1.23254</v>
      </c>
      <c r="AN228">
        <v>7178.2945736434485</v>
      </c>
      <c r="AO228" s="2">
        <v>1.23254</v>
      </c>
      <c r="AP228" s="2">
        <v>18897.833873443629</v>
      </c>
      <c r="AQ228">
        <v>1.23254</v>
      </c>
      <c r="AR228">
        <v>18985.166240409177</v>
      </c>
      <c r="AS228">
        <v>1.23254</v>
      </c>
      <c r="AT228">
        <v>18871.550255536611</v>
      </c>
      <c r="AX228" s="2">
        <v>0.44758399999999998</v>
      </c>
      <c r="AY228" s="2">
        <v>1.25022E-2</v>
      </c>
      <c r="AZ228" s="2">
        <v>0.44758399999999998</v>
      </c>
      <c r="BA228" s="2">
        <v>1.25022E-2</v>
      </c>
      <c r="BB228" s="2">
        <v>0.44758399999999998</v>
      </c>
      <c r="BC228" s="2">
        <v>1.25022E-2</v>
      </c>
      <c r="BD228" s="2">
        <v>0.44758399999999998</v>
      </c>
      <c r="BE228" s="2">
        <v>1.25022E-2</v>
      </c>
    </row>
    <row r="229" spans="1:57" x14ac:dyDescent="0.15">
      <c r="A229" s="2">
        <v>1.23454</v>
      </c>
      <c r="B229" s="2">
        <v>-42574.2</v>
      </c>
      <c r="C229" s="2">
        <f t="shared" si="13"/>
        <v>42574.2</v>
      </c>
      <c r="D229" s="2">
        <v>1.23454</v>
      </c>
      <c r="E229" s="2">
        <v>-110697</v>
      </c>
      <c r="F229">
        <f t="shared" si="14"/>
        <v>110697</v>
      </c>
      <c r="G229" s="2">
        <v>1.23454</v>
      </c>
      <c r="H229" s="2">
        <v>-111248</v>
      </c>
      <c r="I229">
        <f t="shared" si="15"/>
        <v>111248</v>
      </c>
      <c r="J229" s="2">
        <v>1.23454</v>
      </c>
      <c r="K229" s="2">
        <v>-110685</v>
      </c>
      <c r="L229">
        <f t="shared" si="16"/>
        <v>110685</v>
      </c>
      <c r="P229" s="2">
        <v>0.44958199999999998</v>
      </c>
      <c r="Q229" s="2">
        <v>419.45</v>
      </c>
      <c r="R229" s="2">
        <v>0.44958199999999998</v>
      </c>
      <c r="S229" s="2">
        <v>419.45</v>
      </c>
      <c r="T229" s="2">
        <v>0.44958199999999998</v>
      </c>
      <c r="U229" s="2">
        <v>419.45</v>
      </c>
      <c r="V229" s="2">
        <v>0.44958199999999998</v>
      </c>
      <c r="W229" s="2">
        <v>419.45</v>
      </c>
      <c r="AA229" s="2">
        <v>1.23454</v>
      </c>
      <c r="AB229" s="2">
        <v>413.63400000000001</v>
      </c>
      <c r="AC229" s="2">
        <v>1.23454</v>
      </c>
      <c r="AD229" s="2">
        <v>413.63400000000001</v>
      </c>
      <c r="AE229" s="2">
        <v>1.23454</v>
      </c>
      <c r="AF229" s="2">
        <v>413.63400000000001</v>
      </c>
      <c r="AG229" s="2">
        <v>1.23454</v>
      </c>
      <c r="AH229" s="2">
        <v>413.63400000000001</v>
      </c>
      <c r="AM229">
        <v>1.23454</v>
      </c>
      <c r="AN229">
        <v>7158.9372793004841</v>
      </c>
      <c r="AO229" s="2">
        <v>1.23454</v>
      </c>
      <c r="AP229" s="2">
        <v>18845.25025536272</v>
      </c>
      <c r="AQ229">
        <v>1.23454</v>
      </c>
      <c r="AR229">
        <v>18932.607215793134</v>
      </c>
      <c r="AS229">
        <v>1.23454</v>
      </c>
      <c r="AT229">
        <v>18817.57905474327</v>
      </c>
      <c r="AX229" s="2">
        <v>0.44958199999999998</v>
      </c>
      <c r="AY229" s="2">
        <v>1.25022E-2</v>
      </c>
      <c r="AZ229" s="2">
        <v>0.44958199999999998</v>
      </c>
      <c r="BA229" s="2">
        <v>1.25022E-2</v>
      </c>
      <c r="BB229" s="2">
        <v>0.44958199999999998</v>
      </c>
      <c r="BC229" s="2">
        <v>1.25022E-2</v>
      </c>
      <c r="BD229" s="2">
        <v>0.44958199999999998</v>
      </c>
      <c r="BE229" s="2">
        <v>1.25022E-2</v>
      </c>
    </row>
    <row r="230" spans="1:57" x14ac:dyDescent="0.15">
      <c r="A230" s="2">
        <v>1.23654</v>
      </c>
      <c r="B230" s="2">
        <v>-42552.5</v>
      </c>
      <c r="C230" s="2">
        <f t="shared" si="13"/>
        <v>42552.5</v>
      </c>
      <c r="D230" s="2">
        <v>1.23654</v>
      </c>
      <c r="E230" s="2">
        <v>-110594</v>
      </c>
      <c r="F230">
        <f t="shared" si="14"/>
        <v>110594</v>
      </c>
      <c r="G230" s="2">
        <v>1.23654</v>
      </c>
      <c r="H230" s="2">
        <v>-111147</v>
      </c>
      <c r="I230">
        <f t="shared" si="15"/>
        <v>111147</v>
      </c>
      <c r="J230" s="2">
        <v>1.23654</v>
      </c>
      <c r="K230" s="2">
        <v>-110593</v>
      </c>
      <c r="L230">
        <f t="shared" si="16"/>
        <v>110593</v>
      </c>
      <c r="P230" s="2">
        <v>0.45158100000000001</v>
      </c>
      <c r="Q230" s="2">
        <v>419.45</v>
      </c>
      <c r="R230" s="2">
        <v>0.45158100000000001</v>
      </c>
      <c r="S230" s="2">
        <v>419.45</v>
      </c>
      <c r="T230" s="2">
        <v>0.45158100000000001</v>
      </c>
      <c r="U230" s="2">
        <v>419.45</v>
      </c>
      <c r="V230" s="2">
        <v>0.45158100000000001</v>
      </c>
      <c r="W230" s="2">
        <v>419.45</v>
      </c>
      <c r="AA230" s="2">
        <v>1.23654</v>
      </c>
      <c r="AB230" s="2">
        <v>413.625</v>
      </c>
      <c r="AC230" s="2">
        <v>1.23654</v>
      </c>
      <c r="AD230" s="2">
        <v>413.625</v>
      </c>
      <c r="AE230" s="2">
        <v>1.23654</v>
      </c>
      <c r="AF230" s="2">
        <v>413.625</v>
      </c>
      <c r="AG230" s="2">
        <v>1.23654</v>
      </c>
      <c r="AH230" s="2">
        <v>413.625</v>
      </c>
      <c r="AM230">
        <v>1.23654</v>
      </c>
      <c r="AN230">
        <v>7142.0778784826798</v>
      </c>
      <c r="AO230" s="2">
        <v>1.23654</v>
      </c>
      <c r="AP230" s="2">
        <v>18795.717199184182</v>
      </c>
      <c r="AQ230">
        <v>1.23654</v>
      </c>
      <c r="AR230">
        <v>18883.282364933664</v>
      </c>
      <c r="AS230">
        <v>1.23654</v>
      </c>
      <c r="AT230">
        <v>18770.02715546505</v>
      </c>
      <c r="AX230" s="2">
        <v>0.45158100000000001</v>
      </c>
      <c r="AY230" s="2">
        <v>1.25022E-2</v>
      </c>
      <c r="AZ230" s="2">
        <v>0.45158100000000001</v>
      </c>
      <c r="BA230" s="2">
        <v>1.25022E-2</v>
      </c>
      <c r="BB230" s="2">
        <v>0.45158100000000001</v>
      </c>
      <c r="BC230" s="2">
        <v>1.25022E-2</v>
      </c>
      <c r="BD230" s="2">
        <v>0.45158100000000001</v>
      </c>
      <c r="BE230" s="2">
        <v>1.25022E-2</v>
      </c>
    </row>
    <row r="231" spans="1:57" x14ac:dyDescent="0.15">
      <c r="A231" s="2">
        <v>1.2385299999999999</v>
      </c>
      <c r="B231" s="2">
        <v>-42530.9</v>
      </c>
      <c r="C231" s="2">
        <f t="shared" si="13"/>
        <v>42530.9</v>
      </c>
      <c r="D231" s="2">
        <v>1.2385299999999999</v>
      </c>
      <c r="E231" s="2">
        <v>-110492</v>
      </c>
      <c r="F231">
        <f t="shared" si="14"/>
        <v>110492</v>
      </c>
      <c r="G231" s="2">
        <v>1.2385299999999999</v>
      </c>
      <c r="H231" s="2">
        <v>-111046</v>
      </c>
      <c r="I231">
        <f t="shared" si="15"/>
        <v>111046</v>
      </c>
      <c r="J231" s="2">
        <v>1.2385299999999999</v>
      </c>
      <c r="K231" s="2">
        <v>-110500</v>
      </c>
      <c r="L231">
        <f t="shared" si="16"/>
        <v>110500</v>
      </c>
      <c r="P231" s="2">
        <v>0.45357900000000001</v>
      </c>
      <c r="Q231" s="2">
        <v>419.45</v>
      </c>
      <c r="R231" s="2">
        <v>0.45357900000000001</v>
      </c>
      <c r="S231" s="2">
        <v>419.45</v>
      </c>
      <c r="T231" s="2">
        <v>0.45357900000000001</v>
      </c>
      <c r="U231" s="2">
        <v>419.45</v>
      </c>
      <c r="V231" s="2">
        <v>0.45357900000000001</v>
      </c>
      <c r="W231" s="2">
        <v>419.45</v>
      </c>
      <c r="AA231" s="2">
        <v>1.2385299999999999</v>
      </c>
      <c r="AB231" s="2">
        <v>413.61500000000001</v>
      </c>
      <c r="AC231" s="2">
        <v>1.2385299999999999</v>
      </c>
      <c r="AD231" s="2">
        <v>413.61500000000001</v>
      </c>
      <c r="AE231" s="2">
        <v>1.2385299999999999</v>
      </c>
      <c r="AF231" s="2">
        <v>413.61500000000001</v>
      </c>
      <c r="AG231" s="2">
        <v>1.2385299999999999</v>
      </c>
      <c r="AH231" s="2">
        <v>413.61500000000001</v>
      </c>
      <c r="AM231">
        <v>1.2385299999999999</v>
      </c>
      <c r="AN231">
        <v>7124.1038525963504</v>
      </c>
      <c r="AO231" s="2">
        <v>1.2385299999999999</v>
      </c>
      <c r="AP231" s="2">
        <v>18743.341815097599</v>
      </c>
      <c r="AQ231">
        <v>1.2385299999999999</v>
      </c>
      <c r="AR231">
        <v>18830.930981855206</v>
      </c>
      <c r="AS231">
        <v>1.2385299999999999</v>
      </c>
      <c r="AT231">
        <v>18719.295273589818</v>
      </c>
      <c r="AX231" s="2">
        <v>0.45357900000000001</v>
      </c>
      <c r="AY231" s="2">
        <v>1.25022E-2</v>
      </c>
      <c r="AZ231" s="2">
        <v>0.45357900000000001</v>
      </c>
      <c r="BA231" s="2">
        <v>1.25022E-2</v>
      </c>
      <c r="BB231" s="2">
        <v>0.45357900000000001</v>
      </c>
      <c r="BC231" s="2">
        <v>1.25022E-2</v>
      </c>
      <c r="BD231" s="2">
        <v>0.45357900000000001</v>
      </c>
      <c r="BE231" s="2">
        <v>1.25022E-2</v>
      </c>
    </row>
    <row r="232" spans="1:57" x14ac:dyDescent="0.15">
      <c r="A232" s="2">
        <v>1.2405299999999999</v>
      </c>
      <c r="B232" s="2">
        <v>-42509.4</v>
      </c>
      <c r="C232" s="2">
        <f t="shared" si="13"/>
        <v>42509.4</v>
      </c>
      <c r="D232" s="2">
        <v>1.2405299999999999</v>
      </c>
      <c r="E232" s="2">
        <v>-110389</v>
      </c>
      <c r="F232">
        <f t="shared" si="14"/>
        <v>110389</v>
      </c>
      <c r="G232" s="2">
        <v>1.2405299999999999</v>
      </c>
      <c r="H232" s="2">
        <v>-110945</v>
      </c>
      <c r="I232">
        <f t="shared" si="15"/>
        <v>110945</v>
      </c>
      <c r="J232" s="2">
        <v>1.2405299999999999</v>
      </c>
      <c r="K232" s="2">
        <v>-110407</v>
      </c>
      <c r="L232">
        <f t="shared" si="16"/>
        <v>110407</v>
      </c>
      <c r="P232" s="2">
        <v>0.45557700000000001</v>
      </c>
      <c r="Q232" s="2">
        <v>419.45</v>
      </c>
      <c r="R232" s="2">
        <v>0.45557700000000001</v>
      </c>
      <c r="S232" s="2">
        <v>419.45</v>
      </c>
      <c r="T232" s="2">
        <v>0.45557700000000001</v>
      </c>
      <c r="U232" s="2">
        <v>419.45</v>
      </c>
      <c r="V232" s="2">
        <v>0.45557700000000001</v>
      </c>
      <c r="W232" s="2">
        <v>419.45</v>
      </c>
      <c r="AA232" s="2">
        <v>1.2405299999999999</v>
      </c>
      <c r="AB232" s="2">
        <v>413.60599999999999</v>
      </c>
      <c r="AC232" s="2">
        <v>1.2405299999999999</v>
      </c>
      <c r="AD232" s="2">
        <v>413.60599999999999</v>
      </c>
      <c r="AE232" s="2">
        <v>1.2405299999999999</v>
      </c>
      <c r="AF232" s="2">
        <v>413.60599999999999</v>
      </c>
      <c r="AG232" s="2">
        <v>1.2405299999999999</v>
      </c>
      <c r="AH232" s="2">
        <v>413.60599999999999</v>
      </c>
      <c r="AM232">
        <v>1.2405299999999999</v>
      </c>
      <c r="AN232">
        <v>7107.4067881625215</v>
      </c>
      <c r="AO232" s="2">
        <v>1.2405299999999999</v>
      </c>
      <c r="AP232" s="2">
        <v>18694.157493649356</v>
      </c>
      <c r="AQ232">
        <v>1.2405299999999999</v>
      </c>
      <c r="AR232">
        <v>18781.953614355905</v>
      </c>
      <c r="AS232">
        <v>1.2405299999999999</v>
      </c>
      <c r="AT232">
        <v>18671.909352274615</v>
      </c>
      <c r="AX232" s="2">
        <v>0.45557700000000001</v>
      </c>
      <c r="AY232" s="2">
        <v>1.25022E-2</v>
      </c>
      <c r="AZ232" s="2">
        <v>0.45557700000000001</v>
      </c>
      <c r="BA232" s="2">
        <v>1.25022E-2</v>
      </c>
      <c r="BB232" s="2">
        <v>0.45557700000000001</v>
      </c>
      <c r="BC232" s="2">
        <v>1.25022E-2</v>
      </c>
      <c r="BD232" s="2">
        <v>0.45557700000000001</v>
      </c>
      <c r="BE232" s="2">
        <v>1.25022E-2</v>
      </c>
    </row>
    <row r="233" spans="1:57" x14ac:dyDescent="0.15">
      <c r="A233" s="2">
        <v>1.2425299999999999</v>
      </c>
      <c r="B233" s="2">
        <v>-42487.8</v>
      </c>
      <c r="C233" s="2">
        <f t="shared" si="13"/>
        <v>42487.8</v>
      </c>
      <c r="D233" s="2">
        <v>1.2425299999999999</v>
      </c>
      <c r="E233" s="2">
        <v>-110287</v>
      </c>
      <c r="F233">
        <f t="shared" si="14"/>
        <v>110287</v>
      </c>
      <c r="G233" s="2">
        <v>1.2425299999999999</v>
      </c>
      <c r="H233" s="2">
        <v>-110844</v>
      </c>
      <c r="I233">
        <f t="shared" si="15"/>
        <v>110844</v>
      </c>
      <c r="J233" s="2">
        <v>1.2425299999999999</v>
      </c>
      <c r="K233" s="2">
        <v>-110314</v>
      </c>
      <c r="L233">
        <f t="shared" si="16"/>
        <v>110314</v>
      </c>
      <c r="P233" s="2">
        <v>0.45757500000000001</v>
      </c>
      <c r="Q233" s="2">
        <v>419.45</v>
      </c>
      <c r="R233" s="2">
        <v>0.45757500000000001</v>
      </c>
      <c r="S233" s="2">
        <v>419.45</v>
      </c>
      <c r="T233" s="2">
        <v>0.45757500000000001</v>
      </c>
      <c r="U233" s="2">
        <v>419.45</v>
      </c>
      <c r="V233" s="2">
        <v>0.45757500000000001</v>
      </c>
      <c r="W233" s="2">
        <v>419.45</v>
      </c>
      <c r="AA233" s="2">
        <v>1.2425299999999999</v>
      </c>
      <c r="AB233" s="2">
        <v>413.596</v>
      </c>
      <c r="AC233" s="2">
        <v>1.2425299999999999</v>
      </c>
      <c r="AD233" s="2">
        <v>413.596</v>
      </c>
      <c r="AE233" s="2">
        <v>1.2425299999999999</v>
      </c>
      <c r="AF233" s="2">
        <v>413.596</v>
      </c>
      <c r="AG233" s="2">
        <v>1.2425299999999999</v>
      </c>
      <c r="AH233" s="2">
        <v>413.596</v>
      </c>
      <c r="AM233">
        <v>1.2425299999999999</v>
      </c>
      <c r="AN233">
        <v>7089.5711663607608</v>
      </c>
      <c r="AO233" s="2">
        <v>1.2425299999999999</v>
      </c>
      <c r="AP233" s="2">
        <v>18642.156862745109</v>
      </c>
      <c r="AQ233">
        <v>1.2425299999999999</v>
      </c>
      <c r="AR233">
        <v>18729.976343359223</v>
      </c>
      <c r="AS233">
        <v>1.2425299999999999</v>
      </c>
      <c r="AT233">
        <v>18621.53950033768</v>
      </c>
      <c r="AX233" s="2">
        <v>0.45757500000000001</v>
      </c>
      <c r="AY233" s="2">
        <v>1.25022E-2</v>
      </c>
      <c r="AZ233" s="2">
        <v>0.45757500000000001</v>
      </c>
      <c r="BA233" s="2">
        <v>1.25022E-2</v>
      </c>
      <c r="BB233" s="2">
        <v>0.45757500000000001</v>
      </c>
      <c r="BC233" s="2">
        <v>1.25022E-2</v>
      </c>
      <c r="BD233" s="2">
        <v>0.45757500000000001</v>
      </c>
      <c r="BE233" s="2">
        <v>1.25022E-2</v>
      </c>
    </row>
    <row r="234" spans="1:57" x14ac:dyDescent="0.15">
      <c r="A234" s="2">
        <v>1.2445299999999999</v>
      </c>
      <c r="B234" s="2">
        <v>-42466.400000000001</v>
      </c>
      <c r="C234" s="2">
        <f t="shared" si="13"/>
        <v>42466.400000000001</v>
      </c>
      <c r="D234" s="2">
        <v>1.2445299999999999</v>
      </c>
      <c r="E234" s="2">
        <v>-110187</v>
      </c>
      <c r="F234">
        <f t="shared" si="14"/>
        <v>110187</v>
      </c>
      <c r="G234" s="2">
        <v>1.2445299999999999</v>
      </c>
      <c r="H234" s="2">
        <v>-110746</v>
      </c>
      <c r="I234">
        <f t="shared" si="15"/>
        <v>110746</v>
      </c>
      <c r="J234" s="2">
        <v>1.2445299999999999</v>
      </c>
      <c r="K234" s="2">
        <v>-110225</v>
      </c>
      <c r="L234">
        <f t="shared" si="16"/>
        <v>110225</v>
      </c>
      <c r="P234" s="2">
        <v>0.45957300000000001</v>
      </c>
      <c r="Q234" s="2">
        <v>419.45</v>
      </c>
      <c r="R234" s="2">
        <v>0.45957300000000001</v>
      </c>
      <c r="S234" s="2">
        <v>419.45</v>
      </c>
      <c r="T234" s="2">
        <v>0.45957300000000001</v>
      </c>
      <c r="U234" s="2">
        <v>419.45</v>
      </c>
      <c r="V234" s="2">
        <v>0.45957300000000001</v>
      </c>
      <c r="W234" s="2">
        <v>419.45</v>
      </c>
      <c r="AA234" s="2">
        <v>1.2445299999999999</v>
      </c>
      <c r="AB234" s="2">
        <v>413.58699999999999</v>
      </c>
      <c r="AC234" s="2">
        <v>1.2445299999999999</v>
      </c>
      <c r="AD234" s="2">
        <v>413.58699999999999</v>
      </c>
      <c r="AE234" s="2">
        <v>1.2445299999999999</v>
      </c>
      <c r="AF234" s="2">
        <v>413.58699999999999</v>
      </c>
      <c r="AG234" s="2">
        <v>1.2445299999999999</v>
      </c>
      <c r="AH234" s="2">
        <v>413.58699999999999</v>
      </c>
      <c r="AM234">
        <v>1.2445299999999999</v>
      </c>
      <c r="AN234">
        <v>7073.0179880079722</v>
      </c>
      <c r="AO234" s="2">
        <v>1.2445299999999999</v>
      </c>
      <c r="AP234" s="2">
        <v>18593.823827202199</v>
      </c>
      <c r="AQ234">
        <v>1.2445299999999999</v>
      </c>
      <c r="AR234">
        <v>18681.848852901494</v>
      </c>
      <c r="AS234">
        <v>1.2445299999999999</v>
      </c>
      <c r="AT234">
        <v>18575.160094371338</v>
      </c>
      <c r="AX234" s="2">
        <v>0.45957300000000001</v>
      </c>
      <c r="AY234" s="2">
        <v>1.25022E-2</v>
      </c>
      <c r="AZ234" s="2">
        <v>0.45957300000000001</v>
      </c>
      <c r="BA234" s="2">
        <v>1.25022E-2</v>
      </c>
      <c r="BB234" s="2">
        <v>0.45957300000000001</v>
      </c>
      <c r="BC234" s="2">
        <v>1.25022E-2</v>
      </c>
      <c r="BD234" s="2">
        <v>0.45957300000000001</v>
      </c>
      <c r="BE234" s="2">
        <v>1.25022E-2</v>
      </c>
    </row>
    <row r="235" spans="1:57" x14ac:dyDescent="0.15">
      <c r="A235" s="2">
        <v>1.2465299999999999</v>
      </c>
      <c r="B235" s="2">
        <v>-42444.9</v>
      </c>
      <c r="C235" s="2">
        <f t="shared" si="13"/>
        <v>42444.9</v>
      </c>
      <c r="D235" s="2">
        <v>1.2465299999999999</v>
      </c>
      <c r="E235" s="2">
        <v>-110086</v>
      </c>
      <c r="F235">
        <f t="shared" si="14"/>
        <v>110086</v>
      </c>
      <c r="G235" s="2">
        <v>1.2465299999999999</v>
      </c>
      <c r="H235" s="2">
        <v>-110646</v>
      </c>
      <c r="I235">
        <f t="shared" si="15"/>
        <v>110646</v>
      </c>
      <c r="J235" s="2">
        <v>1.2465299999999999</v>
      </c>
      <c r="K235" s="2">
        <v>-110133</v>
      </c>
      <c r="L235">
        <f t="shared" si="16"/>
        <v>110133</v>
      </c>
      <c r="P235" s="2">
        <v>0.46157100000000001</v>
      </c>
      <c r="Q235" s="2">
        <v>419.45</v>
      </c>
      <c r="R235" s="2">
        <v>0.46157100000000001</v>
      </c>
      <c r="S235" s="2">
        <v>419.45</v>
      </c>
      <c r="T235" s="2">
        <v>0.46157100000000001</v>
      </c>
      <c r="U235" s="2">
        <v>419.45</v>
      </c>
      <c r="V235" s="2">
        <v>0.46157100000000001</v>
      </c>
      <c r="W235" s="2">
        <v>419.45</v>
      </c>
      <c r="AA235" s="2">
        <v>1.2465299999999999</v>
      </c>
      <c r="AB235" s="2">
        <v>413.577</v>
      </c>
      <c r="AC235" s="2">
        <v>1.2465299999999999</v>
      </c>
      <c r="AD235" s="2">
        <v>413.577</v>
      </c>
      <c r="AE235" s="2">
        <v>1.2465299999999999</v>
      </c>
      <c r="AF235" s="2">
        <v>413.577</v>
      </c>
      <c r="AG235" s="2">
        <v>1.2465299999999999</v>
      </c>
      <c r="AH235" s="2">
        <v>413.577</v>
      </c>
      <c r="AM235">
        <v>1.2465299999999999</v>
      </c>
      <c r="AN235">
        <v>7054.1632042546171</v>
      </c>
      <c r="AO235" s="2">
        <v>1.2465299999999999</v>
      </c>
      <c r="AP235" s="2">
        <v>18542.361462017816</v>
      </c>
      <c r="AQ235">
        <v>1.2465299999999999</v>
      </c>
      <c r="AR235">
        <v>18630.409159791143</v>
      </c>
      <c r="AS235">
        <v>1.2465299999999999</v>
      </c>
      <c r="AT235">
        <v>18525.315391084965</v>
      </c>
      <c r="AX235" s="2">
        <v>0.46157100000000001</v>
      </c>
      <c r="AY235" s="2">
        <v>1.25022E-2</v>
      </c>
      <c r="AZ235" s="2">
        <v>0.46157100000000001</v>
      </c>
      <c r="BA235" s="2">
        <v>1.25022E-2</v>
      </c>
      <c r="BB235" s="2">
        <v>0.46157100000000001</v>
      </c>
      <c r="BC235" s="2">
        <v>1.25022E-2</v>
      </c>
      <c r="BD235" s="2">
        <v>0.46157100000000001</v>
      </c>
      <c r="BE235" s="2">
        <v>1.25022E-2</v>
      </c>
    </row>
    <row r="236" spans="1:57" x14ac:dyDescent="0.15">
      <c r="A236" s="2">
        <v>1.2485299999999999</v>
      </c>
      <c r="B236" s="2">
        <v>-42423.6</v>
      </c>
      <c r="C236" s="2">
        <f t="shared" si="13"/>
        <v>42423.6</v>
      </c>
      <c r="D236" s="2">
        <v>1.2485299999999999</v>
      </c>
      <c r="E236" s="2">
        <v>-109985</v>
      </c>
      <c r="F236">
        <f t="shared" si="14"/>
        <v>109985</v>
      </c>
      <c r="G236" s="2">
        <v>1.2485299999999999</v>
      </c>
      <c r="H236" s="2">
        <v>-110546</v>
      </c>
      <c r="I236">
        <f t="shared" si="15"/>
        <v>110546</v>
      </c>
      <c r="J236" s="2">
        <v>1.2485299999999999</v>
      </c>
      <c r="K236" s="2">
        <v>-110041</v>
      </c>
      <c r="L236">
        <f t="shared" si="16"/>
        <v>110041</v>
      </c>
      <c r="P236" s="2">
        <v>0.46356900000000001</v>
      </c>
      <c r="Q236" s="2">
        <v>419.45</v>
      </c>
      <c r="R236" s="2">
        <v>0.46356900000000001</v>
      </c>
      <c r="S236" s="2">
        <v>419.45</v>
      </c>
      <c r="T236" s="2">
        <v>0.46356900000000001</v>
      </c>
      <c r="U236" s="2">
        <v>419.45</v>
      </c>
      <c r="V236" s="2">
        <v>0.46356900000000001</v>
      </c>
      <c r="W236" s="2">
        <v>419.45</v>
      </c>
      <c r="AA236" s="2">
        <v>1.2485299999999999</v>
      </c>
      <c r="AB236" s="2">
        <v>413.56799999999998</v>
      </c>
      <c r="AC236" s="2">
        <v>1.2485299999999999</v>
      </c>
      <c r="AD236" s="2">
        <v>413.56799999999998</v>
      </c>
      <c r="AE236" s="2">
        <v>1.2485299999999999</v>
      </c>
      <c r="AF236" s="2">
        <v>413.56799999999998</v>
      </c>
      <c r="AG236" s="2">
        <v>1.2485299999999999</v>
      </c>
      <c r="AH236" s="2">
        <v>413.56799999999998</v>
      </c>
      <c r="AM236">
        <v>1.2485299999999999</v>
      </c>
      <c r="AN236">
        <v>7037.7571333775477</v>
      </c>
      <c r="AO236" s="2">
        <v>1.2485299999999999</v>
      </c>
      <c r="AP236" s="2">
        <v>18494.198755675123</v>
      </c>
      <c r="AQ236">
        <v>1.2485299999999999</v>
      </c>
      <c r="AR236">
        <v>18582.282736594349</v>
      </c>
      <c r="AS236">
        <v>1.2485299999999999</v>
      </c>
      <c r="AT236">
        <v>18478.757346767296</v>
      </c>
      <c r="AX236" s="2">
        <v>0.46356900000000001</v>
      </c>
      <c r="AY236" s="2">
        <v>1.25022E-2</v>
      </c>
      <c r="AZ236" s="2">
        <v>0.46356900000000001</v>
      </c>
      <c r="BA236" s="2">
        <v>1.25022E-2</v>
      </c>
      <c r="BB236" s="2">
        <v>0.46356900000000001</v>
      </c>
      <c r="BC236" s="2">
        <v>1.25022E-2</v>
      </c>
      <c r="BD236" s="2">
        <v>0.46356900000000001</v>
      </c>
      <c r="BE236" s="2">
        <v>1.25022E-2</v>
      </c>
    </row>
    <row r="237" spans="1:57" x14ac:dyDescent="0.15">
      <c r="A237" s="2">
        <v>1.2505299999999999</v>
      </c>
      <c r="B237" s="2">
        <v>-42402.3</v>
      </c>
      <c r="C237" s="2">
        <f t="shared" si="13"/>
        <v>42402.3</v>
      </c>
      <c r="D237" s="2">
        <v>1.2505299999999999</v>
      </c>
      <c r="E237" s="2">
        <v>-109882</v>
      </c>
      <c r="F237">
        <f t="shared" si="14"/>
        <v>109882</v>
      </c>
      <c r="G237" s="2">
        <v>1.2505299999999999</v>
      </c>
      <c r="H237" s="2">
        <v>-110445</v>
      </c>
      <c r="I237">
        <f t="shared" si="15"/>
        <v>110445</v>
      </c>
      <c r="J237" s="2">
        <v>1.2505299999999999</v>
      </c>
      <c r="K237" s="2">
        <v>-109949</v>
      </c>
      <c r="L237">
        <f t="shared" si="16"/>
        <v>109949</v>
      </c>
      <c r="P237" s="2">
        <v>0.46556799999999998</v>
      </c>
      <c r="Q237" s="2">
        <v>419.45</v>
      </c>
      <c r="R237" s="2">
        <v>0.46556799999999998</v>
      </c>
      <c r="S237" s="2">
        <v>419.45</v>
      </c>
      <c r="T237" s="2">
        <v>0.46556799999999998</v>
      </c>
      <c r="U237" s="2">
        <v>419.45</v>
      </c>
      <c r="V237" s="2">
        <v>0.46556799999999998</v>
      </c>
      <c r="W237" s="2">
        <v>419.45</v>
      </c>
      <c r="AA237" s="2">
        <v>1.2505299999999999</v>
      </c>
      <c r="AB237" s="2">
        <v>413.55799999999999</v>
      </c>
      <c r="AC237" s="2">
        <v>1.2505299999999999</v>
      </c>
      <c r="AD237" s="2">
        <v>413.55799999999999</v>
      </c>
      <c r="AE237" s="2">
        <v>1.2505299999999999</v>
      </c>
      <c r="AF237" s="2">
        <v>413.55799999999999</v>
      </c>
      <c r="AG237" s="2">
        <v>1.2505299999999999</v>
      </c>
      <c r="AH237" s="2">
        <v>413.55799999999999</v>
      </c>
      <c r="AM237">
        <v>1.2505299999999999</v>
      </c>
      <c r="AN237">
        <v>7020.2483443708379</v>
      </c>
      <c r="AO237" s="2">
        <v>1.2505299999999999</v>
      </c>
      <c r="AP237" s="2">
        <v>18439.671085752634</v>
      </c>
      <c r="AQ237">
        <v>1.2505299999999999</v>
      </c>
      <c r="AR237">
        <v>18531.04026845644</v>
      </c>
      <c r="AS237">
        <v>1.2505299999999999</v>
      </c>
      <c r="AT237">
        <v>18426.177308530296</v>
      </c>
      <c r="AX237" s="2">
        <v>0.46556799999999998</v>
      </c>
      <c r="AY237" s="2">
        <v>1.25022E-2</v>
      </c>
      <c r="AZ237" s="2">
        <v>0.46556799999999998</v>
      </c>
      <c r="BA237" s="2">
        <v>1.25022E-2</v>
      </c>
      <c r="BB237" s="2">
        <v>0.46556799999999998</v>
      </c>
      <c r="BC237" s="2">
        <v>1.25022E-2</v>
      </c>
      <c r="BD237" s="2">
        <v>0.46556799999999998</v>
      </c>
      <c r="BE237" s="2">
        <v>1.25022E-2</v>
      </c>
    </row>
    <row r="238" spans="1:57" x14ac:dyDescent="0.15">
      <c r="A238" s="2">
        <v>1.2525299999999999</v>
      </c>
      <c r="B238" s="2">
        <v>-42381</v>
      </c>
      <c r="C238" s="2">
        <f t="shared" si="13"/>
        <v>42381</v>
      </c>
      <c r="D238" s="2">
        <v>1.2525299999999999</v>
      </c>
      <c r="E238" s="2">
        <v>-109781</v>
      </c>
      <c r="F238">
        <f t="shared" si="14"/>
        <v>109781</v>
      </c>
      <c r="G238" s="2">
        <v>1.2525299999999999</v>
      </c>
      <c r="H238" s="2">
        <v>-110345</v>
      </c>
      <c r="I238">
        <f t="shared" si="15"/>
        <v>110345</v>
      </c>
      <c r="J238" s="2">
        <v>1.2525299999999999</v>
      </c>
      <c r="K238" s="2">
        <v>-109857</v>
      </c>
      <c r="L238">
        <f t="shared" si="16"/>
        <v>109857</v>
      </c>
      <c r="P238" s="2">
        <v>0.46756599999999998</v>
      </c>
      <c r="Q238" s="2">
        <v>419.45</v>
      </c>
      <c r="R238" s="2">
        <v>0.46756599999999998</v>
      </c>
      <c r="S238" s="2">
        <v>419.45</v>
      </c>
      <c r="T238" s="2">
        <v>0.46756599999999998</v>
      </c>
      <c r="U238" s="2">
        <v>419.45</v>
      </c>
      <c r="V238" s="2">
        <v>0.46756599999999998</v>
      </c>
      <c r="W238" s="2">
        <v>419.45</v>
      </c>
      <c r="AA238" s="2">
        <v>1.2525299999999999</v>
      </c>
      <c r="AB238" s="2">
        <v>413.54899999999998</v>
      </c>
      <c r="AC238" s="2">
        <v>1.2525299999999999</v>
      </c>
      <c r="AD238" s="2">
        <v>413.54899999999998</v>
      </c>
      <c r="AE238" s="2">
        <v>1.2525299999999999</v>
      </c>
      <c r="AF238" s="2">
        <v>413.54899999999998</v>
      </c>
      <c r="AG238" s="2">
        <v>1.2525299999999999</v>
      </c>
      <c r="AH238" s="2">
        <v>413.54899999999998</v>
      </c>
      <c r="AM238">
        <v>1.2525299999999999</v>
      </c>
      <c r="AN238">
        <v>7003.9662865641531</v>
      </c>
      <c r="AO238" s="2">
        <v>1.2525299999999999</v>
      </c>
      <c r="AP238" s="2">
        <v>18391.857932652052</v>
      </c>
      <c r="AQ238">
        <v>1.2525299999999999</v>
      </c>
      <c r="AR238">
        <v>18483.249581239448</v>
      </c>
      <c r="AS238">
        <v>1.2525299999999999</v>
      </c>
      <c r="AT238">
        <v>18379.956499916247</v>
      </c>
      <c r="AX238" s="2">
        <v>0.46756599999999998</v>
      </c>
      <c r="AY238" s="2">
        <v>1.25022E-2</v>
      </c>
      <c r="AZ238" s="2">
        <v>0.46756599999999998</v>
      </c>
      <c r="BA238" s="2">
        <v>1.25022E-2</v>
      </c>
      <c r="BB238" s="2">
        <v>0.46756599999999998</v>
      </c>
      <c r="BC238" s="2">
        <v>1.25022E-2</v>
      </c>
      <c r="BD238" s="2">
        <v>0.46756599999999998</v>
      </c>
      <c r="BE238" s="2">
        <v>1.25022E-2</v>
      </c>
    </row>
    <row r="239" spans="1:57" x14ac:dyDescent="0.15">
      <c r="A239" s="2">
        <v>1.2545299999999999</v>
      </c>
      <c r="B239" s="2">
        <v>-42359.8</v>
      </c>
      <c r="C239" s="2">
        <f t="shared" si="13"/>
        <v>42359.8</v>
      </c>
      <c r="D239" s="2">
        <v>1.2545299999999999</v>
      </c>
      <c r="E239" s="2">
        <v>-109682</v>
      </c>
      <c r="F239">
        <f t="shared" si="14"/>
        <v>109682</v>
      </c>
      <c r="G239" s="2">
        <v>1.2545299999999999</v>
      </c>
      <c r="H239" s="2">
        <v>-110248</v>
      </c>
      <c r="I239">
        <f t="shared" si="15"/>
        <v>110248</v>
      </c>
      <c r="J239" s="2">
        <v>1.2545299999999999</v>
      </c>
      <c r="K239" s="2">
        <v>-109767</v>
      </c>
      <c r="L239">
        <f t="shared" si="16"/>
        <v>109767</v>
      </c>
      <c r="P239" s="2">
        <v>0.46956399999999998</v>
      </c>
      <c r="Q239" s="2">
        <v>419.45</v>
      </c>
      <c r="R239" s="2">
        <v>0.46956399999999998</v>
      </c>
      <c r="S239" s="2">
        <v>419.45</v>
      </c>
      <c r="T239" s="2">
        <v>0.46956399999999998</v>
      </c>
      <c r="U239" s="2">
        <v>419.45</v>
      </c>
      <c r="V239" s="2">
        <v>0.46956399999999998</v>
      </c>
      <c r="W239" s="2">
        <v>419.45</v>
      </c>
      <c r="AA239" s="2">
        <v>1.2545299999999999</v>
      </c>
      <c r="AB239" s="2">
        <v>413.53899999999999</v>
      </c>
      <c r="AC239" s="2">
        <v>1.2545299999999999</v>
      </c>
      <c r="AD239" s="2">
        <v>413.53899999999999</v>
      </c>
      <c r="AE239" s="2">
        <v>1.2545299999999999</v>
      </c>
      <c r="AF239" s="2">
        <v>413.53899999999999</v>
      </c>
      <c r="AG239" s="2">
        <v>1.2545299999999999</v>
      </c>
      <c r="AH239" s="2">
        <v>413.53899999999999</v>
      </c>
      <c r="AM239">
        <v>1.2545299999999999</v>
      </c>
      <c r="AN239">
        <v>6985.455145118709</v>
      </c>
      <c r="AO239" s="2">
        <v>1.2545299999999999</v>
      </c>
      <c r="AP239" s="2">
        <v>18341.471571906299</v>
      </c>
      <c r="AQ239">
        <v>1.2545299999999999</v>
      </c>
      <c r="AR239">
        <v>18433.037953519495</v>
      </c>
      <c r="AS239">
        <v>1.2545299999999999</v>
      </c>
      <c r="AT239">
        <v>18331.1623246493</v>
      </c>
      <c r="AX239" s="2">
        <v>0.46956399999999998</v>
      </c>
      <c r="AY239" s="2">
        <v>1.25022E-2</v>
      </c>
      <c r="AZ239" s="2">
        <v>0.46956399999999998</v>
      </c>
      <c r="BA239" s="2">
        <v>1.25022E-2</v>
      </c>
      <c r="BB239" s="2">
        <v>0.46956399999999998</v>
      </c>
      <c r="BC239" s="2">
        <v>1.25022E-2</v>
      </c>
      <c r="BD239" s="2">
        <v>0.46956399999999998</v>
      </c>
      <c r="BE239" s="2">
        <v>1.25022E-2</v>
      </c>
    </row>
    <row r="240" spans="1:57" x14ac:dyDescent="0.15">
      <c r="A240" s="2">
        <v>1.2565299999999999</v>
      </c>
      <c r="B240" s="2">
        <v>-42338.7</v>
      </c>
      <c r="C240" s="2">
        <f t="shared" si="13"/>
        <v>42338.7</v>
      </c>
      <c r="D240" s="2">
        <v>1.2565299999999999</v>
      </c>
      <c r="E240" s="2">
        <v>-109582</v>
      </c>
      <c r="F240">
        <f t="shared" si="14"/>
        <v>109582</v>
      </c>
      <c r="G240" s="2">
        <v>1.2565299999999999</v>
      </c>
      <c r="H240" s="2">
        <v>-110149</v>
      </c>
      <c r="I240">
        <f t="shared" si="15"/>
        <v>110149</v>
      </c>
      <c r="J240" s="2">
        <v>1.2565299999999999</v>
      </c>
      <c r="K240" s="2">
        <v>-109676</v>
      </c>
      <c r="L240">
        <f t="shared" si="16"/>
        <v>109676</v>
      </c>
      <c r="P240" s="2">
        <v>0.47156199999999998</v>
      </c>
      <c r="Q240" s="2">
        <v>419.45</v>
      </c>
      <c r="R240" s="2">
        <v>0.47156199999999998</v>
      </c>
      <c r="S240" s="2">
        <v>419.45</v>
      </c>
      <c r="T240" s="2">
        <v>0.47156199999999998</v>
      </c>
      <c r="U240" s="2">
        <v>419.45</v>
      </c>
      <c r="V240" s="2">
        <v>0.47156199999999998</v>
      </c>
      <c r="W240" s="2">
        <v>419.45</v>
      </c>
      <c r="AA240" s="2">
        <v>1.2565299999999999</v>
      </c>
      <c r="AB240" s="2">
        <v>413.529</v>
      </c>
      <c r="AC240" s="2">
        <v>1.2565299999999999</v>
      </c>
      <c r="AD240" s="2">
        <v>413.529</v>
      </c>
      <c r="AE240" s="2">
        <v>1.2565299999999999</v>
      </c>
      <c r="AF240" s="2">
        <v>413.529</v>
      </c>
      <c r="AG240" s="2">
        <v>1.2565299999999999</v>
      </c>
      <c r="AH240" s="2">
        <v>413.529</v>
      </c>
      <c r="AM240">
        <v>1.2565299999999999</v>
      </c>
      <c r="AN240">
        <v>6968.1863067807517</v>
      </c>
      <c r="AO240" s="2">
        <v>1.2565299999999999</v>
      </c>
      <c r="AP240" s="2">
        <v>18291.103321649185</v>
      </c>
      <c r="AQ240">
        <v>1.2565299999999999</v>
      </c>
      <c r="AR240">
        <v>18382.676902536659</v>
      </c>
      <c r="AS240">
        <v>1.2565299999999999</v>
      </c>
      <c r="AT240">
        <v>18282.380396732719</v>
      </c>
      <c r="AX240" s="2">
        <v>0.47156199999999998</v>
      </c>
      <c r="AY240" s="2">
        <v>1.25022E-2</v>
      </c>
      <c r="AZ240" s="2">
        <v>0.47156199999999998</v>
      </c>
      <c r="BA240" s="2">
        <v>1.25022E-2</v>
      </c>
      <c r="BB240" s="2">
        <v>0.47156199999999998</v>
      </c>
      <c r="BC240" s="2">
        <v>1.25022E-2</v>
      </c>
      <c r="BD240" s="2">
        <v>0.47156199999999998</v>
      </c>
      <c r="BE240" s="2">
        <v>1.25022E-2</v>
      </c>
    </row>
    <row r="241" spans="1:57" x14ac:dyDescent="0.15">
      <c r="A241" s="2">
        <v>1.2585200000000001</v>
      </c>
      <c r="B241" s="2">
        <v>-42317.599999999999</v>
      </c>
      <c r="C241" s="2">
        <f t="shared" si="13"/>
        <v>42317.599999999999</v>
      </c>
      <c r="D241" s="2">
        <v>1.2585200000000001</v>
      </c>
      <c r="E241" s="2">
        <v>-109481</v>
      </c>
      <c r="F241">
        <f t="shared" si="14"/>
        <v>109481</v>
      </c>
      <c r="G241" s="2">
        <v>1.2585200000000001</v>
      </c>
      <c r="H241" s="2">
        <v>-110049</v>
      </c>
      <c r="I241">
        <f t="shared" si="15"/>
        <v>110049</v>
      </c>
      <c r="J241" s="2">
        <v>1.2585200000000001</v>
      </c>
      <c r="K241" s="2">
        <v>-109585</v>
      </c>
      <c r="L241">
        <f t="shared" si="16"/>
        <v>109585</v>
      </c>
      <c r="P241" s="2">
        <v>0.47355999999999998</v>
      </c>
      <c r="Q241" s="2">
        <v>419.45</v>
      </c>
      <c r="R241" s="2">
        <v>0.47355999999999998</v>
      </c>
      <c r="S241" s="2">
        <v>419.45</v>
      </c>
      <c r="T241" s="2">
        <v>0.47355999999999998</v>
      </c>
      <c r="U241" s="2">
        <v>419.45</v>
      </c>
      <c r="V241" s="2">
        <v>0.47355999999999998</v>
      </c>
      <c r="W241" s="2">
        <v>419.45</v>
      </c>
      <c r="AA241" s="2">
        <v>1.2585200000000001</v>
      </c>
      <c r="AB241" s="2">
        <v>413.52</v>
      </c>
      <c r="AC241" s="2">
        <v>1.2585200000000001</v>
      </c>
      <c r="AD241" s="2">
        <v>413.52</v>
      </c>
      <c r="AE241" s="2">
        <v>1.2585200000000001</v>
      </c>
      <c r="AF241" s="2">
        <v>413.52</v>
      </c>
      <c r="AG241" s="2">
        <v>1.2585200000000001</v>
      </c>
      <c r="AH241" s="2">
        <v>413.52</v>
      </c>
      <c r="AM241">
        <v>1.2585200000000001</v>
      </c>
      <c r="AN241">
        <v>6952.1274848036273</v>
      </c>
      <c r="AO241" s="2">
        <v>1.2585200000000001</v>
      </c>
      <c r="AP241" s="2">
        <v>18243.792701216364</v>
      </c>
      <c r="AQ241">
        <v>1.2585200000000001</v>
      </c>
      <c r="AR241">
        <v>18335.388203931994</v>
      </c>
      <c r="AS241">
        <v>1.2585200000000001</v>
      </c>
      <c r="AT241">
        <v>18236.811449492383</v>
      </c>
      <c r="AX241" s="2">
        <v>0.47355999999999998</v>
      </c>
      <c r="AY241" s="2">
        <v>1.25022E-2</v>
      </c>
      <c r="AZ241" s="2">
        <v>0.47355999999999998</v>
      </c>
      <c r="BA241" s="2">
        <v>1.25022E-2</v>
      </c>
      <c r="BB241" s="2">
        <v>0.47355999999999998</v>
      </c>
      <c r="BC241" s="2">
        <v>1.25022E-2</v>
      </c>
      <c r="BD241" s="2">
        <v>0.47355999999999998</v>
      </c>
      <c r="BE241" s="2">
        <v>1.25022E-2</v>
      </c>
    </row>
    <row r="242" spans="1:57" x14ac:dyDescent="0.15">
      <c r="A242" s="2">
        <v>1.2605200000000001</v>
      </c>
      <c r="B242" s="2">
        <v>-42296.5</v>
      </c>
      <c r="C242" s="2">
        <f t="shared" si="13"/>
        <v>42296.5</v>
      </c>
      <c r="D242" s="2">
        <v>1.2605200000000001</v>
      </c>
      <c r="E242" s="2">
        <v>-109380</v>
      </c>
      <c r="F242">
        <f t="shared" si="14"/>
        <v>109380</v>
      </c>
      <c r="G242" s="2">
        <v>1.2605200000000001</v>
      </c>
      <c r="H242" s="2">
        <v>-109950</v>
      </c>
      <c r="I242">
        <f t="shared" si="15"/>
        <v>109950</v>
      </c>
      <c r="J242" s="2">
        <v>1.2605200000000001</v>
      </c>
      <c r="K242" s="2">
        <v>-109493</v>
      </c>
      <c r="L242">
        <f t="shared" si="16"/>
        <v>109493</v>
      </c>
      <c r="P242" s="2">
        <v>0.47555799999999998</v>
      </c>
      <c r="Q242" s="2">
        <v>419.45</v>
      </c>
      <c r="R242" s="2">
        <v>0.47555799999999998</v>
      </c>
      <c r="S242" s="2">
        <v>419.45</v>
      </c>
      <c r="T242" s="2">
        <v>0.47555799999999998</v>
      </c>
      <c r="U242" s="2">
        <v>419.45</v>
      </c>
      <c r="V242" s="2">
        <v>0.47555799999999998</v>
      </c>
      <c r="W242" s="2">
        <v>419.45</v>
      </c>
      <c r="AA242" s="2">
        <v>1.2605200000000001</v>
      </c>
      <c r="AB242" s="2">
        <v>413.51</v>
      </c>
      <c r="AC242" s="2">
        <v>1.2605200000000001</v>
      </c>
      <c r="AD242" s="2">
        <v>413.51</v>
      </c>
      <c r="AE242" s="2">
        <v>1.2605200000000001</v>
      </c>
      <c r="AF242" s="2">
        <v>413.51</v>
      </c>
      <c r="AG242" s="2">
        <v>1.2605200000000001</v>
      </c>
      <c r="AH242" s="2">
        <v>413.51</v>
      </c>
      <c r="AM242">
        <v>1.2605200000000001</v>
      </c>
      <c r="AN242">
        <v>6933.8524590163679</v>
      </c>
      <c r="AO242" s="2">
        <v>1.2605200000000001</v>
      </c>
      <c r="AP242" s="2">
        <v>18193.612774451096</v>
      </c>
      <c r="AQ242">
        <v>1.2605200000000001</v>
      </c>
      <c r="AR242">
        <v>18285.38167304164</v>
      </c>
      <c r="AS242">
        <v>1.2605200000000001</v>
      </c>
      <c r="AT242">
        <v>18188.205980066501</v>
      </c>
      <c r="AX242" s="2">
        <v>0.47555799999999998</v>
      </c>
      <c r="AY242" s="2">
        <v>1.25022E-2</v>
      </c>
      <c r="AZ242" s="2">
        <v>0.47555799999999998</v>
      </c>
      <c r="BA242" s="2">
        <v>1.25022E-2</v>
      </c>
      <c r="BB242" s="2">
        <v>0.47555799999999998</v>
      </c>
      <c r="BC242" s="2">
        <v>1.25022E-2</v>
      </c>
      <c r="BD242" s="2">
        <v>0.47555799999999998</v>
      </c>
      <c r="BE242" s="2">
        <v>1.25022E-2</v>
      </c>
    </row>
    <row r="243" spans="1:57" x14ac:dyDescent="0.15">
      <c r="A243" s="2">
        <v>1.2625200000000001</v>
      </c>
      <c r="B243" s="2">
        <v>-42275.5</v>
      </c>
      <c r="C243" s="2">
        <f t="shared" si="13"/>
        <v>42275.5</v>
      </c>
      <c r="D243" s="2">
        <v>1.2625200000000001</v>
      </c>
      <c r="E243" s="2">
        <v>-109282</v>
      </c>
      <c r="F243">
        <f t="shared" si="14"/>
        <v>109282</v>
      </c>
      <c r="G243" s="2">
        <v>1.2625200000000001</v>
      </c>
      <c r="H243" s="2">
        <v>-109853</v>
      </c>
      <c r="I243">
        <f t="shared" si="15"/>
        <v>109853</v>
      </c>
      <c r="J243" s="2">
        <v>1.2625200000000001</v>
      </c>
      <c r="K243" s="2">
        <v>-109404</v>
      </c>
      <c r="L243">
        <f t="shared" si="16"/>
        <v>109404</v>
      </c>
      <c r="P243" s="2">
        <v>0.47755599999999998</v>
      </c>
      <c r="Q243" s="2">
        <v>419.45</v>
      </c>
      <c r="R243" s="2">
        <v>0.47755599999999998</v>
      </c>
      <c r="S243" s="2">
        <v>419.45</v>
      </c>
      <c r="T243" s="2">
        <v>0.47755599999999998</v>
      </c>
      <c r="U243" s="2">
        <v>419.45</v>
      </c>
      <c r="V243" s="2">
        <v>0.47755599999999998</v>
      </c>
      <c r="W243" s="2">
        <v>419.45</v>
      </c>
      <c r="AA243" s="2">
        <v>1.2625200000000001</v>
      </c>
      <c r="AB243" s="2">
        <v>413.50099999999998</v>
      </c>
      <c r="AC243" s="2">
        <v>1.2625200000000001</v>
      </c>
      <c r="AD243" s="2">
        <v>413.50099999999998</v>
      </c>
      <c r="AE243" s="2">
        <v>1.2625200000000001</v>
      </c>
      <c r="AF243" s="2">
        <v>413.50099999999998</v>
      </c>
      <c r="AG243" s="2">
        <v>1.2625200000000001</v>
      </c>
      <c r="AH243" s="2">
        <v>413.50099999999998</v>
      </c>
      <c r="AM243">
        <v>1.2625200000000001</v>
      </c>
      <c r="AN243">
        <v>6917.934871543066</v>
      </c>
      <c r="AO243" s="2">
        <v>1.2625200000000001</v>
      </c>
      <c r="AP243" s="2">
        <v>18147.127200265546</v>
      </c>
      <c r="AQ243">
        <v>1.2625200000000001</v>
      </c>
      <c r="AR243">
        <v>18235.889774236384</v>
      </c>
      <c r="AS243">
        <v>1.2625200000000001</v>
      </c>
      <c r="AT243">
        <v>18140.275244569704</v>
      </c>
      <c r="AX243" s="2">
        <v>0.47755599999999998</v>
      </c>
      <c r="AY243" s="2">
        <v>1.25022E-2</v>
      </c>
      <c r="AZ243" s="2">
        <v>0.47755599999999998</v>
      </c>
      <c r="BA243" s="2">
        <v>1.25022E-2</v>
      </c>
      <c r="BB243" s="2">
        <v>0.47755599999999998</v>
      </c>
      <c r="BC243" s="2">
        <v>1.25022E-2</v>
      </c>
      <c r="BD243" s="2">
        <v>0.47755599999999998</v>
      </c>
      <c r="BE243" s="2">
        <v>1.25022E-2</v>
      </c>
    </row>
    <row r="244" spans="1:57" x14ac:dyDescent="0.15">
      <c r="A244" s="2">
        <v>1.2645200000000001</v>
      </c>
      <c r="B244" s="2">
        <v>-42254.5</v>
      </c>
      <c r="C244" s="2">
        <f t="shared" si="13"/>
        <v>42254.5</v>
      </c>
      <c r="D244" s="2">
        <v>1.2645200000000001</v>
      </c>
      <c r="E244" s="2">
        <v>-109182</v>
      </c>
      <c r="F244">
        <f t="shared" si="14"/>
        <v>109182</v>
      </c>
      <c r="G244" s="2">
        <v>1.2645200000000001</v>
      </c>
      <c r="H244" s="2">
        <v>-109755</v>
      </c>
      <c r="I244">
        <f t="shared" si="15"/>
        <v>109755</v>
      </c>
      <c r="J244" s="2">
        <v>1.2645200000000001</v>
      </c>
      <c r="K244" s="2">
        <v>-109314</v>
      </c>
      <c r="L244">
        <f t="shared" si="16"/>
        <v>109314</v>
      </c>
      <c r="P244" s="2">
        <v>0.47955500000000001</v>
      </c>
      <c r="Q244" s="2">
        <v>419.45</v>
      </c>
      <c r="R244" s="2">
        <v>0.47955500000000001</v>
      </c>
      <c r="S244" s="2">
        <v>419.45</v>
      </c>
      <c r="T244" s="2">
        <v>0.47955500000000001</v>
      </c>
      <c r="U244" s="2">
        <v>419.45</v>
      </c>
      <c r="V244" s="2">
        <v>0.47955500000000001</v>
      </c>
      <c r="W244" s="2">
        <v>419.45</v>
      </c>
      <c r="AA244" s="2">
        <v>1.2645200000000001</v>
      </c>
      <c r="AB244" s="2">
        <v>413.49099999999999</v>
      </c>
      <c r="AC244" s="2">
        <v>1.2645200000000001</v>
      </c>
      <c r="AD244" s="2">
        <v>413.49099999999999</v>
      </c>
      <c r="AE244" s="2">
        <v>1.2645200000000001</v>
      </c>
      <c r="AF244" s="2">
        <v>413.49099999999999</v>
      </c>
      <c r="AG244" s="2">
        <v>1.2645200000000001</v>
      </c>
      <c r="AH244" s="2">
        <v>413.49099999999999</v>
      </c>
      <c r="AM244">
        <v>1.2645200000000001</v>
      </c>
      <c r="AN244">
        <v>6900.9472480810164</v>
      </c>
      <c r="AO244" s="2">
        <v>1.2645200000000001</v>
      </c>
      <c r="AP244" s="2">
        <v>18097.463948284389</v>
      </c>
      <c r="AQ244">
        <v>1.2645200000000001</v>
      </c>
      <c r="AR244">
        <v>18186.41259320622</v>
      </c>
      <c r="AS244">
        <v>1.2645200000000001</v>
      </c>
      <c r="AT244">
        <v>18092.353525322651</v>
      </c>
      <c r="AX244" s="2">
        <v>0.47955500000000001</v>
      </c>
      <c r="AY244" s="2">
        <v>1.25022E-2</v>
      </c>
      <c r="AZ244" s="2">
        <v>0.47955500000000001</v>
      </c>
      <c r="BA244" s="2">
        <v>1.25022E-2</v>
      </c>
      <c r="BB244" s="2">
        <v>0.47955500000000001</v>
      </c>
      <c r="BC244" s="2">
        <v>1.25022E-2</v>
      </c>
      <c r="BD244" s="2">
        <v>0.47955500000000001</v>
      </c>
      <c r="BE244" s="2">
        <v>1.25022E-2</v>
      </c>
    </row>
    <row r="245" spans="1:57" x14ac:dyDescent="0.15">
      <c r="A245" s="2">
        <v>1.2665200000000001</v>
      </c>
      <c r="B245" s="2">
        <v>-42233.599999999999</v>
      </c>
      <c r="C245" s="2">
        <f t="shared" si="13"/>
        <v>42233.599999999999</v>
      </c>
      <c r="D245" s="2">
        <v>1.2665200000000001</v>
      </c>
      <c r="E245" s="2">
        <v>-109082</v>
      </c>
      <c r="F245">
        <f t="shared" si="14"/>
        <v>109082</v>
      </c>
      <c r="G245" s="2">
        <v>1.2665200000000001</v>
      </c>
      <c r="H245" s="2">
        <v>-109657</v>
      </c>
      <c r="I245">
        <f t="shared" si="15"/>
        <v>109657</v>
      </c>
      <c r="J245" s="2">
        <v>1.2665200000000001</v>
      </c>
      <c r="K245" s="2">
        <v>-109223</v>
      </c>
      <c r="L245">
        <f t="shared" si="16"/>
        <v>109223</v>
      </c>
      <c r="P245" s="2">
        <v>0.48155300000000001</v>
      </c>
      <c r="Q245" s="2">
        <v>419.45</v>
      </c>
      <c r="R245" s="2">
        <v>0.48155300000000001</v>
      </c>
      <c r="S245" s="2">
        <v>419.45</v>
      </c>
      <c r="T245" s="2">
        <v>0.48155300000000001</v>
      </c>
      <c r="U245" s="2">
        <v>419.45</v>
      </c>
      <c r="V245" s="2">
        <v>0.48155300000000001</v>
      </c>
      <c r="W245" s="2">
        <v>419.45</v>
      </c>
      <c r="AA245" s="2">
        <v>1.2665200000000001</v>
      </c>
      <c r="AB245" s="2">
        <v>413.48099999999999</v>
      </c>
      <c r="AC245" s="2">
        <v>1.2665200000000001</v>
      </c>
      <c r="AD245" s="2">
        <v>413.48099999999999</v>
      </c>
      <c r="AE245" s="2">
        <v>1.2665200000000001</v>
      </c>
      <c r="AF245" s="2">
        <v>413.48099999999999</v>
      </c>
      <c r="AG245" s="2">
        <v>1.2665200000000001</v>
      </c>
      <c r="AH245" s="2">
        <v>413.48099999999999</v>
      </c>
      <c r="AM245">
        <v>1.2665200000000001</v>
      </c>
      <c r="AN245">
        <v>6882.92046936112</v>
      </c>
      <c r="AO245" s="2">
        <v>1.2665200000000001</v>
      </c>
      <c r="AP245" s="2">
        <v>18047.981469225731</v>
      </c>
      <c r="AQ245">
        <v>1.2665200000000001</v>
      </c>
      <c r="AR245">
        <v>18137.115448230259</v>
      </c>
      <c r="AS245">
        <v>1.2665200000000001</v>
      </c>
      <c r="AT245">
        <v>18044.440773170336</v>
      </c>
      <c r="AX245" s="2">
        <v>0.48155300000000001</v>
      </c>
      <c r="AY245" s="2">
        <v>1.25022E-2</v>
      </c>
      <c r="AZ245" s="2">
        <v>0.48155300000000001</v>
      </c>
      <c r="BA245" s="2">
        <v>1.25022E-2</v>
      </c>
      <c r="BB245" s="2">
        <v>0.48155300000000001</v>
      </c>
      <c r="BC245" s="2">
        <v>1.25022E-2</v>
      </c>
      <c r="BD245" s="2">
        <v>0.48155300000000001</v>
      </c>
      <c r="BE245" s="2">
        <v>1.25022E-2</v>
      </c>
    </row>
    <row r="246" spans="1:57" x14ac:dyDescent="0.15">
      <c r="A246" s="2">
        <v>1.2685200000000001</v>
      </c>
      <c r="B246" s="2">
        <v>-42212.7</v>
      </c>
      <c r="C246" s="2">
        <f t="shared" si="13"/>
        <v>42212.7</v>
      </c>
      <c r="D246" s="2">
        <v>1.2685200000000001</v>
      </c>
      <c r="E246" s="2">
        <v>-108982</v>
      </c>
      <c r="F246">
        <f t="shared" si="14"/>
        <v>108982</v>
      </c>
      <c r="G246" s="2">
        <v>1.2685200000000001</v>
      </c>
      <c r="H246" s="2">
        <v>-109558</v>
      </c>
      <c r="I246">
        <f t="shared" si="15"/>
        <v>109558</v>
      </c>
      <c r="J246" s="2">
        <v>1.2685200000000001</v>
      </c>
      <c r="K246" s="2">
        <v>-109132</v>
      </c>
      <c r="L246">
        <f t="shared" si="16"/>
        <v>109132</v>
      </c>
      <c r="P246" s="2">
        <v>0.48355100000000001</v>
      </c>
      <c r="Q246" s="2">
        <v>419.45</v>
      </c>
      <c r="R246" s="2">
        <v>0.48355100000000001</v>
      </c>
      <c r="S246" s="2">
        <v>419.45</v>
      </c>
      <c r="T246" s="2">
        <v>0.48355100000000001</v>
      </c>
      <c r="U246" s="2">
        <v>419.45</v>
      </c>
      <c r="V246" s="2">
        <v>0.48355100000000001</v>
      </c>
      <c r="W246" s="2">
        <v>419.45</v>
      </c>
      <c r="AA246" s="2">
        <v>1.2685200000000001</v>
      </c>
      <c r="AB246" s="2">
        <v>413.47199999999998</v>
      </c>
      <c r="AC246" s="2">
        <v>1.2685200000000001</v>
      </c>
      <c r="AD246" s="2">
        <v>413.47199999999998</v>
      </c>
      <c r="AE246" s="2">
        <v>1.2685200000000001</v>
      </c>
      <c r="AF246" s="2">
        <v>413.47199999999998</v>
      </c>
      <c r="AG246" s="2">
        <v>1.2685200000000001</v>
      </c>
      <c r="AH246" s="2">
        <v>413.47199999999998</v>
      </c>
      <c r="AM246">
        <v>1.2685200000000001</v>
      </c>
      <c r="AN246">
        <v>6867.2035139091695</v>
      </c>
      <c r="AO246" s="2">
        <v>1.2685200000000001</v>
      </c>
      <c r="AP246" s="2">
        <v>18001.651800462412</v>
      </c>
      <c r="AQ246">
        <v>1.2685200000000001</v>
      </c>
      <c r="AR246">
        <v>18090.819022456948</v>
      </c>
      <c r="AS246">
        <v>1.2685200000000001</v>
      </c>
      <c r="AT246">
        <v>17999.6701302984</v>
      </c>
      <c r="AX246" s="2">
        <v>0.48355100000000001</v>
      </c>
      <c r="AY246" s="2">
        <v>1.25022E-2</v>
      </c>
      <c r="AZ246" s="2">
        <v>0.48355100000000001</v>
      </c>
      <c r="BA246" s="2">
        <v>1.25022E-2</v>
      </c>
      <c r="BB246" s="2">
        <v>0.48355100000000001</v>
      </c>
      <c r="BC246" s="2">
        <v>1.25022E-2</v>
      </c>
      <c r="BD246" s="2">
        <v>0.48355100000000001</v>
      </c>
      <c r="BE246" s="2">
        <v>1.25022E-2</v>
      </c>
    </row>
    <row r="247" spans="1:57" x14ac:dyDescent="0.15">
      <c r="A247" s="2">
        <v>1.2705200000000001</v>
      </c>
      <c r="B247" s="2">
        <v>-42191.9</v>
      </c>
      <c r="C247" s="2">
        <f t="shared" si="13"/>
        <v>42191.9</v>
      </c>
      <c r="D247" s="2">
        <v>1.2705200000000001</v>
      </c>
      <c r="E247" s="2">
        <v>-108881</v>
      </c>
      <c r="F247">
        <f t="shared" si="14"/>
        <v>108881</v>
      </c>
      <c r="G247" s="2">
        <v>1.2705200000000001</v>
      </c>
      <c r="H247" s="2">
        <v>-109459</v>
      </c>
      <c r="I247">
        <f t="shared" si="15"/>
        <v>109459</v>
      </c>
      <c r="J247" s="2">
        <v>1.2705200000000001</v>
      </c>
      <c r="K247" s="2">
        <v>-109040</v>
      </c>
      <c r="L247">
        <f t="shared" si="16"/>
        <v>109040</v>
      </c>
      <c r="P247" s="2">
        <v>0.48554900000000001</v>
      </c>
      <c r="Q247" s="2">
        <v>419.45</v>
      </c>
      <c r="R247" s="2">
        <v>0.48554900000000001</v>
      </c>
      <c r="S247" s="2">
        <v>419.45</v>
      </c>
      <c r="T247" s="2">
        <v>0.48554900000000001</v>
      </c>
      <c r="U247" s="2">
        <v>419.45</v>
      </c>
      <c r="V247" s="2">
        <v>0.48554900000000001</v>
      </c>
      <c r="W247" s="2">
        <v>419.45</v>
      </c>
      <c r="AA247" s="2">
        <v>1.2705200000000001</v>
      </c>
      <c r="AB247" s="2">
        <v>413.46199999999999</v>
      </c>
      <c r="AC247" s="2">
        <v>1.2705200000000001</v>
      </c>
      <c r="AD247" s="2">
        <v>413.46199999999999</v>
      </c>
      <c r="AE247" s="2">
        <v>1.2705200000000001</v>
      </c>
      <c r="AF247" s="2">
        <v>413.46199999999999</v>
      </c>
      <c r="AG247" s="2">
        <v>1.2705200000000001</v>
      </c>
      <c r="AH247" s="2">
        <v>413.46199999999999</v>
      </c>
      <c r="AM247">
        <v>1.2705200000000001</v>
      </c>
      <c r="AN247">
        <v>6850.4465010553758</v>
      </c>
      <c r="AO247" s="2">
        <v>1.2705200000000001</v>
      </c>
      <c r="AP247" s="2">
        <v>17952.349546578738</v>
      </c>
      <c r="AQ247">
        <v>1.2705200000000001</v>
      </c>
      <c r="AR247">
        <v>18041.701005439241</v>
      </c>
      <c r="AS247">
        <v>1.2705200000000001</v>
      </c>
      <c r="AT247">
        <v>17948.971193415673</v>
      </c>
      <c r="AX247" s="2">
        <v>0.48554900000000001</v>
      </c>
      <c r="AY247" s="2">
        <v>1.25022E-2</v>
      </c>
      <c r="AZ247" s="2">
        <v>0.48554900000000001</v>
      </c>
      <c r="BA247" s="2">
        <v>1.25022E-2</v>
      </c>
      <c r="BB247" s="2">
        <v>0.48554900000000001</v>
      </c>
      <c r="BC247" s="2">
        <v>1.25022E-2</v>
      </c>
      <c r="BD247" s="2">
        <v>0.48554900000000001</v>
      </c>
      <c r="BE247" s="2">
        <v>1.25022E-2</v>
      </c>
    </row>
    <row r="248" spans="1:57" x14ac:dyDescent="0.15">
      <c r="A248" s="2">
        <v>1.2725200000000001</v>
      </c>
      <c r="B248" s="2">
        <v>-42171.1</v>
      </c>
      <c r="C248" s="2">
        <f t="shared" si="13"/>
        <v>42171.1</v>
      </c>
      <c r="D248" s="2">
        <v>1.2725200000000001</v>
      </c>
      <c r="E248" s="2">
        <v>-108784</v>
      </c>
      <c r="F248">
        <f t="shared" si="14"/>
        <v>108784</v>
      </c>
      <c r="G248" s="2">
        <v>1.2725200000000001</v>
      </c>
      <c r="H248" s="2">
        <v>-109362</v>
      </c>
      <c r="I248">
        <f t="shared" si="15"/>
        <v>109362</v>
      </c>
      <c r="J248" s="2">
        <v>1.2725200000000001</v>
      </c>
      <c r="K248" s="2">
        <v>-108952</v>
      </c>
      <c r="L248">
        <f t="shared" si="16"/>
        <v>108952</v>
      </c>
      <c r="P248" s="2">
        <v>0.48754700000000001</v>
      </c>
      <c r="Q248" s="2">
        <v>419.45</v>
      </c>
      <c r="R248" s="2">
        <v>0.48754700000000001</v>
      </c>
      <c r="S248" s="2">
        <v>419.45</v>
      </c>
      <c r="T248" s="2">
        <v>0.48754700000000001</v>
      </c>
      <c r="U248" s="2">
        <v>419.45</v>
      </c>
      <c r="V248" s="2">
        <v>0.48754700000000001</v>
      </c>
      <c r="W248" s="2">
        <v>419.45</v>
      </c>
      <c r="AA248" s="2">
        <v>1.2725200000000001</v>
      </c>
      <c r="AB248" s="2">
        <v>413.452</v>
      </c>
      <c r="AC248" s="2">
        <v>1.2725200000000001</v>
      </c>
      <c r="AD248" s="2">
        <v>413.452</v>
      </c>
      <c r="AE248" s="2">
        <v>1.2725200000000001</v>
      </c>
      <c r="AF248" s="2">
        <v>413.452</v>
      </c>
      <c r="AG248" s="2">
        <v>1.2725200000000001</v>
      </c>
      <c r="AH248" s="2">
        <v>413.452</v>
      </c>
      <c r="AM248">
        <v>1.2725200000000001</v>
      </c>
      <c r="AN248">
        <v>6832.6474400518182</v>
      </c>
      <c r="AO248" s="2">
        <v>1.2725200000000001</v>
      </c>
      <c r="AP248" s="2">
        <v>17903.884134298816</v>
      </c>
      <c r="AQ248">
        <v>1.2725200000000001</v>
      </c>
      <c r="AR248">
        <v>17993.089832181715</v>
      </c>
      <c r="AS248">
        <v>1.2725200000000001</v>
      </c>
      <c r="AT248">
        <v>17902.070325336801</v>
      </c>
      <c r="AX248" s="2">
        <v>0.48754700000000001</v>
      </c>
      <c r="AY248" s="2">
        <v>1.25022E-2</v>
      </c>
      <c r="AZ248" s="2">
        <v>0.48754700000000001</v>
      </c>
      <c r="BA248" s="2">
        <v>1.25022E-2</v>
      </c>
      <c r="BB248" s="2">
        <v>0.48754700000000001</v>
      </c>
      <c r="BC248" s="2">
        <v>1.25022E-2</v>
      </c>
      <c r="BD248" s="2">
        <v>0.48754700000000001</v>
      </c>
      <c r="BE248" s="2">
        <v>1.25022E-2</v>
      </c>
    </row>
    <row r="249" spans="1:57" x14ac:dyDescent="0.15">
      <c r="A249" s="2">
        <v>1.2745200000000001</v>
      </c>
      <c r="B249" s="2">
        <v>-42150.400000000001</v>
      </c>
      <c r="C249" s="2">
        <f t="shared" si="13"/>
        <v>42150.400000000001</v>
      </c>
      <c r="D249" s="2">
        <v>1.2745200000000001</v>
      </c>
      <c r="E249" s="2">
        <v>-108685</v>
      </c>
      <c r="F249">
        <f t="shared" si="14"/>
        <v>108685</v>
      </c>
      <c r="G249" s="2">
        <v>1.2745200000000001</v>
      </c>
      <c r="H249" s="2">
        <v>-109265</v>
      </c>
      <c r="I249">
        <f t="shared" si="15"/>
        <v>109265</v>
      </c>
      <c r="J249" s="2">
        <v>1.2745200000000001</v>
      </c>
      <c r="K249" s="2">
        <v>-108862</v>
      </c>
      <c r="L249">
        <f t="shared" si="16"/>
        <v>108862</v>
      </c>
      <c r="P249" s="2">
        <v>0.48954500000000001</v>
      </c>
      <c r="Q249" s="2">
        <v>419.45</v>
      </c>
      <c r="R249" s="2">
        <v>0.48954500000000001</v>
      </c>
      <c r="S249" s="2">
        <v>419.45</v>
      </c>
      <c r="T249" s="2">
        <v>0.48954500000000001</v>
      </c>
      <c r="U249" s="2">
        <v>419.45</v>
      </c>
      <c r="V249" s="2">
        <v>0.48954500000000001</v>
      </c>
      <c r="W249" s="2">
        <v>419.45</v>
      </c>
      <c r="AA249" s="2">
        <v>1.2745200000000001</v>
      </c>
      <c r="AB249" s="2">
        <v>413.44299999999998</v>
      </c>
      <c r="AC249" s="2">
        <v>1.2745200000000001</v>
      </c>
      <c r="AD249" s="2">
        <v>413.44299999999998</v>
      </c>
      <c r="AE249" s="2">
        <v>1.2745200000000001</v>
      </c>
      <c r="AF249" s="2">
        <v>413.44299999999998</v>
      </c>
      <c r="AG249" s="2">
        <v>1.2745200000000001</v>
      </c>
      <c r="AH249" s="2">
        <v>413.44299999999998</v>
      </c>
      <c r="AM249">
        <v>1.2745200000000001</v>
      </c>
      <c r="AN249">
        <v>6817.1437813359289</v>
      </c>
      <c r="AO249" s="2">
        <v>1.2745200000000001</v>
      </c>
      <c r="AP249" s="2">
        <v>17855.265319533464</v>
      </c>
      <c r="AQ249">
        <v>1.2745200000000001</v>
      </c>
      <c r="AR249">
        <v>17947.601839684561</v>
      </c>
      <c r="AS249">
        <v>1.2745200000000001</v>
      </c>
      <c r="AT249">
        <v>17857.93963254592</v>
      </c>
      <c r="AX249" s="2">
        <v>0.48954500000000001</v>
      </c>
      <c r="AY249" s="2">
        <v>1.25022E-2</v>
      </c>
      <c r="AZ249" s="2">
        <v>0.48954500000000001</v>
      </c>
      <c r="BA249" s="2">
        <v>1.25022E-2</v>
      </c>
      <c r="BB249" s="2">
        <v>0.48954500000000001</v>
      </c>
      <c r="BC249" s="2">
        <v>1.25022E-2</v>
      </c>
      <c r="BD249" s="2">
        <v>0.48954500000000001</v>
      </c>
      <c r="BE249" s="2">
        <v>1.25022E-2</v>
      </c>
    </row>
    <row r="250" spans="1:57" x14ac:dyDescent="0.15">
      <c r="A250" s="2">
        <v>1.2765200000000001</v>
      </c>
      <c r="B250" s="2">
        <v>-42129.7</v>
      </c>
      <c r="C250" s="2">
        <f t="shared" si="13"/>
        <v>42129.7</v>
      </c>
      <c r="D250" s="2">
        <v>1.2765200000000001</v>
      </c>
      <c r="E250" s="2">
        <v>-108585</v>
      </c>
      <c r="F250">
        <f t="shared" si="14"/>
        <v>108585</v>
      </c>
      <c r="G250" s="2">
        <v>1.2765200000000001</v>
      </c>
      <c r="H250" s="2">
        <v>-109166</v>
      </c>
      <c r="I250">
        <f t="shared" si="15"/>
        <v>109166</v>
      </c>
      <c r="J250" s="2">
        <v>1.2765200000000001</v>
      </c>
      <c r="K250" s="2">
        <v>-108771</v>
      </c>
      <c r="L250">
        <f t="shared" si="16"/>
        <v>108771</v>
      </c>
      <c r="P250" s="2">
        <v>0.49154300000000001</v>
      </c>
      <c r="Q250" s="2">
        <v>419.45</v>
      </c>
      <c r="R250" s="2">
        <v>0.49154300000000001</v>
      </c>
      <c r="S250" s="2">
        <v>419.45</v>
      </c>
      <c r="T250" s="2">
        <v>0.49154300000000001</v>
      </c>
      <c r="U250" s="2">
        <v>419.45</v>
      </c>
      <c r="V250" s="2">
        <v>0.49154300000000001</v>
      </c>
      <c r="W250" s="2">
        <v>419.45</v>
      </c>
      <c r="AA250" s="2">
        <v>1.2765200000000001</v>
      </c>
      <c r="AB250" s="2">
        <v>413.43299999999999</v>
      </c>
      <c r="AC250" s="2">
        <v>1.2765200000000001</v>
      </c>
      <c r="AD250" s="2">
        <v>413.43299999999999</v>
      </c>
      <c r="AE250" s="2">
        <v>1.2765200000000001</v>
      </c>
      <c r="AF250" s="2">
        <v>413.43299999999999</v>
      </c>
      <c r="AG250" s="2">
        <v>1.2765200000000001</v>
      </c>
      <c r="AH250" s="2">
        <v>413.43299999999999</v>
      </c>
      <c r="AM250">
        <v>1.2765200000000001</v>
      </c>
      <c r="AN250">
        <v>6799.4996772110744</v>
      </c>
      <c r="AO250" s="2">
        <v>1.2765200000000001</v>
      </c>
      <c r="AP250" s="2">
        <v>17806.657920629677</v>
      </c>
      <c r="AQ250">
        <v>1.2765200000000001</v>
      </c>
      <c r="AR250">
        <v>17896.065573770426</v>
      </c>
      <c r="AS250">
        <v>1.2765200000000001</v>
      </c>
      <c r="AT250">
        <v>17810.872768953577</v>
      </c>
      <c r="AX250" s="2">
        <v>0.49154300000000001</v>
      </c>
      <c r="AY250" s="2">
        <v>1.25022E-2</v>
      </c>
      <c r="AZ250" s="2">
        <v>0.49154300000000001</v>
      </c>
      <c r="BA250" s="2">
        <v>1.25022E-2</v>
      </c>
      <c r="BB250" s="2">
        <v>0.49154300000000001</v>
      </c>
      <c r="BC250" s="2">
        <v>1.25022E-2</v>
      </c>
      <c r="BD250" s="2">
        <v>0.49154300000000001</v>
      </c>
      <c r="BE250" s="2">
        <v>1.25022E-2</v>
      </c>
    </row>
    <row r="251" spans="1:57" x14ac:dyDescent="0.15">
      <c r="A251" s="2">
        <v>1.27851</v>
      </c>
      <c r="B251" s="2">
        <v>-42109</v>
      </c>
      <c r="C251" s="2">
        <f t="shared" si="13"/>
        <v>42109</v>
      </c>
      <c r="D251" s="2">
        <v>1.27851</v>
      </c>
      <c r="E251" s="2">
        <v>-108485</v>
      </c>
      <c r="F251">
        <f t="shared" si="14"/>
        <v>108485</v>
      </c>
      <c r="G251" s="2">
        <v>1.27851</v>
      </c>
      <c r="H251" s="2">
        <v>-109068</v>
      </c>
      <c r="I251">
        <f t="shared" si="15"/>
        <v>109068</v>
      </c>
      <c r="J251" s="2">
        <v>1.27851</v>
      </c>
      <c r="K251" s="2">
        <v>-108679</v>
      </c>
      <c r="L251">
        <f t="shared" si="16"/>
        <v>108679</v>
      </c>
      <c r="P251" s="2">
        <v>0.49354199999999998</v>
      </c>
      <c r="Q251" s="2">
        <v>419.45</v>
      </c>
      <c r="R251" s="2">
        <v>0.49354199999999998</v>
      </c>
      <c r="S251" s="2">
        <v>419.45</v>
      </c>
      <c r="T251" s="2">
        <v>0.49354199999999998</v>
      </c>
      <c r="U251" s="2">
        <v>419.45</v>
      </c>
      <c r="V251" s="2">
        <v>0.49354199999999998</v>
      </c>
      <c r="W251" s="2">
        <v>419.45</v>
      </c>
      <c r="AA251" s="2">
        <v>1.27851</v>
      </c>
      <c r="AB251" s="2">
        <v>413.423</v>
      </c>
      <c r="AC251" s="2">
        <v>1.27851</v>
      </c>
      <c r="AD251" s="2">
        <v>413.423</v>
      </c>
      <c r="AE251" s="2">
        <v>1.27851</v>
      </c>
      <c r="AF251" s="2">
        <v>413.423</v>
      </c>
      <c r="AG251" s="2">
        <v>1.27851</v>
      </c>
      <c r="AH251" s="2">
        <v>413.423</v>
      </c>
      <c r="AM251">
        <v>1.27851</v>
      </c>
      <c r="AN251">
        <v>6783.0219072165273</v>
      </c>
      <c r="AO251" s="2">
        <v>1.27851</v>
      </c>
      <c r="AP251" s="2">
        <v>17758.225568832928</v>
      </c>
      <c r="AQ251">
        <v>1.27851</v>
      </c>
      <c r="AR251">
        <v>17847.815414825753</v>
      </c>
      <c r="AS251">
        <v>1.27851</v>
      </c>
      <c r="AT251">
        <v>17760.908645203548</v>
      </c>
      <c r="AX251" s="2">
        <v>0.49354199999999998</v>
      </c>
      <c r="AY251" s="2">
        <v>1.25022E-2</v>
      </c>
      <c r="AZ251" s="2">
        <v>0.49354199999999998</v>
      </c>
      <c r="BA251" s="2">
        <v>1.25022E-2</v>
      </c>
      <c r="BB251" s="2">
        <v>0.49354199999999998</v>
      </c>
      <c r="BC251" s="2">
        <v>1.25022E-2</v>
      </c>
      <c r="BD251" s="2">
        <v>0.49354199999999998</v>
      </c>
      <c r="BE251" s="2">
        <v>1.25022E-2</v>
      </c>
    </row>
    <row r="252" spans="1:57" x14ac:dyDescent="0.15">
      <c r="A252" s="2">
        <v>1.28051</v>
      </c>
      <c r="B252" s="2">
        <v>-42088.4</v>
      </c>
      <c r="C252" s="2">
        <f t="shared" si="13"/>
        <v>42088.4</v>
      </c>
      <c r="D252" s="2">
        <v>1.28051</v>
      </c>
      <c r="E252" s="2">
        <v>-108384</v>
      </c>
      <c r="F252">
        <f t="shared" si="14"/>
        <v>108384</v>
      </c>
      <c r="G252" s="2">
        <v>1.28051</v>
      </c>
      <c r="H252" s="2">
        <v>-108969</v>
      </c>
      <c r="I252">
        <f t="shared" si="15"/>
        <v>108969</v>
      </c>
      <c r="J252" s="2">
        <v>1.28051</v>
      </c>
      <c r="K252" s="2">
        <v>-108588</v>
      </c>
      <c r="L252">
        <f t="shared" si="16"/>
        <v>108588</v>
      </c>
      <c r="P252" s="2">
        <v>0.49553999999999998</v>
      </c>
      <c r="Q252" s="2">
        <v>419.45</v>
      </c>
      <c r="R252" s="2">
        <v>0.49553999999999998</v>
      </c>
      <c r="S252" s="2">
        <v>419.45</v>
      </c>
      <c r="T252" s="2">
        <v>0.49553999999999998</v>
      </c>
      <c r="U252" s="2">
        <v>419.45</v>
      </c>
      <c r="V252" s="2">
        <v>0.49553999999999998</v>
      </c>
      <c r="W252" s="2">
        <v>419.45</v>
      </c>
      <c r="AA252" s="2">
        <v>1.28051</v>
      </c>
      <c r="AB252" s="2">
        <v>413.41399999999999</v>
      </c>
      <c r="AC252" s="2">
        <v>1.28051</v>
      </c>
      <c r="AD252" s="2">
        <v>413.41399999999999</v>
      </c>
      <c r="AE252" s="2">
        <v>1.28051</v>
      </c>
      <c r="AF252" s="2">
        <v>413.41399999999999</v>
      </c>
      <c r="AG252" s="2">
        <v>1.28051</v>
      </c>
      <c r="AH252" s="2">
        <v>413.41399999999999</v>
      </c>
      <c r="AM252">
        <v>1.28051</v>
      </c>
      <c r="AN252">
        <v>6767.711850779875</v>
      </c>
      <c r="AO252" s="2">
        <v>1.28051</v>
      </c>
      <c r="AP252" s="2">
        <v>17712.698153292939</v>
      </c>
      <c r="AQ252">
        <v>1.28051</v>
      </c>
      <c r="AR252">
        <v>17802.48325437009</v>
      </c>
      <c r="AS252">
        <v>1.28051</v>
      </c>
      <c r="AT252">
        <v>17717.082721487954</v>
      </c>
      <c r="AX252" s="2">
        <v>0.49553999999999998</v>
      </c>
      <c r="AY252" s="2">
        <v>1.25022E-2</v>
      </c>
      <c r="AZ252" s="2">
        <v>0.49553999999999998</v>
      </c>
      <c r="BA252" s="2">
        <v>1.25022E-2</v>
      </c>
      <c r="BB252" s="2">
        <v>0.49553999999999998</v>
      </c>
      <c r="BC252" s="2">
        <v>1.25022E-2</v>
      </c>
      <c r="BD252" s="2">
        <v>0.49553999999999998</v>
      </c>
      <c r="BE252" s="2">
        <v>1.25022E-2</v>
      </c>
    </row>
    <row r="253" spans="1:57" x14ac:dyDescent="0.15">
      <c r="A253" s="2">
        <v>1.28251</v>
      </c>
      <c r="B253" s="2">
        <v>-42067.8</v>
      </c>
      <c r="C253" s="2">
        <f t="shared" si="13"/>
        <v>42067.8</v>
      </c>
      <c r="D253" s="2">
        <v>1.28251</v>
      </c>
      <c r="E253" s="2">
        <v>-108284</v>
      </c>
      <c r="F253">
        <f t="shared" si="14"/>
        <v>108284</v>
      </c>
      <c r="G253" s="2">
        <v>1.28251</v>
      </c>
      <c r="H253" s="2">
        <v>-108870</v>
      </c>
      <c r="I253">
        <f t="shared" si="15"/>
        <v>108870</v>
      </c>
      <c r="J253" s="2">
        <v>1.28251</v>
      </c>
      <c r="K253" s="2">
        <v>-108496</v>
      </c>
      <c r="L253">
        <f t="shared" si="16"/>
        <v>108496</v>
      </c>
      <c r="P253" s="2">
        <v>0.49753799999999998</v>
      </c>
      <c r="Q253" s="2">
        <v>419.45</v>
      </c>
      <c r="R253" s="2">
        <v>0.49753799999999998</v>
      </c>
      <c r="S253" s="2">
        <v>419.45</v>
      </c>
      <c r="T253" s="2">
        <v>0.49753799999999998</v>
      </c>
      <c r="U253" s="2">
        <v>419.45</v>
      </c>
      <c r="V253" s="2">
        <v>0.49753799999999998</v>
      </c>
      <c r="W253" s="2">
        <v>419.45</v>
      </c>
      <c r="AA253" s="2">
        <v>1.28251</v>
      </c>
      <c r="AB253" s="2">
        <v>413.404</v>
      </c>
      <c r="AC253" s="2">
        <v>1.28251</v>
      </c>
      <c r="AD253" s="2">
        <v>413.404</v>
      </c>
      <c r="AE253" s="2">
        <v>1.28251</v>
      </c>
      <c r="AF253" s="2">
        <v>413.404</v>
      </c>
      <c r="AG253" s="2">
        <v>1.28251</v>
      </c>
      <c r="AH253" s="2">
        <v>413.404</v>
      </c>
      <c r="AM253">
        <v>1.28251</v>
      </c>
      <c r="AN253">
        <v>6750.2888318356572</v>
      </c>
      <c r="AO253" s="2">
        <v>1.28251</v>
      </c>
      <c r="AP253" s="2">
        <v>17664.600326264288</v>
      </c>
      <c r="AQ253">
        <v>1.28251</v>
      </c>
      <c r="AR253">
        <v>17754.403131115447</v>
      </c>
      <c r="AS253">
        <v>1.28251</v>
      </c>
      <c r="AT253">
        <v>17670.358306188966</v>
      </c>
      <c r="AX253" s="2">
        <v>0.49753799999999998</v>
      </c>
      <c r="AY253" s="2">
        <v>1.25022E-2</v>
      </c>
      <c r="AZ253" s="2">
        <v>0.49753799999999998</v>
      </c>
      <c r="BA253" s="2">
        <v>1.25022E-2</v>
      </c>
      <c r="BB253" s="2">
        <v>0.49753799999999998</v>
      </c>
      <c r="BC253" s="2">
        <v>1.25022E-2</v>
      </c>
      <c r="BD253" s="2">
        <v>0.49753799999999998</v>
      </c>
      <c r="BE253" s="2">
        <v>1.25022E-2</v>
      </c>
    </row>
    <row r="254" spans="1:57" x14ac:dyDescent="0.15">
      <c r="A254" s="2">
        <v>1.28451</v>
      </c>
      <c r="B254" s="2">
        <v>-42047.3</v>
      </c>
      <c r="C254" s="2">
        <f t="shared" si="13"/>
        <v>42047.3</v>
      </c>
      <c r="D254" s="2">
        <v>1.28451</v>
      </c>
      <c r="E254" s="2">
        <v>-108187</v>
      </c>
      <c r="F254">
        <f t="shared" si="14"/>
        <v>108187</v>
      </c>
      <c r="G254" s="2">
        <v>1.28451</v>
      </c>
      <c r="H254" s="2">
        <v>-108774</v>
      </c>
      <c r="I254">
        <f t="shared" si="15"/>
        <v>108774</v>
      </c>
      <c r="J254" s="2">
        <v>1.28451</v>
      </c>
      <c r="K254" s="2">
        <v>-108407</v>
      </c>
      <c r="L254">
        <f t="shared" si="16"/>
        <v>108407</v>
      </c>
      <c r="P254" s="2">
        <v>0.49953599999999998</v>
      </c>
      <c r="Q254" s="2">
        <v>419.45</v>
      </c>
      <c r="R254" s="2">
        <v>0.49953599999999998</v>
      </c>
      <c r="S254" s="2">
        <v>419.45</v>
      </c>
      <c r="T254" s="2">
        <v>0.49953599999999998</v>
      </c>
      <c r="U254" s="2">
        <v>419.45</v>
      </c>
      <c r="V254" s="2">
        <v>0.49953599999999998</v>
      </c>
      <c r="W254" s="2">
        <v>419.45</v>
      </c>
      <c r="AA254" s="2">
        <v>1.28451</v>
      </c>
      <c r="AB254" s="2">
        <v>413.39400000000001</v>
      </c>
      <c r="AC254" s="2">
        <v>1.28451</v>
      </c>
      <c r="AD254" s="2">
        <v>413.39400000000001</v>
      </c>
      <c r="AE254" s="2">
        <v>1.28451</v>
      </c>
      <c r="AF254" s="2">
        <v>413.39400000000001</v>
      </c>
      <c r="AG254" s="2">
        <v>1.28451</v>
      </c>
      <c r="AH254" s="2">
        <v>413.39400000000001</v>
      </c>
      <c r="AM254">
        <v>1.28451</v>
      </c>
      <c r="AN254">
        <v>6734.0326713645409</v>
      </c>
      <c r="AO254" s="2">
        <v>1.28451</v>
      </c>
      <c r="AP254" s="2">
        <v>17617.163328448078</v>
      </c>
      <c r="AQ254">
        <v>1.28451</v>
      </c>
      <c r="AR254">
        <v>17706.983558521973</v>
      </c>
      <c r="AS254">
        <v>1.28451</v>
      </c>
      <c r="AT254">
        <v>17624.288733539233</v>
      </c>
      <c r="AX254" s="2">
        <v>0.49953599999999998</v>
      </c>
      <c r="AY254" s="2">
        <v>1.25022E-2</v>
      </c>
      <c r="AZ254" s="2">
        <v>0.49953599999999998</v>
      </c>
      <c r="BA254" s="2">
        <v>1.25022E-2</v>
      </c>
      <c r="BB254" s="2">
        <v>0.49953599999999998</v>
      </c>
      <c r="BC254" s="2">
        <v>1.25022E-2</v>
      </c>
      <c r="BD254" s="2">
        <v>0.49953599999999998</v>
      </c>
      <c r="BE254" s="2">
        <v>1.25022E-2</v>
      </c>
    </row>
    <row r="255" spans="1:57" x14ac:dyDescent="0.15">
      <c r="A255" s="2">
        <v>1.28651</v>
      </c>
      <c r="B255" s="2">
        <v>-42026.8</v>
      </c>
      <c r="C255" s="2">
        <f t="shared" si="13"/>
        <v>42026.8</v>
      </c>
      <c r="D255" s="2">
        <v>1.28651</v>
      </c>
      <c r="E255" s="2">
        <v>-108088</v>
      </c>
      <c r="F255">
        <f t="shared" si="14"/>
        <v>108088</v>
      </c>
      <c r="G255" s="2">
        <v>1.28651</v>
      </c>
      <c r="H255" s="2">
        <v>-108676</v>
      </c>
      <c r="I255">
        <f t="shared" si="15"/>
        <v>108676</v>
      </c>
      <c r="J255" s="2">
        <v>1.28651</v>
      </c>
      <c r="K255" s="2">
        <v>-108316</v>
      </c>
      <c r="L255">
        <f t="shared" si="16"/>
        <v>108316</v>
      </c>
      <c r="P255" s="2">
        <v>0.50153400000000004</v>
      </c>
      <c r="Q255" s="2">
        <v>419.45</v>
      </c>
      <c r="R255" s="2">
        <v>0.50153400000000004</v>
      </c>
      <c r="S255" s="2">
        <v>419.45</v>
      </c>
      <c r="T255" s="2">
        <v>0.50153400000000004</v>
      </c>
      <c r="U255" s="2">
        <v>419.45</v>
      </c>
      <c r="V255" s="2">
        <v>0.50153400000000004</v>
      </c>
      <c r="W255" s="2">
        <v>419.45</v>
      </c>
      <c r="AA255" s="2">
        <v>1.28651</v>
      </c>
      <c r="AB255" s="2">
        <v>413.38400000000001</v>
      </c>
      <c r="AC255" s="2">
        <v>1.28651</v>
      </c>
      <c r="AD255" s="2">
        <v>413.38400000000001</v>
      </c>
      <c r="AE255" s="2">
        <v>1.28651</v>
      </c>
      <c r="AF255" s="2">
        <v>413.38400000000001</v>
      </c>
      <c r="AG255" s="2">
        <v>1.28651</v>
      </c>
      <c r="AH255" s="2">
        <v>413.38400000000001</v>
      </c>
      <c r="AM255">
        <v>1.28651</v>
      </c>
      <c r="AN255">
        <v>6716.765222950291</v>
      </c>
      <c r="AO255" s="2">
        <v>1.28651</v>
      </c>
      <c r="AP255" s="2">
        <v>17569.570871261418</v>
      </c>
      <c r="AQ255">
        <v>1.28651</v>
      </c>
      <c r="AR255">
        <v>17659.408514787141</v>
      </c>
      <c r="AS255">
        <v>1.28651</v>
      </c>
      <c r="AT255">
        <v>17575.206879766316</v>
      </c>
      <c r="AX255" s="2">
        <v>0.50153400000000004</v>
      </c>
      <c r="AY255" s="2">
        <v>1.25022E-2</v>
      </c>
      <c r="AZ255" s="2">
        <v>0.50153400000000004</v>
      </c>
      <c r="BA255" s="2">
        <v>1.25022E-2</v>
      </c>
      <c r="BB255" s="2">
        <v>0.50153400000000004</v>
      </c>
      <c r="BC255" s="2">
        <v>1.25022E-2</v>
      </c>
      <c r="BD255" s="2">
        <v>0.50153400000000004</v>
      </c>
      <c r="BE255" s="2">
        <v>1.25022E-2</v>
      </c>
    </row>
    <row r="256" spans="1:57" x14ac:dyDescent="0.15">
      <c r="A256" s="2">
        <v>1.28851</v>
      </c>
      <c r="B256" s="2">
        <v>-42006.3</v>
      </c>
      <c r="C256" s="2">
        <f t="shared" si="13"/>
        <v>42006.3</v>
      </c>
      <c r="D256" s="2">
        <v>1.28851</v>
      </c>
      <c r="E256" s="2">
        <v>-107988</v>
      </c>
      <c r="F256">
        <f t="shared" si="14"/>
        <v>107988</v>
      </c>
      <c r="G256" s="2">
        <v>1.28851</v>
      </c>
      <c r="H256" s="2">
        <v>-108578</v>
      </c>
      <c r="I256">
        <f t="shared" si="15"/>
        <v>108578</v>
      </c>
      <c r="J256" s="2">
        <v>1.28851</v>
      </c>
      <c r="K256" s="2">
        <v>-108226</v>
      </c>
      <c r="L256">
        <f t="shared" si="16"/>
        <v>108226</v>
      </c>
      <c r="P256" s="2">
        <v>0.50353199999999998</v>
      </c>
      <c r="Q256" s="2">
        <v>419.45</v>
      </c>
      <c r="R256" s="2">
        <v>0.50353199999999998</v>
      </c>
      <c r="S256" s="2">
        <v>419.45</v>
      </c>
      <c r="T256" s="2">
        <v>0.50353199999999998</v>
      </c>
      <c r="U256" s="2">
        <v>419.45</v>
      </c>
      <c r="V256" s="2">
        <v>0.50353199999999998</v>
      </c>
      <c r="W256" s="2">
        <v>419.45</v>
      </c>
      <c r="AA256" s="2">
        <v>1.28851</v>
      </c>
      <c r="AB256" s="2">
        <v>413.375</v>
      </c>
      <c r="AC256" s="2">
        <v>1.28851</v>
      </c>
      <c r="AD256" s="2">
        <v>413.375</v>
      </c>
      <c r="AE256" s="2">
        <v>1.28851</v>
      </c>
      <c r="AF256" s="2">
        <v>413.375</v>
      </c>
      <c r="AG256" s="2">
        <v>1.28851</v>
      </c>
      <c r="AH256" s="2">
        <v>413.375</v>
      </c>
      <c r="AM256">
        <v>1.28851</v>
      </c>
      <c r="AN256">
        <v>6701.7070835992645</v>
      </c>
      <c r="AO256" s="2">
        <v>1.28851</v>
      </c>
      <c r="AP256" s="2">
        <v>17521.986045756905</v>
      </c>
      <c r="AQ256">
        <v>1.28851</v>
      </c>
      <c r="AR256">
        <v>17612.003244119973</v>
      </c>
      <c r="AS256">
        <v>1.28851</v>
      </c>
      <c r="AT256">
        <v>17532.156163939733</v>
      </c>
      <c r="AX256" s="2">
        <v>0.50353199999999998</v>
      </c>
      <c r="AY256" s="2">
        <v>1.25022E-2</v>
      </c>
      <c r="AZ256" s="2">
        <v>0.50353199999999998</v>
      </c>
      <c r="BA256" s="2">
        <v>1.25022E-2</v>
      </c>
      <c r="BB256" s="2">
        <v>0.50353199999999998</v>
      </c>
      <c r="BC256" s="2">
        <v>1.25022E-2</v>
      </c>
      <c r="BD256" s="2">
        <v>0.50353199999999998</v>
      </c>
      <c r="BE256" s="2">
        <v>1.25022E-2</v>
      </c>
    </row>
    <row r="257" spans="1:57" x14ac:dyDescent="0.15">
      <c r="A257" s="2">
        <v>1.29051</v>
      </c>
      <c r="B257" s="2">
        <v>-41985.9</v>
      </c>
      <c r="C257" s="2">
        <f t="shared" si="13"/>
        <v>41985.9</v>
      </c>
      <c r="D257" s="2">
        <v>1.29051</v>
      </c>
      <c r="E257" s="2">
        <v>-107892</v>
      </c>
      <c r="F257">
        <f t="shared" si="14"/>
        <v>107892</v>
      </c>
      <c r="G257" s="2">
        <v>1.29051</v>
      </c>
      <c r="H257" s="2">
        <v>-108483</v>
      </c>
      <c r="I257">
        <f t="shared" si="15"/>
        <v>108483</v>
      </c>
      <c r="J257" s="2">
        <v>1.29051</v>
      </c>
      <c r="K257" s="2">
        <v>-108138</v>
      </c>
      <c r="L257">
        <f t="shared" si="16"/>
        <v>108138</v>
      </c>
      <c r="P257" s="2">
        <v>0.50553000000000003</v>
      </c>
      <c r="Q257" s="2">
        <v>419.45</v>
      </c>
      <c r="R257" s="2">
        <v>0.50553000000000003</v>
      </c>
      <c r="S257" s="2">
        <v>419.45</v>
      </c>
      <c r="T257" s="2">
        <v>0.50553000000000003</v>
      </c>
      <c r="U257" s="2">
        <v>419.45</v>
      </c>
      <c r="V257" s="2">
        <v>0.50553000000000003</v>
      </c>
      <c r="W257" s="2">
        <v>419.45</v>
      </c>
      <c r="AA257" s="2">
        <v>1.29051</v>
      </c>
      <c r="AB257" s="2">
        <v>413.36500000000001</v>
      </c>
      <c r="AC257" s="2">
        <v>1.29051</v>
      </c>
      <c r="AD257" s="2">
        <v>413.36500000000001</v>
      </c>
      <c r="AE257" s="2">
        <v>1.29051</v>
      </c>
      <c r="AF257" s="2">
        <v>413.36500000000001</v>
      </c>
      <c r="AG257" s="2">
        <v>1.29051</v>
      </c>
      <c r="AH257" s="2">
        <v>413.36500000000001</v>
      </c>
      <c r="AM257">
        <v>1.29051</v>
      </c>
      <c r="AN257">
        <v>6684.5884413309923</v>
      </c>
      <c r="AO257" s="2">
        <v>1.29051</v>
      </c>
      <c r="AP257" s="2">
        <v>17475.21865889219</v>
      </c>
      <c r="AQ257">
        <v>1.29051</v>
      </c>
      <c r="AR257">
        <v>17565.252590673612</v>
      </c>
      <c r="AS257">
        <v>1.29051</v>
      </c>
      <c r="AT257">
        <v>17486.739974126867</v>
      </c>
      <c r="AX257" s="2">
        <v>0.50553000000000003</v>
      </c>
      <c r="AY257" s="2">
        <v>1.25022E-2</v>
      </c>
      <c r="AZ257" s="2">
        <v>0.50553000000000003</v>
      </c>
      <c r="BA257" s="2">
        <v>1.25022E-2</v>
      </c>
      <c r="BB257" s="2">
        <v>0.50553000000000003</v>
      </c>
      <c r="BC257" s="2">
        <v>1.25022E-2</v>
      </c>
      <c r="BD257" s="2">
        <v>0.50553000000000003</v>
      </c>
      <c r="BE257" s="2">
        <v>1.25022E-2</v>
      </c>
    </row>
    <row r="258" spans="1:57" x14ac:dyDescent="0.15">
      <c r="A258" s="2">
        <v>1.29251</v>
      </c>
      <c r="B258" s="2">
        <v>-41965.599999999999</v>
      </c>
      <c r="C258" s="2">
        <f t="shared" si="13"/>
        <v>41965.599999999999</v>
      </c>
      <c r="D258" s="2">
        <v>1.29251</v>
      </c>
      <c r="E258" s="2">
        <v>-107794</v>
      </c>
      <c r="F258">
        <f t="shared" si="14"/>
        <v>107794</v>
      </c>
      <c r="G258" s="2">
        <v>1.29251</v>
      </c>
      <c r="H258" s="2">
        <v>-108386</v>
      </c>
      <c r="I258">
        <f t="shared" si="15"/>
        <v>108386</v>
      </c>
      <c r="J258" s="2">
        <v>1.29251</v>
      </c>
      <c r="K258" s="2">
        <v>-108048</v>
      </c>
      <c r="L258">
        <f t="shared" si="16"/>
        <v>108048</v>
      </c>
      <c r="P258" s="2">
        <v>0.50752900000000001</v>
      </c>
      <c r="Q258" s="2">
        <v>419.45</v>
      </c>
      <c r="R258" s="2">
        <v>0.50752900000000001</v>
      </c>
      <c r="S258" s="2">
        <v>419.45</v>
      </c>
      <c r="T258" s="2">
        <v>0.50752900000000001</v>
      </c>
      <c r="U258" s="2">
        <v>419.45</v>
      </c>
      <c r="V258" s="2">
        <v>0.50752900000000001</v>
      </c>
      <c r="W258" s="2">
        <v>419.45</v>
      </c>
      <c r="AA258" s="2">
        <v>1.29251</v>
      </c>
      <c r="AB258" s="2">
        <v>413.35500000000002</v>
      </c>
      <c r="AC258" s="2">
        <v>1.29251</v>
      </c>
      <c r="AD258" s="2">
        <v>413.35500000000002</v>
      </c>
      <c r="AE258" s="2">
        <v>1.29251</v>
      </c>
      <c r="AF258" s="2">
        <v>413.35500000000002</v>
      </c>
      <c r="AG258" s="2">
        <v>1.29251</v>
      </c>
      <c r="AH258" s="2">
        <v>413.35500000000002</v>
      </c>
      <c r="AM258">
        <v>1.29251</v>
      </c>
      <c r="AN258">
        <v>6668.6159224535131</v>
      </c>
      <c r="AO258" s="2">
        <v>1.29251</v>
      </c>
      <c r="AP258" s="2">
        <v>17428.29426030719</v>
      </c>
      <c r="AQ258">
        <v>1.29251</v>
      </c>
      <c r="AR258">
        <v>17518.344916761078</v>
      </c>
      <c r="AS258">
        <v>1.29251</v>
      </c>
      <c r="AT258">
        <v>17438.347320852248</v>
      </c>
      <c r="AX258" s="2">
        <v>0.50752900000000001</v>
      </c>
      <c r="AY258" s="2">
        <v>1.25022E-2</v>
      </c>
      <c r="AZ258" s="2">
        <v>0.50752900000000001</v>
      </c>
      <c r="BA258" s="2">
        <v>1.25022E-2</v>
      </c>
      <c r="BB258" s="2">
        <v>0.50752900000000001</v>
      </c>
      <c r="BC258" s="2">
        <v>1.25022E-2</v>
      </c>
      <c r="BD258" s="2">
        <v>0.50752900000000001</v>
      </c>
      <c r="BE258" s="2">
        <v>1.25022E-2</v>
      </c>
    </row>
    <row r="259" spans="1:57" x14ac:dyDescent="0.15">
      <c r="A259" s="2">
        <v>1.29451</v>
      </c>
      <c r="B259" s="2">
        <v>-41945.2</v>
      </c>
      <c r="C259" s="2">
        <f t="shared" si="13"/>
        <v>41945.2</v>
      </c>
      <c r="D259" s="2">
        <v>1.29451</v>
      </c>
      <c r="E259" s="2">
        <v>-107695</v>
      </c>
      <c r="F259">
        <f t="shared" si="14"/>
        <v>107695</v>
      </c>
      <c r="G259" s="2">
        <v>1.29451</v>
      </c>
      <c r="H259" s="2">
        <v>-108289</v>
      </c>
      <c r="I259">
        <f t="shared" si="15"/>
        <v>108289</v>
      </c>
      <c r="J259" s="2">
        <v>1.29451</v>
      </c>
      <c r="K259" s="2">
        <v>-107958</v>
      </c>
      <c r="L259">
        <f t="shared" si="16"/>
        <v>107958</v>
      </c>
      <c r="P259" s="2">
        <v>0.50952699999999995</v>
      </c>
      <c r="Q259" s="2">
        <v>419.45</v>
      </c>
      <c r="R259" s="2">
        <v>0.50952699999999995</v>
      </c>
      <c r="S259" s="2">
        <v>419.45</v>
      </c>
      <c r="T259" s="2">
        <v>0.50952699999999995</v>
      </c>
      <c r="U259" s="2">
        <v>419.45</v>
      </c>
      <c r="V259" s="2">
        <v>0.50952699999999995</v>
      </c>
      <c r="W259" s="2">
        <v>419.45</v>
      </c>
      <c r="AA259" s="2">
        <v>1.29451</v>
      </c>
      <c r="AB259" s="2">
        <v>413.34500000000003</v>
      </c>
      <c r="AC259" s="2">
        <v>1.29451</v>
      </c>
      <c r="AD259" s="2">
        <v>413.34500000000003</v>
      </c>
      <c r="AE259" s="2">
        <v>1.29451</v>
      </c>
      <c r="AF259" s="2">
        <v>413.34500000000003</v>
      </c>
      <c r="AG259" s="2">
        <v>1.29451</v>
      </c>
      <c r="AH259" s="2">
        <v>413.34500000000003</v>
      </c>
      <c r="AM259">
        <v>1.29451</v>
      </c>
      <c r="AN259">
        <v>6651.633365049177</v>
      </c>
      <c r="AO259" s="2">
        <v>1.29451</v>
      </c>
      <c r="AP259" s="2">
        <v>17381.375080697311</v>
      </c>
      <c r="AQ259">
        <v>1.29451</v>
      </c>
      <c r="AR259">
        <v>17471.603743143009</v>
      </c>
      <c r="AS259">
        <v>1.29451</v>
      </c>
      <c r="AT259">
        <v>17392.943450942501</v>
      </c>
      <c r="AX259" s="2">
        <v>0.50952699999999995</v>
      </c>
      <c r="AY259" s="2">
        <v>1.25022E-2</v>
      </c>
      <c r="AZ259" s="2">
        <v>0.50952699999999995</v>
      </c>
      <c r="BA259" s="2">
        <v>1.25022E-2</v>
      </c>
      <c r="BB259" s="2">
        <v>0.50952699999999995</v>
      </c>
      <c r="BC259" s="2">
        <v>1.25022E-2</v>
      </c>
      <c r="BD259" s="2">
        <v>0.50952699999999995</v>
      </c>
      <c r="BE259" s="2">
        <v>1.25022E-2</v>
      </c>
    </row>
    <row r="260" spans="1:57" x14ac:dyDescent="0.15">
      <c r="A260" s="2">
        <v>1.2965100000000001</v>
      </c>
      <c r="B260" s="2">
        <v>-41925</v>
      </c>
      <c r="C260" s="2">
        <f t="shared" si="13"/>
        <v>41925</v>
      </c>
      <c r="D260" s="2">
        <v>1.2965100000000001</v>
      </c>
      <c r="E260" s="2">
        <v>-107596</v>
      </c>
      <c r="F260">
        <f t="shared" si="14"/>
        <v>107596</v>
      </c>
      <c r="G260" s="2">
        <v>1.2965100000000001</v>
      </c>
      <c r="H260" s="2">
        <v>-108191</v>
      </c>
      <c r="I260">
        <f t="shared" si="15"/>
        <v>108191</v>
      </c>
      <c r="J260" s="2">
        <v>1.2965100000000001</v>
      </c>
      <c r="K260" s="2">
        <v>-107867</v>
      </c>
      <c r="L260">
        <f t="shared" si="16"/>
        <v>107867</v>
      </c>
      <c r="P260" s="2">
        <v>0.51152500000000001</v>
      </c>
      <c r="Q260" s="2">
        <v>419.45</v>
      </c>
      <c r="R260" s="2">
        <v>0.51152500000000001</v>
      </c>
      <c r="S260" s="2">
        <v>419.45</v>
      </c>
      <c r="T260" s="2">
        <v>0.51152500000000001</v>
      </c>
      <c r="U260" s="2">
        <v>419.45</v>
      </c>
      <c r="V260" s="2">
        <v>0.51152500000000001</v>
      </c>
      <c r="W260" s="2">
        <v>419.45</v>
      </c>
      <c r="AA260" s="2">
        <v>1.2965100000000001</v>
      </c>
      <c r="AB260" s="2">
        <v>413.33499999999998</v>
      </c>
      <c r="AC260" s="2">
        <v>1.2965100000000001</v>
      </c>
      <c r="AD260" s="2">
        <v>413.33499999999998</v>
      </c>
      <c r="AE260" s="2">
        <v>1.2965100000000001</v>
      </c>
      <c r="AF260" s="2">
        <v>413.33499999999998</v>
      </c>
      <c r="AG260" s="2">
        <v>1.2965100000000001</v>
      </c>
      <c r="AH260" s="2">
        <v>413.33499999999998</v>
      </c>
      <c r="AM260">
        <v>1.2965100000000001</v>
      </c>
      <c r="AN260">
        <v>6635.8024691357596</v>
      </c>
      <c r="AO260" s="2">
        <v>1.2965100000000001</v>
      </c>
      <c r="AP260" s="2">
        <v>17334.622200741116</v>
      </c>
      <c r="AQ260">
        <v>1.2965100000000001</v>
      </c>
      <c r="AR260">
        <v>17424.867128362046</v>
      </c>
      <c r="AS260">
        <v>1.2965100000000001</v>
      </c>
      <c r="AT260">
        <v>17347.539401736842</v>
      </c>
      <c r="AX260" s="2">
        <v>0.51152500000000001</v>
      </c>
      <c r="AY260" s="2">
        <v>1.25022E-2</v>
      </c>
      <c r="AZ260" s="2">
        <v>0.51152500000000001</v>
      </c>
      <c r="BA260" s="2">
        <v>1.25022E-2</v>
      </c>
      <c r="BB260" s="2">
        <v>0.51152500000000001</v>
      </c>
      <c r="BC260" s="2">
        <v>1.25022E-2</v>
      </c>
      <c r="BD260" s="2">
        <v>0.51152500000000001</v>
      </c>
      <c r="BE260" s="2">
        <v>1.25022E-2</v>
      </c>
    </row>
    <row r="261" spans="1:57" x14ac:dyDescent="0.15">
      <c r="A261" s="2">
        <v>1.2985</v>
      </c>
      <c r="B261" s="2">
        <v>-41904.699999999997</v>
      </c>
      <c r="C261" s="2">
        <f t="shared" ref="C261:C324" si="17">-1*B261</f>
        <v>41904.699999999997</v>
      </c>
      <c r="D261" s="2">
        <v>1.2985</v>
      </c>
      <c r="E261" s="2">
        <v>-107497</v>
      </c>
      <c r="F261">
        <f t="shared" ref="F261:F324" si="18">-1*E261</f>
        <v>107497</v>
      </c>
      <c r="G261" s="2">
        <v>1.2985</v>
      </c>
      <c r="H261" s="2">
        <v>-108093</v>
      </c>
      <c r="I261">
        <f t="shared" ref="I261:I324" si="19">-1*H261</f>
        <v>108093</v>
      </c>
      <c r="J261" s="2">
        <v>1.2985</v>
      </c>
      <c r="K261" s="2">
        <v>-107776</v>
      </c>
      <c r="L261">
        <f t="shared" ref="L261:L324" si="20">-1*K261</f>
        <v>107776</v>
      </c>
      <c r="P261" s="2">
        <v>0.51352299999999995</v>
      </c>
      <c r="Q261" s="2">
        <v>419.45</v>
      </c>
      <c r="R261" s="2">
        <v>0.51352299999999995</v>
      </c>
      <c r="S261" s="2">
        <v>419.45</v>
      </c>
      <c r="T261" s="2">
        <v>0.51352299999999995</v>
      </c>
      <c r="U261" s="2">
        <v>419.45</v>
      </c>
      <c r="V261" s="2">
        <v>0.51352299999999995</v>
      </c>
      <c r="W261" s="2">
        <v>419.45</v>
      </c>
      <c r="AA261" s="2">
        <v>1.2985</v>
      </c>
      <c r="AB261" s="2">
        <v>413.32600000000002</v>
      </c>
      <c r="AC261" s="2">
        <v>1.2985</v>
      </c>
      <c r="AD261" s="2">
        <v>413.32600000000002</v>
      </c>
      <c r="AE261" s="2">
        <v>1.2985</v>
      </c>
      <c r="AF261" s="2">
        <v>413.32600000000002</v>
      </c>
      <c r="AG261" s="2">
        <v>1.2985</v>
      </c>
      <c r="AH261" s="2">
        <v>413.32600000000002</v>
      </c>
      <c r="AM261">
        <v>1.2985</v>
      </c>
      <c r="AN261">
        <v>6620.0157977883255</v>
      </c>
      <c r="AO261" s="2">
        <v>1.2985</v>
      </c>
      <c r="AP261" s="2">
        <v>17290.815505871044</v>
      </c>
      <c r="AQ261">
        <v>1.2985</v>
      </c>
      <c r="AR261">
        <v>17378.295819935774</v>
      </c>
      <c r="AS261">
        <v>1.2985</v>
      </c>
      <c r="AT261">
        <v>17305.073859987289</v>
      </c>
      <c r="AX261" s="2">
        <v>0.51352299999999995</v>
      </c>
      <c r="AY261" s="2">
        <v>1.25022E-2</v>
      </c>
      <c r="AZ261" s="2">
        <v>0.51352299999999995</v>
      </c>
      <c r="BA261" s="2">
        <v>1.25022E-2</v>
      </c>
      <c r="BB261" s="2">
        <v>0.51352299999999995</v>
      </c>
      <c r="BC261" s="2">
        <v>1.25022E-2</v>
      </c>
      <c r="BD261" s="2">
        <v>0.51352299999999995</v>
      </c>
      <c r="BE261" s="2">
        <v>1.25022E-2</v>
      </c>
    </row>
    <row r="262" spans="1:57" x14ac:dyDescent="0.15">
      <c r="A262" s="2">
        <v>1.3005</v>
      </c>
      <c r="B262" s="2">
        <v>-41884.5</v>
      </c>
      <c r="C262" s="2">
        <f t="shared" si="17"/>
        <v>41884.5</v>
      </c>
      <c r="D262" s="2">
        <v>1.3005</v>
      </c>
      <c r="E262" s="2">
        <v>-107397</v>
      </c>
      <c r="F262">
        <f t="shared" si="18"/>
        <v>107397</v>
      </c>
      <c r="G262" s="2">
        <v>1.3005</v>
      </c>
      <c r="H262" s="2">
        <v>-107995</v>
      </c>
      <c r="I262">
        <f t="shared" si="19"/>
        <v>107995</v>
      </c>
      <c r="J262" s="2">
        <v>1.3005</v>
      </c>
      <c r="K262" s="2">
        <v>-107684</v>
      </c>
      <c r="L262">
        <f t="shared" si="20"/>
        <v>107684</v>
      </c>
      <c r="P262" s="2">
        <v>0.51552100000000001</v>
      </c>
      <c r="Q262" s="2">
        <v>419.45</v>
      </c>
      <c r="R262" s="2">
        <v>0.51552100000000001</v>
      </c>
      <c r="S262" s="2">
        <v>419.45</v>
      </c>
      <c r="T262" s="2">
        <v>0.51552100000000001</v>
      </c>
      <c r="U262" s="2">
        <v>419.45</v>
      </c>
      <c r="V262" s="2">
        <v>0.51552100000000001</v>
      </c>
      <c r="W262" s="2">
        <v>419.45</v>
      </c>
      <c r="AA262" s="2">
        <v>1.3005</v>
      </c>
      <c r="AB262" s="2">
        <v>413.31599999999997</v>
      </c>
      <c r="AC262" s="2">
        <v>1.3005</v>
      </c>
      <c r="AD262" s="2">
        <v>413.31599999999997</v>
      </c>
      <c r="AE262" s="2">
        <v>1.3005</v>
      </c>
      <c r="AF262" s="2">
        <v>413.31599999999997</v>
      </c>
      <c r="AG262" s="2">
        <v>1.3005</v>
      </c>
      <c r="AH262" s="2">
        <v>413.31599999999997</v>
      </c>
      <c r="AM262">
        <v>1.3005</v>
      </c>
      <c r="AN262">
        <v>6604.3046357615467</v>
      </c>
      <c r="AO262" s="2">
        <v>1.3005</v>
      </c>
      <c r="AP262" s="2">
        <v>17241.451276288211</v>
      </c>
      <c r="AQ262">
        <v>1.3005</v>
      </c>
      <c r="AR262">
        <v>17331.888942384707</v>
      </c>
      <c r="AS262">
        <v>1.3005</v>
      </c>
      <c r="AT262">
        <v>17257.051282051256</v>
      </c>
      <c r="AX262" s="2">
        <v>0.51552100000000001</v>
      </c>
      <c r="AY262" s="2">
        <v>1.25022E-2</v>
      </c>
      <c r="AZ262" s="2">
        <v>0.51552100000000001</v>
      </c>
      <c r="BA262" s="2">
        <v>1.25022E-2</v>
      </c>
      <c r="BB262" s="2">
        <v>0.51552100000000001</v>
      </c>
      <c r="BC262" s="2">
        <v>1.25022E-2</v>
      </c>
      <c r="BD262" s="2">
        <v>0.51552100000000001</v>
      </c>
      <c r="BE262" s="2">
        <v>1.25022E-2</v>
      </c>
    </row>
    <row r="263" spans="1:57" x14ac:dyDescent="0.15">
      <c r="A263" s="2">
        <v>1.3025</v>
      </c>
      <c r="B263" s="2">
        <v>-41864.300000000003</v>
      </c>
      <c r="C263" s="2">
        <f t="shared" si="17"/>
        <v>41864.300000000003</v>
      </c>
      <c r="D263" s="2">
        <v>1.3025</v>
      </c>
      <c r="E263" s="2">
        <v>-107300</v>
      </c>
      <c r="F263">
        <f t="shared" si="18"/>
        <v>107300</v>
      </c>
      <c r="G263" s="2">
        <v>1.3025</v>
      </c>
      <c r="H263" s="2">
        <v>-107900</v>
      </c>
      <c r="I263">
        <f t="shared" si="19"/>
        <v>107900</v>
      </c>
      <c r="J263" s="2">
        <v>1.3025</v>
      </c>
      <c r="K263" s="2">
        <v>-107596</v>
      </c>
      <c r="L263">
        <f t="shared" si="20"/>
        <v>107596</v>
      </c>
      <c r="P263" s="2">
        <v>0.51751899999999995</v>
      </c>
      <c r="Q263" s="2">
        <v>419.45</v>
      </c>
      <c r="R263" s="2">
        <v>0.51751899999999995</v>
      </c>
      <c r="S263" s="2">
        <v>419.45</v>
      </c>
      <c r="T263" s="2">
        <v>0.51751899999999995</v>
      </c>
      <c r="U263" s="2">
        <v>419.45</v>
      </c>
      <c r="V263" s="2">
        <v>0.51751899999999995</v>
      </c>
      <c r="W263" s="2">
        <v>419.45</v>
      </c>
      <c r="AA263" s="2">
        <v>1.3025</v>
      </c>
      <c r="AB263" s="2">
        <v>413.30599999999998</v>
      </c>
      <c r="AC263" s="2">
        <v>1.3025</v>
      </c>
      <c r="AD263" s="2">
        <v>413.30599999999998</v>
      </c>
      <c r="AE263" s="2">
        <v>1.3025</v>
      </c>
      <c r="AF263" s="2">
        <v>413.30599999999998</v>
      </c>
      <c r="AG263" s="2">
        <v>1.3025</v>
      </c>
      <c r="AH263" s="2">
        <v>413.30599999999998</v>
      </c>
      <c r="AM263">
        <v>1.3025</v>
      </c>
      <c r="AN263">
        <v>6587.6160503540332</v>
      </c>
      <c r="AO263" s="2">
        <v>1.3025</v>
      </c>
      <c r="AP263" s="2">
        <v>17195.512820512795</v>
      </c>
      <c r="AQ263">
        <v>1.3025</v>
      </c>
      <c r="AR263">
        <v>17286.126241589183</v>
      </c>
      <c r="AS263">
        <v>1.3025</v>
      </c>
      <c r="AT263">
        <v>17212.60598304262</v>
      </c>
      <c r="AX263" s="2">
        <v>0.51751899999999995</v>
      </c>
      <c r="AY263" s="2">
        <v>1.25022E-2</v>
      </c>
      <c r="AZ263" s="2">
        <v>0.51751899999999995</v>
      </c>
      <c r="BA263" s="2">
        <v>1.25022E-2</v>
      </c>
      <c r="BB263" s="2">
        <v>0.51751899999999995</v>
      </c>
      <c r="BC263" s="2">
        <v>1.25022E-2</v>
      </c>
      <c r="BD263" s="2">
        <v>0.51751899999999995</v>
      </c>
      <c r="BE263" s="2">
        <v>1.25022E-2</v>
      </c>
    </row>
    <row r="264" spans="1:57" x14ac:dyDescent="0.15">
      <c r="A264" s="2">
        <v>1.3045</v>
      </c>
      <c r="B264" s="2">
        <v>-41844.199999999997</v>
      </c>
      <c r="C264" s="2">
        <f t="shared" si="17"/>
        <v>41844.199999999997</v>
      </c>
      <c r="D264" s="2">
        <v>1.3045</v>
      </c>
      <c r="E264" s="2">
        <v>-107202</v>
      </c>
      <c r="F264">
        <f t="shared" si="18"/>
        <v>107202</v>
      </c>
      <c r="G264" s="2">
        <v>1.3045</v>
      </c>
      <c r="H264" s="2">
        <v>-107803</v>
      </c>
      <c r="I264">
        <f t="shared" si="19"/>
        <v>107803</v>
      </c>
      <c r="J264" s="2">
        <v>1.3045</v>
      </c>
      <c r="K264" s="2">
        <v>-107506</v>
      </c>
      <c r="L264">
        <f t="shared" si="20"/>
        <v>107506</v>
      </c>
      <c r="P264" s="2">
        <v>0.51951700000000001</v>
      </c>
      <c r="Q264" s="2">
        <v>419.45</v>
      </c>
      <c r="R264" s="2">
        <v>0.51951700000000001</v>
      </c>
      <c r="S264" s="2">
        <v>419.45</v>
      </c>
      <c r="T264" s="2">
        <v>0.51951700000000001</v>
      </c>
      <c r="U264" s="2">
        <v>419.45</v>
      </c>
      <c r="V264" s="2">
        <v>0.51951700000000001</v>
      </c>
      <c r="W264" s="2">
        <v>419.45</v>
      </c>
      <c r="AA264" s="2">
        <v>1.3045</v>
      </c>
      <c r="AB264" s="2">
        <v>413.29599999999999</v>
      </c>
      <c r="AC264" s="2">
        <v>1.3045</v>
      </c>
      <c r="AD264" s="2">
        <v>413.29599999999999</v>
      </c>
      <c r="AE264" s="2">
        <v>1.3045</v>
      </c>
      <c r="AF264" s="2">
        <v>413.29599999999999</v>
      </c>
      <c r="AG264" s="2">
        <v>1.3045</v>
      </c>
      <c r="AH264" s="2">
        <v>413.29599999999999</v>
      </c>
      <c r="AM264">
        <v>1.3045</v>
      </c>
      <c r="AN264">
        <v>6571.0113065326677</v>
      </c>
      <c r="AO264" s="2">
        <v>1.3045</v>
      </c>
      <c r="AP264" s="2">
        <v>17149.576067829057</v>
      </c>
      <c r="AQ264">
        <v>1.3045</v>
      </c>
      <c r="AR264">
        <v>17240.204701743201</v>
      </c>
      <c r="AS264">
        <v>1.3045</v>
      </c>
      <c r="AT264">
        <v>17167.997444905781</v>
      </c>
      <c r="AX264" s="2">
        <v>0.51951700000000001</v>
      </c>
      <c r="AY264" s="2">
        <v>1.25022E-2</v>
      </c>
      <c r="AZ264" s="2">
        <v>0.51951700000000001</v>
      </c>
      <c r="BA264" s="2">
        <v>1.25022E-2</v>
      </c>
      <c r="BB264" s="2">
        <v>0.51951700000000001</v>
      </c>
      <c r="BC264" s="2">
        <v>1.25022E-2</v>
      </c>
      <c r="BD264" s="2">
        <v>0.51951700000000001</v>
      </c>
      <c r="BE264" s="2">
        <v>1.25022E-2</v>
      </c>
    </row>
    <row r="265" spans="1:57" x14ac:dyDescent="0.15">
      <c r="A265" s="2">
        <v>1.3065</v>
      </c>
      <c r="B265" s="2">
        <v>-41824.1</v>
      </c>
      <c r="C265" s="2">
        <f t="shared" si="17"/>
        <v>41824.1</v>
      </c>
      <c r="D265" s="2">
        <v>1.3065</v>
      </c>
      <c r="E265" s="2">
        <v>-107104</v>
      </c>
      <c r="F265">
        <f t="shared" si="18"/>
        <v>107104</v>
      </c>
      <c r="G265" s="2">
        <v>1.3065</v>
      </c>
      <c r="H265" s="2">
        <v>-107706</v>
      </c>
      <c r="I265">
        <f t="shared" si="19"/>
        <v>107706</v>
      </c>
      <c r="J265" s="2">
        <v>1.3065</v>
      </c>
      <c r="K265" s="2">
        <v>-107416</v>
      </c>
      <c r="L265">
        <f t="shared" si="20"/>
        <v>107416</v>
      </c>
      <c r="P265" s="2">
        <v>0.52151599999999998</v>
      </c>
      <c r="Q265" s="2">
        <v>419.45</v>
      </c>
      <c r="R265" s="2">
        <v>0.52151599999999998</v>
      </c>
      <c r="S265" s="2">
        <v>419.45</v>
      </c>
      <c r="T265" s="2">
        <v>0.52151599999999998</v>
      </c>
      <c r="U265" s="2">
        <v>419.45</v>
      </c>
      <c r="V265" s="2">
        <v>0.52151599999999998</v>
      </c>
      <c r="W265" s="2">
        <v>419.45</v>
      </c>
      <c r="AA265" s="2">
        <v>1.3065</v>
      </c>
      <c r="AB265" s="2">
        <v>413.286</v>
      </c>
      <c r="AC265" s="2">
        <v>1.3065</v>
      </c>
      <c r="AD265" s="2">
        <v>413.286</v>
      </c>
      <c r="AE265" s="2">
        <v>1.3065</v>
      </c>
      <c r="AF265" s="2">
        <v>413.286</v>
      </c>
      <c r="AG265" s="2">
        <v>1.3065</v>
      </c>
      <c r="AH265" s="2">
        <v>413.286</v>
      </c>
      <c r="AM265">
        <v>1.3065</v>
      </c>
      <c r="AN265">
        <v>6555.5015673981234</v>
      </c>
      <c r="AO265" s="2">
        <v>1.3065</v>
      </c>
      <c r="AP265" s="2">
        <v>17103.800702650908</v>
      </c>
      <c r="AQ265">
        <v>1.3065</v>
      </c>
      <c r="AR265">
        <v>17191.699920191579</v>
      </c>
      <c r="AS265">
        <v>1.3065</v>
      </c>
      <c r="AT265">
        <v>17120.816066305386</v>
      </c>
      <c r="AX265" s="2">
        <v>0.52151599999999998</v>
      </c>
      <c r="AY265" s="2">
        <v>1.25022E-2</v>
      </c>
      <c r="AZ265" s="2">
        <v>0.52151599999999998</v>
      </c>
      <c r="BA265" s="2">
        <v>1.25022E-2</v>
      </c>
      <c r="BB265" s="2">
        <v>0.52151599999999998</v>
      </c>
      <c r="BC265" s="2">
        <v>1.25022E-2</v>
      </c>
      <c r="BD265" s="2">
        <v>0.52151599999999998</v>
      </c>
      <c r="BE265" s="2">
        <v>1.25022E-2</v>
      </c>
    </row>
    <row r="266" spans="1:57" x14ac:dyDescent="0.15">
      <c r="A266" s="2">
        <v>1.3085</v>
      </c>
      <c r="B266" s="2">
        <v>-41804</v>
      </c>
      <c r="C266" s="2">
        <f t="shared" si="17"/>
        <v>41804</v>
      </c>
      <c r="D266" s="2">
        <v>1.3085</v>
      </c>
      <c r="E266" s="2">
        <v>-107008</v>
      </c>
      <c r="F266">
        <f t="shared" si="18"/>
        <v>107008</v>
      </c>
      <c r="G266" s="2">
        <v>1.3085</v>
      </c>
      <c r="H266" s="2">
        <v>-107611</v>
      </c>
      <c r="I266">
        <f t="shared" si="19"/>
        <v>107611</v>
      </c>
      <c r="J266" s="2">
        <v>1.3085</v>
      </c>
      <c r="K266" s="2">
        <v>-107328</v>
      </c>
      <c r="L266">
        <f t="shared" si="20"/>
        <v>107328</v>
      </c>
      <c r="P266" s="2">
        <v>0.52351400000000003</v>
      </c>
      <c r="Q266" s="2">
        <v>419.45</v>
      </c>
      <c r="R266" s="2">
        <v>0.52351400000000003</v>
      </c>
      <c r="S266" s="2">
        <v>419.45</v>
      </c>
      <c r="T266" s="2">
        <v>0.52351400000000003</v>
      </c>
      <c r="U266" s="2">
        <v>419.45</v>
      </c>
      <c r="V266" s="2">
        <v>0.52351400000000003</v>
      </c>
      <c r="W266" s="2">
        <v>419.45</v>
      </c>
      <c r="AA266" s="2">
        <v>1.3085</v>
      </c>
      <c r="AB266" s="2">
        <v>413.27600000000001</v>
      </c>
      <c r="AC266" s="2">
        <v>1.3085</v>
      </c>
      <c r="AD266" s="2">
        <v>413.27600000000001</v>
      </c>
      <c r="AE266" s="2">
        <v>1.3085</v>
      </c>
      <c r="AF266" s="2">
        <v>413.27600000000001</v>
      </c>
      <c r="AG266" s="2">
        <v>1.3085</v>
      </c>
      <c r="AH266" s="2">
        <v>413.27600000000001</v>
      </c>
      <c r="AM266">
        <v>1.3085</v>
      </c>
      <c r="AN266">
        <v>6539.0270608478304</v>
      </c>
      <c r="AO266" s="2">
        <v>1.3085</v>
      </c>
      <c r="AP266" s="2">
        <v>17058.504702694172</v>
      </c>
      <c r="AQ266">
        <v>1.3085</v>
      </c>
      <c r="AR266">
        <v>17146.430847673648</v>
      </c>
      <c r="AS266">
        <v>1.3085</v>
      </c>
      <c r="AT266">
        <v>17076.849642004861</v>
      </c>
      <c r="AX266" s="2">
        <v>0.52351400000000003</v>
      </c>
      <c r="AY266" s="2">
        <v>1.25022E-2</v>
      </c>
      <c r="AZ266" s="2">
        <v>0.52351400000000003</v>
      </c>
      <c r="BA266" s="2">
        <v>1.25022E-2</v>
      </c>
      <c r="BB266" s="2">
        <v>0.52351400000000003</v>
      </c>
      <c r="BC266" s="2">
        <v>1.25022E-2</v>
      </c>
      <c r="BD266" s="2">
        <v>0.52351400000000003</v>
      </c>
      <c r="BE266" s="2">
        <v>1.25022E-2</v>
      </c>
    </row>
    <row r="267" spans="1:57" x14ac:dyDescent="0.15">
      <c r="A267" s="2">
        <v>1.3105</v>
      </c>
      <c r="B267" s="2">
        <v>-41784</v>
      </c>
      <c r="C267" s="2">
        <f t="shared" si="17"/>
        <v>41784</v>
      </c>
      <c r="D267" s="2">
        <v>1.3105</v>
      </c>
      <c r="E267" s="2">
        <v>-106907</v>
      </c>
      <c r="F267">
        <f t="shared" si="18"/>
        <v>106907</v>
      </c>
      <c r="G267" s="2">
        <v>1.3105</v>
      </c>
      <c r="H267" s="2">
        <v>-107512</v>
      </c>
      <c r="I267">
        <f t="shared" si="19"/>
        <v>107512</v>
      </c>
      <c r="J267" s="2">
        <v>1.3105</v>
      </c>
      <c r="K267" s="2">
        <v>-107235</v>
      </c>
      <c r="L267">
        <f t="shared" si="20"/>
        <v>107235</v>
      </c>
      <c r="P267" s="2">
        <v>0.52551199999999998</v>
      </c>
      <c r="Q267" s="2">
        <v>419.45</v>
      </c>
      <c r="R267" s="2">
        <v>0.52551199999999998</v>
      </c>
      <c r="S267" s="2">
        <v>419.45</v>
      </c>
      <c r="T267" s="2">
        <v>0.52551199999999998</v>
      </c>
      <c r="U267" s="2">
        <v>419.45</v>
      </c>
      <c r="V267" s="2">
        <v>0.52551199999999998</v>
      </c>
      <c r="W267" s="2">
        <v>419.45</v>
      </c>
      <c r="AA267" s="2">
        <v>1.3105</v>
      </c>
      <c r="AB267" s="2">
        <v>413.26600000000002</v>
      </c>
      <c r="AC267" s="2">
        <v>1.3105</v>
      </c>
      <c r="AD267" s="2">
        <v>413.26600000000002</v>
      </c>
      <c r="AE267" s="2">
        <v>1.3105</v>
      </c>
      <c r="AF267" s="2">
        <v>413.26600000000002</v>
      </c>
      <c r="AG267" s="2">
        <v>1.3105</v>
      </c>
      <c r="AH267" s="2">
        <v>413.26600000000002</v>
      </c>
      <c r="AM267">
        <v>1.3105</v>
      </c>
      <c r="AN267">
        <v>6523.6533957845713</v>
      </c>
      <c r="AO267" s="2">
        <v>1.3105</v>
      </c>
      <c r="AP267" s="2">
        <v>17009.864757358879</v>
      </c>
      <c r="AQ267">
        <v>1.3105</v>
      </c>
      <c r="AR267">
        <v>17100.68395101008</v>
      </c>
      <c r="AS267">
        <v>1.3105</v>
      </c>
      <c r="AT267">
        <v>17029.537875178743</v>
      </c>
      <c r="AX267" s="2">
        <v>0.52551199999999998</v>
      </c>
      <c r="AY267" s="2">
        <v>1.25022E-2</v>
      </c>
      <c r="AZ267" s="2">
        <v>0.52551199999999998</v>
      </c>
      <c r="BA267" s="2">
        <v>1.25022E-2</v>
      </c>
      <c r="BB267" s="2">
        <v>0.52551199999999998</v>
      </c>
      <c r="BC267" s="2">
        <v>1.25022E-2</v>
      </c>
      <c r="BD267" s="2">
        <v>0.52551199999999998</v>
      </c>
      <c r="BE267" s="2">
        <v>1.25022E-2</v>
      </c>
    </row>
    <row r="268" spans="1:57" x14ac:dyDescent="0.15">
      <c r="A268" s="2">
        <v>1.3125</v>
      </c>
      <c r="B268" s="2">
        <v>-41764</v>
      </c>
      <c r="C268" s="2">
        <f t="shared" si="17"/>
        <v>41764</v>
      </c>
      <c r="D268" s="2">
        <v>1.3125</v>
      </c>
      <c r="E268" s="2">
        <v>-106807</v>
      </c>
      <c r="F268">
        <f t="shared" si="18"/>
        <v>106807</v>
      </c>
      <c r="G268" s="2">
        <v>1.3125</v>
      </c>
      <c r="H268" s="2">
        <v>-107414</v>
      </c>
      <c r="I268">
        <f t="shared" si="19"/>
        <v>107414</v>
      </c>
      <c r="J268" s="2">
        <v>1.3125</v>
      </c>
      <c r="K268" s="2">
        <v>-107143</v>
      </c>
      <c r="L268">
        <f t="shared" si="20"/>
        <v>107143</v>
      </c>
      <c r="P268" s="2">
        <v>0.52751000000000003</v>
      </c>
      <c r="Q268" s="2">
        <v>419.45</v>
      </c>
      <c r="R268" s="2">
        <v>0.52751000000000003</v>
      </c>
      <c r="S268" s="2">
        <v>419.45</v>
      </c>
      <c r="T268" s="2">
        <v>0.52751000000000003</v>
      </c>
      <c r="U268" s="2">
        <v>419.45</v>
      </c>
      <c r="V268" s="2">
        <v>0.52751000000000003</v>
      </c>
      <c r="W268" s="2">
        <v>419.45</v>
      </c>
      <c r="AA268" s="2">
        <v>1.3125</v>
      </c>
      <c r="AB268" s="2">
        <v>413.25700000000001</v>
      </c>
      <c r="AC268" s="2">
        <v>1.3125</v>
      </c>
      <c r="AD268" s="2">
        <v>413.25700000000001</v>
      </c>
      <c r="AE268" s="2">
        <v>1.3125</v>
      </c>
      <c r="AF268" s="2">
        <v>413.25700000000001</v>
      </c>
      <c r="AG268" s="2">
        <v>1.3125</v>
      </c>
      <c r="AH268" s="2">
        <v>413.25700000000001</v>
      </c>
      <c r="AM268">
        <v>1.3125</v>
      </c>
      <c r="AN268">
        <v>6508.3372292348722</v>
      </c>
      <c r="AO268" s="2">
        <v>1.3125</v>
      </c>
      <c r="AP268" s="2">
        <v>16966.957903097653</v>
      </c>
      <c r="AQ268">
        <v>1.3125</v>
      </c>
      <c r="AR268">
        <v>17057.964109893685</v>
      </c>
      <c r="AS268">
        <v>1.3125</v>
      </c>
      <c r="AT268">
        <v>16987.949896939863</v>
      </c>
      <c r="AX268" s="2">
        <v>0.52751000000000003</v>
      </c>
      <c r="AY268" s="2">
        <v>1.25022E-2</v>
      </c>
      <c r="AZ268" s="2">
        <v>0.52751000000000003</v>
      </c>
      <c r="BA268" s="2">
        <v>1.25022E-2</v>
      </c>
      <c r="BB268" s="2">
        <v>0.52751000000000003</v>
      </c>
      <c r="BC268" s="2">
        <v>1.25022E-2</v>
      </c>
      <c r="BD268" s="2">
        <v>0.52751000000000003</v>
      </c>
      <c r="BE268" s="2">
        <v>1.25022E-2</v>
      </c>
    </row>
    <row r="269" spans="1:57" x14ac:dyDescent="0.15">
      <c r="A269" s="2">
        <v>1.3145</v>
      </c>
      <c r="B269" s="2">
        <v>-41744.1</v>
      </c>
      <c r="C269" s="2">
        <f t="shared" si="17"/>
        <v>41744.1</v>
      </c>
      <c r="D269" s="2">
        <v>1.3145</v>
      </c>
      <c r="E269" s="2">
        <v>-106711</v>
      </c>
      <c r="F269">
        <f t="shared" si="18"/>
        <v>106711</v>
      </c>
      <c r="G269" s="2">
        <v>1.3145</v>
      </c>
      <c r="H269" s="2">
        <v>-107319</v>
      </c>
      <c r="I269">
        <f t="shared" si="19"/>
        <v>107319</v>
      </c>
      <c r="J269" s="2">
        <v>1.3145</v>
      </c>
      <c r="K269" s="2">
        <v>-107054</v>
      </c>
      <c r="L269">
        <f t="shared" si="20"/>
        <v>107054</v>
      </c>
      <c r="P269" s="2">
        <v>0.52950799999999998</v>
      </c>
      <c r="Q269" s="2">
        <v>419.45</v>
      </c>
      <c r="R269" s="2">
        <v>0.52950799999999998</v>
      </c>
      <c r="S269" s="2">
        <v>419.45</v>
      </c>
      <c r="T269" s="2">
        <v>0.52950799999999998</v>
      </c>
      <c r="U269" s="2">
        <v>419.45</v>
      </c>
      <c r="V269" s="2">
        <v>0.52950799999999998</v>
      </c>
      <c r="W269" s="2">
        <v>419.45</v>
      </c>
      <c r="AA269" s="2">
        <v>1.3145</v>
      </c>
      <c r="AB269" s="2">
        <v>413.24700000000001</v>
      </c>
      <c r="AC269" s="2">
        <v>1.3145</v>
      </c>
      <c r="AD269" s="2">
        <v>413.24700000000001</v>
      </c>
      <c r="AE269" s="2">
        <v>1.3145</v>
      </c>
      <c r="AF269" s="2">
        <v>413.24700000000001</v>
      </c>
      <c r="AG269" s="2">
        <v>1.3145</v>
      </c>
      <c r="AH269" s="2">
        <v>413.24700000000001</v>
      </c>
      <c r="AM269">
        <v>1.3145</v>
      </c>
      <c r="AN269">
        <v>6492.0839813374732</v>
      </c>
      <c r="AO269" s="2">
        <v>1.3145</v>
      </c>
      <c r="AP269" s="2">
        <v>16922.13764668574</v>
      </c>
      <c r="AQ269">
        <v>1.3145</v>
      </c>
      <c r="AR269">
        <v>17010.46124583936</v>
      </c>
      <c r="AS269">
        <v>1.3145</v>
      </c>
      <c r="AT269">
        <v>16944.286166508431</v>
      </c>
      <c r="AX269" s="2">
        <v>0.52950799999999998</v>
      </c>
      <c r="AY269" s="2">
        <v>1.25022E-2</v>
      </c>
      <c r="AZ269" s="2">
        <v>0.52950799999999998</v>
      </c>
      <c r="BA269" s="2">
        <v>1.25022E-2</v>
      </c>
      <c r="BB269" s="2">
        <v>0.52950799999999998</v>
      </c>
      <c r="BC269" s="2">
        <v>1.25022E-2</v>
      </c>
      <c r="BD269" s="2">
        <v>0.52950799999999998</v>
      </c>
      <c r="BE269" s="2">
        <v>1.25022E-2</v>
      </c>
    </row>
    <row r="270" spans="1:57" x14ac:dyDescent="0.15">
      <c r="A270" s="2">
        <v>1.3165</v>
      </c>
      <c r="B270" s="2">
        <v>-41724.1</v>
      </c>
      <c r="C270" s="2">
        <f t="shared" si="17"/>
        <v>41724.1</v>
      </c>
      <c r="D270" s="2">
        <v>1.3165</v>
      </c>
      <c r="E270" s="2">
        <v>-106616</v>
      </c>
      <c r="F270">
        <f t="shared" si="18"/>
        <v>106616</v>
      </c>
      <c r="G270" s="2">
        <v>1.3165</v>
      </c>
      <c r="H270" s="2">
        <v>-107225</v>
      </c>
      <c r="I270">
        <f t="shared" si="19"/>
        <v>107225</v>
      </c>
      <c r="J270" s="2">
        <v>1.3165</v>
      </c>
      <c r="K270" s="2">
        <v>-106967</v>
      </c>
      <c r="L270">
        <f t="shared" si="20"/>
        <v>106967</v>
      </c>
      <c r="P270" s="2">
        <v>0.53150600000000003</v>
      </c>
      <c r="Q270" s="2">
        <v>419.45</v>
      </c>
      <c r="R270" s="2">
        <v>0.53150600000000003</v>
      </c>
      <c r="S270" s="2">
        <v>419.45</v>
      </c>
      <c r="T270" s="2">
        <v>0.53150600000000003</v>
      </c>
      <c r="U270" s="2">
        <v>419.45</v>
      </c>
      <c r="V270" s="2">
        <v>0.53150600000000003</v>
      </c>
      <c r="W270" s="2">
        <v>419.45</v>
      </c>
      <c r="AA270" s="2">
        <v>1.3165</v>
      </c>
      <c r="AB270" s="2">
        <v>413.23700000000002</v>
      </c>
      <c r="AC270" s="2">
        <v>1.3165</v>
      </c>
      <c r="AD270" s="2">
        <v>413.23700000000002</v>
      </c>
      <c r="AE270" s="2">
        <v>1.3165</v>
      </c>
      <c r="AF270" s="2">
        <v>413.23700000000002</v>
      </c>
      <c r="AG270" s="2">
        <v>1.3165</v>
      </c>
      <c r="AH270" s="2">
        <v>413.23700000000002</v>
      </c>
      <c r="AM270">
        <v>1.3165</v>
      </c>
      <c r="AN270">
        <v>6476.8860602297918</v>
      </c>
      <c r="AO270" s="2">
        <v>1.3165</v>
      </c>
      <c r="AP270" s="2">
        <v>16877.631787240913</v>
      </c>
      <c r="AQ270">
        <v>1.3165</v>
      </c>
      <c r="AR270">
        <v>16965.981012658245</v>
      </c>
      <c r="AS270">
        <v>1.3165</v>
      </c>
      <c r="AT270">
        <v>16898.420221169079</v>
      </c>
      <c r="AX270" s="2">
        <v>0.53150600000000003</v>
      </c>
      <c r="AY270" s="2">
        <v>1.25022E-2</v>
      </c>
      <c r="AZ270" s="2">
        <v>0.53150600000000003</v>
      </c>
      <c r="BA270" s="2">
        <v>1.25022E-2</v>
      </c>
      <c r="BB270" s="2">
        <v>0.53150600000000003</v>
      </c>
      <c r="BC270" s="2">
        <v>1.25022E-2</v>
      </c>
      <c r="BD270" s="2">
        <v>0.53150600000000003</v>
      </c>
      <c r="BE270" s="2">
        <v>1.25022E-2</v>
      </c>
    </row>
    <row r="271" spans="1:57" x14ac:dyDescent="0.15">
      <c r="A271" s="2">
        <v>1.3184899999999999</v>
      </c>
      <c r="B271" s="2">
        <v>-41704.300000000003</v>
      </c>
      <c r="C271" s="2">
        <f t="shared" si="17"/>
        <v>41704.300000000003</v>
      </c>
      <c r="D271" s="2">
        <v>1.3184899999999999</v>
      </c>
      <c r="E271" s="2">
        <v>-106519</v>
      </c>
      <c r="F271">
        <f t="shared" si="18"/>
        <v>106519</v>
      </c>
      <c r="G271" s="2">
        <v>1.3184899999999999</v>
      </c>
      <c r="H271" s="2">
        <v>-107129</v>
      </c>
      <c r="I271">
        <f t="shared" si="19"/>
        <v>107129</v>
      </c>
      <c r="J271" s="2">
        <v>1.3184899999999999</v>
      </c>
      <c r="K271" s="2">
        <v>-106878</v>
      </c>
      <c r="L271">
        <f t="shared" si="20"/>
        <v>106878</v>
      </c>
      <c r="P271" s="2">
        <v>0.53350399999999998</v>
      </c>
      <c r="Q271" s="2">
        <v>419.45</v>
      </c>
      <c r="R271" s="2">
        <v>0.53350399999999998</v>
      </c>
      <c r="S271" s="2">
        <v>419.45</v>
      </c>
      <c r="T271" s="2">
        <v>0.53350399999999998</v>
      </c>
      <c r="U271" s="2">
        <v>419.45</v>
      </c>
      <c r="V271" s="2">
        <v>0.53350399999999998</v>
      </c>
      <c r="W271" s="2">
        <v>419.45</v>
      </c>
      <c r="AA271" s="2">
        <v>1.3184899999999999</v>
      </c>
      <c r="AB271" s="2">
        <v>413.22699999999998</v>
      </c>
      <c r="AC271" s="2">
        <v>1.3184899999999999</v>
      </c>
      <c r="AD271" s="2">
        <v>413.22699999999998</v>
      </c>
      <c r="AE271" s="2">
        <v>1.3184899999999999</v>
      </c>
      <c r="AF271" s="2">
        <v>413.22699999999998</v>
      </c>
      <c r="AG271" s="2">
        <v>1.3184899999999999</v>
      </c>
      <c r="AH271" s="2">
        <v>413.22699999999998</v>
      </c>
      <c r="AM271">
        <v>1.3184899999999999</v>
      </c>
      <c r="AN271">
        <v>6460.7745933384567</v>
      </c>
      <c r="AO271" s="2">
        <v>1.3184899999999999</v>
      </c>
      <c r="AP271" s="2">
        <v>16830.304945488999</v>
      </c>
      <c r="AQ271">
        <v>1.3184899999999999</v>
      </c>
      <c r="AR271">
        <v>16921.339440846583</v>
      </c>
      <c r="AS271">
        <v>1.3184899999999999</v>
      </c>
      <c r="AT271">
        <v>16855.070178205307</v>
      </c>
      <c r="AX271" s="2">
        <v>0.53350399999999998</v>
      </c>
      <c r="AY271" s="2">
        <v>1.25022E-2</v>
      </c>
      <c r="AZ271" s="2">
        <v>0.53350399999999998</v>
      </c>
      <c r="BA271" s="2">
        <v>1.25022E-2</v>
      </c>
      <c r="BB271" s="2">
        <v>0.53350399999999998</v>
      </c>
      <c r="BC271" s="2">
        <v>1.25022E-2</v>
      </c>
      <c r="BD271" s="2">
        <v>0.53350399999999998</v>
      </c>
      <c r="BE271" s="2">
        <v>1.25022E-2</v>
      </c>
    </row>
    <row r="272" spans="1:57" x14ac:dyDescent="0.15">
      <c r="A272" s="2">
        <v>1.3204899999999999</v>
      </c>
      <c r="B272" s="2">
        <v>-41684.400000000001</v>
      </c>
      <c r="C272" s="2">
        <f t="shared" si="17"/>
        <v>41684.400000000001</v>
      </c>
      <c r="D272" s="2">
        <v>1.3204899999999999</v>
      </c>
      <c r="E272" s="2">
        <v>-106418</v>
      </c>
      <c r="F272">
        <f t="shared" si="18"/>
        <v>106418</v>
      </c>
      <c r="G272" s="2">
        <v>1.3204899999999999</v>
      </c>
      <c r="H272" s="2">
        <v>-107030</v>
      </c>
      <c r="I272">
        <f t="shared" si="19"/>
        <v>107030</v>
      </c>
      <c r="J272" s="2">
        <v>1.3204899999999999</v>
      </c>
      <c r="K272" s="2">
        <v>-106785</v>
      </c>
      <c r="L272">
        <f t="shared" si="20"/>
        <v>106785</v>
      </c>
      <c r="P272" s="2">
        <v>0.53550299999999995</v>
      </c>
      <c r="Q272" s="2">
        <v>419.45</v>
      </c>
      <c r="R272" s="2">
        <v>0.53550299999999995</v>
      </c>
      <c r="S272" s="2">
        <v>419.45</v>
      </c>
      <c r="T272" s="2">
        <v>0.53550299999999995</v>
      </c>
      <c r="U272" s="2">
        <v>419.45</v>
      </c>
      <c r="V272" s="2">
        <v>0.53550299999999995</v>
      </c>
      <c r="W272" s="2">
        <v>419.45</v>
      </c>
      <c r="AA272" s="2">
        <v>1.3204899999999999</v>
      </c>
      <c r="AB272" s="2">
        <v>413.21699999999998</v>
      </c>
      <c r="AC272" s="2">
        <v>1.3204899999999999</v>
      </c>
      <c r="AD272" s="2">
        <v>413.21699999999998</v>
      </c>
      <c r="AE272" s="2">
        <v>1.3204899999999999</v>
      </c>
      <c r="AF272" s="2">
        <v>413.21699999999998</v>
      </c>
      <c r="AG272" s="2">
        <v>1.3204899999999999</v>
      </c>
      <c r="AH272" s="2">
        <v>413.21699999999998</v>
      </c>
      <c r="AM272">
        <v>1.3204899999999999</v>
      </c>
      <c r="AN272">
        <v>6445.708984072945</v>
      </c>
      <c r="AO272" s="2">
        <v>1.3204899999999999</v>
      </c>
      <c r="AP272" s="2">
        <v>16785.173501577203</v>
      </c>
      <c r="AQ272">
        <v>1.3204899999999999</v>
      </c>
      <c r="AR272">
        <v>16876.379690949118</v>
      </c>
      <c r="AS272">
        <v>1.3204899999999999</v>
      </c>
      <c r="AT272">
        <v>16811.240554156087</v>
      </c>
      <c r="AX272" s="2">
        <v>0.53550299999999995</v>
      </c>
      <c r="AY272" s="2">
        <v>1.25022E-2</v>
      </c>
      <c r="AZ272" s="2">
        <v>0.53550299999999995</v>
      </c>
      <c r="BA272" s="2">
        <v>1.25022E-2</v>
      </c>
      <c r="BB272" s="2">
        <v>0.53550299999999995</v>
      </c>
      <c r="BC272" s="2">
        <v>1.25022E-2</v>
      </c>
      <c r="BD272" s="2">
        <v>0.53550299999999995</v>
      </c>
      <c r="BE272" s="2">
        <v>1.25022E-2</v>
      </c>
    </row>
    <row r="273" spans="1:57" x14ac:dyDescent="0.15">
      <c r="A273" s="2">
        <v>1.3224899999999999</v>
      </c>
      <c r="B273" s="2">
        <v>-41664.6</v>
      </c>
      <c r="C273" s="2">
        <f t="shared" si="17"/>
        <v>41664.6</v>
      </c>
      <c r="D273" s="2">
        <v>1.3224899999999999</v>
      </c>
      <c r="E273" s="2">
        <v>-106322</v>
      </c>
      <c r="F273">
        <f t="shared" si="18"/>
        <v>106322</v>
      </c>
      <c r="G273" s="2">
        <v>1.3224899999999999</v>
      </c>
      <c r="H273" s="2">
        <v>-106935</v>
      </c>
      <c r="I273">
        <f t="shared" si="19"/>
        <v>106935</v>
      </c>
      <c r="J273" s="2">
        <v>1.3224899999999999</v>
      </c>
      <c r="K273" s="2">
        <v>-106697</v>
      </c>
      <c r="L273">
        <f t="shared" si="20"/>
        <v>106697</v>
      </c>
      <c r="P273" s="2">
        <v>0.53750100000000001</v>
      </c>
      <c r="Q273" s="2">
        <v>419.45</v>
      </c>
      <c r="R273" s="2">
        <v>0.53750100000000001</v>
      </c>
      <c r="S273" s="2">
        <v>419.45</v>
      </c>
      <c r="T273" s="2">
        <v>0.53750100000000001</v>
      </c>
      <c r="U273" s="2">
        <v>419.45</v>
      </c>
      <c r="V273" s="2">
        <v>0.53750100000000001</v>
      </c>
      <c r="W273" s="2">
        <v>419.45</v>
      </c>
      <c r="AA273" s="2">
        <v>1.3224899999999999</v>
      </c>
      <c r="AB273" s="2">
        <v>413.20699999999999</v>
      </c>
      <c r="AC273" s="2">
        <v>1.3224899999999999</v>
      </c>
      <c r="AD273" s="2">
        <v>413.20699999999999</v>
      </c>
      <c r="AE273" s="2">
        <v>1.3224899999999999</v>
      </c>
      <c r="AF273" s="2">
        <v>413.20699999999999</v>
      </c>
      <c r="AG273" s="2">
        <v>1.3224899999999999</v>
      </c>
      <c r="AH273" s="2">
        <v>413.20699999999999</v>
      </c>
      <c r="AM273">
        <v>1.3224899999999999</v>
      </c>
      <c r="AN273">
        <v>6429.7222222222035</v>
      </c>
      <c r="AO273" s="2">
        <v>1.3224899999999999</v>
      </c>
      <c r="AP273" s="2">
        <v>16740.985671547791</v>
      </c>
      <c r="AQ273">
        <v>1.3224899999999999</v>
      </c>
      <c r="AR273">
        <v>16829.556185080302</v>
      </c>
      <c r="AS273">
        <v>1.3224899999999999</v>
      </c>
      <c r="AT273">
        <v>16765.713387806325</v>
      </c>
      <c r="AX273" s="2">
        <v>0.53750100000000001</v>
      </c>
      <c r="AY273" s="2">
        <v>1.25022E-2</v>
      </c>
      <c r="AZ273" s="2">
        <v>0.53750100000000001</v>
      </c>
      <c r="BA273" s="2">
        <v>1.25022E-2</v>
      </c>
      <c r="BB273" s="2">
        <v>0.53750100000000001</v>
      </c>
      <c r="BC273" s="2">
        <v>1.25022E-2</v>
      </c>
      <c r="BD273" s="2">
        <v>0.53750100000000001</v>
      </c>
      <c r="BE273" s="2">
        <v>1.25022E-2</v>
      </c>
    </row>
    <row r="274" spans="1:57" x14ac:dyDescent="0.15">
      <c r="A274" s="2">
        <v>1.3244899999999999</v>
      </c>
      <c r="B274" s="2">
        <v>-41644.800000000003</v>
      </c>
      <c r="C274" s="2">
        <f t="shared" si="17"/>
        <v>41644.800000000003</v>
      </c>
      <c r="D274" s="2">
        <v>1.3244899999999999</v>
      </c>
      <c r="E274" s="2">
        <v>-106227</v>
      </c>
      <c r="F274">
        <f t="shared" si="18"/>
        <v>106227</v>
      </c>
      <c r="G274" s="2">
        <v>1.3244899999999999</v>
      </c>
      <c r="H274" s="2">
        <v>-106842</v>
      </c>
      <c r="I274">
        <f t="shared" si="19"/>
        <v>106842</v>
      </c>
      <c r="J274" s="2">
        <v>1.3244899999999999</v>
      </c>
      <c r="K274" s="2">
        <v>-106609</v>
      </c>
      <c r="L274">
        <f t="shared" si="20"/>
        <v>106609</v>
      </c>
      <c r="P274" s="2">
        <v>0.53949899999999995</v>
      </c>
      <c r="Q274" s="2">
        <v>419.45</v>
      </c>
      <c r="R274" s="2">
        <v>0.53949899999999995</v>
      </c>
      <c r="S274" s="2">
        <v>419.45</v>
      </c>
      <c r="T274" s="2">
        <v>0.53949899999999995</v>
      </c>
      <c r="U274" s="2">
        <v>419.45</v>
      </c>
      <c r="V274" s="2">
        <v>0.53949899999999995</v>
      </c>
      <c r="W274" s="2">
        <v>419.45</v>
      </c>
      <c r="AA274" s="2">
        <v>1.3244899999999999</v>
      </c>
      <c r="AB274" s="2">
        <v>413.197</v>
      </c>
      <c r="AC274" s="2">
        <v>1.3244899999999999</v>
      </c>
      <c r="AD274" s="2">
        <v>413.197</v>
      </c>
      <c r="AE274" s="2">
        <v>1.3244899999999999</v>
      </c>
      <c r="AF274" s="2">
        <v>413.197</v>
      </c>
      <c r="AG274" s="2">
        <v>1.3244899999999999</v>
      </c>
      <c r="AH274" s="2">
        <v>413.197</v>
      </c>
      <c r="AM274">
        <v>1.3244899999999999</v>
      </c>
      <c r="AN274">
        <v>6413.7994763591614</v>
      </c>
      <c r="AO274" s="2">
        <v>1.3244899999999999</v>
      </c>
      <c r="AP274" s="2">
        <v>16697.107827727068</v>
      </c>
      <c r="AQ274">
        <v>1.3244899999999999</v>
      </c>
      <c r="AR274">
        <v>16785.860172820085</v>
      </c>
      <c r="AS274">
        <v>1.3244899999999999</v>
      </c>
      <c r="AT274">
        <v>16722.980392156864</v>
      </c>
      <c r="AX274" s="2">
        <v>0.53949899999999995</v>
      </c>
      <c r="AY274" s="2">
        <v>1.25022E-2</v>
      </c>
      <c r="AZ274" s="2">
        <v>0.53949899999999995</v>
      </c>
      <c r="BA274" s="2">
        <v>1.25022E-2</v>
      </c>
      <c r="BB274" s="2">
        <v>0.53949899999999995</v>
      </c>
      <c r="BC274" s="2">
        <v>1.25022E-2</v>
      </c>
      <c r="BD274" s="2">
        <v>0.53949899999999995</v>
      </c>
      <c r="BE274" s="2">
        <v>1.25022E-2</v>
      </c>
    </row>
    <row r="275" spans="1:57" x14ac:dyDescent="0.15">
      <c r="A275" s="2">
        <v>1.3264899999999999</v>
      </c>
      <c r="B275" s="2">
        <v>-41625.1</v>
      </c>
      <c r="C275" s="2">
        <f t="shared" si="17"/>
        <v>41625.1</v>
      </c>
      <c r="D275" s="2">
        <v>1.3264899999999999</v>
      </c>
      <c r="E275" s="2">
        <v>-106127</v>
      </c>
      <c r="F275">
        <f t="shared" si="18"/>
        <v>106127</v>
      </c>
      <c r="G275" s="2">
        <v>1.3264899999999999</v>
      </c>
      <c r="H275" s="2">
        <v>-106743</v>
      </c>
      <c r="I275">
        <f t="shared" si="19"/>
        <v>106743</v>
      </c>
      <c r="J275" s="2">
        <v>1.3264899999999999</v>
      </c>
      <c r="K275" s="2">
        <v>-106517</v>
      </c>
      <c r="L275">
        <f t="shared" si="20"/>
        <v>106517</v>
      </c>
      <c r="P275" s="2">
        <v>0.54149700000000001</v>
      </c>
      <c r="Q275" s="2">
        <v>419.45</v>
      </c>
      <c r="R275" s="2">
        <v>0.54149700000000001</v>
      </c>
      <c r="S275" s="2">
        <v>419.45</v>
      </c>
      <c r="T275" s="2">
        <v>0.54149700000000001</v>
      </c>
      <c r="U275" s="2">
        <v>419.45</v>
      </c>
      <c r="V275" s="2">
        <v>0.54149700000000001</v>
      </c>
      <c r="W275" s="2">
        <v>419.45</v>
      </c>
      <c r="AA275" s="2">
        <v>1.3264899999999999</v>
      </c>
      <c r="AB275" s="2">
        <v>413.18700000000001</v>
      </c>
      <c r="AC275" s="2">
        <v>1.3264899999999999</v>
      </c>
      <c r="AD275" s="2">
        <v>413.18700000000001</v>
      </c>
      <c r="AE275" s="2">
        <v>1.3264899999999999</v>
      </c>
      <c r="AF275" s="2">
        <v>413.18700000000001</v>
      </c>
      <c r="AG275" s="2">
        <v>1.3264899999999999</v>
      </c>
      <c r="AH275" s="2">
        <v>413.18700000000001</v>
      </c>
      <c r="AM275">
        <v>1.3264899999999999</v>
      </c>
      <c r="AN275">
        <v>6398.9392774788666</v>
      </c>
      <c r="AO275" s="2">
        <v>1.3264899999999999</v>
      </c>
      <c r="AP275" s="2">
        <v>16649.984311264598</v>
      </c>
      <c r="AQ275">
        <v>1.3264899999999999</v>
      </c>
      <c r="AR275">
        <v>16741.373902133062</v>
      </c>
      <c r="AS275">
        <v>1.3264899999999999</v>
      </c>
      <c r="AT275">
        <v>16677.156724596836</v>
      </c>
      <c r="AX275" s="2">
        <v>0.54149700000000001</v>
      </c>
      <c r="AY275" s="2">
        <v>1.25022E-2</v>
      </c>
      <c r="AZ275" s="2">
        <v>0.54149700000000001</v>
      </c>
      <c r="BA275" s="2">
        <v>1.25022E-2</v>
      </c>
      <c r="BB275" s="2">
        <v>0.54149700000000001</v>
      </c>
      <c r="BC275" s="2">
        <v>1.25022E-2</v>
      </c>
      <c r="BD275" s="2">
        <v>0.54149700000000001</v>
      </c>
      <c r="BE275" s="2">
        <v>1.25022E-2</v>
      </c>
    </row>
    <row r="276" spans="1:57" x14ac:dyDescent="0.15">
      <c r="A276" s="2">
        <v>1.3284899999999999</v>
      </c>
      <c r="B276" s="2">
        <v>-41605.4</v>
      </c>
      <c r="C276" s="2">
        <f t="shared" si="17"/>
        <v>41605.4</v>
      </c>
      <c r="D276" s="2">
        <v>1.3284899999999999</v>
      </c>
      <c r="E276" s="2">
        <v>-106028</v>
      </c>
      <c r="F276">
        <f t="shared" si="18"/>
        <v>106028</v>
      </c>
      <c r="G276" s="2">
        <v>1.3284899999999999</v>
      </c>
      <c r="H276" s="2">
        <v>-106646</v>
      </c>
      <c r="I276">
        <f t="shared" si="19"/>
        <v>106646</v>
      </c>
      <c r="J276" s="2">
        <v>1.3284899999999999</v>
      </c>
      <c r="K276" s="2">
        <v>-106426</v>
      </c>
      <c r="L276">
        <f t="shared" si="20"/>
        <v>106426</v>
      </c>
      <c r="P276" s="2">
        <v>0.54349499999999995</v>
      </c>
      <c r="Q276" s="2">
        <v>419.45</v>
      </c>
      <c r="R276" s="2">
        <v>0.54349499999999995</v>
      </c>
      <c r="S276" s="2">
        <v>419.45</v>
      </c>
      <c r="T276" s="2">
        <v>0.54349499999999995</v>
      </c>
      <c r="U276" s="2">
        <v>419.45</v>
      </c>
      <c r="V276" s="2">
        <v>0.54349499999999995</v>
      </c>
      <c r="W276" s="2">
        <v>419.45</v>
      </c>
      <c r="AA276" s="2">
        <v>1.3284899999999999</v>
      </c>
      <c r="AB276" s="2">
        <v>413.17700000000002</v>
      </c>
      <c r="AC276" s="2">
        <v>1.3284899999999999</v>
      </c>
      <c r="AD276" s="2">
        <v>413.17700000000002</v>
      </c>
      <c r="AE276" s="2">
        <v>1.3284899999999999</v>
      </c>
      <c r="AF276" s="2">
        <v>413.17700000000002</v>
      </c>
      <c r="AG276" s="2">
        <v>1.3284899999999999</v>
      </c>
      <c r="AH276" s="2">
        <v>413.17700000000002</v>
      </c>
      <c r="AM276">
        <v>1.3284899999999999</v>
      </c>
      <c r="AN276">
        <v>6383.154341822672</v>
      </c>
      <c r="AO276" s="2">
        <v>1.3284899999999999</v>
      </c>
      <c r="AP276" s="2">
        <v>16605.794831636671</v>
      </c>
      <c r="AQ276">
        <v>1.3284899999999999</v>
      </c>
      <c r="AR276">
        <v>16694.740137758359</v>
      </c>
      <c r="AS276">
        <v>1.3284899999999999</v>
      </c>
      <c r="AT276">
        <v>16634.260706470857</v>
      </c>
      <c r="AX276" s="2">
        <v>0.54349499999999995</v>
      </c>
      <c r="AY276" s="2">
        <v>1.25022E-2</v>
      </c>
      <c r="AZ276" s="2">
        <v>0.54349499999999995</v>
      </c>
      <c r="BA276" s="2">
        <v>1.25022E-2</v>
      </c>
      <c r="BB276" s="2">
        <v>0.54349499999999995</v>
      </c>
      <c r="BC276" s="2">
        <v>1.25022E-2</v>
      </c>
      <c r="BD276" s="2">
        <v>0.54349499999999995</v>
      </c>
      <c r="BE276" s="2">
        <v>1.25022E-2</v>
      </c>
    </row>
    <row r="277" spans="1:57" x14ac:dyDescent="0.15">
      <c r="A277" s="2">
        <v>1.33049</v>
      </c>
      <c r="B277" s="2">
        <v>-41585.699999999997</v>
      </c>
      <c r="C277" s="2">
        <f t="shared" si="17"/>
        <v>41585.699999999997</v>
      </c>
      <c r="D277" s="2">
        <v>1.33049</v>
      </c>
      <c r="E277" s="2">
        <v>-105932</v>
      </c>
      <c r="F277">
        <f t="shared" si="18"/>
        <v>105932</v>
      </c>
      <c r="G277" s="2">
        <v>1.33049</v>
      </c>
      <c r="H277" s="2">
        <v>-106551</v>
      </c>
      <c r="I277">
        <f t="shared" si="19"/>
        <v>106551</v>
      </c>
      <c r="J277" s="2">
        <v>1.33049</v>
      </c>
      <c r="K277" s="2">
        <v>-106337</v>
      </c>
      <c r="L277">
        <f t="shared" si="20"/>
        <v>106337</v>
      </c>
      <c r="P277" s="2">
        <v>0.54549300000000001</v>
      </c>
      <c r="Q277" s="2">
        <v>419.45</v>
      </c>
      <c r="R277" s="2">
        <v>0.54549300000000001</v>
      </c>
      <c r="S277" s="2">
        <v>419.45</v>
      </c>
      <c r="T277" s="2">
        <v>0.54549300000000001</v>
      </c>
      <c r="U277" s="2">
        <v>419.45</v>
      </c>
      <c r="V277" s="2">
        <v>0.54549300000000001</v>
      </c>
      <c r="W277" s="2">
        <v>419.45</v>
      </c>
      <c r="AA277" s="2">
        <v>1.33049</v>
      </c>
      <c r="AB277" s="2">
        <v>413.16699999999997</v>
      </c>
      <c r="AC277" s="2">
        <v>1.33049</v>
      </c>
      <c r="AD277" s="2">
        <v>413.16699999999997</v>
      </c>
      <c r="AE277" s="2">
        <v>1.33049</v>
      </c>
      <c r="AF277" s="2">
        <v>413.16699999999997</v>
      </c>
      <c r="AG277" s="2">
        <v>1.33049</v>
      </c>
      <c r="AH277" s="2">
        <v>413.16699999999997</v>
      </c>
      <c r="AM277">
        <v>1.33049</v>
      </c>
      <c r="AN277">
        <v>6367.4322462103746</v>
      </c>
      <c r="AO277" s="2">
        <v>1.33049</v>
      </c>
      <c r="AP277" s="2">
        <v>16562.226391494645</v>
      </c>
      <c r="AQ277">
        <v>1.33049</v>
      </c>
      <c r="AR277">
        <v>16651.195499296762</v>
      </c>
      <c r="AS277">
        <v>1.33049</v>
      </c>
      <c r="AT277">
        <v>16591.823997503383</v>
      </c>
      <c r="AX277" s="2">
        <v>0.54549300000000001</v>
      </c>
      <c r="AY277" s="2">
        <v>1.25022E-2</v>
      </c>
      <c r="AZ277" s="2">
        <v>0.54549300000000001</v>
      </c>
      <c r="BA277" s="2">
        <v>1.25022E-2</v>
      </c>
      <c r="BB277" s="2">
        <v>0.54549300000000001</v>
      </c>
      <c r="BC277" s="2">
        <v>1.25022E-2</v>
      </c>
      <c r="BD277" s="2">
        <v>0.54549300000000001</v>
      </c>
      <c r="BE277" s="2">
        <v>1.25022E-2</v>
      </c>
    </row>
    <row r="278" spans="1:57" x14ac:dyDescent="0.15">
      <c r="A278" s="2">
        <v>1.33249</v>
      </c>
      <c r="B278" s="2">
        <v>-41566</v>
      </c>
      <c r="C278" s="2">
        <f t="shared" si="17"/>
        <v>41566</v>
      </c>
      <c r="D278" s="2">
        <v>1.33249</v>
      </c>
      <c r="E278" s="2">
        <v>-105838</v>
      </c>
      <c r="F278">
        <f t="shared" si="18"/>
        <v>105838</v>
      </c>
      <c r="G278" s="2">
        <v>1.33249</v>
      </c>
      <c r="H278" s="2">
        <v>-106458</v>
      </c>
      <c r="I278">
        <f t="shared" si="19"/>
        <v>106458</v>
      </c>
      <c r="J278" s="2">
        <v>1.33249</v>
      </c>
      <c r="K278" s="2">
        <v>-106251</v>
      </c>
      <c r="L278">
        <f t="shared" si="20"/>
        <v>106251</v>
      </c>
      <c r="P278" s="2">
        <v>0.54749099999999995</v>
      </c>
      <c r="Q278" s="2">
        <v>419.45</v>
      </c>
      <c r="R278" s="2">
        <v>0.54749099999999995</v>
      </c>
      <c r="S278" s="2">
        <v>419.45</v>
      </c>
      <c r="T278" s="2">
        <v>0.54749099999999995</v>
      </c>
      <c r="U278" s="2">
        <v>419.45</v>
      </c>
      <c r="V278" s="2">
        <v>0.54749099999999995</v>
      </c>
      <c r="W278" s="2">
        <v>419.45</v>
      </c>
      <c r="AA278" s="2">
        <v>1.33249</v>
      </c>
      <c r="AB278" s="2">
        <v>413.15699999999998</v>
      </c>
      <c r="AC278" s="2">
        <v>1.33249</v>
      </c>
      <c r="AD278" s="2">
        <v>413.15699999999998</v>
      </c>
      <c r="AE278" s="2">
        <v>1.33249</v>
      </c>
      <c r="AF278" s="2">
        <v>413.15699999999998</v>
      </c>
      <c r="AG278" s="2">
        <v>1.33249</v>
      </c>
      <c r="AH278" s="2">
        <v>413.15699999999998</v>
      </c>
      <c r="AM278">
        <v>1.33249</v>
      </c>
      <c r="AN278">
        <v>6351.772616136881</v>
      </c>
      <c r="AO278" s="2">
        <v>1.33249</v>
      </c>
      <c r="AP278" s="2">
        <v>16519.119712814008</v>
      </c>
      <c r="AQ278">
        <v>1.33249</v>
      </c>
      <c r="AR278">
        <v>16608.112324492915</v>
      </c>
      <c r="AS278">
        <v>1.33249</v>
      </c>
      <c r="AT278">
        <v>16547.42251985674</v>
      </c>
      <c r="AX278" s="2">
        <v>0.54749099999999995</v>
      </c>
      <c r="AY278" s="2">
        <v>1.25022E-2</v>
      </c>
      <c r="AZ278" s="2">
        <v>0.54749099999999995</v>
      </c>
      <c r="BA278" s="2">
        <v>1.25022E-2</v>
      </c>
      <c r="BB278" s="2">
        <v>0.54749099999999995</v>
      </c>
      <c r="BC278" s="2">
        <v>1.25022E-2</v>
      </c>
      <c r="BD278" s="2">
        <v>0.54749099999999995</v>
      </c>
      <c r="BE278" s="2">
        <v>1.25022E-2</v>
      </c>
    </row>
    <row r="279" spans="1:57" x14ac:dyDescent="0.15">
      <c r="A279" s="2">
        <v>1.33449</v>
      </c>
      <c r="B279" s="2">
        <v>-41546.400000000001</v>
      </c>
      <c r="C279" s="2">
        <f t="shared" si="17"/>
        <v>41546.400000000001</v>
      </c>
      <c r="D279" s="2">
        <v>1.33449</v>
      </c>
      <c r="E279" s="2">
        <v>-105741</v>
      </c>
      <c r="F279">
        <f t="shared" si="18"/>
        <v>105741</v>
      </c>
      <c r="G279" s="2">
        <v>1.33449</v>
      </c>
      <c r="H279" s="2">
        <v>-106363</v>
      </c>
      <c r="I279">
        <f t="shared" si="19"/>
        <v>106363</v>
      </c>
      <c r="J279" s="2">
        <v>1.33449</v>
      </c>
      <c r="K279" s="2">
        <v>-106161</v>
      </c>
      <c r="L279">
        <f t="shared" si="20"/>
        <v>106161</v>
      </c>
      <c r="P279" s="2">
        <v>0.54949000000000003</v>
      </c>
      <c r="Q279" s="2">
        <v>419.45</v>
      </c>
      <c r="R279" s="2">
        <v>0.54949000000000003</v>
      </c>
      <c r="S279" s="2">
        <v>419.45</v>
      </c>
      <c r="T279" s="2">
        <v>0.54949000000000003</v>
      </c>
      <c r="U279" s="2">
        <v>419.45</v>
      </c>
      <c r="V279" s="2">
        <v>0.54949000000000003</v>
      </c>
      <c r="W279" s="2">
        <v>419.45</v>
      </c>
      <c r="AA279" s="2">
        <v>1.33449</v>
      </c>
      <c r="AB279" s="2">
        <v>413.14699999999999</v>
      </c>
      <c r="AC279" s="2">
        <v>1.33449</v>
      </c>
      <c r="AD279" s="2">
        <v>413.14699999999999</v>
      </c>
      <c r="AE279" s="2">
        <v>1.33449</v>
      </c>
      <c r="AF279" s="2">
        <v>413.14699999999999</v>
      </c>
      <c r="AG279" s="2">
        <v>1.33449</v>
      </c>
      <c r="AH279" s="2">
        <v>413.14699999999999</v>
      </c>
      <c r="AM279">
        <v>1.33449</v>
      </c>
      <c r="AN279">
        <v>6337.1568029286318</v>
      </c>
      <c r="AO279" s="2">
        <v>1.33449</v>
      </c>
      <c r="AP279" s="2">
        <v>16473.126655242293</v>
      </c>
      <c r="AQ279">
        <v>1.33449</v>
      </c>
      <c r="AR279">
        <v>16564.865285781052</v>
      </c>
      <c r="AS279">
        <v>1.33449</v>
      </c>
      <c r="AT279">
        <v>16505.130597014882</v>
      </c>
      <c r="AX279" s="2">
        <v>0.54949000000000003</v>
      </c>
      <c r="AY279" s="2">
        <v>1.25022E-2</v>
      </c>
      <c r="AZ279" s="2">
        <v>0.54949000000000003</v>
      </c>
      <c r="BA279" s="2">
        <v>1.25022E-2</v>
      </c>
      <c r="BB279" s="2">
        <v>0.54949000000000003</v>
      </c>
      <c r="BC279" s="2">
        <v>1.25022E-2</v>
      </c>
      <c r="BD279" s="2">
        <v>0.54949000000000003</v>
      </c>
      <c r="BE279" s="2">
        <v>1.25022E-2</v>
      </c>
    </row>
    <row r="280" spans="1:57" x14ac:dyDescent="0.15">
      <c r="A280" s="2">
        <v>1.33649</v>
      </c>
      <c r="B280" s="2">
        <v>-41526.800000000003</v>
      </c>
      <c r="C280" s="2">
        <f t="shared" si="17"/>
        <v>41526.800000000003</v>
      </c>
      <c r="D280" s="2">
        <v>1.33649</v>
      </c>
      <c r="E280" s="2">
        <v>-105642</v>
      </c>
      <c r="F280">
        <f t="shared" si="18"/>
        <v>105642</v>
      </c>
      <c r="G280" s="2">
        <v>1.33649</v>
      </c>
      <c r="H280" s="2">
        <v>-106265</v>
      </c>
      <c r="I280">
        <f t="shared" si="19"/>
        <v>106265</v>
      </c>
      <c r="J280" s="2">
        <v>1.33649</v>
      </c>
      <c r="K280" s="2">
        <v>-106069</v>
      </c>
      <c r="L280">
        <f t="shared" si="20"/>
        <v>106069</v>
      </c>
      <c r="P280" s="2">
        <v>0.55148799999999998</v>
      </c>
      <c r="Q280" s="2">
        <v>419.45</v>
      </c>
      <c r="R280" s="2">
        <v>0.55148799999999998</v>
      </c>
      <c r="S280" s="2">
        <v>419.45</v>
      </c>
      <c r="T280" s="2">
        <v>0.55148799999999998</v>
      </c>
      <c r="U280" s="2">
        <v>419.45</v>
      </c>
      <c r="V280" s="2">
        <v>0.55148799999999998</v>
      </c>
      <c r="W280" s="2">
        <v>419.45</v>
      </c>
      <c r="AA280" s="2">
        <v>1.33649</v>
      </c>
      <c r="AB280" s="2">
        <v>413.137</v>
      </c>
      <c r="AC280" s="2">
        <v>1.33649</v>
      </c>
      <c r="AD280" s="2">
        <v>413.137</v>
      </c>
      <c r="AE280" s="2">
        <v>1.33649</v>
      </c>
      <c r="AF280" s="2">
        <v>413.137</v>
      </c>
      <c r="AG280" s="2">
        <v>1.33649</v>
      </c>
      <c r="AH280" s="2">
        <v>413.137</v>
      </c>
      <c r="AM280">
        <v>1.33649</v>
      </c>
      <c r="AN280">
        <v>6321.6319074440398</v>
      </c>
      <c r="AO280" s="2">
        <v>1.33649</v>
      </c>
      <c r="AP280" s="2">
        <v>16429.548989113511</v>
      </c>
      <c r="AQ280">
        <v>1.33649</v>
      </c>
      <c r="AR280">
        <v>16518.731540494344</v>
      </c>
      <c r="AS280">
        <v>1.33649</v>
      </c>
      <c r="AT280">
        <v>16460.117939168176</v>
      </c>
      <c r="AX280" s="2">
        <v>0.55148799999999998</v>
      </c>
      <c r="AY280" s="2">
        <v>1.25022E-2</v>
      </c>
      <c r="AZ280" s="2">
        <v>0.55148799999999998</v>
      </c>
      <c r="BA280" s="2">
        <v>1.25022E-2</v>
      </c>
      <c r="BB280" s="2">
        <v>0.55148799999999998</v>
      </c>
      <c r="BC280" s="2">
        <v>1.25022E-2</v>
      </c>
      <c r="BD280" s="2">
        <v>0.55148799999999998</v>
      </c>
      <c r="BE280" s="2">
        <v>1.25022E-2</v>
      </c>
    </row>
    <row r="281" spans="1:57" x14ac:dyDescent="0.15">
      <c r="A281" s="2">
        <v>1.3384799999999999</v>
      </c>
      <c r="B281" s="2">
        <v>-41507.300000000003</v>
      </c>
      <c r="C281" s="2">
        <f t="shared" si="17"/>
        <v>41507.300000000003</v>
      </c>
      <c r="D281" s="2">
        <v>1.3384799999999999</v>
      </c>
      <c r="E281" s="2">
        <v>-105545</v>
      </c>
      <c r="F281">
        <f t="shared" si="18"/>
        <v>105545</v>
      </c>
      <c r="G281" s="2">
        <v>1.3384799999999999</v>
      </c>
      <c r="H281" s="2">
        <v>-106170</v>
      </c>
      <c r="I281">
        <f t="shared" si="19"/>
        <v>106170</v>
      </c>
      <c r="J281" s="2">
        <v>1.3384799999999999</v>
      </c>
      <c r="K281" s="2">
        <v>-105980</v>
      </c>
      <c r="L281">
        <f t="shared" si="20"/>
        <v>105980</v>
      </c>
      <c r="P281" s="2">
        <v>0.55348600000000003</v>
      </c>
      <c r="Q281" s="2">
        <v>419.45</v>
      </c>
      <c r="R281" s="2">
        <v>0.55348600000000003</v>
      </c>
      <c r="S281" s="2">
        <v>419.45</v>
      </c>
      <c r="T281" s="2">
        <v>0.55348600000000003</v>
      </c>
      <c r="U281" s="2">
        <v>419.45</v>
      </c>
      <c r="V281" s="2">
        <v>0.55348600000000003</v>
      </c>
      <c r="W281" s="2">
        <v>419.45</v>
      </c>
      <c r="AA281" s="2">
        <v>1.3384799999999999</v>
      </c>
      <c r="AB281" s="2">
        <v>413.12700000000001</v>
      </c>
      <c r="AC281" s="2">
        <v>1.3384799999999999</v>
      </c>
      <c r="AD281" s="2">
        <v>413.12700000000001</v>
      </c>
      <c r="AE281" s="2">
        <v>1.3384799999999999</v>
      </c>
      <c r="AF281" s="2">
        <v>413.12700000000001</v>
      </c>
      <c r="AG281" s="2">
        <v>1.3384799999999999</v>
      </c>
      <c r="AH281" s="2">
        <v>413.12700000000001</v>
      </c>
      <c r="AM281">
        <v>1.3384799999999999</v>
      </c>
      <c r="AN281">
        <v>6306.1835308416958</v>
      </c>
      <c r="AO281" s="2">
        <v>1.3384799999999999</v>
      </c>
      <c r="AP281" s="2">
        <v>16386.430678466142</v>
      </c>
      <c r="AQ281">
        <v>1.3384799999999999</v>
      </c>
      <c r="AR281">
        <v>16475.791433891951</v>
      </c>
      <c r="AS281">
        <v>1.3384799999999999</v>
      </c>
      <c r="AT281">
        <v>16418.280402788576</v>
      </c>
      <c r="AX281" s="2">
        <v>0.55348600000000003</v>
      </c>
      <c r="AY281" s="2">
        <v>1.25022E-2</v>
      </c>
      <c r="AZ281" s="2">
        <v>0.55348600000000003</v>
      </c>
      <c r="BA281" s="2">
        <v>1.25022E-2</v>
      </c>
      <c r="BB281" s="2">
        <v>0.55348600000000003</v>
      </c>
      <c r="BC281" s="2">
        <v>1.25022E-2</v>
      </c>
      <c r="BD281" s="2">
        <v>0.55348600000000003</v>
      </c>
      <c r="BE281" s="2">
        <v>1.25022E-2</v>
      </c>
    </row>
    <row r="282" spans="1:57" x14ac:dyDescent="0.15">
      <c r="A282" s="2">
        <v>1.3404799999999999</v>
      </c>
      <c r="B282" s="2">
        <v>-41487.800000000003</v>
      </c>
      <c r="C282" s="2">
        <f t="shared" si="17"/>
        <v>41487.800000000003</v>
      </c>
      <c r="D282" s="2">
        <v>1.3404799999999999</v>
      </c>
      <c r="E282" s="2">
        <v>-105448</v>
      </c>
      <c r="F282">
        <f t="shared" si="18"/>
        <v>105448</v>
      </c>
      <c r="G282" s="2">
        <v>1.3404799999999999</v>
      </c>
      <c r="H282" s="2">
        <v>-106074</v>
      </c>
      <c r="I282">
        <f t="shared" si="19"/>
        <v>106074</v>
      </c>
      <c r="J282" s="2">
        <v>1.3404799999999999</v>
      </c>
      <c r="K282" s="2">
        <v>-105890</v>
      </c>
      <c r="L282">
        <f t="shared" si="20"/>
        <v>105890</v>
      </c>
      <c r="P282" s="2">
        <v>0.55548399999999998</v>
      </c>
      <c r="Q282" s="2">
        <v>419.45</v>
      </c>
      <c r="R282" s="2">
        <v>0.55548399999999998</v>
      </c>
      <c r="S282" s="2">
        <v>419.45</v>
      </c>
      <c r="T282" s="2">
        <v>0.55548399999999998</v>
      </c>
      <c r="U282" s="2">
        <v>419.45</v>
      </c>
      <c r="V282" s="2">
        <v>0.55548399999999998</v>
      </c>
      <c r="W282" s="2">
        <v>419.45</v>
      </c>
      <c r="AA282" s="2">
        <v>1.3404799999999999</v>
      </c>
      <c r="AB282" s="2">
        <v>413.11700000000002</v>
      </c>
      <c r="AC282" s="2">
        <v>1.3404799999999999</v>
      </c>
      <c r="AD282" s="2">
        <v>413.11700000000002</v>
      </c>
      <c r="AE282" s="2">
        <v>1.3404799999999999</v>
      </c>
      <c r="AF282" s="2">
        <v>413.11700000000002</v>
      </c>
      <c r="AG282" s="2">
        <v>1.3404799999999999</v>
      </c>
      <c r="AH282" s="2">
        <v>413.11700000000002</v>
      </c>
      <c r="AM282">
        <v>1.3404799999999999</v>
      </c>
      <c r="AN282">
        <v>6290.7960576194373</v>
      </c>
      <c r="AO282" s="2">
        <v>1.3404799999999999</v>
      </c>
      <c r="AP282" s="2">
        <v>16340.926700759401</v>
      </c>
      <c r="AQ282">
        <v>1.3404799999999999</v>
      </c>
      <c r="AR282">
        <v>16430.297397769617</v>
      </c>
      <c r="AS282">
        <v>1.3404799999999999</v>
      </c>
      <c r="AT282">
        <v>16376.430559851511</v>
      </c>
      <c r="AX282" s="2">
        <v>0.55548399999999998</v>
      </c>
      <c r="AY282" s="2">
        <v>1.25022E-2</v>
      </c>
      <c r="AZ282" s="2">
        <v>0.55548399999999998</v>
      </c>
      <c r="BA282" s="2">
        <v>1.25022E-2</v>
      </c>
      <c r="BB282" s="2">
        <v>0.55548399999999998</v>
      </c>
      <c r="BC282" s="2">
        <v>1.25022E-2</v>
      </c>
      <c r="BD282" s="2">
        <v>0.55548399999999998</v>
      </c>
      <c r="BE282" s="2">
        <v>1.25022E-2</v>
      </c>
    </row>
    <row r="283" spans="1:57" x14ac:dyDescent="0.15">
      <c r="A283" s="2">
        <v>1.3424799999999999</v>
      </c>
      <c r="B283" s="2">
        <v>-41468.300000000003</v>
      </c>
      <c r="C283" s="2">
        <f t="shared" si="17"/>
        <v>41468.300000000003</v>
      </c>
      <c r="D283" s="2">
        <v>1.3424799999999999</v>
      </c>
      <c r="E283" s="2">
        <v>-105350</v>
      </c>
      <c r="F283">
        <f t="shared" si="18"/>
        <v>105350</v>
      </c>
      <c r="G283" s="2">
        <v>1.3424799999999999</v>
      </c>
      <c r="H283" s="2">
        <v>-105977</v>
      </c>
      <c r="I283">
        <f t="shared" si="19"/>
        <v>105977</v>
      </c>
      <c r="J283" s="2">
        <v>1.3424799999999999</v>
      </c>
      <c r="K283" s="2">
        <v>-105799</v>
      </c>
      <c r="L283">
        <f t="shared" si="20"/>
        <v>105799</v>
      </c>
      <c r="P283" s="2">
        <v>0.55748200000000003</v>
      </c>
      <c r="Q283" s="2">
        <v>419.45</v>
      </c>
      <c r="R283" s="2">
        <v>0.55748200000000003</v>
      </c>
      <c r="S283" s="2">
        <v>419.45</v>
      </c>
      <c r="T283" s="2">
        <v>0.55748200000000003</v>
      </c>
      <c r="U283" s="2">
        <v>419.45</v>
      </c>
      <c r="V283" s="2">
        <v>0.55748200000000003</v>
      </c>
      <c r="W283" s="2">
        <v>419.45</v>
      </c>
      <c r="AA283" s="2">
        <v>1.3424799999999999</v>
      </c>
      <c r="AB283" s="2">
        <v>413.10700000000003</v>
      </c>
      <c r="AC283" s="2">
        <v>1.3424799999999999</v>
      </c>
      <c r="AD283" s="2">
        <v>413.10700000000003</v>
      </c>
      <c r="AE283" s="2">
        <v>1.3424799999999999</v>
      </c>
      <c r="AF283" s="2">
        <v>413.10700000000003</v>
      </c>
      <c r="AG283" s="2">
        <v>1.3424799999999999</v>
      </c>
      <c r="AH283" s="2">
        <v>413.10700000000003</v>
      </c>
      <c r="AM283">
        <v>1.3424799999999999</v>
      </c>
      <c r="AN283">
        <v>6276.4189495989385</v>
      </c>
      <c r="AO283" s="2">
        <v>1.3424799999999999</v>
      </c>
      <c r="AP283" s="2">
        <v>16297.957920792083</v>
      </c>
      <c r="AQ283">
        <v>1.3424799999999999</v>
      </c>
      <c r="AR283">
        <v>16387.351167465633</v>
      </c>
      <c r="AS283">
        <v>1.3424799999999999</v>
      </c>
      <c r="AT283">
        <v>16332.046928064339</v>
      </c>
      <c r="AX283" s="2">
        <v>0.55748200000000003</v>
      </c>
      <c r="AY283" s="2">
        <v>1.25022E-2</v>
      </c>
      <c r="AZ283" s="2">
        <v>0.55748200000000003</v>
      </c>
      <c r="BA283" s="2">
        <v>1.25022E-2</v>
      </c>
      <c r="BB283" s="2">
        <v>0.55748200000000003</v>
      </c>
      <c r="BC283" s="2">
        <v>1.25022E-2</v>
      </c>
      <c r="BD283" s="2">
        <v>0.55748200000000003</v>
      </c>
      <c r="BE283" s="2">
        <v>1.25022E-2</v>
      </c>
    </row>
    <row r="284" spans="1:57" x14ac:dyDescent="0.15">
      <c r="A284" s="2">
        <v>1.3444799999999999</v>
      </c>
      <c r="B284" s="2">
        <v>-41448.800000000003</v>
      </c>
      <c r="C284" s="2">
        <f t="shared" si="17"/>
        <v>41448.800000000003</v>
      </c>
      <c r="D284" s="2">
        <v>1.3444799999999999</v>
      </c>
      <c r="E284" s="2">
        <v>-105255</v>
      </c>
      <c r="F284">
        <f t="shared" si="18"/>
        <v>105255</v>
      </c>
      <c r="G284" s="2">
        <v>1.3444799999999999</v>
      </c>
      <c r="H284" s="2">
        <v>-105883</v>
      </c>
      <c r="I284">
        <f t="shared" si="19"/>
        <v>105883</v>
      </c>
      <c r="J284" s="2">
        <v>1.3444799999999999</v>
      </c>
      <c r="K284" s="2">
        <v>-105711</v>
      </c>
      <c r="L284">
        <f t="shared" si="20"/>
        <v>105711</v>
      </c>
      <c r="P284" s="2">
        <v>0.55947999999999998</v>
      </c>
      <c r="Q284" s="2">
        <v>419.45</v>
      </c>
      <c r="R284" s="2">
        <v>0.55947999999999998</v>
      </c>
      <c r="S284" s="2">
        <v>419.45</v>
      </c>
      <c r="T284" s="2">
        <v>0.55947999999999998</v>
      </c>
      <c r="U284" s="2">
        <v>419.45</v>
      </c>
      <c r="V284" s="2">
        <v>0.55947999999999998</v>
      </c>
      <c r="W284" s="2">
        <v>419.45</v>
      </c>
      <c r="AA284" s="2">
        <v>1.3444799999999999</v>
      </c>
      <c r="AB284" s="2">
        <v>413.09699999999998</v>
      </c>
      <c r="AC284" s="2">
        <v>1.3444799999999999</v>
      </c>
      <c r="AD284" s="2">
        <v>413.09699999999998</v>
      </c>
      <c r="AE284" s="2">
        <v>1.3444799999999999</v>
      </c>
      <c r="AF284" s="2">
        <v>413.09699999999998</v>
      </c>
      <c r="AG284" s="2">
        <v>1.3444799999999999</v>
      </c>
      <c r="AH284" s="2">
        <v>413.09699999999998</v>
      </c>
      <c r="AM284">
        <v>1.3444799999999999</v>
      </c>
      <c r="AN284">
        <v>6261.1480362537723</v>
      </c>
      <c r="AO284" s="2">
        <v>1.3444799999999999</v>
      </c>
      <c r="AP284" s="2">
        <v>16255.598455598398</v>
      </c>
      <c r="AQ284">
        <v>1.3444799999999999</v>
      </c>
      <c r="AR284">
        <v>16345.013893176885</v>
      </c>
      <c r="AS284">
        <v>1.3444799999999999</v>
      </c>
      <c r="AT284">
        <v>16290.799815071578</v>
      </c>
      <c r="AX284" s="2">
        <v>0.55947999999999998</v>
      </c>
      <c r="AY284" s="2">
        <v>1.25022E-2</v>
      </c>
      <c r="AZ284" s="2">
        <v>0.55947999999999998</v>
      </c>
      <c r="BA284" s="2">
        <v>1.25022E-2</v>
      </c>
      <c r="BB284" s="2">
        <v>0.55947999999999998</v>
      </c>
      <c r="BC284" s="2">
        <v>1.25022E-2</v>
      </c>
      <c r="BD284" s="2">
        <v>0.55947999999999998</v>
      </c>
      <c r="BE284" s="2">
        <v>1.25022E-2</v>
      </c>
    </row>
    <row r="285" spans="1:57" x14ac:dyDescent="0.15">
      <c r="A285" s="2">
        <v>1.3464799999999999</v>
      </c>
      <c r="B285" s="2">
        <v>-41429.4</v>
      </c>
      <c r="C285" s="2">
        <f t="shared" si="17"/>
        <v>41429.4</v>
      </c>
      <c r="D285" s="2">
        <v>1.3464799999999999</v>
      </c>
      <c r="E285" s="2">
        <v>-105158</v>
      </c>
      <c r="F285">
        <f t="shared" si="18"/>
        <v>105158</v>
      </c>
      <c r="G285" s="2">
        <v>1.3464799999999999</v>
      </c>
      <c r="H285" s="2">
        <v>-105788</v>
      </c>
      <c r="I285">
        <f t="shared" si="19"/>
        <v>105788</v>
      </c>
      <c r="J285" s="2">
        <v>1.3464799999999999</v>
      </c>
      <c r="K285" s="2">
        <v>-105622</v>
      </c>
      <c r="L285">
        <f t="shared" si="20"/>
        <v>105622</v>
      </c>
      <c r="P285" s="2">
        <v>0.56147800000000003</v>
      </c>
      <c r="Q285" s="2">
        <v>419.45</v>
      </c>
      <c r="R285" s="2">
        <v>0.56147800000000003</v>
      </c>
      <c r="S285" s="2">
        <v>419.45</v>
      </c>
      <c r="T285" s="2">
        <v>0.56147800000000003</v>
      </c>
      <c r="U285" s="2">
        <v>419.45</v>
      </c>
      <c r="V285" s="2">
        <v>0.56147800000000003</v>
      </c>
      <c r="W285" s="2">
        <v>419.45</v>
      </c>
      <c r="AA285" s="2">
        <v>1.3464799999999999</v>
      </c>
      <c r="AB285" s="2">
        <v>413.08699999999999</v>
      </c>
      <c r="AC285" s="2">
        <v>1.3464799999999999</v>
      </c>
      <c r="AD285" s="2">
        <v>413.08699999999999</v>
      </c>
      <c r="AE285" s="2">
        <v>1.3464799999999999</v>
      </c>
      <c r="AF285" s="2">
        <v>413.08699999999999</v>
      </c>
      <c r="AG285" s="2">
        <v>1.3464799999999999</v>
      </c>
      <c r="AH285" s="2">
        <v>413.08699999999999</v>
      </c>
      <c r="AM285">
        <v>1.3464799999999999</v>
      </c>
      <c r="AN285">
        <v>6245.9520578923202</v>
      </c>
      <c r="AO285" s="2">
        <v>1.3464799999999999</v>
      </c>
      <c r="AP285" s="2">
        <v>16213.074313906902</v>
      </c>
      <c r="AQ285">
        <v>1.3464799999999999</v>
      </c>
      <c r="AR285">
        <v>16302.666050238784</v>
      </c>
      <c r="AS285">
        <v>1.3464799999999999</v>
      </c>
      <c r="AT285">
        <v>16247.038917089596</v>
      </c>
      <c r="AX285" s="2">
        <v>0.56147800000000003</v>
      </c>
      <c r="AY285" s="2">
        <v>1.25022E-2</v>
      </c>
      <c r="AZ285" s="2">
        <v>0.56147800000000003</v>
      </c>
      <c r="BA285" s="2">
        <v>1.25022E-2</v>
      </c>
      <c r="BB285" s="2">
        <v>0.56147800000000003</v>
      </c>
      <c r="BC285" s="2">
        <v>1.25022E-2</v>
      </c>
      <c r="BD285" s="2">
        <v>0.56147800000000003</v>
      </c>
      <c r="BE285" s="2">
        <v>1.25022E-2</v>
      </c>
    </row>
    <row r="286" spans="1:57" x14ac:dyDescent="0.15">
      <c r="A286" s="2">
        <v>1.3484799999999999</v>
      </c>
      <c r="B286" s="2">
        <v>-41410</v>
      </c>
      <c r="C286" s="2">
        <f t="shared" si="17"/>
        <v>41410</v>
      </c>
      <c r="D286" s="2">
        <v>1.3484799999999999</v>
      </c>
      <c r="E286" s="2">
        <v>-105061</v>
      </c>
      <c r="F286">
        <f t="shared" si="18"/>
        <v>105061</v>
      </c>
      <c r="G286" s="2">
        <v>1.3484799999999999</v>
      </c>
      <c r="H286" s="2">
        <v>-105692</v>
      </c>
      <c r="I286">
        <f t="shared" si="19"/>
        <v>105692</v>
      </c>
      <c r="J286" s="2">
        <v>1.3484799999999999</v>
      </c>
      <c r="K286" s="2">
        <v>-105532</v>
      </c>
      <c r="L286">
        <f t="shared" si="20"/>
        <v>105532</v>
      </c>
      <c r="P286" s="2">
        <v>0.56347700000000001</v>
      </c>
      <c r="Q286" s="2">
        <v>419.45</v>
      </c>
      <c r="R286" s="2">
        <v>0.56347700000000001</v>
      </c>
      <c r="S286" s="2">
        <v>419.45</v>
      </c>
      <c r="T286" s="2">
        <v>0.56347700000000001</v>
      </c>
      <c r="U286" s="2">
        <v>419.45</v>
      </c>
      <c r="V286" s="2">
        <v>0.56347700000000001</v>
      </c>
      <c r="W286" s="2">
        <v>419.45</v>
      </c>
      <c r="AA286" s="2">
        <v>1.3484799999999999</v>
      </c>
      <c r="AB286" s="2">
        <v>413.077</v>
      </c>
      <c r="AC286" s="2">
        <v>1.3484799999999999</v>
      </c>
      <c r="AD286" s="2">
        <v>413.077</v>
      </c>
      <c r="AE286" s="2">
        <v>1.3484799999999999</v>
      </c>
      <c r="AF286" s="2">
        <v>413.077</v>
      </c>
      <c r="AG286" s="2">
        <v>1.3484799999999999</v>
      </c>
      <c r="AH286" s="2">
        <v>413.077</v>
      </c>
      <c r="AM286">
        <v>1.3484799999999999</v>
      </c>
      <c r="AN286">
        <v>6230.815528137211</v>
      </c>
      <c r="AO286" s="2">
        <v>1.3484799999999999</v>
      </c>
      <c r="AP286" s="2">
        <v>16168.205601723632</v>
      </c>
      <c r="AQ286">
        <v>1.3484799999999999</v>
      </c>
      <c r="AR286">
        <v>16257.806491309089</v>
      </c>
      <c r="AS286">
        <v>1.3484799999999999</v>
      </c>
      <c r="AT286">
        <v>16205.773955773955</v>
      </c>
      <c r="AX286" s="2">
        <v>0.56347700000000001</v>
      </c>
      <c r="AY286" s="2">
        <v>1.25022E-2</v>
      </c>
      <c r="AZ286" s="2">
        <v>0.56347700000000001</v>
      </c>
      <c r="BA286" s="2">
        <v>1.25022E-2</v>
      </c>
      <c r="BB286" s="2">
        <v>0.56347700000000001</v>
      </c>
      <c r="BC286" s="2">
        <v>1.25022E-2</v>
      </c>
      <c r="BD286" s="2">
        <v>0.56347700000000001</v>
      </c>
      <c r="BE286" s="2">
        <v>1.25022E-2</v>
      </c>
    </row>
    <row r="287" spans="1:57" x14ac:dyDescent="0.15">
      <c r="A287" s="2">
        <v>1.3504799999999999</v>
      </c>
      <c r="B287" s="2">
        <v>-41390.699999999997</v>
      </c>
      <c r="C287" s="2">
        <f t="shared" si="17"/>
        <v>41390.699999999997</v>
      </c>
      <c r="D287" s="2">
        <v>1.3504799999999999</v>
      </c>
      <c r="E287" s="2">
        <v>-104963</v>
      </c>
      <c r="F287">
        <f t="shared" si="18"/>
        <v>104963</v>
      </c>
      <c r="G287" s="2">
        <v>1.3504799999999999</v>
      </c>
      <c r="H287" s="2">
        <v>-105596</v>
      </c>
      <c r="I287">
        <f t="shared" si="19"/>
        <v>105596</v>
      </c>
      <c r="J287" s="2">
        <v>1.3504799999999999</v>
      </c>
      <c r="K287" s="2">
        <v>-105441</v>
      </c>
      <c r="L287">
        <f t="shared" si="20"/>
        <v>105441</v>
      </c>
      <c r="P287" s="2">
        <v>0.56547499999999995</v>
      </c>
      <c r="Q287" s="2">
        <v>419.45</v>
      </c>
      <c r="R287" s="2">
        <v>0.56547499999999995</v>
      </c>
      <c r="S287" s="2">
        <v>419.45</v>
      </c>
      <c r="T287" s="2">
        <v>0.56547499999999995</v>
      </c>
      <c r="U287" s="2">
        <v>419.45</v>
      </c>
      <c r="V287" s="2">
        <v>0.56547499999999995</v>
      </c>
      <c r="W287" s="2">
        <v>419.45</v>
      </c>
      <c r="AA287" s="2">
        <v>1.3504799999999999</v>
      </c>
      <c r="AB287" s="2">
        <v>413.06599999999997</v>
      </c>
      <c r="AC287" s="2">
        <v>1.3504799999999999</v>
      </c>
      <c r="AD287" s="2">
        <v>413.06599999999997</v>
      </c>
      <c r="AE287" s="2">
        <v>1.3504799999999999</v>
      </c>
      <c r="AF287" s="2">
        <v>413.06599999999997</v>
      </c>
      <c r="AG287" s="2">
        <v>1.3504799999999999</v>
      </c>
      <c r="AH287" s="2">
        <v>413.06599999999997</v>
      </c>
      <c r="AM287">
        <v>1.3504799999999999</v>
      </c>
      <c r="AN287">
        <v>6215.7531160834505</v>
      </c>
      <c r="AO287" s="2">
        <v>1.3504799999999999</v>
      </c>
      <c r="AP287" s="2">
        <v>16123.348694316319</v>
      </c>
      <c r="AQ287">
        <v>1.3504799999999999</v>
      </c>
      <c r="AR287">
        <v>16213.11223706425</v>
      </c>
      <c r="AS287">
        <v>1.3504799999999999</v>
      </c>
      <c r="AT287">
        <v>16159.540229884973</v>
      </c>
      <c r="AX287" s="2">
        <v>0.56547499999999995</v>
      </c>
      <c r="AY287" s="2">
        <v>1.25022E-2</v>
      </c>
      <c r="AZ287" s="2">
        <v>0.56547499999999995</v>
      </c>
      <c r="BA287" s="2">
        <v>1.25022E-2</v>
      </c>
      <c r="BB287" s="2">
        <v>0.56547499999999995</v>
      </c>
      <c r="BC287" s="2">
        <v>1.25022E-2</v>
      </c>
      <c r="BD287" s="2">
        <v>0.56547499999999995</v>
      </c>
      <c r="BE287" s="2">
        <v>1.25022E-2</v>
      </c>
    </row>
    <row r="288" spans="1:57" x14ac:dyDescent="0.15">
      <c r="A288" s="2">
        <v>1.3524799999999999</v>
      </c>
      <c r="B288" s="2">
        <v>-41371.300000000003</v>
      </c>
      <c r="C288" s="2">
        <f t="shared" si="17"/>
        <v>41371.300000000003</v>
      </c>
      <c r="D288" s="2">
        <v>1.3524799999999999</v>
      </c>
      <c r="E288" s="2">
        <v>-104868</v>
      </c>
      <c r="F288">
        <f t="shared" si="18"/>
        <v>104868</v>
      </c>
      <c r="G288" s="2">
        <v>1.3524799999999999</v>
      </c>
      <c r="H288" s="2">
        <v>-105502</v>
      </c>
      <c r="I288">
        <f t="shared" si="19"/>
        <v>105502</v>
      </c>
      <c r="J288" s="2">
        <v>1.3524799999999999</v>
      </c>
      <c r="K288" s="2">
        <v>-105353</v>
      </c>
      <c r="L288">
        <f t="shared" si="20"/>
        <v>105353</v>
      </c>
      <c r="P288" s="2">
        <v>0.56747300000000001</v>
      </c>
      <c r="Q288" s="2">
        <v>419.45</v>
      </c>
      <c r="R288" s="2">
        <v>0.56747300000000001</v>
      </c>
      <c r="S288" s="2">
        <v>419.45</v>
      </c>
      <c r="T288" s="2">
        <v>0.56747300000000001</v>
      </c>
      <c r="U288" s="2">
        <v>419.45</v>
      </c>
      <c r="V288" s="2">
        <v>0.56747300000000001</v>
      </c>
      <c r="W288" s="2">
        <v>419.45</v>
      </c>
      <c r="AA288" s="2">
        <v>1.3524799999999999</v>
      </c>
      <c r="AB288" s="2">
        <v>413.05599999999998</v>
      </c>
      <c r="AC288" s="2">
        <v>1.3524799999999999</v>
      </c>
      <c r="AD288" s="2">
        <v>413.05599999999998</v>
      </c>
      <c r="AE288" s="2">
        <v>1.3524799999999999</v>
      </c>
      <c r="AF288" s="2">
        <v>413.05599999999998</v>
      </c>
      <c r="AG288" s="2">
        <v>1.3524799999999999</v>
      </c>
      <c r="AH288" s="2">
        <v>413.05599999999998</v>
      </c>
      <c r="AM288">
        <v>1.3524799999999999</v>
      </c>
      <c r="AN288">
        <v>6200.7344124700012</v>
      </c>
      <c r="AO288" s="2">
        <v>1.3524799999999999</v>
      </c>
      <c r="AP288" s="2">
        <v>16081.582579358957</v>
      </c>
      <c r="AQ288">
        <v>1.3524799999999999</v>
      </c>
      <c r="AR288">
        <v>16168.888888888805</v>
      </c>
      <c r="AS288">
        <v>1.3524799999999999</v>
      </c>
      <c r="AT288">
        <v>16118.880048959605</v>
      </c>
      <c r="AX288" s="2">
        <v>0.56747300000000001</v>
      </c>
      <c r="AY288" s="2">
        <v>1.25022E-2</v>
      </c>
      <c r="AZ288" s="2">
        <v>0.56747300000000001</v>
      </c>
      <c r="BA288" s="2">
        <v>1.25022E-2</v>
      </c>
      <c r="BB288" s="2">
        <v>0.56747300000000001</v>
      </c>
      <c r="BC288" s="2">
        <v>1.25022E-2</v>
      </c>
      <c r="BD288" s="2">
        <v>0.56747300000000001</v>
      </c>
      <c r="BE288" s="2">
        <v>1.25022E-2</v>
      </c>
    </row>
    <row r="289" spans="1:57" x14ac:dyDescent="0.15">
      <c r="A289" s="2">
        <v>1.3544799999999999</v>
      </c>
      <c r="B289" s="2">
        <v>-41352</v>
      </c>
      <c r="C289" s="2">
        <f t="shared" si="17"/>
        <v>41352</v>
      </c>
      <c r="D289" s="2">
        <v>1.3544799999999999</v>
      </c>
      <c r="E289" s="2">
        <v>-104772</v>
      </c>
      <c r="F289">
        <f t="shared" si="18"/>
        <v>104772</v>
      </c>
      <c r="G289" s="2">
        <v>1.3544799999999999</v>
      </c>
      <c r="H289" s="2">
        <v>-105407</v>
      </c>
      <c r="I289">
        <f t="shared" si="19"/>
        <v>105407</v>
      </c>
      <c r="J289" s="2">
        <v>1.3544799999999999</v>
      </c>
      <c r="K289" s="2">
        <v>-105264</v>
      </c>
      <c r="L289">
        <f t="shared" si="20"/>
        <v>105264</v>
      </c>
      <c r="P289" s="2">
        <v>0.56947099999999995</v>
      </c>
      <c r="Q289" s="2">
        <v>419.45</v>
      </c>
      <c r="R289" s="2">
        <v>0.56947099999999995</v>
      </c>
      <c r="S289" s="2">
        <v>419.45</v>
      </c>
      <c r="T289" s="2">
        <v>0.56947099999999995</v>
      </c>
      <c r="U289" s="2">
        <v>419.45</v>
      </c>
      <c r="V289" s="2">
        <v>0.56947099999999995</v>
      </c>
      <c r="W289" s="2">
        <v>419.45</v>
      </c>
      <c r="AA289" s="2">
        <v>1.3544799999999999</v>
      </c>
      <c r="AB289" s="2">
        <v>413.04599999999999</v>
      </c>
      <c r="AC289" s="2">
        <v>1.3544799999999999</v>
      </c>
      <c r="AD289" s="2">
        <v>413.04599999999999</v>
      </c>
      <c r="AE289" s="2">
        <v>1.3544799999999999</v>
      </c>
      <c r="AF289" s="2">
        <v>413.04599999999999</v>
      </c>
      <c r="AG289" s="2">
        <v>1.3544799999999999</v>
      </c>
      <c r="AH289" s="2">
        <v>413.04599999999999</v>
      </c>
      <c r="AM289">
        <v>1.3544799999999999</v>
      </c>
      <c r="AN289">
        <v>6185.7890800299156</v>
      </c>
      <c r="AO289" s="2">
        <v>1.3544799999999999</v>
      </c>
      <c r="AP289" s="2">
        <v>16037.348844328755</v>
      </c>
      <c r="AQ289">
        <v>1.3544799999999999</v>
      </c>
      <c r="AR289">
        <v>16127.141982864134</v>
      </c>
      <c r="AS289">
        <v>1.3544799999999999</v>
      </c>
      <c r="AT289">
        <v>16075.748320097735</v>
      </c>
      <c r="AX289" s="2">
        <v>0.56947099999999995</v>
      </c>
      <c r="AY289" s="2">
        <v>1.25022E-2</v>
      </c>
      <c r="AZ289" s="2">
        <v>0.56947099999999995</v>
      </c>
      <c r="BA289" s="2">
        <v>1.25022E-2</v>
      </c>
      <c r="BB289" s="2">
        <v>0.56947099999999995</v>
      </c>
      <c r="BC289" s="2">
        <v>1.25022E-2</v>
      </c>
      <c r="BD289" s="2">
        <v>0.56947099999999995</v>
      </c>
      <c r="BE289" s="2">
        <v>1.25022E-2</v>
      </c>
    </row>
    <row r="290" spans="1:57" x14ac:dyDescent="0.15">
      <c r="A290" s="2">
        <v>1.3564799999999999</v>
      </c>
      <c r="B290" s="2">
        <v>-41332.800000000003</v>
      </c>
      <c r="C290" s="2">
        <f t="shared" si="17"/>
        <v>41332.800000000003</v>
      </c>
      <c r="D290" s="2">
        <v>1.3564799999999999</v>
      </c>
      <c r="E290" s="2">
        <v>-104675</v>
      </c>
      <c r="F290">
        <f t="shared" si="18"/>
        <v>104675</v>
      </c>
      <c r="G290" s="2">
        <v>1.3564799999999999</v>
      </c>
      <c r="H290" s="2">
        <v>-105312</v>
      </c>
      <c r="I290">
        <f t="shared" si="19"/>
        <v>105312</v>
      </c>
      <c r="J290" s="2">
        <v>1.3564799999999999</v>
      </c>
      <c r="K290" s="2">
        <v>-105174</v>
      </c>
      <c r="L290">
        <f t="shared" si="20"/>
        <v>105174</v>
      </c>
      <c r="P290" s="2">
        <v>0.571469</v>
      </c>
      <c r="Q290" s="2">
        <v>419.45</v>
      </c>
      <c r="R290" s="2">
        <v>0.571469</v>
      </c>
      <c r="S290" s="2">
        <v>419.45</v>
      </c>
      <c r="T290" s="2">
        <v>0.571469</v>
      </c>
      <c r="U290" s="2">
        <v>419.45</v>
      </c>
      <c r="V290" s="2">
        <v>0.571469</v>
      </c>
      <c r="W290" s="2">
        <v>419.45</v>
      </c>
      <c r="AA290" s="2">
        <v>1.3564799999999999</v>
      </c>
      <c r="AB290" s="2">
        <v>413.036</v>
      </c>
      <c r="AC290" s="2">
        <v>1.3564799999999999</v>
      </c>
      <c r="AD290" s="2">
        <v>413.036</v>
      </c>
      <c r="AE290" s="2">
        <v>1.3564799999999999</v>
      </c>
      <c r="AF290" s="2">
        <v>413.036</v>
      </c>
      <c r="AG290" s="2">
        <v>1.3564799999999999</v>
      </c>
      <c r="AH290" s="2">
        <v>413.036</v>
      </c>
      <c r="AM290">
        <v>1.3564799999999999</v>
      </c>
      <c r="AN290">
        <v>6170.9166915497362</v>
      </c>
      <c r="AO290" s="2">
        <v>1.3564799999999999</v>
      </c>
      <c r="AP290" s="2">
        <v>15995.568459657745</v>
      </c>
      <c r="AQ290">
        <v>1.3564799999999999</v>
      </c>
      <c r="AR290">
        <v>16085.535359706673</v>
      </c>
      <c r="AS290">
        <v>1.3564799999999999</v>
      </c>
      <c r="AT290">
        <v>16035.066321085467</v>
      </c>
      <c r="AX290" s="2">
        <v>0.571469</v>
      </c>
      <c r="AY290" s="2">
        <v>1.25022E-2</v>
      </c>
      <c r="AZ290" s="2">
        <v>0.571469</v>
      </c>
      <c r="BA290" s="2">
        <v>1.25022E-2</v>
      </c>
      <c r="BB290" s="2">
        <v>0.571469</v>
      </c>
      <c r="BC290" s="2">
        <v>1.25022E-2</v>
      </c>
      <c r="BD290" s="2">
        <v>0.571469</v>
      </c>
      <c r="BE290" s="2">
        <v>1.25022E-2</v>
      </c>
    </row>
    <row r="291" spans="1:57" x14ac:dyDescent="0.15">
      <c r="A291" s="2">
        <v>1.3584700000000001</v>
      </c>
      <c r="B291" s="2">
        <v>-41313.5</v>
      </c>
      <c r="C291" s="2">
        <f t="shared" si="17"/>
        <v>41313.5</v>
      </c>
      <c r="D291" s="2">
        <v>1.3584700000000001</v>
      </c>
      <c r="E291" s="2">
        <v>-104580</v>
      </c>
      <c r="F291">
        <f t="shared" si="18"/>
        <v>104580</v>
      </c>
      <c r="G291" s="2">
        <v>1.3584700000000001</v>
      </c>
      <c r="H291" s="2">
        <v>-105218</v>
      </c>
      <c r="I291">
        <f t="shared" si="19"/>
        <v>105218</v>
      </c>
      <c r="J291" s="2">
        <v>1.3584700000000001</v>
      </c>
      <c r="K291" s="2">
        <v>-105086</v>
      </c>
      <c r="L291">
        <f t="shared" si="20"/>
        <v>105086</v>
      </c>
      <c r="P291" s="2">
        <v>0.57346699999999995</v>
      </c>
      <c r="Q291" s="2">
        <v>419.45</v>
      </c>
      <c r="R291" s="2">
        <v>0.57346699999999995</v>
      </c>
      <c r="S291" s="2">
        <v>419.45</v>
      </c>
      <c r="T291" s="2">
        <v>0.57346699999999995</v>
      </c>
      <c r="U291" s="2">
        <v>419.45</v>
      </c>
      <c r="V291" s="2">
        <v>0.57346699999999995</v>
      </c>
      <c r="W291" s="2">
        <v>419.45</v>
      </c>
      <c r="AA291" s="2">
        <v>1.3584700000000001</v>
      </c>
      <c r="AB291" s="2">
        <v>413.02600000000001</v>
      </c>
      <c r="AC291" s="2">
        <v>1.3584700000000001</v>
      </c>
      <c r="AD291" s="2">
        <v>413.02600000000001</v>
      </c>
      <c r="AE291" s="2">
        <v>1.3584700000000001</v>
      </c>
      <c r="AF291" s="2">
        <v>413.02600000000001</v>
      </c>
      <c r="AG291" s="2">
        <v>1.3584700000000001</v>
      </c>
      <c r="AH291" s="2">
        <v>413.02600000000001</v>
      </c>
      <c r="AM291">
        <v>1.3584700000000001</v>
      </c>
      <c r="AN291">
        <v>6156.0870213082881</v>
      </c>
      <c r="AO291" s="2">
        <v>1.3584700000000001</v>
      </c>
      <c r="AP291" s="2">
        <v>15954.233409610968</v>
      </c>
      <c r="AQ291">
        <v>1.3584700000000001</v>
      </c>
      <c r="AR291">
        <v>16041.774660771534</v>
      </c>
      <c r="AS291">
        <v>1.3584700000000001</v>
      </c>
      <c r="AT291">
        <v>15994.824961948267</v>
      </c>
      <c r="AX291" s="2">
        <v>0.57346699999999995</v>
      </c>
      <c r="AY291" s="2">
        <v>1.25022E-2</v>
      </c>
      <c r="AZ291" s="2">
        <v>0.57346699999999995</v>
      </c>
      <c r="BA291" s="2">
        <v>1.25022E-2</v>
      </c>
      <c r="BB291" s="2">
        <v>0.57346699999999995</v>
      </c>
      <c r="BC291" s="2">
        <v>1.25022E-2</v>
      </c>
      <c r="BD291" s="2">
        <v>0.57346699999999995</v>
      </c>
      <c r="BE291" s="2">
        <v>1.25022E-2</v>
      </c>
    </row>
    <row r="292" spans="1:57" x14ac:dyDescent="0.15">
      <c r="A292" s="2">
        <v>1.3604700000000001</v>
      </c>
      <c r="B292" s="2">
        <v>-41294.300000000003</v>
      </c>
      <c r="C292" s="2">
        <f t="shared" si="17"/>
        <v>41294.300000000003</v>
      </c>
      <c r="D292" s="2">
        <v>1.3604700000000001</v>
      </c>
      <c r="E292" s="2">
        <v>-104481</v>
      </c>
      <c r="F292">
        <f t="shared" si="18"/>
        <v>104481</v>
      </c>
      <c r="G292" s="2">
        <v>1.3604700000000001</v>
      </c>
      <c r="H292" s="2">
        <v>-105120</v>
      </c>
      <c r="I292">
        <f t="shared" si="19"/>
        <v>105120</v>
      </c>
      <c r="J292" s="2">
        <v>1.3604700000000001</v>
      </c>
      <c r="K292" s="2">
        <v>-104994</v>
      </c>
      <c r="L292">
        <f t="shared" si="20"/>
        <v>104994</v>
      </c>
      <c r="P292" s="2">
        <v>0.57546600000000003</v>
      </c>
      <c r="Q292" s="2">
        <v>419.45</v>
      </c>
      <c r="R292" s="2">
        <v>0.57546600000000003</v>
      </c>
      <c r="S292" s="2">
        <v>419.45</v>
      </c>
      <c r="T292" s="2">
        <v>0.57546600000000003</v>
      </c>
      <c r="U292" s="2">
        <v>419.45</v>
      </c>
      <c r="V292" s="2">
        <v>0.57546600000000003</v>
      </c>
      <c r="W292" s="2">
        <v>419.45</v>
      </c>
      <c r="AA292" s="2">
        <v>1.3604700000000001</v>
      </c>
      <c r="AB292" s="2">
        <v>413.01600000000002</v>
      </c>
      <c r="AC292" s="2">
        <v>1.3604700000000001</v>
      </c>
      <c r="AD292" s="2">
        <v>413.01600000000002</v>
      </c>
      <c r="AE292" s="2">
        <v>1.3604700000000001</v>
      </c>
      <c r="AF292" s="2">
        <v>413.01600000000002</v>
      </c>
      <c r="AG292" s="2">
        <v>1.3604700000000001</v>
      </c>
      <c r="AH292" s="2">
        <v>413.01600000000002</v>
      </c>
      <c r="AM292">
        <v>1.3604700000000001</v>
      </c>
      <c r="AN292">
        <v>6142.243046259151</v>
      </c>
      <c r="AO292" s="2">
        <v>1.3604700000000001</v>
      </c>
      <c r="AP292" s="2">
        <v>15910.004568296008</v>
      </c>
      <c r="AQ292">
        <v>1.3604700000000001</v>
      </c>
      <c r="AR292">
        <v>16000.000000000016</v>
      </c>
      <c r="AS292">
        <v>1.3604700000000001</v>
      </c>
      <c r="AT292">
        <v>15951.686417502295</v>
      </c>
      <c r="AX292" s="2">
        <v>0.57546600000000003</v>
      </c>
      <c r="AY292" s="2">
        <v>1.25022E-2</v>
      </c>
      <c r="AZ292" s="2">
        <v>0.57546600000000003</v>
      </c>
      <c r="BA292" s="2">
        <v>1.25022E-2</v>
      </c>
      <c r="BB292" s="2">
        <v>0.57546600000000003</v>
      </c>
      <c r="BC292" s="2">
        <v>1.25022E-2</v>
      </c>
      <c r="BD292" s="2">
        <v>0.57546600000000003</v>
      </c>
      <c r="BE292" s="2">
        <v>1.25022E-2</v>
      </c>
    </row>
    <row r="293" spans="1:57" x14ac:dyDescent="0.15">
      <c r="A293" s="2">
        <v>1.3624700000000001</v>
      </c>
      <c r="B293" s="2">
        <v>-41275.1</v>
      </c>
      <c r="C293" s="2">
        <f t="shared" si="17"/>
        <v>41275.1</v>
      </c>
      <c r="D293" s="2">
        <v>1.3624700000000001</v>
      </c>
      <c r="E293" s="2">
        <v>-104383</v>
      </c>
      <c r="F293">
        <f t="shared" si="18"/>
        <v>104383</v>
      </c>
      <c r="G293" s="2">
        <v>1.3624700000000001</v>
      </c>
      <c r="H293" s="2">
        <v>-105023</v>
      </c>
      <c r="I293">
        <f t="shared" si="19"/>
        <v>105023</v>
      </c>
      <c r="J293" s="2">
        <v>1.3624700000000001</v>
      </c>
      <c r="K293" s="2">
        <v>-104902</v>
      </c>
      <c r="L293">
        <f t="shared" si="20"/>
        <v>104902</v>
      </c>
      <c r="P293" s="2">
        <v>0.57746399999999998</v>
      </c>
      <c r="Q293" s="2">
        <v>419.45</v>
      </c>
      <c r="R293" s="2">
        <v>0.57746399999999998</v>
      </c>
      <c r="S293" s="2">
        <v>419.45</v>
      </c>
      <c r="T293" s="2">
        <v>0.57746399999999998</v>
      </c>
      <c r="U293" s="2">
        <v>419.45</v>
      </c>
      <c r="V293" s="2">
        <v>0.57746399999999998</v>
      </c>
      <c r="W293" s="2">
        <v>419.45</v>
      </c>
      <c r="AA293" s="2">
        <v>1.3624700000000001</v>
      </c>
      <c r="AB293" s="2">
        <v>413.005</v>
      </c>
      <c r="AC293" s="2">
        <v>1.3624700000000001</v>
      </c>
      <c r="AD293" s="2">
        <v>413.005</v>
      </c>
      <c r="AE293" s="2">
        <v>1.3624700000000001</v>
      </c>
      <c r="AF293" s="2">
        <v>413.005</v>
      </c>
      <c r="AG293" s="2">
        <v>1.3624700000000001</v>
      </c>
      <c r="AH293" s="2">
        <v>413.005</v>
      </c>
      <c r="AM293">
        <v>1.3624700000000001</v>
      </c>
      <c r="AN293">
        <v>6126.629063381306</v>
      </c>
      <c r="AO293" s="2">
        <v>1.3624700000000001</v>
      </c>
      <c r="AP293" s="2">
        <v>15866.089071287412</v>
      </c>
      <c r="AQ293">
        <v>1.3624700000000001</v>
      </c>
      <c r="AR293">
        <v>15956.092373138879</v>
      </c>
      <c r="AS293">
        <v>1.3624700000000001</v>
      </c>
      <c r="AT293">
        <v>15908.70488322719</v>
      </c>
      <c r="AX293" s="2">
        <v>0.57746399999999998</v>
      </c>
      <c r="AY293" s="2">
        <v>1.25022E-2</v>
      </c>
      <c r="AZ293" s="2">
        <v>0.57746399999999998</v>
      </c>
      <c r="BA293" s="2">
        <v>1.25022E-2</v>
      </c>
      <c r="BB293" s="2">
        <v>0.57746399999999998</v>
      </c>
      <c r="BC293" s="2">
        <v>1.25022E-2</v>
      </c>
      <c r="BD293" s="2">
        <v>0.57746399999999998</v>
      </c>
      <c r="BE293" s="2">
        <v>1.25022E-2</v>
      </c>
    </row>
    <row r="294" spans="1:57" x14ac:dyDescent="0.15">
      <c r="A294" s="2">
        <v>1.3644700000000001</v>
      </c>
      <c r="B294" s="2">
        <v>-41256</v>
      </c>
      <c r="C294" s="2">
        <f t="shared" si="17"/>
        <v>41256</v>
      </c>
      <c r="D294" s="2">
        <v>1.3644700000000001</v>
      </c>
      <c r="E294" s="2">
        <v>-104287</v>
      </c>
      <c r="F294">
        <f t="shared" si="18"/>
        <v>104287</v>
      </c>
      <c r="G294" s="2">
        <v>1.3644700000000001</v>
      </c>
      <c r="H294" s="2">
        <v>-104929</v>
      </c>
      <c r="I294">
        <f t="shared" si="19"/>
        <v>104929</v>
      </c>
      <c r="J294" s="2">
        <v>1.3644700000000001</v>
      </c>
      <c r="K294" s="2">
        <v>-104814</v>
      </c>
      <c r="L294">
        <f t="shared" si="20"/>
        <v>104814</v>
      </c>
      <c r="P294" s="2">
        <v>0.57946200000000003</v>
      </c>
      <c r="Q294" s="2">
        <v>419.45</v>
      </c>
      <c r="R294" s="2">
        <v>0.57946200000000003</v>
      </c>
      <c r="S294" s="2">
        <v>419.45</v>
      </c>
      <c r="T294" s="2">
        <v>0.57946200000000003</v>
      </c>
      <c r="U294" s="2">
        <v>419.45</v>
      </c>
      <c r="V294" s="2">
        <v>0.57946200000000003</v>
      </c>
      <c r="W294" s="2">
        <v>419.45</v>
      </c>
      <c r="AA294" s="2">
        <v>1.3644700000000001</v>
      </c>
      <c r="AB294" s="2">
        <v>412.995</v>
      </c>
      <c r="AC294" s="2">
        <v>1.3644700000000001</v>
      </c>
      <c r="AD294" s="2">
        <v>412.995</v>
      </c>
      <c r="AE294" s="2">
        <v>1.3644700000000001</v>
      </c>
      <c r="AF294" s="2">
        <v>412.995</v>
      </c>
      <c r="AG294" s="2">
        <v>1.3644700000000001</v>
      </c>
      <c r="AH294" s="2">
        <v>412.995</v>
      </c>
      <c r="AM294">
        <v>1.3644700000000001</v>
      </c>
      <c r="AN294">
        <v>6112</v>
      </c>
      <c r="AO294" s="2">
        <v>1.3644700000000001</v>
      </c>
      <c r="AP294" s="2">
        <v>15825.037936267132</v>
      </c>
      <c r="AQ294">
        <v>1.3644700000000001</v>
      </c>
      <c r="AR294">
        <v>15912.799514710357</v>
      </c>
      <c r="AS294">
        <v>1.3644700000000001</v>
      </c>
      <c r="AT294">
        <v>15866.485013623991</v>
      </c>
      <c r="AX294" s="2">
        <v>0.57946200000000003</v>
      </c>
      <c r="AY294" s="2">
        <v>1.25022E-2</v>
      </c>
      <c r="AZ294" s="2">
        <v>0.57946200000000003</v>
      </c>
      <c r="BA294" s="2">
        <v>1.25022E-2</v>
      </c>
      <c r="BB294" s="2">
        <v>0.57946200000000003</v>
      </c>
      <c r="BC294" s="2">
        <v>1.25022E-2</v>
      </c>
      <c r="BD294" s="2">
        <v>0.57946200000000003</v>
      </c>
      <c r="BE294" s="2">
        <v>1.25022E-2</v>
      </c>
    </row>
    <row r="295" spans="1:57" x14ac:dyDescent="0.15">
      <c r="A295" s="2">
        <v>1.3664700000000001</v>
      </c>
      <c r="B295" s="2">
        <v>-41236.800000000003</v>
      </c>
      <c r="C295" s="2">
        <f t="shared" si="17"/>
        <v>41236.800000000003</v>
      </c>
      <c r="D295" s="2">
        <v>1.3664700000000001</v>
      </c>
      <c r="E295" s="2">
        <v>-104193</v>
      </c>
      <c r="F295">
        <f t="shared" si="18"/>
        <v>104193</v>
      </c>
      <c r="G295" s="2">
        <v>1.3664700000000001</v>
      </c>
      <c r="H295" s="2">
        <v>-104837</v>
      </c>
      <c r="I295">
        <f t="shared" si="19"/>
        <v>104837</v>
      </c>
      <c r="J295" s="2">
        <v>1.3664700000000001</v>
      </c>
      <c r="K295" s="2">
        <v>-104726</v>
      </c>
      <c r="L295">
        <f t="shared" si="20"/>
        <v>104726</v>
      </c>
      <c r="P295" s="2">
        <v>0.58145999999999998</v>
      </c>
      <c r="Q295" s="2">
        <v>419.45</v>
      </c>
      <c r="R295" s="2">
        <v>0.58145999999999998</v>
      </c>
      <c r="S295" s="2">
        <v>419.45</v>
      </c>
      <c r="T295" s="2">
        <v>0.58145999999999998</v>
      </c>
      <c r="U295" s="2">
        <v>419.45</v>
      </c>
      <c r="V295" s="2">
        <v>0.58145999999999998</v>
      </c>
      <c r="W295" s="2">
        <v>419.45</v>
      </c>
      <c r="AA295" s="2">
        <v>1.3664700000000001</v>
      </c>
      <c r="AB295" s="2">
        <v>412.98500000000001</v>
      </c>
      <c r="AC295" s="2">
        <v>1.3664700000000001</v>
      </c>
      <c r="AD295" s="2">
        <v>412.98500000000001</v>
      </c>
      <c r="AE295" s="2">
        <v>1.3664700000000001</v>
      </c>
      <c r="AF295" s="2">
        <v>412.98500000000001</v>
      </c>
      <c r="AG295" s="2">
        <v>1.3664700000000001</v>
      </c>
      <c r="AH295" s="2">
        <v>412.98500000000001</v>
      </c>
      <c r="AM295">
        <v>1.3664700000000001</v>
      </c>
      <c r="AN295">
        <v>6097.4123909507825</v>
      </c>
      <c r="AO295" s="2">
        <v>1.3664700000000001</v>
      </c>
      <c r="AP295" s="2">
        <v>15782.03574674347</v>
      </c>
      <c r="AQ295">
        <v>1.3664700000000001</v>
      </c>
      <c r="AR295">
        <v>15872.369417108344</v>
      </c>
      <c r="AS295">
        <v>1.3664700000000001</v>
      </c>
      <c r="AT295">
        <v>15826.80973250727</v>
      </c>
      <c r="AX295" s="2">
        <v>0.58145999999999998</v>
      </c>
      <c r="AY295" s="2">
        <v>1.25022E-2</v>
      </c>
      <c r="AZ295" s="2">
        <v>0.58145999999999998</v>
      </c>
      <c r="BA295" s="2">
        <v>1.25022E-2</v>
      </c>
      <c r="BB295" s="2">
        <v>0.58145999999999998</v>
      </c>
      <c r="BC295" s="2">
        <v>1.25022E-2</v>
      </c>
      <c r="BD295" s="2">
        <v>0.58145999999999998</v>
      </c>
      <c r="BE295" s="2">
        <v>1.25022E-2</v>
      </c>
    </row>
    <row r="296" spans="1:57" x14ac:dyDescent="0.15">
      <c r="A296" s="2">
        <v>1.3684700000000001</v>
      </c>
      <c r="B296" s="2">
        <v>-41217.699999999997</v>
      </c>
      <c r="C296" s="2">
        <f t="shared" si="17"/>
        <v>41217.699999999997</v>
      </c>
      <c r="D296" s="2">
        <v>1.3684700000000001</v>
      </c>
      <c r="E296" s="2">
        <v>-104098</v>
      </c>
      <c r="F296">
        <f t="shared" si="18"/>
        <v>104098</v>
      </c>
      <c r="G296" s="2">
        <v>1.3684700000000001</v>
      </c>
      <c r="H296" s="2">
        <v>-104742</v>
      </c>
      <c r="I296">
        <f t="shared" si="19"/>
        <v>104742</v>
      </c>
      <c r="J296" s="2">
        <v>1.3684700000000001</v>
      </c>
      <c r="K296" s="2">
        <v>-104638</v>
      </c>
      <c r="L296">
        <f t="shared" si="20"/>
        <v>104638</v>
      </c>
      <c r="P296" s="2">
        <v>0.58345800000000003</v>
      </c>
      <c r="Q296" s="2">
        <v>419.45</v>
      </c>
      <c r="R296" s="2">
        <v>0.58345800000000003</v>
      </c>
      <c r="S296" s="2">
        <v>419.45</v>
      </c>
      <c r="T296" s="2">
        <v>0.58345800000000003</v>
      </c>
      <c r="U296" s="2">
        <v>419.45</v>
      </c>
      <c r="V296" s="2">
        <v>0.58345800000000003</v>
      </c>
      <c r="W296" s="2">
        <v>419.45</v>
      </c>
      <c r="AA296" s="2">
        <v>1.3684700000000001</v>
      </c>
      <c r="AB296" s="2">
        <v>412.97500000000002</v>
      </c>
      <c r="AC296" s="2">
        <v>1.3684700000000001</v>
      </c>
      <c r="AD296" s="2">
        <v>412.97500000000002</v>
      </c>
      <c r="AE296" s="2">
        <v>1.3684700000000001</v>
      </c>
      <c r="AF296" s="2">
        <v>412.97500000000002</v>
      </c>
      <c r="AG296" s="2">
        <v>1.3684700000000001</v>
      </c>
      <c r="AH296" s="2">
        <v>412.97500000000002</v>
      </c>
      <c r="AM296">
        <v>1.3684700000000001</v>
      </c>
      <c r="AN296">
        <v>6082.8955135773731</v>
      </c>
      <c r="AO296" s="2">
        <v>1.3684700000000001</v>
      </c>
      <c r="AP296" s="2">
        <v>15741.418418267051</v>
      </c>
      <c r="AQ296">
        <v>1.3684700000000001</v>
      </c>
      <c r="AR296">
        <v>15831.620314389394</v>
      </c>
      <c r="AS296">
        <v>1.3684700000000001</v>
      </c>
      <c r="AT296">
        <v>15784.884597978669</v>
      </c>
      <c r="AX296" s="2">
        <v>0.58345800000000003</v>
      </c>
      <c r="AY296" s="2">
        <v>1.25022E-2</v>
      </c>
      <c r="AZ296" s="2">
        <v>0.58345800000000003</v>
      </c>
      <c r="BA296" s="2">
        <v>1.25022E-2</v>
      </c>
      <c r="BB296" s="2">
        <v>0.58345800000000003</v>
      </c>
      <c r="BC296" s="2">
        <v>1.25022E-2</v>
      </c>
      <c r="BD296" s="2">
        <v>0.58345800000000003</v>
      </c>
      <c r="BE296" s="2">
        <v>1.25022E-2</v>
      </c>
    </row>
    <row r="297" spans="1:57" x14ac:dyDescent="0.15">
      <c r="A297" s="2">
        <v>1.3704700000000001</v>
      </c>
      <c r="B297" s="2">
        <v>-41198.699999999997</v>
      </c>
      <c r="C297" s="2">
        <f t="shared" si="17"/>
        <v>41198.699999999997</v>
      </c>
      <c r="D297" s="2">
        <v>1.3704700000000001</v>
      </c>
      <c r="E297" s="2">
        <v>-104001</v>
      </c>
      <c r="F297">
        <f t="shared" si="18"/>
        <v>104001</v>
      </c>
      <c r="G297" s="2">
        <v>1.3704700000000001</v>
      </c>
      <c r="H297" s="2">
        <v>-104648</v>
      </c>
      <c r="I297">
        <f t="shared" si="19"/>
        <v>104648</v>
      </c>
      <c r="J297" s="2">
        <v>1.3704700000000001</v>
      </c>
      <c r="K297" s="2">
        <v>-104548</v>
      </c>
      <c r="L297">
        <f t="shared" si="20"/>
        <v>104548</v>
      </c>
      <c r="P297" s="2">
        <v>0.58545599999999998</v>
      </c>
      <c r="Q297" s="2">
        <v>419.45</v>
      </c>
      <c r="R297" s="2">
        <v>0.58545599999999998</v>
      </c>
      <c r="S297" s="2">
        <v>419.45</v>
      </c>
      <c r="T297" s="2">
        <v>0.58545599999999998</v>
      </c>
      <c r="U297" s="2">
        <v>419.45</v>
      </c>
      <c r="V297" s="2">
        <v>0.58545599999999998</v>
      </c>
      <c r="W297" s="2">
        <v>419.45</v>
      </c>
      <c r="AA297" s="2">
        <v>1.3704700000000001</v>
      </c>
      <c r="AB297" s="2">
        <v>412.96499999999997</v>
      </c>
      <c r="AC297" s="2">
        <v>1.3704700000000001</v>
      </c>
      <c r="AD297" s="2">
        <v>412.96499999999997</v>
      </c>
      <c r="AE297" s="2">
        <v>1.3704700000000001</v>
      </c>
      <c r="AF297" s="2">
        <v>412.96499999999997</v>
      </c>
      <c r="AG297" s="2">
        <v>1.3704700000000001</v>
      </c>
      <c r="AH297" s="2">
        <v>412.96499999999997</v>
      </c>
      <c r="AM297">
        <v>1.3704700000000001</v>
      </c>
      <c r="AN297">
        <v>6068.4489615554176</v>
      </c>
      <c r="AO297" s="2">
        <v>1.3704700000000001</v>
      </c>
      <c r="AP297" s="2">
        <v>15700.634057970958</v>
      </c>
      <c r="AQ297">
        <v>1.3704700000000001</v>
      </c>
      <c r="AR297">
        <v>15788.774894387345</v>
      </c>
      <c r="AS297">
        <v>1.3704700000000001</v>
      </c>
      <c r="AT297">
        <v>15745.180722891464</v>
      </c>
      <c r="AX297" s="2">
        <v>0.58545599999999998</v>
      </c>
      <c r="AY297" s="2">
        <v>1.25022E-2</v>
      </c>
      <c r="AZ297" s="2">
        <v>0.58545599999999998</v>
      </c>
      <c r="BA297" s="2">
        <v>1.25022E-2</v>
      </c>
      <c r="BB297" s="2">
        <v>0.58545599999999998</v>
      </c>
      <c r="BC297" s="2">
        <v>1.25022E-2</v>
      </c>
      <c r="BD297" s="2">
        <v>0.58545599999999998</v>
      </c>
      <c r="BE297" s="2">
        <v>1.25022E-2</v>
      </c>
    </row>
    <row r="298" spans="1:57" x14ac:dyDescent="0.15">
      <c r="A298" s="2">
        <v>1.3724700000000001</v>
      </c>
      <c r="B298" s="2">
        <v>-41179.599999999999</v>
      </c>
      <c r="C298" s="2">
        <f t="shared" si="17"/>
        <v>41179.599999999999</v>
      </c>
      <c r="D298" s="2">
        <v>1.3724700000000001</v>
      </c>
      <c r="E298" s="2">
        <v>-103905</v>
      </c>
      <c r="F298">
        <f t="shared" si="18"/>
        <v>103905</v>
      </c>
      <c r="G298" s="2">
        <v>1.3724700000000001</v>
      </c>
      <c r="H298" s="2">
        <v>-104552</v>
      </c>
      <c r="I298">
        <f t="shared" si="19"/>
        <v>104552</v>
      </c>
      <c r="J298" s="2">
        <v>1.3724700000000001</v>
      </c>
      <c r="K298" s="2">
        <v>-104458</v>
      </c>
      <c r="L298">
        <f t="shared" si="20"/>
        <v>104458</v>
      </c>
      <c r="P298" s="2">
        <v>0.58745400000000003</v>
      </c>
      <c r="Q298" s="2">
        <v>419.45</v>
      </c>
      <c r="R298" s="2">
        <v>0.58745400000000003</v>
      </c>
      <c r="S298" s="2">
        <v>419.45</v>
      </c>
      <c r="T298" s="2">
        <v>0.58745400000000003</v>
      </c>
      <c r="U298" s="2">
        <v>419.45</v>
      </c>
      <c r="V298" s="2">
        <v>0.58745400000000003</v>
      </c>
      <c r="W298" s="2">
        <v>419.45</v>
      </c>
      <c r="AA298" s="2">
        <v>1.3724700000000001</v>
      </c>
      <c r="AB298" s="2">
        <v>412.95400000000001</v>
      </c>
      <c r="AC298" s="2">
        <v>1.3724700000000001</v>
      </c>
      <c r="AD298" s="2">
        <v>412.95400000000001</v>
      </c>
      <c r="AE298" s="2">
        <v>1.3724700000000001</v>
      </c>
      <c r="AF298" s="2">
        <v>412.95400000000001</v>
      </c>
      <c r="AG298" s="2">
        <v>1.3724700000000001</v>
      </c>
      <c r="AH298" s="2">
        <v>412.95400000000001</v>
      </c>
      <c r="AM298">
        <v>1.3724700000000001</v>
      </c>
      <c r="AN298">
        <v>6054.0429285504579</v>
      </c>
      <c r="AO298" s="2">
        <v>1.3724700000000001</v>
      </c>
      <c r="AP298" s="2">
        <v>15655.416603887297</v>
      </c>
      <c r="AQ298">
        <v>1.3724700000000001</v>
      </c>
      <c r="AR298">
        <v>15745.783132530152</v>
      </c>
      <c r="AS298">
        <v>1.3724700000000001</v>
      </c>
      <c r="AT298">
        <v>15700.886817976805</v>
      </c>
      <c r="AX298" s="2">
        <v>0.58745400000000003</v>
      </c>
      <c r="AY298" s="2">
        <v>1.25022E-2</v>
      </c>
      <c r="AZ298" s="2">
        <v>0.58745400000000003</v>
      </c>
      <c r="BA298" s="2">
        <v>1.25022E-2</v>
      </c>
      <c r="BB298" s="2">
        <v>0.58745400000000003</v>
      </c>
      <c r="BC298" s="2">
        <v>1.25022E-2</v>
      </c>
      <c r="BD298" s="2">
        <v>0.58745400000000003</v>
      </c>
      <c r="BE298" s="2">
        <v>1.25022E-2</v>
      </c>
    </row>
    <row r="299" spans="1:57" x14ac:dyDescent="0.15">
      <c r="A299" s="2">
        <v>1.3744700000000001</v>
      </c>
      <c r="B299" s="2">
        <v>-41160.6</v>
      </c>
      <c r="C299" s="2">
        <f t="shared" si="17"/>
        <v>41160.6</v>
      </c>
      <c r="D299" s="2">
        <v>1.3744700000000001</v>
      </c>
      <c r="E299" s="2">
        <v>-103808</v>
      </c>
      <c r="F299">
        <f t="shared" si="18"/>
        <v>103808</v>
      </c>
      <c r="G299" s="2">
        <v>1.3744700000000001</v>
      </c>
      <c r="H299" s="2">
        <v>-104456</v>
      </c>
      <c r="I299">
        <f t="shared" si="19"/>
        <v>104456</v>
      </c>
      <c r="J299" s="2">
        <v>1.3744700000000001</v>
      </c>
      <c r="K299" s="2">
        <v>-104368</v>
      </c>
      <c r="L299">
        <f t="shared" si="20"/>
        <v>104368</v>
      </c>
      <c r="P299" s="2">
        <v>0.589453</v>
      </c>
      <c r="Q299" s="2">
        <v>419.45</v>
      </c>
      <c r="R299" s="2">
        <v>0.589453</v>
      </c>
      <c r="S299" s="2">
        <v>419.45</v>
      </c>
      <c r="T299" s="2">
        <v>0.589453</v>
      </c>
      <c r="U299" s="2">
        <v>419.45</v>
      </c>
      <c r="V299" s="2">
        <v>0.589453</v>
      </c>
      <c r="W299" s="2">
        <v>419.45</v>
      </c>
      <c r="AA299" s="2">
        <v>1.3744700000000001</v>
      </c>
      <c r="AB299" s="2">
        <v>412.94400000000002</v>
      </c>
      <c r="AC299" s="2">
        <v>1.3744700000000001</v>
      </c>
      <c r="AD299" s="2">
        <v>412.94400000000002</v>
      </c>
      <c r="AE299" s="2">
        <v>1.3744700000000001</v>
      </c>
      <c r="AF299" s="2">
        <v>412.94400000000002</v>
      </c>
      <c r="AG299" s="2">
        <v>1.3744700000000001</v>
      </c>
      <c r="AH299" s="2">
        <v>412.94400000000002</v>
      </c>
      <c r="AM299">
        <v>1.3744700000000001</v>
      </c>
      <c r="AN299">
        <v>6039.7065297138679</v>
      </c>
      <c r="AO299" s="2">
        <v>1.3744700000000001</v>
      </c>
      <c r="AP299" s="2">
        <v>15614.921780986839</v>
      </c>
      <c r="AQ299">
        <v>1.3744700000000001</v>
      </c>
      <c r="AR299">
        <v>15702.946482261006</v>
      </c>
      <c r="AS299">
        <v>1.3744700000000001</v>
      </c>
      <c r="AT299">
        <v>15661.464585834363</v>
      </c>
      <c r="AX299" s="2">
        <v>0.589453</v>
      </c>
      <c r="AY299" s="2">
        <v>1.25022E-2</v>
      </c>
      <c r="AZ299" s="2">
        <v>0.589453</v>
      </c>
      <c r="BA299" s="2">
        <v>1.25022E-2</v>
      </c>
      <c r="BB299" s="2">
        <v>0.589453</v>
      </c>
      <c r="BC299" s="2">
        <v>1.25022E-2</v>
      </c>
      <c r="BD299" s="2">
        <v>0.589453</v>
      </c>
      <c r="BE299" s="2">
        <v>1.25022E-2</v>
      </c>
    </row>
    <row r="300" spans="1:57" x14ac:dyDescent="0.15">
      <c r="A300" s="2">
        <v>1.3764700000000001</v>
      </c>
      <c r="B300" s="2">
        <v>-41141.599999999999</v>
      </c>
      <c r="C300" s="2">
        <f t="shared" si="17"/>
        <v>41141.599999999999</v>
      </c>
      <c r="D300" s="2">
        <v>1.3764700000000001</v>
      </c>
      <c r="E300" s="2">
        <v>-103713</v>
      </c>
      <c r="F300">
        <f t="shared" si="18"/>
        <v>103713</v>
      </c>
      <c r="G300" s="2">
        <v>1.3764700000000001</v>
      </c>
      <c r="H300" s="2">
        <v>-104363</v>
      </c>
      <c r="I300">
        <f t="shared" si="19"/>
        <v>104363</v>
      </c>
      <c r="J300" s="2">
        <v>1.3764700000000001</v>
      </c>
      <c r="K300" s="2">
        <v>-104280</v>
      </c>
      <c r="L300">
        <f t="shared" si="20"/>
        <v>104280</v>
      </c>
      <c r="P300" s="2">
        <v>0.59145099999999995</v>
      </c>
      <c r="Q300" s="2">
        <v>419.45</v>
      </c>
      <c r="R300" s="2">
        <v>0.59145099999999995</v>
      </c>
      <c r="S300" s="2">
        <v>419.45</v>
      </c>
      <c r="T300" s="2">
        <v>0.59145099999999995</v>
      </c>
      <c r="U300" s="2">
        <v>419.45</v>
      </c>
      <c r="V300" s="2">
        <v>0.59145099999999995</v>
      </c>
      <c r="W300" s="2">
        <v>419.45</v>
      </c>
      <c r="AA300" s="2">
        <v>1.3764700000000001</v>
      </c>
      <c r="AB300" s="2">
        <v>412.93400000000003</v>
      </c>
      <c r="AC300" s="2">
        <v>1.3764700000000001</v>
      </c>
      <c r="AD300" s="2">
        <v>412.93400000000003</v>
      </c>
      <c r="AE300" s="2">
        <v>1.3764700000000001</v>
      </c>
      <c r="AF300" s="2">
        <v>412.93400000000003</v>
      </c>
      <c r="AG300" s="2">
        <v>1.3764700000000001</v>
      </c>
      <c r="AH300" s="2">
        <v>412.93400000000003</v>
      </c>
      <c r="AM300">
        <v>1.3764700000000001</v>
      </c>
      <c r="AN300">
        <v>6025.4247217340589</v>
      </c>
      <c r="AO300" s="2">
        <v>1.3764700000000001</v>
      </c>
      <c r="AP300" s="2">
        <v>15574.861090253811</v>
      </c>
      <c r="AQ300">
        <v>1.3764700000000001</v>
      </c>
      <c r="AR300">
        <v>15663.064685577176</v>
      </c>
      <c r="AS300">
        <v>1.3764700000000001</v>
      </c>
      <c r="AT300">
        <v>15620.131815458388</v>
      </c>
      <c r="AX300" s="2">
        <v>0.59145099999999995</v>
      </c>
      <c r="AY300" s="2">
        <v>1.25022E-2</v>
      </c>
      <c r="AZ300" s="2">
        <v>0.59145099999999995</v>
      </c>
      <c r="BA300" s="2">
        <v>1.25022E-2</v>
      </c>
      <c r="BB300" s="2">
        <v>0.59145099999999995</v>
      </c>
      <c r="BC300" s="2">
        <v>1.25022E-2</v>
      </c>
      <c r="BD300" s="2">
        <v>0.59145099999999995</v>
      </c>
      <c r="BE300" s="2">
        <v>1.25022E-2</v>
      </c>
    </row>
    <row r="301" spans="1:57" x14ac:dyDescent="0.15">
      <c r="A301" s="2">
        <v>1.37846</v>
      </c>
      <c r="B301" s="2">
        <v>-41122.6</v>
      </c>
      <c r="C301" s="2">
        <f t="shared" si="17"/>
        <v>41122.6</v>
      </c>
      <c r="D301" s="2">
        <v>1.37846</v>
      </c>
      <c r="E301" s="2">
        <v>-103617</v>
      </c>
      <c r="F301">
        <f t="shared" si="18"/>
        <v>103617</v>
      </c>
      <c r="G301" s="2">
        <v>1.37846</v>
      </c>
      <c r="H301" s="2">
        <v>-104268</v>
      </c>
      <c r="I301">
        <f t="shared" si="19"/>
        <v>104268</v>
      </c>
      <c r="J301" s="2">
        <v>1.37846</v>
      </c>
      <c r="K301" s="2">
        <v>-104190</v>
      </c>
      <c r="L301">
        <f t="shared" si="20"/>
        <v>104190</v>
      </c>
      <c r="P301" s="2">
        <v>0.593449</v>
      </c>
      <c r="Q301" s="2">
        <v>419.45</v>
      </c>
      <c r="R301" s="2">
        <v>0.593449</v>
      </c>
      <c r="S301" s="2">
        <v>419.45</v>
      </c>
      <c r="T301" s="2">
        <v>0.593449</v>
      </c>
      <c r="U301" s="2">
        <v>419.45</v>
      </c>
      <c r="V301" s="2">
        <v>0.593449</v>
      </c>
      <c r="W301" s="2">
        <v>419.45</v>
      </c>
      <c r="AA301" s="2">
        <v>1.37846</v>
      </c>
      <c r="AB301" s="2">
        <v>412.923</v>
      </c>
      <c r="AC301" s="2">
        <v>1.37846</v>
      </c>
      <c r="AD301" s="2">
        <v>412.923</v>
      </c>
      <c r="AE301" s="2">
        <v>1.37846</v>
      </c>
      <c r="AF301" s="2">
        <v>412.923</v>
      </c>
      <c r="AG301" s="2">
        <v>1.37846</v>
      </c>
      <c r="AH301" s="2">
        <v>412.923</v>
      </c>
      <c r="AM301">
        <v>1.37846</v>
      </c>
      <c r="AN301">
        <v>6010.318620286479</v>
      </c>
      <c r="AO301" s="2">
        <v>1.37846</v>
      </c>
      <c r="AP301" s="2">
        <v>15530.125899280516</v>
      </c>
      <c r="AQ301">
        <v>1.37846</v>
      </c>
      <c r="AR301">
        <v>15620.674157303345</v>
      </c>
      <c r="AS301">
        <v>1.37846</v>
      </c>
      <c r="AT301">
        <v>15578.648325358879</v>
      </c>
      <c r="AX301" s="2">
        <v>0.593449</v>
      </c>
      <c r="AY301" s="2">
        <v>1.25022E-2</v>
      </c>
      <c r="AZ301" s="2">
        <v>0.593449</v>
      </c>
      <c r="BA301" s="2">
        <v>1.25022E-2</v>
      </c>
      <c r="BB301" s="2">
        <v>0.593449</v>
      </c>
      <c r="BC301" s="2">
        <v>1.25022E-2</v>
      </c>
      <c r="BD301" s="2">
        <v>0.593449</v>
      </c>
      <c r="BE301" s="2">
        <v>1.25022E-2</v>
      </c>
    </row>
    <row r="302" spans="1:57" x14ac:dyDescent="0.15">
      <c r="A302" s="2">
        <v>1.38046</v>
      </c>
      <c r="B302" s="2">
        <v>-41103.699999999997</v>
      </c>
      <c r="C302" s="2">
        <f t="shared" si="17"/>
        <v>41103.699999999997</v>
      </c>
      <c r="D302" s="2">
        <v>1.38046</v>
      </c>
      <c r="E302" s="2">
        <v>-103520</v>
      </c>
      <c r="F302">
        <f t="shared" si="18"/>
        <v>103520</v>
      </c>
      <c r="G302" s="2">
        <v>1.38046</v>
      </c>
      <c r="H302" s="2">
        <v>-104173</v>
      </c>
      <c r="I302">
        <f t="shared" si="19"/>
        <v>104173</v>
      </c>
      <c r="J302" s="2">
        <v>1.38046</v>
      </c>
      <c r="K302" s="2">
        <v>-104100</v>
      </c>
      <c r="L302">
        <f t="shared" si="20"/>
        <v>104100</v>
      </c>
      <c r="P302" s="2">
        <v>0.59544699999999995</v>
      </c>
      <c r="Q302" s="2">
        <v>419.45</v>
      </c>
      <c r="R302" s="2">
        <v>0.59544699999999995</v>
      </c>
      <c r="S302" s="2">
        <v>419.45</v>
      </c>
      <c r="T302" s="2">
        <v>0.59544699999999995</v>
      </c>
      <c r="U302" s="2">
        <v>419.45</v>
      </c>
      <c r="V302" s="2">
        <v>0.59544699999999995</v>
      </c>
      <c r="W302" s="2">
        <v>419.45</v>
      </c>
      <c r="AA302" s="2">
        <v>1.38046</v>
      </c>
      <c r="AB302" s="2">
        <v>412.91300000000001</v>
      </c>
      <c r="AC302" s="2">
        <v>1.38046</v>
      </c>
      <c r="AD302" s="2">
        <v>412.91300000000001</v>
      </c>
      <c r="AE302" s="2">
        <v>1.38046</v>
      </c>
      <c r="AF302" s="2">
        <v>412.91300000000001</v>
      </c>
      <c r="AG302" s="2">
        <v>1.38046</v>
      </c>
      <c r="AH302" s="2">
        <v>412.91300000000001</v>
      </c>
      <c r="AM302">
        <v>1.38046</v>
      </c>
      <c r="AN302">
        <v>5996.1633843909885</v>
      </c>
      <c r="AO302" s="2">
        <v>1.38046</v>
      </c>
      <c r="AP302" s="2">
        <v>15490.049379021415</v>
      </c>
      <c r="AQ302">
        <v>1.38046</v>
      </c>
      <c r="AR302">
        <v>15578.435770898732</v>
      </c>
      <c r="AS302">
        <v>1.38046</v>
      </c>
      <c r="AT302">
        <v>15537.313432835846</v>
      </c>
      <c r="AX302" s="2">
        <v>0.59544699999999995</v>
      </c>
      <c r="AY302" s="2">
        <v>1.25022E-2</v>
      </c>
      <c r="AZ302" s="2">
        <v>0.59544699999999995</v>
      </c>
      <c r="BA302" s="2">
        <v>1.25022E-2</v>
      </c>
      <c r="BB302" s="2">
        <v>0.59544699999999995</v>
      </c>
      <c r="BC302" s="2">
        <v>1.25022E-2</v>
      </c>
      <c r="BD302" s="2">
        <v>0.59544699999999995</v>
      </c>
      <c r="BE302" s="2">
        <v>1.25022E-2</v>
      </c>
    </row>
    <row r="303" spans="1:57" x14ac:dyDescent="0.15">
      <c r="A303" s="2">
        <v>1.38246</v>
      </c>
      <c r="B303" s="2">
        <v>-41084.800000000003</v>
      </c>
      <c r="C303" s="2">
        <f t="shared" si="17"/>
        <v>41084.800000000003</v>
      </c>
      <c r="D303" s="2">
        <v>1.38246</v>
      </c>
      <c r="E303" s="2">
        <v>-103423</v>
      </c>
      <c r="F303">
        <f t="shared" si="18"/>
        <v>103423</v>
      </c>
      <c r="G303" s="2">
        <v>1.38246</v>
      </c>
      <c r="H303" s="2">
        <v>-104078</v>
      </c>
      <c r="I303">
        <f t="shared" si="19"/>
        <v>104078</v>
      </c>
      <c r="J303" s="2">
        <v>1.38246</v>
      </c>
      <c r="K303" s="2">
        <v>-104010</v>
      </c>
      <c r="L303">
        <f t="shared" si="20"/>
        <v>104010</v>
      </c>
      <c r="P303" s="2">
        <v>0.597445</v>
      </c>
      <c r="Q303" s="2">
        <v>419.45</v>
      </c>
      <c r="R303" s="2">
        <v>0.597445</v>
      </c>
      <c r="S303" s="2">
        <v>419.45</v>
      </c>
      <c r="T303" s="2">
        <v>0.597445</v>
      </c>
      <c r="U303" s="2">
        <v>419.45</v>
      </c>
      <c r="V303" s="2">
        <v>0.597445</v>
      </c>
      <c r="W303" s="2">
        <v>419.45</v>
      </c>
      <c r="AA303" s="2">
        <v>1.38246</v>
      </c>
      <c r="AB303" s="2">
        <v>412.90300000000002</v>
      </c>
      <c r="AC303" s="2">
        <v>1.38246</v>
      </c>
      <c r="AD303" s="2">
        <v>412.90300000000002</v>
      </c>
      <c r="AE303" s="2">
        <v>1.38246</v>
      </c>
      <c r="AF303" s="2">
        <v>412.90300000000002</v>
      </c>
      <c r="AG303" s="2">
        <v>1.38246</v>
      </c>
      <c r="AH303" s="2">
        <v>412.90300000000002</v>
      </c>
      <c r="AM303">
        <v>1.38246</v>
      </c>
      <c r="AN303">
        <v>5982.0617355853283</v>
      </c>
      <c r="AO303" s="2">
        <v>1.38246</v>
      </c>
      <c r="AP303" s="2">
        <v>15447.796863330859</v>
      </c>
      <c r="AQ303">
        <v>1.38246</v>
      </c>
      <c r="AR303">
        <v>15538.668259181894</v>
      </c>
      <c r="AS303">
        <v>1.38246</v>
      </c>
      <c r="AT303">
        <v>15498.435404559779</v>
      </c>
      <c r="AX303" s="2">
        <v>0.597445</v>
      </c>
      <c r="AY303" s="2">
        <v>1.25022E-2</v>
      </c>
      <c r="AZ303" s="2">
        <v>0.597445</v>
      </c>
      <c r="BA303" s="2">
        <v>1.25022E-2</v>
      </c>
      <c r="BB303" s="2">
        <v>0.597445</v>
      </c>
      <c r="BC303" s="2">
        <v>1.25022E-2</v>
      </c>
      <c r="BD303" s="2">
        <v>0.597445</v>
      </c>
      <c r="BE303" s="2">
        <v>1.25022E-2</v>
      </c>
    </row>
    <row r="304" spans="1:57" x14ac:dyDescent="0.15">
      <c r="A304" s="2">
        <v>1.38446</v>
      </c>
      <c r="B304" s="2">
        <v>-41065.9</v>
      </c>
      <c r="C304" s="2">
        <f t="shared" si="17"/>
        <v>41065.9</v>
      </c>
      <c r="D304" s="2">
        <v>1.38446</v>
      </c>
      <c r="E304" s="2">
        <v>-103329</v>
      </c>
      <c r="F304">
        <f t="shared" si="18"/>
        <v>103329</v>
      </c>
      <c r="G304" s="2">
        <v>1.38446</v>
      </c>
      <c r="H304" s="2">
        <v>-103985</v>
      </c>
      <c r="I304">
        <f t="shared" si="19"/>
        <v>103985</v>
      </c>
      <c r="J304" s="2">
        <v>1.38446</v>
      </c>
      <c r="K304" s="2">
        <v>-103922</v>
      </c>
      <c r="L304">
        <f t="shared" si="20"/>
        <v>103922</v>
      </c>
      <c r="P304" s="2">
        <v>0.59944299999999995</v>
      </c>
      <c r="Q304" s="2">
        <v>419.45</v>
      </c>
      <c r="R304" s="2">
        <v>0.59944299999999995</v>
      </c>
      <c r="S304" s="2">
        <v>419.45</v>
      </c>
      <c r="T304" s="2">
        <v>0.59944299999999995</v>
      </c>
      <c r="U304" s="2">
        <v>419.45</v>
      </c>
      <c r="V304" s="2">
        <v>0.59944299999999995</v>
      </c>
      <c r="W304" s="2">
        <v>419.45</v>
      </c>
      <c r="AA304" s="2">
        <v>1.38446</v>
      </c>
      <c r="AB304" s="2">
        <v>412.892</v>
      </c>
      <c r="AC304" s="2">
        <v>1.38446</v>
      </c>
      <c r="AD304" s="2">
        <v>412.892</v>
      </c>
      <c r="AE304" s="2">
        <v>1.38446</v>
      </c>
      <c r="AF304" s="2">
        <v>412.892</v>
      </c>
      <c r="AG304" s="2">
        <v>1.38446</v>
      </c>
      <c r="AH304" s="2">
        <v>412.892</v>
      </c>
      <c r="AM304">
        <v>1.38446</v>
      </c>
      <c r="AN304">
        <v>5967.1461784364965</v>
      </c>
      <c r="AO304" s="2">
        <v>1.38446</v>
      </c>
      <c r="AP304" s="2">
        <v>15406.142835843164</v>
      </c>
      <c r="AQ304">
        <v>1.38446</v>
      </c>
      <c r="AR304">
        <v>15494.710177320787</v>
      </c>
      <c r="AS304">
        <v>1.38446</v>
      </c>
      <c r="AT304">
        <v>15455.383700178489</v>
      </c>
      <c r="AX304" s="2">
        <v>0.59944299999999995</v>
      </c>
      <c r="AY304" s="2">
        <v>1.25022E-2</v>
      </c>
      <c r="AZ304" s="2">
        <v>0.59944299999999995</v>
      </c>
      <c r="BA304" s="2">
        <v>1.25022E-2</v>
      </c>
      <c r="BB304" s="2">
        <v>0.59944299999999995</v>
      </c>
      <c r="BC304" s="2">
        <v>1.25022E-2</v>
      </c>
      <c r="BD304" s="2">
        <v>0.59944299999999995</v>
      </c>
      <c r="BE304" s="2">
        <v>1.25022E-2</v>
      </c>
    </row>
    <row r="305" spans="1:57" x14ac:dyDescent="0.15">
      <c r="A305" s="2">
        <v>1.38646</v>
      </c>
      <c r="B305" s="2">
        <v>-41047.1</v>
      </c>
      <c r="C305" s="2">
        <f t="shared" si="17"/>
        <v>41047.1</v>
      </c>
      <c r="D305" s="2">
        <v>1.38646</v>
      </c>
      <c r="E305" s="2">
        <v>-103233</v>
      </c>
      <c r="F305">
        <f t="shared" si="18"/>
        <v>103233</v>
      </c>
      <c r="G305" s="2">
        <v>1.38646</v>
      </c>
      <c r="H305" s="2">
        <v>-103890</v>
      </c>
      <c r="I305">
        <f t="shared" si="19"/>
        <v>103890</v>
      </c>
      <c r="J305" s="2">
        <v>1.38646</v>
      </c>
      <c r="K305" s="2">
        <v>-103832</v>
      </c>
      <c r="L305">
        <f t="shared" si="20"/>
        <v>103832</v>
      </c>
      <c r="P305" s="2">
        <v>0.601441</v>
      </c>
      <c r="Q305" s="2">
        <v>419.45</v>
      </c>
      <c r="R305" s="2">
        <v>0.601441</v>
      </c>
      <c r="S305" s="2">
        <v>419.45</v>
      </c>
      <c r="T305" s="2">
        <v>0.601441</v>
      </c>
      <c r="U305" s="2">
        <v>419.45</v>
      </c>
      <c r="V305" s="2">
        <v>0.601441</v>
      </c>
      <c r="W305" s="2">
        <v>419.45</v>
      </c>
      <c r="AA305" s="2">
        <v>1.38646</v>
      </c>
      <c r="AB305" s="2">
        <v>412.88200000000001</v>
      </c>
      <c r="AC305" s="2">
        <v>1.38646</v>
      </c>
      <c r="AD305" s="2">
        <v>412.88200000000001</v>
      </c>
      <c r="AE305" s="2">
        <v>1.38646</v>
      </c>
      <c r="AF305" s="2">
        <v>412.88200000000001</v>
      </c>
      <c r="AG305" s="2">
        <v>1.38646</v>
      </c>
      <c r="AH305" s="2">
        <v>412.88200000000001</v>
      </c>
      <c r="AM305">
        <v>1.38646</v>
      </c>
      <c r="AN305">
        <v>5953.1689630166939</v>
      </c>
      <c r="AO305" s="2">
        <v>1.38646</v>
      </c>
      <c r="AP305" s="2">
        <v>15366.626972313148</v>
      </c>
      <c r="AQ305">
        <v>1.38646</v>
      </c>
      <c r="AR305">
        <v>15455.221660220219</v>
      </c>
      <c r="AS305">
        <v>1.38646</v>
      </c>
      <c r="AT305">
        <v>15416.778025241245</v>
      </c>
      <c r="AX305" s="2">
        <v>0.601441</v>
      </c>
      <c r="AY305" s="2">
        <v>1.25022E-2</v>
      </c>
      <c r="AZ305" s="2">
        <v>0.601441</v>
      </c>
      <c r="BA305" s="2">
        <v>1.25022E-2</v>
      </c>
      <c r="BB305" s="2">
        <v>0.601441</v>
      </c>
      <c r="BC305" s="2">
        <v>1.25022E-2</v>
      </c>
      <c r="BD305" s="2">
        <v>0.601441</v>
      </c>
      <c r="BE305" s="2">
        <v>1.25022E-2</v>
      </c>
    </row>
    <row r="306" spans="1:57" x14ac:dyDescent="0.15">
      <c r="A306" s="2">
        <v>1.38846</v>
      </c>
      <c r="B306" s="2">
        <v>-41028.199999999997</v>
      </c>
      <c r="C306" s="2">
        <f t="shared" si="17"/>
        <v>41028.199999999997</v>
      </c>
      <c r="D306" s="2">
        <v>1.38846</v>
      </c>
      <c r="E306" s="2">
        <v>-103137</v>
      </c>
      <c r="F306">
        <f t="shared" si="18"/>
        <v>103137</v>
      </c>
      <c r="G306" s="2">
        <v>1.38846</v>
      </c>
      <c r="H306" s="2">
        <v>-103795</v>
      </c>
      <c r="I306">
        <f t="shared" si="19"/>
        <v>103795</v>
      </c>
      <c r="J306" s="2">
        <v>1.38846</v>
      </c>
      <c r="K306" s="2">
        <v>-103742</v>
      </c>
      <c r="L306">
        <f t="shared" si="20"/>
        <v>103742</v>
      </c>
      <c r="P306" s="2">
        <v>0.60343999999999998</v>
      </c>
      <c r="Q306" s="2">
        <v>419.45</v>
      </c>
      <c r="R306" s="2">
        <v>0.60343999999999998</v>
      </c>
      <c r="S306" s="2">
        <v>419.45</v>
      </c>
      <c r="T306" s="2">
        <v>0.60343999999999998</v>
      </c>
      <c r="U306" s="2">
        <v>419.45</v>
      </c>
      <c r="V306" s="2">
        <v>0.60343999999999998</v>
      </c>
      <c r="W306" s="2">
        <v>419.45</v>
      </c>
      <c r="AA306" s="2">
        <v>1.38846</v>
      </c>
      <c r="AB306" s="2">
        <v>412.87200000000001</v>
      </c>
      <c r="AC306" s="2">
        <v>1.38846</v>
      </c>
      <c r="AD306" s="2">
        <v>412.87200000000001</v>
      </c>
      <c r="AE306" s="2">
        <v>1.38846</v>
      </c>
      <c r="AF306" s="2">
        <v>412.87200000000001</v>
      </c>
      <c r="AG306" s="2">
        <v>1.38846</v>
      </c>
      <c r="AH306" s="2">
        <v>412.87200000000001</v>
      </c>
      <c r="AM306">
        <v>1.38846</v>
      </c>
      <c r="AN306">
        <v>5940.0897640075436</v>
      </c>
      <c r="AO306" s="2">
        <v>1.38846</v>
      </c>
      <c r="AP306" s="2">
        <v>15324.962852897563</v>
      </c>
      <c r="AQ306">
        <v>1.38846</v>
      </c>
      <c r="AR306">
        <v>15415.862171394614</v>
      </c>
      <c r="AS306">
        <v>1.38846</v>
      </c>
      <c r="AT306">
        <v>15376.018971394662</v>
      </c>
      <c r="AX306" s="2">
        <v>0.60343999999999998</v>
      </c>
      <c r="AY306" s="2">
        <v>1.25022E-2</v>
      </c>
      <c r="AZ306" s="2">
        <v>0.60343999999999998</v>
      </c>
      <c r="BA306" s="2">
        <v>1.25022E-2</v>
      </c>
      <c r="BB306" s="2">
        <v>0.60343999999999998</v>
      </c>
      <c r="BC306" s="2">
        <v>1.25022E-2</v>
      </c>
      <c r="BD306" s="2">
        <v>0.60343999999999998</v>
      </c>
      <c r="BE306" s="2">
        <v>1.25022E-2</v>
      </c>
    </row>
    <row r="307" spans="1:57" x14ac:dyDescent="0.15">
      <c r="A307" s="2">
        <v>1.39046</v>
      </c>
      <c r="B307" s="2">
        <v>-41009.4</v>
      </c>
      <c r="C307" s="2">
        <f t="shared" si="17"/>
        <v>41009.4</v>
      </c>
      <c r="D307" s="2">
        <v>1.39046</v>
      </c>
      <c r="E307" s="2">
        <v>-103043</v>
      </c>
      <c r="F307">
        <f t="shared" si="18"/>
        <v>103043</v>
      </c>
      <c r="G307" s="2">
        <v>1.39046</v>
      </c>
      <c r="H307" s="2">
        <v>-103702</v>
      </c>
      <c r="I307">
        <f t="shared" si="19"/>
        <v>103702</v>
      </c>
      <c r="J307" s="2">
        <v>1.39046</v>
      </c>
      <c r="K307" s="2">
        <v>-103655</v>
      </c>
      <c r="L307">
        <f t="shared" si="20"/>
        <v>103655</v>
      </c>
      <c r="P307" s="2">
        <v>0.60543800000000003</v>
      </c>
      <c r="Q307" s="2">
        <v>419.45</v>
      </c>
      <c r="R307" s="2">
        <v>0.60543800000000003</v>
      </c>
      <c r="S307" s="2">
        <v>419.45</v>
      </c>
      <c r="T307" s="2">
        <v>0.60543800000000003</v>
      </c>
      <c r="U307" s="2">
        <v>419.45</v>
      </c>
      <c r="V307" s="2">
        <v>0.60543800000000003</v>
      </c>
      <c r="W307" s="2">
        <v>419.45</v>
      </c>
      <c r="AA307" s="2">
        <v>1.39046</v>
      </c>
      <c r="AB307" s="2">
        <v>412.86099999999999</v>
      </c>
      <c r="AC307" s="2">
        <v>1.39046</v>
      </c>
      <c r="AD307" s="2">
        <v>412.86099999999999</v>
      </c>
      <c r="AE307" s="2">
        <v>1.39046</v>
      </c>
      <c r="AF307" s="2">
        <v>412.86099999999999</v>
      </c>
      <c r="AG307" s="2">
        <v>1.39046</v>
      </c>
      <c r="AH307" s="2">
        <v>412.86099999999999</v>
      </c>
      <c r="AM307">
        <v>1.39046</v>
      </c>
      <c r="AN307">
        <v>5925.3576072821916</v>
      </c>
      <c r="AO307" s="2">
        <v>1.39046</v>
      </c>
      <c r="AP307" s="2">
        <v>15283.74369623253</v>
      </c>
      <c r="AQ307">
        <v>1.39046</v>
      </c>
      <c r="AR307">
        <v>15372.36881114726</v>
      </c>
      <c r="AS307">
        <v>1.39046</v>
      </c>
      <c r="AT307">
        <v>15335.848498298532</v>
      </c>
      <c r="AX307" s="2">
        <v>0.60543800000000003</v>
      </c>
      <c r="AY307" s="2">
        <v>1.25022E-2</v>
      </c>
      <c r="AZ307" s="2">
        <v>0.60543800000000003</v>
      </c>
      <c r="BA307" s="2">
        <v>1.25022E-2</v>
      </c>
      <c r="BB307" s="2">
        <v>0.60543800000000003</v>
      </c>
      <c r="BC307" s="2">
        <v>1.25022E-2</v>
      </c>
      <c r="BD307" s="2">
        <v>0.60543800000000003</v>
      </c>
      <c r="BE307" s="2">
        <v>1.25022E-2</v>
      </c>
    </row>
    <row r="308" spans="1:57" x14ac:dyDescent="0.15">
      <c r="A308" s="2">
        <v>1.39246</v>
      </c>
      <c r="B308" s="2">
        <v>-40990.6</v>
      </c>
      <c r="C308" s="2">
        <f t="shared" si="17"/>
        <v>40990.6</v>
      </c>
      <c r="D308" s="2">
        <v>1.39246</v>
      </c>
      <c r="E308" s="2">
        <v>-102947</v>
      </c>
      <c r="F308">
        <f t="shared" si="18"/>
        <v>102947</v>
      </c>
      <c r="G308" s="2">
        <v>1.39246</v>
      </c>
      <c r="H308" s="2">
        <v>-103608</v>
      </c>
      <c r="I308">
        <f t="shared" si="19"/>
        <v>103608</v>
      </c>
      <c r="J308" s="2">
        <v>1.39246</v>
      </c>
      <c r="K308" s="2">
        <v>-103565</v>
      </c>
      <c r="L308">
        <f t="shared" si="20"/>
        <v>103565</v>
      </c>
      <c r="P308" s="2">
        <v>0.60743599999999998</v>
      </c>
      <c r="Q308" s="2">
        <v>419.45</v>
      </c>
      <c r="R308" s="2">
        <v>0.60743599999999998</v>
      </c>
      <c r="S308" s="2">
        <v>419.45</v>
      </c>
      <c r="T308" s="2">
        <v>0.60743599999999998</v>
      </c>
      <c r="U308" s="2">
        <v>419.45</v>
      </c>
      <c r="V308" s="2">
        <v>0.60743599999999998</v>
      </c>
      <c r="W308" s="2">
        <v>419.45</v>
      </c>
      <c r="AA308" s="2">
        <v>1.39246</v>
      </c>
      <c r="AB308" s="2">
        <v>412.851</v>
      </c>
      <c r="AC308" s="2">
        <v>1.39246</v>
      </c>
      <c r="AD308" s="2">
        <v>412.851</v>
      </c>
      <c r="AE308" s="2">
        <v>1.39246</v>
      </c>
      <c r="AF308" s="2">
        <v>412.851</v>
      </c>
      <c r="AG308" s="2">
        <v>1.39246</v>
      </c>
      <c r="AH308" s="2">
        <v>412.851</v>
      </c>
      <c r="AM308">
        <v>1.39246</v>
      </c>
      <c r="AN308">
        <v>5911.5373521776528</v>
      </c>
      <c r="AO308" s="2">
        <v>1.39246</v>
      </c>
      <c r="AP308" s="2">
        <v>15244.632015400595</v>
      </c>
      <c r="AQ308">
        <v>1.39246</v>
      </c>
      <c r="AR308">
        <v>15333.431996448116</v>
      </c>
      <c r="AS308">
        <v>1.39246</v>
      </c>
      <c r="AT308">
        <v>15295.377344557639</v>
      </c>
      <c r="AX308" s="2">
        <v>0.60743599999999998</v>
      </c>
      <c r="AY308" s="2">
        <v>1.25022E-2</v>
      </c>
      <c r="AZ308" s="2">
        <v>0.60743599999999998</v>
      </c>
      <c r="BA308" s="2">
        <v>1.25022E-2</v>
      </c>
      <c r="BB308" s="2">
        <v>0.60743599999999998</v>
      </c>
      <c r="BC308" s="2">
        <v>1.25022E-2</v>
      </c>
      <c r="BD308" s="2">
        <v>0.60743599999999998</v>
      </c>
      <c r="BE308" s="2">
        <v>1.25022E-2</v>
      </c>
    </row>
    <row r="309" spans="1:57" x14ac:dyDescent="0.15">
      <c r="A309" s="2">
        <v>1.39446</v>
      </c>
      <c r="B309" s="2">
        <v>-40971.9</v>
      </c>
      <c r="C309" s="2">
        <f t="shared" si="17"/>
        <v>40971.9</v>
      </c>
      <c r="D309" s="2">
        <v>1.39446</v>
      </c>
      <c r="E309" s="2">
        <v>-102851</v>
      </c>
      <c r="F309">
        <f t="shared" si="18"/>
        <v>102851</v>
      </c>
      <c r="G309" s="2">
        <v>1.39446</v>
      </c>
      <c r="H309" s="2">
        <v>-103514</v>
      </c>
      <c r="I309">
        <f t="shared" si="19"/>
        <v>103514</v>
      </c>
      <c r="J309" s="2">
        <v>1.39446</v>
      </c>
      <c r="K309" s="2">
        <v>-103476</v>
      </c>
      <c r="L309">
        <f t="shared" si="20"/>
        <v>103476</v>
      </c>
      <c r="P309" s="2">
        <v>0.60943400000000003</v>
      </c>
      <c r="Q309" s="2">
        <v>419.45</v>
      </c>
      <c r="R309" s="2">
        <v>0.60943400000000003</v>
      </c>
      <c r="S309" s="2">
        <v>419.45</v>
      </c>
      <c r="T309" s="2">
        <v>0.60943400000000003</v>
      </c>
      <c r="U309" s="2">
        <v>419.45</v>
      </c>
      <c r="V309" s="2">
        <v>0.60943400000000003</v>
      </c>
      <c r="W309" s="2">
        <v>419.45</v>
      </c>
      <c r="AA309" s="2">
        <v>1.39446</v>
      </c>
      <c r="AB309" s="2">
        <v>412.84100000000001</v>
      </c>
      <c r="AC309" s="2">
        <v>1.39446</v>
      </c>
      <c r="AD309" s="2">
        <v>412.84100000000001</v>
      </c>
      <c r="AE309" s="2">
        <v>1.39446</v>
      </c>
      <c r="AF309" s="2">
        <v>412.84100000000001</v>
      </c>
      <c r="AG309" s="2">
        <v>1.39446</v>
      </c>
      <c r="AH309" s="2">
        <v>412.84100000000001</v>
      </c>
      <c r="AM309">
        <v>1.39446</v>
      </c>
      <c r="AN309">
        <v>5897.7832157765924</v>
      </c>
      <c r="AO309" s="2">
        <v>1.39446</v>
      </c>
      <c r="AP309" s="2">
        <v>15203.399852180371</v>
      </c>
      <c r="AQ309">
        <v>1.39446</v>
      </c>
      <c r="AR309">
        <v>15292.362239621792</v>
      </c>
      <c r="AS309">
        <v>1.39446</v>
      </c>
      <c r="AT309">
        <v>15257.446181067571</v>
      </c>
      <c r="AX309" s="2">
        <v>0.60943400000000003</v>
      </c>
      <c r="AY309" s="2">
        <v>1.25022E-2</v>
      </c>
      <c r="AZ309" s="2">
        <v>0.60943400000000003</v>
      </c>
      <c r="BA309" s="2">
        <v>1.25022E-2</v>
      </c>
      <c r="BB309" s="2">
        <v>0.60943400000000003</v>
      </c>
      <c r="BC309" s="2">
        <v>1.25022E-2</v>
      </c>
      <c r="BD309" s="2">
        <v>0.60943400000000003</v>
      </c>
      <c r="BE309" s="2">
        <v>1.25022E-2</v>
      </c>
    </row>
    <row r="310" spans="1:57" x14ac:dyDescent="0.15">
      <c r="A310" s="2">
        <v>1.39646</v>
      </c>
      <c r="B310" s="2">
        <v>-40953.199999999997</v>
      </c>
      <c r="C310" s="2">
        <f t="shared" si="17"/>
        <v>40953.199999999997</v>
      </c>
      <c r="D310" s="2">
        <v>1.39646</v>
      </c>
      <c r="E310" s="2">
        <v>-102755</v>
      </c>
      <c r="F310">
        <f t="shared" si="18"/>
        <v>102755</v>
      </c>
      <c r="G310" s="2">
        <v>1.39646</v>
      </c>
      <c r="H310" s="2">
        <v>-103418</v>
      </c>
      <c r="I310">
        <f t="shared" si="19"/>
        <v>103418</v>
      </c>
      <c r="J310" s="2">
        <v>1.39646</v>
      </c>
      <c r="K310" s="2">
        <v>-103385</v>
      </c>
      <c r="L310">
        <f t="shared" si="20"/>
        <v>103385</v>
      </c>
      <c r="P310" s="2">
        <v>0.61143199999999998</v>
      </c>
      <c r="Q310" s="2">
        <v>419.45</v>
      </c>
      <c r="R310" s="2">
        <v>0.61143199999999998</v>
      </c>
      <c r="S310" s="2">
        <v>419.45</v>
      </c>
      <c r="T310" s="2">
        <v>0.61143199999999998</v>
      </c>
      <c r="U310" s="2">
        <v>419.45</v>
      </c>
      <c r="V310" s="2">
        <v>0.61143199999999998</v>
      </c>
      <c r="W310" s="2">
        <v>419.45</v>
      </c>
      <c r="AA310" s="2">
        <v>1.39646</v>
      </c>
      <c r="AB310" s="2">
        <v>412.83</v>
      </c>
      <c r="AC310" s="2">
        <v>1.39646</v>
      </c>
      <c r="AD310" s="2">
        <v>412.83</v>
      </c>
      <c r="AE310" s="2">
        <v>1.39646</v>
      </c>
      <c r="AF310" s="2">
        <v>412.83</v>
      </c>
      <c r="AG310" s="2">
        <v>1.39646</v>
      </c>
      <c r="AH310" s="2">
        <v>412.83</v>
      </c>
      <c r="AM310">
        <v>1.39646</v>
      </c>
      <c r="AN310">
        <v>5883.2351673610001</v>
      </c>
      <c r="AO310" s="2">
        <v>1.39646</v>
      </c>
      <c r="AP310" s="2">
        <v>15162.313708130343</v>
      </c>
      <c r="AQ310">
        <v>1.39646</v>
      </c>
      <c r="AR310">
        <v>15251.14289927738</v>
      </c>
      <c r="AS310">
        <v>1.39646</v>
      </c>
      <c r="AT310">
        <v>15214.863870492974</v>
      </c>
      <c r="AX310" s="2">
        <v>0.61143199999999998</v>
      </c>
      <c r="AY310" s="2">
        <v>1.25022E-2</v>
      </c>
      <c r="AZ310" s="2">
        <v>0.61143199999999998</v>
      </c>
      <c r="BA310" s="2">
        <v>1.25022E-2</v>
      </c>
      <c r="BB310" s="2">
        <v>0.61143199999999998</v>
      </c>
      <c r="BC310" s="2">
        <v>1.25022E-2</v>
      </c>
      <c r="BD310" s="2">
        <v>0.61143199999999998</v>
      </c>
      <c r="BE310" s="2">
        <v>1.25022E-2</v>
      </c>
    </row>
    <row r="311" spans="1:57" x14ac:dyDescent="0.15">
      <c r="A311" s="2">
        <v>1.39846</v>
      </c>
      <c r="B311" s="2">
        <v>-40934.5</v>
      </c>
      <c r="C311" s="2">
        <f t="shared" si="17"/>
        <v>40934.5</v>
      </c>
      <c r="D311" s="2">
        <v>1.39846</v>
      </c>
      <c r="E311" s="2">
        <v>-102658</v>
      </c>
      <c r="F311">
        <f t="shared" si="18"/>
        <v>102658</v>
      </c>
      <c r="G311" s="2">
        <v>1.39846</v>
      </c>
      <c r="H311" s="2">
        <v>-103323</v>
      </c>
      <c r="I311">
        <f t="shared" si="19"/>
        <v>103323</v>
      </c>
      <c r="J311" s="2">
        <v>1.39846</v>
      </c>
      <c r="K311" s="2">
        <v>-103295</v>
      </c>
      <c r="L311">
        <f t="shared" si="20"/>
        <v>103295</v>
      </c>
      <c r="P311" s="2">
        <v>0.61343000000000003</v>
      </c>
      <c r="Q311" s="2">
        <v>419.45</v>
      </c>
      <c r="R311" s="2">
        <v>0.61343000000000003</v>
      </c>
      <c r="S311" s="2">
        <v>419.45</v>
      </c>
      <c r="T311" s="2">
        <v>0.61343000000000003</v>
      </c>
      <c r="U311" s="2">
        <v>419.45</v>
      </c>
      <c r="V311" s="2">
        <v>0.61343000000000003</v>
      </c>
      <c r="W311" s="2">
        <v>419.45</v>
      </c>
      <c r="AA311" s="2">
        <v>1.39846</v>
      </c>
      <c r="AB311" s="2">
        <v>412.82</v>
      </c>
      <c r="AC311" s="2">
        <v>1.39846</v>
      </c>
      <c r="AD311" s="2">
        <v>412.82</v>
      </c>
      <c r="AE311" s="2">
        <v>1.39846</v>
      </c>
      <c r="AF311" s="2">
        <v>412.82</v>
      </c>
      <c r="AG311" s="2">
        <v>1.39846</v>
      </c>
      <c r="AH311" s="2">
        <v>412.82</v>
      </c>
      <c r="AM311">
        <v>1.39846</v>
      </c>
      <c r="AN311">
        <v>5869.5870375681188</v>
      </c>
      <c r="AO311" s="2">
        <v>1.39846</v>
      </c>
      <c r="AP311" s="2">
        <v>15121.225511857445</v>
      </c>
      <c r="AQ311">
        <v>1.39846</v>
      </c>
      <c r="AR311">
        <v>15210.216399234492</v>
      </c>
      <c r="AS311">
        <v>1.39846</v>
      </c>
      <c r="AT311">
        <v>15177.049662062924</v>
      </c>
      <c r="AX311" s="2">
        <v>0.61343000000000003</v>
      </c>
      <c r="AY311" s="2">
        <v>1.25022E-2</v>
      </c>
      <c r="AZ311" s="2">
        <v>0.61343000000000003</v>
      </c>
      <c r="BA311" s="2">
        <v>1.25022E-2</v>
      </c>
      <c r="BB311" s="2">
        <v>0.61343000000000003</v>
      </c>
      <c r="BC311" s="2">
        <v>1.25022E-2</v>
      </c>
      <c r="BD311" s="2">
        <v>0.61343000000000003</v>
      </c>
      <c r="BE311" s="2">
        <v>1.25022E-2</v>
      </c>
    </row>
    <row r="312" spans="1:57" x14ac:dyDescent="0.15">
      <c r="A312" s="2">
        <v>1.40045</v>
      </c>
      <c r="B312" s="2">
        <v>-40915.800000000003</v>
      </c>
      <c r="C312" s="2">
        <f t="shared" si="17"/>
        <v>40915.800000000003</v>
      </c>
      <c r="D312" s="2">
        <v>1.40045</v>
      </c>
      <c r="E312" s="2">
        <v>-102563</v>
      </c>
      <c r="F312">
        <f t="shared" si="18"/>
        <v>102563</v>
      </c>
      <c r="G312" s="2">
        <v>1.40045</v>
      </c>
      <c r="H312" s="2">
        <v>-103230</v>
      </c>
      <c r="I312">
        <f t="shared" si="19"/>
        <v>103230</v>
      </c>
      <c r="J312" s="2">
        <v>1.40045</v>
      </c>
      <c r="K312" s="2">
        <v>-103206</v>
      </c>
      <c r="L312">
        <f t="shared" si="20"/>
        <v>103206</v>
      </c>
      <c r="P312" s="2">
        <v>0.61542799999999998</v>
      </c>
      <c r="Q312" s="2">
        <v>419.45</v>
      </c>
      <c r="R312" s="2">
        <v>0.61542799999999998</v>
      </c>
      <c r="S312" s="2">
        <v>419.45</v>
      </c>
      <c r="T312" s="2">
        <v>0.61542799999999998</v>
      </c>
      <c r="U312" s="2">
        <v>419.45</v>
      </c>
      <c r="V312" s="2">
        <v>0.61542799999999998</v>
      </c>
      <c r="W312" s="2">
        <v>419.45</v>
      </c>
      <c r="AA312" s="2">
        <v>1.40045</v>
      </c>
      <c r="AB312" s="2">
        <v>412.80900000000003</v>
      </c>
      <c r="AC312" s="2">
        <v>1.40045</v>
      </c>
      <c r="AD312" s="2">
        <v>412.80900000000003</v>
      </c>
      <c r="AE312" s="2">
        <v>1.40045</v>
      </c>
      <c r="AF312" s="2">
        <v>412.80900000000003</v>
      </c>
      <c r="AG312" s="2">
        <v>1.40045</v>
      </c>
      <c r="AH312" s="2">
        <v>412.80900000000003</v>
      </c>
      <c r="AM312">
        <v>1.40045</v>
      </c>
      <c r="AN312">
        <v>5855.1516886090449</v>
      </c>
      <c r="AO312" s="2">
        <v>1.40045</v>
      </c>
      <c r="AP312" s="2">
        <v>15080.576385825641</v>
      </c>
      <c r="AQ312">
        <v>1.40045</v>
      </c>
      <c r="AR312">
        <v>15169.728141072852</v>
      </c>
      <c r="AS312">
        <v>1.40045</v>
      </c>
      <c r="AT312">
        <v>15135.063792345007</v>
      </c>
      <c r="AX312" s="2">
        <v>0.61542799999999998</v>
      </c>
      <c r="AY312" s="2">
        <v>1.25022E-2</v>
      </c>
      <c r="AZ312" s="2">
        <v>0.61542799999999998</v>
      </c>
      <c r="BA312" s="2">
        <v>1.25022E-2</v>
      </c>
      <c r="BB312" s="2">
        <v>0.61542799999999998</v>
      </c>
      <c r="BC312" s="2">
        <v>1.25022E-2</v>
      </c>
      <c r="BD312" s="2">
        <v>0.61542799999999998</v>
      </c>
      <c r="BE312" s="2">
        <v>1.25022E-2</v>
      </c>
    </row>
    <row r="313" spans="1:57" x14ac:dyDescent="0.15">
      <c r="A313" s="2">
        <v>1.40245</v>
      </c>
      <c r="B313" s="2">
        <v>-40897.1</v>
      </c>
      <c r="C313" s="2">
        <f t="shared" si="17"/>
        <v>40897.1</v>
      </c>
      <c r="D313" s="2">
        <v>1.40245</v>
      </c>
      <c r="E313" s="2">
        <v>-102468</v>
      </c>
      <c r="F313">
        <f t="shared" si="18"/>
        <v>102468</v>
      </c>
      <c r="G313" s="2">
        <v>1.40245</v>
      </c>
      <c r="H313" s="2">
        <v>-103135</v>
      </c>
      <c r="I313">
        <f t="shared" si="19"/>
        <v>103135</v>
      </c>
      <c r="J313" s="2">
        <v>1.40245</v>
      </c>
      <c r="K313" s="2">
        <v>-103117</v>
      </c>
      <c r="L313">
        <f t="shared" si="20"/>
        <v>103117</v>
      </c>
      <c r="P313" s="2">
        <v>0.61742699999999995</v>
      </c>
      <c r="Q313" s="2">
        <v>419.45</v>
      </c>
      <c r="R313" s="2">
        <v>0.61742699999999995</v>
      </c>
      <c r="S313" s="2">
        <v>419.45</v>
      </c>
      <c r="T313" s="2">
        <v>0.61742699999999995</v>
      </c>
      <c r="U313" s="2">
        <v>419.45</v>
      </c>
      <c r="V313" s="2">
        <v>0.61742699999999995</v>
      </c>
      <c r="W313" s="2">
        <v>419.45</v>
      </c>
      <c r="AA313" s="2">
        <v>1.40245</v>
      </c>
      <c r="AB313" s="2">
        <v>412.79899999999998</v>
      </c>
      <c r="AC313" s="2">
        <v>1.40245</v>
      </c>
      <c r="AD313" s="2">
        <v>412.79899999999998</v>
      </c>
      <c r="AE313" s="2">
        <v>1.40245</v>
      </c>
      <c r="AF313" s="2">
        <v>412.79899999999998</v>
      </c>
      <c r="AG313" s="2">
        <v>1.40245</v>
      </c>
      <c r="AH313" s="2">
        <v>412.79899999999998</v>
      </c>
      <c r="AM313">
        <v>1.40245</v>
      </c>
      <c r="AN313">
        <v>5841.6083416654483</v>
      </c>
      <c r="AO313" s="2">
        <v>1.40245</v>
      </c>
      <c r="AP313" s="2">
        <v>15042.278332354643</v>
      </c>
      <c r="AQ313">
        <v>1.40245</v>
      </c>
      <c r="AR313">
        <v>15131.308685445942</v>
      </c>
      <c r="AS313">
        <v>1.40245</v>
      </c>
      <c r="AT313">
        <v>15097.657393850568</v>
      </c>
      <c r="AX313" s="2">
        <v>0.61742699999999995</v>
      </c>
      <c r="AY313" s="2">
        <v>1.25022E-2</v>
      </c>
      <c r="AZ313" s="2">
        <v>0.61742699999999995</v>
      </c>
      <c r="BA313" s="2">
        <v>1.25022E-2</v>
      </c>
      <c r="BB313" s="2">
        <v>0.61742699999999995</v>
      </c>
      <c r="BC313" s="2">
        <v>1.25022E-2</v>
      </c>
      <c r="BD313" s="2">
        <v>0.61742699999999995</v>
      </c>
      <c r="BE313" s="2">
        <v>1.25022E-2</v>
      </c>
    </row>
    <row r="314" spans="1:57" x14ac:dyDescent="0.15">
      <c r="A314" s="2">
        <v>1.40445</v>
      </c>
      <c r="B314" s="2">
        <v>-40878.5</v>
      </c>
      <c r="C314" s="2">
        <f t="shared" si="17"/>
        <v>40878.5</v>
      </c>
      <c r="D314" s="2">
        <v>1.40445</v>
      </c>
      <c r="E314" s="2">
        <v>-102372</v>
      </c>
      <c r="F314">
        <f t="shared" si="18"/>
        <v>102372</v>
      </c>
      <c r="G314" s="2">
        <v>1.40445</v>
      </c>
      <c r="H314" s="2">
        <v>-103041</v>
      </c>
      <c r="I314">
        <f t="shared" si="19"/>
        <v>103041</v>
      </c>
      <c r="J314" s="2">
        <v>1.40445</v>
      </c>
      <c r="K314" s="2">
        <v>-103027</v>
      </c>
      <c r="L314">
        <f t="shared" si="20"/>
        <v>103027</v>
      </c>
      <c r="P314" s="2">
        <v>0.619425</v>
      </c>
      <c r="Q314" s="2">
        <v>419.45</v>
      </c>
      <c r="R314" s="2">
        <v>0.619425</v>
      </c>
      <c r="S314" s="2">
        <v>419.45</v>
      </c>
      <c r="T314" s="2">
        <v>0.619425</v>
      </c>
      <c r="U314" s="2">
        <v>419.45</v>
      </c>
      <c r="V314" s="2">
        <v>0.619425</v>
      </c>
      <c r="W314" s="2">
        <v>419.45</v>
      </c>
      <c r="AA314" s="2">
        <v>1.40445</v>
      </c>
      <c r="AB314" s="2">
        <v>412.78800000000001</v>
      </c>
      <c r="AC314" s="2">
        <v>1.40445</v>
      </c>
      <c r="AD314" s="2">
        <v>412.78800000000001</v>
      </c>
      <c r="AE314" s="2">
        <v>1.40445</v>
      </c>
      <c r="AF314" s="2">
        <v>412.78800000000001</v>
      </c>
      <c r="AG314" s="2">
        <v>1.40445</v>
      </c>
      <c r="AH314" s="2">
        <v>412.78800000000001</v>
      </c>
      <c r="AM314">
        <v>1.40445</v>
      </c>
      <c r="AN314">
        <v>5827.2986457590987</v>
      </c>
      <c r="AO314" s="2">
        <v>1.40445</v>
      </c>
      <c r="AP314" s="2">
        <v>14999.560439560464</v>
      </c>
      <c r="AQ314">
        <v>1.40445</v>
      </c>
      <c r="AR314">
        <v>15088.739200468573</v>
      </c>
      <c r="AS314">
        <v>1.40445</v>
      </c>
      <c r="AT314">
        <v>15055.823469238723</v>
      </c>
      <c r="AX314" s="2">
        <v>0.619425</v>
      </c>
      <c r="AY314" s="2">
        <v>1.25022E-2</v>
      </c>
      <c r="AZ314" s="2">
        <v>0.619425</v>
      </c>
      <c r="BA314" s="2">
        <v>1.25022E-2</v>
      </c>
      <c r="BB314" s="2">
        <v>0.619425</v>
      </c>
      <c r="BC314" s="2">
        <v>1.25022E-2</v>
      </c>
      <c r="BD314" s="2">
        <v>0.619425</v>
      </c>
      <c r="BE314" s="2">
        <v>1.25022E-2</v>
      </c>
    </row>
    <row r="315" spans="1:57" x14ac:dyDescent="0.15">
      <c r="A315" s="2">
        <v>1.40645</v>
      </c>
      <c r="B315" s="2">
        <v>-40859.9</v>
      </c>
      <c r="C315" s="2">
        <f t="shared" si="17"/>
        <v>40859.9</v>
      </c>
      <c r="D315" s="2">
        <v>1.40645</v>
      </c>
      <c r="E315" s="2">
        <v>-102278</v>
      </c>
      <c r="F315">
        <f t="shared" si="18"/>
        <v>102278</v>
      </c>
      <c r="G315" s="2">
        <v>1.40645</v>
      </c>
      <c r="H315" s="2">
        <v>-102948</v>
      </c>
      <c r="I315">
        <f t="shared" si="19"/>
        <v>102948</v>
      </c>
      <c r="J315" s="2">
        <v>1.40645</v>
      </c>
      <c r="K315" s="2">
        <v>-102939</v>
      </c>
      <c r="L315">
        <f t="shared" si="20"/>
        <v>102939</v>
      </c>
      <c r="P315" s="2">
        <v>0.62142299999999995</v>
      </c>
      <c r="Q315" s="2">
        <v>419.45</v>
      </c>
      <c r="R315" s="2">
        <v>0.62142299999999995</v>
      </c>
      <c r="S315" s="2">
        <v>419.45</v>
      </c>
      <c r="T315" s="2">
        <v>0.62142299999999995</v>
      </c>
      <c r="U315" s="2">
        <v>419.45</v>
      </c>
      <c r="V315" s="2">
        <v>0.62142299999999995</v>
      </c>
      <c r="W315" s="2">
        <v>419.45</v>
      </c>
      <c r="AA315" s="2">
        <v>1.40645</v>
      </c>
      <c r="AB315" s="2">
        <v>412.77800000000002</v>
      </c>
      <c r="AC315" s="2">
        <v>1.40645</v>
      </c>
      <c r="AD315" s="2">
        <v>412.77800000000002</v>
      </c>
      <c r="AE315" s="2">
        <v>1.40645</v>
      </c>
      <c r="AF315" s="2">
        <v>412.77800000000002</v>
      </c>
      <c r="AG315" s="2">
        <v>1.40645</v>
      </c>
      <c r="AH315" s="2">
        <v>412.77800000000002</v>
      </c>
      <c r="AM315">
        <v>1.40645</v>
      </c>
      <c r="AN315">
        <v>5813.8730791121534</v>
      </c>
      <c r="AO315" s="2">
        <v>1.40645</v>
      </c>
      <c r="AP315" s="2">
        <v>14961.673493271015</v>
      </c>
      <c r="AQ315">
        <v>1.40645</v>
      </c>
      <c r="AR315">
        <v>15050.877192982511</v>
      </c>
      <c r="AS315">
        <v>1.40645</v>
      </c>
      <c r="AT315">
        <v>15016.630196936627</v>
      </c>
      <c r="AX315" s="2">
        <v>0.62142299999999995</v>
      </c>
      <c r="AY315" s="2">
        <v>1.25022E-2</v>
      </c>
      <c r="AZ315" s="2">
        <v>0.62142299999999995</v>
      </c>
      <c r="BA315" s="2">
        <v>1.25022E-2</v>
      </c>
      <c r="BB315" s="2">
        <v>0.62142299999999995</v>
      </c>
      <c r="BC315" s="2">
        <v>1.25022E-2</v>
      </c>
      <c r="BD315" s="2">
        <v>0.62142299999999995</v>
      </c>
      <c r="BE315" s="2">
        <v>1.25022E-2</v>
      </c>
    </row>
    <row r="316" spans="1:57" x14ac:dyDescent="0.15">
      <c r="A316" s="2">
        <v>1.40845</v>
      </c>
      <c r="B316" s="2">
        <v>-40841.300000000003</v>
      </c>
      <c r="C316" s="2">
        <f t="shared" si="17"/>
        <v>40841.300000000003</v>
      </c>
      <c r="D316" s="2">
        <v>1.40845</v>
      </c>
      <c r="E316" s="2">
        <v>-102182</v>
      </c>
      <c r="F316">
        <f t="shared" si="18"/>
        <v>102182</v>
      </c>
      <c r="G316" s="2">
        <v>1.40845</v>
      </c>
      <c r="H316" s="2">
        <v>-102854</v>
      </c>
      <c r="I316">
        <f t="shared" si="19"/>
        <v>102854</v>
      </c>
      <c r="J316" s="2">
        <v>1.40845</v>
      </c>
      <c r="K316" s="2">
        <v>-102850</v>
      </c>
      <c r="L316">
        <f t="shared" si="20"/>
        <v>102850</v>
      </c>
      <c r="P316" s="2">
        <v>0.623421</v>
      </c>
      <c r="Q316" s="2">
        <v>419.45</v>
      </c>
      <c r="R316" s="2">
        <v>0.623421</v>
      </c>
      <c r="S316" s="2">
        <v>419.45</v>
      </c>
      <c r="T316" s="2">
        <v>0.623421</v>
      </c>
      <c r="U316" s="2">
        <v>419.45</v>
      </c>
      <c r="V316" s="2">
        <v>0.623421</v>
      </c>
      <c r="W316" s="2">
        <v>419.45</v>
      </c>
      <c r="AA316" s="2">
        <v>1.40845</v>
      </c>
      <c r="AB316" s="2">
        <v>412.767</v>
      </c>
      <c r="AC316" s="2">
        <v>1.40845</v>
      </c>
      <c r="AD316" s="2">
        <v>412.767</v>
      </c>
      <c r="AE316" s="2">
        <v>1.40845</v>
      </c>
      <c r="AF316" s="2">
        <v>412.767</v>
      </c>
      <c r="AG316" s="2">
        <v>1.40845</v>
      </c>
      <c r="AH316" s="2">
        <v>412.767</v>
      </c>
      <c r="AM316">
        <v>1.40845</v>
      </c>
      <c r="AN316">
        <v>5799.6733882419521</v>
      </c>
      <c r="AO316" s="2">
        <v>1.40845</v>
      </c>
      <c r="AP316" s="2">
        <v>14919.258285881173</v>
      </c>
      <c r="AQ316">
        <v>1.40845</v>
      </c>
      <c r="AR316">
        <v>15008.60936815991</v>
      </c>
      <c r="AS316">
        <v>1.40845</v>
      </c>
      <c r="AT316">
        <v>14977.428280180533</v>
      </c>
      <c r="AX316" s="2">
        <v>0.623421</v>
      </c>
      <c r="AY316" s="2">
        <v>1.25022E-2</v>
      </c>
      <c r="AZ316" s="2">
        <v>0.623421</v>
      </c>
      <c r="BA316" s="2">
        <v>1.25022E-2</v>
      </c>
      <c r="BB316" s="2">
        <v>0.623421</v>
      </c>
      <c r="BC316" s="2">
        <v>1.25022E-2</v>
      </c>
      <c r="BD316" s="2">
        <v>0.623421</v>
      </c>
      <c r="BE316" s="2">
        <v>1.25022E-2</v>
      </c>
    </row>
    <row r="317" spans="1:57" x14ac:dyDescent="0.15">
      <c r="A317" s="2">
        <v>1.41045</v>
      </c>
      <c r="B317" s="2">
        <v>-40822.800000000003</v>
      </c>
      <c r="C317" s="2">
        <f t="shared" si="17"/>
        <v>40822.800000000003</v>
      </c>
      <c r="D317" s="2">
        <v>1.41045</v>
      </c>
      <c r="E317" s="2">
        <v>-102087</v>
      </c>
      <c r="F317">
        <f t="shared" si="18"/>
        <v>102087</v>
      </c>
      <c r="G317" s="2">
        <v>1.41045</v>
      </c>
      <c r="H317" s="2">
        <v>-102760</v>
      </c>
      <c r="I317">
        <f t="shared" si="19"/>
        <v>102760</v>
      </c>
      <c r="J317" s="2">
        <v>1.41045</v>
      </c>
      <c r="K317" s="2">
        <v>-102760</v>
      </c>
      <c r="L317">
        <f t="shared" si="20"/>
        <v>102760</v>
      </c>
      <c r="P317" s="2">
        <v>0.62541899999999995</v>
      </c>
      <c r="Q317" s="2">
        <v>419.45</v>
      </c>
      <c r="R317" s="2">
        <v>0.62541899999999995</v>
      </c>
      <c r="S317" s="2">
        <v>419.45</v>
      </c>
      <c r="T317" s="2">
        <v>0.62541899999999995</v>
      </c>
      <c r="U317" s="2">
        <v>419.45</v>
      </c>
      <c r="V317" s="2">
        <v>0.62541899999999995</v>
      </c>
      <c r="W317" s="2">
        <v>419.45</v>
      </c>
      <c r="AA317" s="2">
        <v>1.41045</v>
      </c>
      <c r="AB317" s="2">
        <v>412.75700000000001</v>
      </c>
      <c r="AC317" s="2">
        <v>1.41045</v>
      </c>
      <c r="AD317" s="2">
        <v>412.75700000000001</v>
      </c>
      <c r="AE317" s="2">
        <v>1.41045</v>
      </c>
      <c r="AF317" s="2">
        <v>412.75700000000001</v>
      </c>
      <c r="AG317" s="2">
        <v>1.41045</v>
      </c>
      <c r="AH317" s="2">
        <v>412.75700000000001</v>
      </c>
      <c r="AM317">
        <v>1.41045</v>
      </c>
      <c r="AN317">
        <v>5786.3642806520147</v>
      </c>
      <c r="AO317" s="2">
        <v>1.41045</v>
      </c>
      <c r="AP317" s="2">
        <v>14881.486880466442</v>
      </c>
      <c r="AQ317">
        <v>1.41045</v>
      </c>
      <c r="AR317">
        <v>14970.862470862523</v>
      </c>
      <c r="AS317">
        <v>1.41045</v>
      </c>
      <c r="AT317">
        <v>14938.217764209872</v>
      </c>
      <c r="AX317" s="2">
        <v>0.62541899999999995</v>
      </c>
      <c r="AY317" s="2">
        <v>1.25022E-2</v>
      </c>
      <c r="AZ317" s="2">
        <v>0.62541899999999995</v>
      </c>
      <c r="BA317" s="2">
        <v>1.25022E-2</v>
      </c>
      <c r="BB317" s="2">
        <v>0.62541899999999995</v>
      </c>
      <c r="BC317" s="2">
        <v>1.25022E-2</v>
      </c>
      <c r="BD317" s="2">
        <v>0.62541899999999995</v>
      </c>
      <c r="BE317" s="2">
        <v>1.25022E-2</v>
      </c>
    </row>
    <row r="318" spans="1:57" x14ac:dyDescent="0.15">
      <c r="A318" s="2">
        <v>1.41245</v>
      </c>
      <c r="B318" s="2">
        <v>-40804.199999999997</v>
      </c>
      <c r="C318" s="2">
        <f t="shared" si="17"/>
        <v>40804.199999999997</v>
      </c>
      <c r="D318" s="2">
        <v>1.41245</v>
      </c>
      <c r="E318" s="2">
        <v>-101993</v>
      </c>
      <c r="F318">
        <f t="shared" si="18"/>
        <v>101993</v>
      </c>
      <c r="G318" s="2">
        <v>1.41245</v>
      </c>
      <c r="H318" s="2">
        <v>-102668</v>
      </c>
      <c r="I318">
        <f t="shared" si="19"/>
        <v>102668</v>
      </c>
      <c r="J318" s="2">
        <v>1.41245</v>
      </c>
      <c r="K318" s="2">
        <v>-102673</v>
      </c>
      <c r="L318">
        <f t="shared" si="20"/>
        <v>102673</v>
      </c>
      <c r="P318" s="2">
        <v>0.627417</v>
      </c>
      <c r="Q318" s="2">
        <v>419.45</v>
      </c>
      <c r="R318" s="2">
        <v>0.627417</v>
      </c>
      <c r="S318" s="2">
        <v>419.45</v>
      </c>
      <c r="T318" s="2">
        <v>0.627417</v>
      </c>
      <c r="U318" s="2">
        <v>419.45</v>
      </c>
      <c r="V318" s="2">
        <v>0.627417</v>
      </c>
      <c r="W318" s="2">
        <v>419.45</v>
      </c>
      <c r="AA318" s="2">
        <v>1.41245</v>
      </c>
      <c r="AB318" s="2">
        <v>412.74599999999998</v>
      </c>
      <c r="AC318" s="2">
        <v>1.41245</v>
      </c>
      <c r="AD318" s="2">
        <v>412.74599999999998</v>
      </c>
      <c r="AE318" s="2">
        <v>1.41245</v>
      </c>
      <c r="AF318" s="2">
        <v>412.74599999999998</v>
      </c>
      <c r="AG318" s="2">
        <v>1.41245</v>
      </c>
      <c r="AH318" s="2">
        <v>412.74599999999998</v>
      </c>
      <c r="AM318">
        <v>1.41245</v>
      </c>
      <c r="AN318">
        <v>5772.2733059838592</v>
      </c>
      <c r="AO318" s="2">
        <v>1.41245</v>
      </c>
      <c r="AP318" s="2">
        <v>14841.821885913823</v>
      </c>
      <c r="AQ318">
        <v>1.41245</v>
      </c>
      <c r="AR318">
        <v>14929.18423731276</v>
      </c>
      <c r="AS318">
        <v>1.41245</v>
      </c>
      <c r="AT318">
        <v>14899.579161224743</v>
      </c>
      <c r="AX318" s="2">
        <v>0.627417</v>
      </c>
      <c r="AY318" s="2">
        <v>1.25022E-2</v>
      </c>
      <c r="AZ318" s="2">
        <v>0.627417</v>
      </c>
      <c r="BA318" s="2">
        <v>1.25022E-2</v>
      </c>
      <c r="BB318" s="2">
        <v>0.627417</v>
      </c>
      <c r="BC318" s="2">
        <v>1.25022E-2</v>
      </c>
      <c r="BD318" s="2">
        <v>0.627417</v>
      </c>
      <c r="BE318" s="2">
        <v>1.25022E-2</v>
      </c>
    </row>
    <row r="319" spans="1:57" x14ac:dyDescent="0.15">
      <c r="A319" s="2">
        <v>1.41445</v>
      </c>
      <c r="B319" s="2">
        <v>-40785.699999999997</v>
      </c>
      <c r="C319" s="2">
        <f t="shared" si="17"/>
        <v>40785.699999999997</v>
      </c>
      <c r="D319" s="2">
        <v>1.41445</v>
      </c>
      <c r="E319" s="2">
        <v>-101898</v>
      </c>
      <c r="F319">
        <f t="shared" si="18"/>
        <v>101898</v>
      </c>
      <c r="G319" s="2">
        <v>1.41445</v>
      </c>
      <c r="H319" s="2">
        <v>-102574</v>
      </c>
      <c r="I319">
        <f t="shared" si="19"/>
        <v>102574</v>
      </c>
      <c r="J319" s="2">
        <v>1.41445</v>
      </c>
      <c r="K319" s="2">
        <v>-102584</v>
      </c>
      <c r="L319">
        <f t="shared" si="20"/>
        <v>102584</v>
      </c>
      <c r="P319" s="2">
        <v>0.62941499999999995</v>
      </c>
      <c r="Q319" s="2">
        <v>419.45</v>
      </c>
      <c r="R319" s="2">
        <v>0.62941499999999995</v>
      </c>
      <c r="S319" s="2">
        <v>419.45</v>
      </c>
      <c r="T319" s="2">
        <v>0.62941499999999995</v>
      </c>
      <c r="U319" s="2">
        <v>419.45</v>
      </c>
      <c r="V319" s="2">
        <v>0.62941499999999995</v>
      </c>
      <c r="W319" s="2">
        <v>419.45</v>
      </c>
      <c r="AA319" s="2">
        <v>1.41445</v>
      </c>
      <c r="AB319" s="2">
        <v>412.73599999999999</v>
      </c>
      <c r="AC319" s="2">
        <v>1.41445</v>
      </c>
      <c r="AD319" s="2">
        <v>412.73599999999999</v>
      </c>
      <c r="AE319" s="2">
        <v>1.41445</v>
      </c>
      <c r="AF319" s="2">
        <v>412.73599999999999</v>
      </c>
      <c r="AG319" s="2">
        <v>1.41445</v>
      </c>
      <c r="AH319" s="2">
        <v>412.73599999999999</v>
      </c>
      <c r="AM319">
        <v>1.41445</v>
      </c>
      <c r="AN319">
        <v>5759.0652358090983</v>
      </c>
      <c r="AO319" s="2">
        <v>1.41445</v>
      </c>
      <c r="AP319" s="2">
        <v>14802.14991284134</v>
      </c>
      <c r="AQ319">
        <v>1.41445</v>
      </c>
      <c r="AR319">
        <v>14891.695702671239</v>
      </c>
      <c r="AS319">
        <v>1.41445</v>
      </c>
      <c r="AT319">
        <v>14860.785165869869</v>
      </c>
      <c r="AX319" s="2">
        <v>0.62941499999999995</v>
      </c>
      <c r="AY319" s="2">
        <v>1.25022E-2</v>
      </c>
      <c r="AZ319" s="2">
        <v>0.62941499999999995</v>
      </c>
      <c r="BA319" s="2">
        <v>1.25022E-2</v>
      </c>
      <c r="BB319" s="2">
        <v>0.62941499999999995</v>
      </c>
      <c r="BC319" s="2">
        <v>1.25022E-2</v>
      </c>
      <c r="BD319" s="2">
        <v>0.62941499999999995</v>
      </c>
      <c r="BE319" s="2">
        <v>1.25022E-2</v>
      </c>
    </row>
    <row r="320" spans="1:57" x14ac:dyDescent="0.15">
      <c r="A320" s="2">
        <v>1.41645</v>
      </c>
      <c r="B320" s="2">
        <v>-40767.199999999997</v>
      </c>
      <c r="C320" s="2">
        <f t="shared" si="17"/>
        <v>40767.199999999997</v>
      </c>
      <c r="D320" s="2">
        <v>1.41645</v>
      </c>
      <c r="E320" s="2">
        <v>-101803</v>
      </c>
      <c r="F320">
        <f t="shared" si="18"/>
        <v>101803</v>
      </c>
      <c r="G320" s="2">
        <v>1.41645</v>
      </c>
      <c r="H320" s="2">
        <v>-102480</v>
      </c>
      <c r="I320">
        <f t="shared" si="19"/>
        <v>102480</v>
      </c>
      <c r="J320" s="2">
        <v>1.41645</v>
      </c>
      <c r="K320" s="2">
        <v>-102494</v>
      </c>
      <c r="L320">
        <f t="shared" si="20"/>
        <v>102494</v>
      </c>
      <c r="P320" s="2">
        <v>0.63141400000000003</v>
      </c>
      <c r="Q320" s="2">
        <v>419.45</v>
      </c>
      <c r="R320" s="2">
        <v>0.63141400000000003</v>
      </c>
      <c r="S320" s="2">
        <v>419.45</v>
      </c>
      <c r="T320" s="2">
        <v>0.63141400000000003</v>
      </c>
      <c r="U320" s="2">
        <v>419.45</v>
      </c>
      <c r="V320" s="2">
        <v>0.63141400000000003</v>
      </c>
      <c r="W320" s="2">
        <v>419.45</v>
      </c>
      <c r="AA320" s="2">
        <v>1.41645</v>
      </c>
      <c r="AB320" s="2">
        <v>412.72500000000002</v>
      </c>
      <c r="AC320" s="2">
        <v>1.41645</v>
      </c>
      <c r="AD320" s="2">
        <v>412.72500000000002</v>
      </c>
      <c r="AE320" s="2">
        <v>1.41645</v>
      </c>
      <c r="AF320" s="2">
        <v>412.72500000000002</v>
      </c>
      <c r="AG320" s="2">
        <v>1.41645</v>
      </c>
      <c r="AH320" s="2">
        <v>412.72500000000002</v>
      </c>
      <c r="AM320">
        <v>1.41645</v>
      </c>
      <c r="AN320">
        <v>5745.0958286358482</v>
      </c>
      <c r="AO320" s="2">
        <v>1.41645</v>
      </c>
      <c r="AP320" s="2">
        <v>14762.616009280831</v>
      </c>
      <c r="AQ320">
        <v>1.41645</v>
      </c>
      <c r="AR320">
        <v>14850.021735980392</v>
      </c>
      <c r="AS320">
        <v>1.41645</v>
      </c>
      <c r="AT320">
        <v>14821.981200289305</v>
      </c>
      <c r="AX320" s="2">
        <v>0.63141400000000003</v>
      </c>
      <c r="AY320" s="2">
        <v>1.25022E-2</v>
      </c>
      <c r="AZ320" s="2">
        <v>0.63141400000000003</v>
      </c>
      <c r="BA320" s="2">
        <v>1.25022E-2</v>
      </c>
      <c r="BB320" s="2">
        <v>0.63141400000000003</v>
      </c>
      <c r="BC320" s="2">
        <v>1.25022E-2</v>
      </c>
      <c r="BD320" s="2">
        <v>0.63141400000000003</v>
      </c>
      <c r="BE320" s="2">
        <v>1.25022E-2</v>
      </c>
    </row>
    <row r="321" spans="1:57" x14ac:dyDescent="0.15">
      <c r="A321" s="2">
        <v>1.4184399999999999</v>
      </c>
      <c r="B321" s="2">
        <v>-40748.800000000003</v>
      </c>
      <c r="C321" s="2">
        <f t="shared" si="17"/>
        <v>40748.800000000003</v>
      </c>
      <c r="D321" s="2">
        <v>1.4184399999999999</v>
      </c>
      <c r="E321" s="2">
        <v>-101706</v>
      </c>
      <c r="F321">
        <f t="shared" si="18"/>
        <v>101706</v>
      </c>
      <c r="G321" s="2">
        <v>1.4184399999999999</v>
      </c>
      <c r="H321" s="2">
        <v>-102385</v>
      </c>
      <c r="I321">
        <f t="shared" si="19"/>
        <v>102385</v>
      </c>
      <c r="J321" s="2">
        <v>1.4184399999999999</v>
      </c>
      <c r="K321" s="2">
        <v>-102404</v>
      </c>
      <c r="L321">
        <f t="shared" si="20"/>
        <v>102404</v>
      </c>
      <c r="P321" s="2">
        <v>0.63341199999999998</v>
      </c>
      <c r="Q321" s="2">
        <v>419.45</v>
      </c>
      <c r="R321" s="2">
        <v>0.63341199999999998</v>
      </c>
      <c r="S321" s="2">
        <v>419.45</v>
      </c>
      <c r="T321" s="2">
        <v>0.63341199999999998</v>
      </c>
      <c r="U321" s="2">
        <v>419.45</v>
      </c>
      <c r="V321" s="2">
        <v>0.63341199999999998</v>
      </c>
      <c r="W321" s="2">
        <v>419.45</v>
      </c>
      <c r="AA321" s="2">
        <v>1.4184399999999999</v>
      </c>
      <c r="AB321" s="2">
        <v>412.71499999999997</v>
      </c>
      <c r="AC321" s="2">
        <v>1.4184399999999999</v>
      </c>
      <c r="AD321" s="2">
        <v>412.71499999999997</v>
      </c>
      <c r="AE321" s="2">
        <v>1.4184399999999999</v>
      </c>
      <c r="AF321" s="2">
        <v>412.71499999999997</v>
      </c>
      <c r="AG321" s="2">
        <v>1.4184399999999999</v>
      </c>
      <c r="AH321" s="2">
        <v>412.71499999999997</v>
      </c>
      <c r="AM321">
        <v>1.4184399999999999</v>
      </c>
      <c r="AN321">
        <v>5732.0016880010953</v>
      </c>
      <c r="AO321" s="2">
        <v>1.4184399999999999</v>
      </c>
      <c r="AP321" s="2">
        <v>14722.9299363057</v>
      </c>
      <c r="AQ321">
        <v>1.4184399999999999</v>
      </c>
      <c r="AR321">
        <v>14812.644675925852</v>
      </c>
      <c r="AS321">
        <v>1.4184399999999999</v>
      </c>
      <c r="AT321">
        <v>14783.311678937447</v>
      </c>
      <c r="AX321" s="2">
        <v>0.63341199999999998</v>
      </c>
      <c r="AY321" s="2">
        <v>1.25022E-2</v>
      </c>
      <c r="AZ321" s="2">
        <v>0.63341199999999998</v>
      </c>
      <c r="BA321" s="2">
        <v>1.25022E-2</v>
      </c>
      <c r="BB321" s="2">
        <v>0.63341199999999998</v>
      </c>
      <c r="BC321" s="2">
        <v>1.25022E-2</v>
      </c>
      <c r="BD321" s="2">
        <v>0.63341199999999998</v>
      </c>
      <c r="BE321" s="2">
        <v>1.25022E-2</v>
      </c>
    </row>
    <row r="322" spans="1:57" x14ac:dyDescent="0.15">
      <c r="A322" s="2">
        <v>1.4204399999999999</v>
      </c>
      <c r="B322" s="2">
        <v>-40730.300000000003</v>
      </c>
      <c r="C322" s="2">
        <f t="shared" si="17"/>
        <v>40730.300000000003</v>
      </c>
      <c r="D322" s="2">
        <v>1.4204399999999999</v>
      </c>
      <c r="E322" s="2">
        <v>-101610</v>
      </c>
      <c r="F322">
        <f t="shared" si="18"/>
        <v>101610</v>
      </c>
      <c r="G322" s="2">
        <v>1.4204399999999999</v>
      </c>
      <c r="H322" s="2">
        <v>-102291</v>
      </c>
      <c r="I322">
        <f t="shared" si="19"/>
        <v>102291</v>
      </c>
      <c r="J322" s="2">
        <v>1.4204399999999999</v>
      </c>
      <c r="K322" s="2">
        <v>-102313</v>
      </c>
      <c r="L322">
        <f t="shared" si="20"/>
        <v>102313</v>
      </c>
      <c r="P322" s="2">
        <v>0.63541000000000003</v>
      </c>
      <c r="Q322" s="2">
        <v>419.45</v>
      </c>
      <c r="R322" s="2">
        <v>0.63541000000000003</v>
      </c>
      <c r="S322" s="2">
        <v>419.45</v>
      </c>
      <c r="T322" s="2">
        <v>0.63541000000000003</v>
      </c>
      <c r="U322" s="2">
        <v>419.45</v>
      </c>
      <c r="V322" s="2">
        <v>0.63541000000000003</v>
      </c>
      <c r="W322" s="2">
        <v>419.45</v>
      </c>
      <c r="AA322" s="2">
        <v>1.4204399999999999</v>
      </c>
      <c r="AB322" s="2">
        <v>412.70400000000001</v>
      </c>
      <c r="AC322" s="2">
        <v>1.4204399999999999</v>
      </c>
      <c r="AD322" s="2">
        <v>412.70400000000001</v>
      </c>
      <c r="AE322" s="2">
        <v>1.4204399999999999</v>
      </c>
      <c r="AF322" s="2">
        <v>412.70400000000001</v>
      </c>
      <c r="AG322" s="2">
        <v>1.4204399999999999</v>
      </c>
      <c r="AH322" s="2">
        <v>412.70400000000001</v>
      </c>
      <c r="AM322">
        <v>1.4204399999999999</v>
      </c>
      <c r="AN322">
        <v>5718.1384248210106</v>
      </c>
      <c r="AO322" s="2">
        <v>1.4204399999999999</v>
      </c>
      <c r="AP322" s="2">
        <v>14683.52601156066</v>
      </c>
      <c r="AQ322">
        <v>1.4204399999999999</v>
      </c>
      <c r="AR322">
        <v>14773.39688041599</v>
      </c>
      <c r="AS322">
        <v>1.4204399999999999</v>
      </c>
      <c r="AT322">
        <v>14744.631791324473</v>
      </c>
      <c r="AX322" s="2">
        <v>0.63541000000000003</v>
      </c>
      <c r="AY322" s="2">
        <v>1.25022E-2</v>
      </c>
      <c r="AZ322" s="2">
        <v>0.63541000000000003</v>
      </c>
      <c r="BA322" s="2">
        <v>1.25022E-2</v>
      </c>
      <c r="BB322" s="2">
        <v>0.63541000000000003</v>
      </c>
      <c r="BC322" s="2">
        <v>1.25022E-2</v>
      </c>
      <c r="BD322" s="2">
        <v>0.63541000000000003</v>
      </c>
      <c r="BE322" s="2">
        <v>1.25022E-2</v>
      </c>
    </row>
    <row r="323" spans="1:57" x14ac:dyDescent="0.15">
      <c r="A323" s="2">
        <v>1.4224399999999999</v>
      </c>
      <c r="B323" s="2">
        <v>-40711.9</v>
      </c>
      <c r="C323" s="2">
        <f t="shared" si="17"/>
        <v>40711.9</v>
      </c>
      <c r="D323" s="2">
        <v>1.4224399999999999</v>
      </c>
      <c r="E323" s="2">
        <v>-101516</v>
      </c>
      <c r="F323">
        <f t="shared" si="18"/>
        <v>101516</v>
      </c>
      <c r="G323" s="2">
        <v>1.4224399999999999</v>
      </c>
      <c r="H323" s="2">
        <v>-102198</v>
      </c>
      <c r="I323">
        <f t="shared" si="19"/>
        <v>102198</v>
      </c>
      <c r="J323" s="2">
        <v>1.4224399999999999</v>
      </c>
      <c r="K323" s="2">
        <v>-102225</v>
      </c>
      <c r="L323">
        <f t="shared" si="20"/>
        <v>102225</v>
      </c>
      <c r="P323" s="2">
        <v>0.63740799999999997</v>
      </c>
      <c r="Q323" s="2">
        <v>419.45</v>
      </c>
      <c r="R323" s="2">
        <v>0.63740799999999997</v>
      </c>
      <c r="S323" s="2">
        <v>419.45</v>
      </c>
      <c r="T323" s="2">
        <v>0.63740799999999997</v>
      </c>
      <c r="U323" s="2">
        <v>419.45</v>
      </c>
      <c r="V323" s="2">
        <v>0.63740799999999997</v>
      </c>
      <c r="W323" s="2">
        <v>419.45</v>
      </c>
      <c r="AA323" s="2">
        <v>1.4224399999999999</v>
      </c>
      <c r="AB323" s="2">
        <v>412.69400000000002</v>
      </c>
      <c r="AC323" s="2">
        <v>1.4224399999999999</v>
      </c>
      <c r="AD323" s="2">
        <v>412.69400000000002</v>
      </c>
      <c r="AE323" s="2">
        <v>1.4224399999999999</v>
      </c>
      <c r="AF323" s="2">
        <v>412.69400000000002</v>
      </c>
      <c r="AG323" s="2">
        <v>1.4224399999999999</v>
      </c>
      <c r="AH323" s="2">
        <v>412.69400000000002</v>
      </c>
      <c r="AM323">
        <v>1.4224399999999999</v>
      </c>
      <c r="AN323">
        <v>5705.1429372197572</v>
      </c>
      <c r="AO323" s="2">
        <v>1.4224399999999999</v>
      </c>
      <c r="AP323" s="2">
        <v>14646.659933631547</v>
      </c>
      <c r="AQ323">
        <v>1.4224399999999999</v>
      </c>
      <c r="AR323">
        <v>14734.429065743991</v>
      </c>
      <c r="AS323">
        <v>1.4224399999999999</v>
      </c>
      <c r="AT323">
        <v>14706.517047906849</v>
      </c>
      <c r="AX323" s="2">
        <v>0.63740799999999997</v>
      </c>
      <c r="AY323" s="2">
        <v>1.25022E-2</v>
      </c>
      <c r="AZ323" s="2">
        <v>0.63740799999999997</v>
      </c>
      <c r="BA323" s="2">
        <v>1.25022E-2</v>
      </c>
      <c r="BB323" s="2">
        <v>0.63740799999999997</v>
      </c>
      <c r="BC323" s="2">
        <v>1.25022E-2</v>
      </c>
      <c r="BD323" s="2">
        <v>0.63740799999999997</v>
      </c>
      <c r="BE323" s="2">
        <v>1.25022E-2</v>
      </c>
    </row>
    <row r="324" spans="1:57" x14ac:dyDescent="0.15">
      <c r="A324" s="2">
        <v>1.4244399999999999</v>
      </c>
      <c r="B324" s="2">
        <v>-40693.5</v>
      </c>
      <c r="C324" s="2">
        <f t="shared" si="17"/>
        <v>40693.5</v>
      </c>
      <c r="D324" s="2">
        <v>1.4244399999999999</v>
      </c>
      <c r="E324" s="2">
        <v>-101421</v>
      </c>
      <c r="F324">
        <f t="shared" si="18"/>
        <v>101421</v>
      </c>
      <c r="G324" s="2">
        <v>1.4244399999999999</v>
      </c>
      <c r="H324" s="2">
        <v>-102104</v>
      </c>
      <c r="I324">
        <f t="shared" si="19"/>
        <v>102104</v>
      </c>
      <c r="J324" s="2">
        <v>1.4244399999999999</v>
      </c>
      <c r="K324" s="2">
        <v>-102136</v>
      </c>
      <c r="L324">
        <f t="shared" si="20"/>
        <v>102136</v>
      </c>
      <c r="P324" s="2">
        <v>0.63940600000000003</v>
      </c>
      <c r="Q324" s="2">
        <v>419.45</v>
      </c>
      <c r="R324" s="2">
        <v>0.63940600000000003</v>
      </c>
      <c r="S324" s="2">
        <v>419.45</v>
      </c>
      <c r="T324" s="2">
        <v>0.63940600000000003</v>
      </c>
      <c r="U324" s="2">
        <v>419.45</v>
      </c>
      <c r="V324" s="2">
        <v>0.63940600000000003</v>
      </c>
      <c r="W324" s="2">
        <v>419.45</v>
      </c>
      <c r="AA324" s="2">
        <v>1.4244399999999999</v>
      </c>
      <c r="AB324" s="2">
        <v>412.68299999999999</v>
      </c>
      <c r="AC324" s="2">
        <v>1.4244399999999999</v>
      </c>
      <c r="AD324" s="2">
        <v>412.68299999999999</v>
      </c>
      <c r="AE324" s="2">
        <v>1.4244399999999999</v>
      </c>
      <c r="AF324" s="2">
        <v>412.68299999999999</v>
      </c>
      <c r="AG324" s="2">
        <v>1.4244399999999999</v>
      </c>
      <c r="AH324" s="2">
        <v>412.68299999999999</v>
      </c>
      <c r="AM324">
        <v>1.4244399999999999</v>
      </c>
      <c r="AN324">
        <v>5691.3986013985741</v>
      </c>
      <c r="AO324" s="2">
        <v>1.4244399999999999</v>
      </c>
      <c r="AP324" s="2">
        <v>14605.558755760334</v>
      </c>
      <c r="AQ324">
        <v>1.4244399999999999</v>
      </c>
      <c r="AR324">
        <v>14695.451928612594</v>
      </c>
      <c r="AS324">
        <v>1.4244399999999999</v>
      </c>
      <c r="AT324">
        <v>14666.283744974156</v>
      </c>
      <c r="AX324" s="2">
        <v>0.63940600000000003</v>
      </c>
      <c r="AY324" s="2">
        <v>1.25022E-2</v>
      </c>
      <c r="AZ324" s="2">
        <v>0.63940600000000003</v>
      </c>
      <c r="BA324" s="2">
        <v>1.25022E-2</v>
      </c>
      <c r="BB324" s="2">
        <v>0.63940600000000003</v>
      </c>
      <c r="BC324" s="2">
        <v>1.25022E-2</v>
      </c>
      <c r="BD324" s="2">
        <v>0.63940600000000003</v>
      </c>
      <c r="BE324" s="2">
        <v>1.25022E-2</v>
      </c>
    </row>
    <row r="325" spans="1:57" x14ac:dyDescent="0.15">
      <c r="A325" s="2">
        <v>1.4264399999999999</v>
      </c>
      <c r="B325" s="2">
        <v>-40675.1</v>
      </c>
      <c r="C325" s="2">
        <f t="shared" ref="C325:C388" si="21">-1*B325</f>
        <v>40675.1</v>
      </c>
      <c r="D325" s="2">
        <v>1.4264399999999999</v>
      </c>
      <c r="E325" s="2">
        <v>-101328</v>
      </c>
      <c r="F325">
        <f t="shared" ref="F325:F388" si="22">-1*E325</f>
        <v>101328</v>
      </c>
      <c r="G325" s="2">
        <v>1.4264399999999999</v>
      </c>
      <c r="H325" s="2">
        <v>-102012</v>
      </c>
      <c r="I325">
        <f t="shared" ref="I325:I388" si="23">-1*H325</f>
        <v>102012</v>
      </c>
      <c r="J325" s="2">
        <v>1.4264399999999999</v>
      </c>
      <c r="K325" s="2">
        <v>-102048</v>
      </c>
      <c r="L325">
        <f t="shared" ref="L325:L388" si="24">-1*K325</f>
        <v>102048</v>
      </c>
      <c r="P325" s="2">
        <v>0.64140399999999997</v>
      </c>
      <c r="Q325" s="2">
        <v>419.45</v>
      </c>
      <c r="R325" s="2">
        <v>0.64140399999999997</v>
      </c>
      <c r="S325" s="2">
        <v>419.45</v>
      </c>
      <c r="T325" s="2">
        <v>0.64140399999999997</v>
      </c>
      <c r="U325" s="2">
        <v>419.45</v>
      </c>
      <c r="V325" s="2">
        <v>0.64140399999999997</v>
      </c>
      <c r="W325" s="2">
        <v>419.45</v>
      </c>
      <c r="AA325" s="2">
        <v>1.4264399999999999</v>
      </c>
      <c r="AB325" s="2">
        <v>412.67200000000003</v>
      </c>
      <c r="AC325" s="2">
        <v>1.4264399999999999</v>
      </c>
      <c r="AD325" s="2">
        <v>412.67200000000003</v>
      </c>
      <c r="AE325" s="2">
        <v>1.4264399999999999</v>
      </c>
      <c r="AF325" s="2">
        <v>412.67200000000003</v>
      </c>
      <c r="AG325" s="2">
        <v>1.4264399999999999</v>
      </c>
      <c r="AH325" s="2">
        <v>412.67200000000003</v>
      </c>
      <c r="AM325">
        <v>1.4264399999999999</v>
      </c>
      <c r="AN325">
        <v>5677.7079843662859</v>
      </c>
      <c r="AO325" s="2">
        <v>1.4264399999999999</v>
      </c>
      <c r="AP325" s="2">
        <v>14566.992524439416</v>
      </c>
      <c r="AQ325">
        <v>1.4264399999999999</v>
      </c>
      <c r="AR325">
        <v>14654.790978307807</v>
      </c>
      <c r="AS325">
        <v>1.4264399999999999</v>
      </c>
      <c r="AT325">
        <v>14628.44036697248</v>
      </c>
      <c r="AX325" s="2">
        <v>0.64140399999999997</v>
      </c>
      <c r="AY325" s="2">
        <v>1.25022E-2</v>
      </c>
      <c r="AZ325" s="2">
        <v>0.64140399999999997</v>
      </c>
      <c r="BA325" s="2">
        <v>1.25022E-2</v>
      </c>
      <c r="BB325" s="2">
        <v>0.64140399999999997</v>
      </c>
      <c r="BC325" s="2">
        <v>1.25022E-2</v>
      </c>
      <c r="BD325" s="2">
        <v>0.64140399999999997</v>
      </c>
      <c r="BE325" s="2">
        <v>1.25022E-2</v>
      </c>
    </row>
    <row r="326" spans="1:57" x14ac:dyDescent="0.15">
      <c r="A326" s="2">
        <v>1.4284399999999999</v>
      </c>
      <c r="B326" s="2">
        <v>-40656.800000000003</v>
      </c>
      <c r="C326" s="2">
        <f t="shared" si="21"/>
        <v>40656.800000000003</v>
      </c>
      <c r="D326" s="2">
        <v>1.4284399999999999</v>
      </c>
      <c r="E326" s="2">
        <v>-101233</v>
      </c>
      <c r="F326">
        <f t="shared" si="22"/>
        <v>101233</v>
      </c>
      <c r="G326" s="2">
        <v>1.4284399999999999</v>
      </c>
      <c r="H326" s="2">
        <v>-101919</v>
      </c>
      <c r="I326">
        <f t="shared" si="23"/>
        <v>101919</v>
      </c>
      <c r="J326" s="2">
        <v>1.4284399999999999</v>
      </c>
      <c r="K326" s="2">
        <v>-101959</v>
      </c>
      <c r="L326">
        <f t="shared" si="24"/>
        <v>101959</v>
      </c>
      <c r="P326" s="2">
        <v>0.64340200000000003</v>
      </c>
      <c r="Q326" s="2">
        <v>419.45</v>
      </c>
      <c r="R326" s="2">
        <v>0.64340200000000003</v>
      </c>
      <c r="S326" s="2">
        <v>419.45</v>
      </c>
      <c r="T326" s="2">
        <v>0.64340200000000003</v>
      </c>
      <c r="U326" s="2">
        <v>419.45</v>
      </c>
      <c r="V326" s="2">
        <v>0.64340200000000003</v>
      </c>
      <c r="W326" s="2">
        <v>419.45</v>
      </c>
      <c r="AA326" s="2">
        <v>1.4284399999999999</v>
      </c>
      <c r="AB326" s="2">
        <v>412.66199999999998</v>
      </c>
      <c r="AC326" s="2">
        <v>1.4284399999999999</v>
      </c>
      <c r="AD326" s="2">
        <v>412.66199999999998</v>
      </c>
      <c r="AE326" s="2">
        <v>1.4284399999999999</v>
      </c>
      <c r="AF326" s="2">
        <v>412.66199999999998</v>
      </c>
      <c r="AG326" s="2">
        <v>1.4284399999999999</v>
      </c>
      <c r="AH326" s="2">
        <v>412.66199999999998</v>
      </c>
      <c r="AM326">
        <v>1.4284399999999999</v>
      </c>
      <c r="AN326">
        <v>5664.8739027448637</v>
      </c>
      <c r="AO326" s="2">
        <v>1.4284399999999999</v>
      </c>
      <c r="AP326" s="2">
        <v>14528.272101033259</v>
      </c>
      <c r="AQ326">
        <v>1.4284399999999999</v>
      </c>
      <c r="AR326">
        <v>14618.330464715929</v>
      </c>
      <c r="AS326">
        <v>1.4284399999999999</v>
      </c>
      <c r="AT326">
        <v>14590.583858042359</v>
      </c>
      <c r="AX326" s="2">
        <v>0.64340200000000003</v>
      </c>
      <c r="AY326" s="2">
        <v>1.25022E-2</v>
      </c>
      <c r="AZ326" s="2">
        <v>0.64340200000000003</v>
      </c>
      <c r="BA326" s="2">
        <v>1.25022E-2</v>
      </c>
      <c r="BB326" s="2">
        <v>0.64340200000000003</v>
      </c>
      <c r="BC326" s="2">
        <v>1.25022E-2</v>
      </c>
      <c r="BD326" s="2">
        <v>0.64340200000000003</v>
      </c>
      <c r="BE326" s="2">
        <v>1.25022E-2</v>
      </c>
    </row>
    <row r="327" spans="1:57" x14ac:dyDescent="0.15">
      <c r="A327" s="2">
        <v>1.4304399999999999</v>
      </c>
      <c r="B327" s="2">
        <v>-40638.5</v>
      </c>
      <c r="C327" s="2">
        <f t="shared" si="21"/>
        <v>40638.5</v>
      </c>
      <c r="D327" s="2">
        <v>1.4304399999999999</v>
      </c>
      <c r="E327" s="2">
        <v>-101138</v>
      </c>
      <c r="F327">
        <f t="shared" si="22"/>
        <v>101138</v>
      </c>
      <c r="G327" s="2">
        <v>1.4304399999999999</v>
      </c>
      <c r="H327" s="2">
        <v>-101825</v>
      </c>
      <c r="I327">
        <f t="shared" si="23"/>
        <v>101825</v>
      </c>
      <c r="J327" s="2">
        <v>1.4304399999999999</v>
      </c>
      <c r="K327" s="2">
        <v>-101870</v>
      </c>
      <c r="L327">
        <f t="shared" si="24"/>
        <v>101870</v>
      </c>
      <c r="P327" s="2">
        <v>0.645401</v>
      </c>
      <c r="Q327" s="2">
        <v>419.45</v>
      </c>
      <c r="R327" s="2">
        <v>0.645401</v>
      </c>
      <c r="S327" s="2">
        <v>419.45</v>
      </c>
      <c r="T327" s="2">
        <v>0.645401</v>
      </c>
      <c r="U327" s="2">
        <v>419.45</v>
      </c>
      <c r="V327" s="2">
        <v>0.645401</v>
      </c>
      <c r="W327" s="2">
        <v>419.45</v>
      </c>
      <c r="AA327" s="2">
        <v>1.4304399999999999</v>
      </c>
      <c r="AB327" s="2">
        <v>412.65100000000001</v>
      </c>
      <c r="AC327" s="2">
        <v>1.4304399999999999</v>
      </c>
      <c r="AD327" s="2">
        <v>412.65100000000001</v>
      </c>
      <c r="AE327" s="2">
        <v>1.4304399999999999</v>
      </c>
      <c r="AF327" s="2">
        <v>412.65100000000001</v>
      </c>
      <c r="AG327" s="2">
        <v>1.4304399999999999</v>
      </c>
      <c r="AH327" s="2">
        <v>412.65100000000001</v>
      </c>
      <c r="AM327">
        <v>1.4304399999999999</v>
      </c>
      <c r="AN327">
        <v>5651.3002364066397</v>
      </c>
      <c r="AO327" s="2">
        <v>1.4304399999999999</v>
      </c>
      <c r="AP327" s="2">
        <v>14489.684813753662</v>
      </c>
      <c r="AQ327">
        <v>1.4304399999999999</v>
      </c>
      <c r="AR327">
        <v>14577.6664280601</v>
      </c>
      <c r="AS327">
        <v>1.4304399999999999</v>
      </c>
      <c r="AT327">
        <v>14552.857142857143</v>
      </c>
      <c r="AX327" s="2">
        <v>0.645401</v>
      </c>
      <c r="AY327" s="2">
        <v>1.25022E-2</v>
      </c>
      <c r="AZ327" s="2">
        <v>0.645401</v>
      </c>
      <c r="BA327" s="2">
        <v>1.25022E-2</v>
      </c>
      <c r="BB327" s="2">
        <v>0.645401</v>
      </c>
      <c r="BC327" s="2">
        <v>1.25022E-2</v>
      </c>
      <c r="BD327" s="2">
        <v>0.645401</v>
      </c>
      <c r="BE327" s="2">
        <v>1.25022E-2</v>
      </c>
    </row>
    <row r="328" spans="1:57" x14ac:dyDescent="0.15">
      <c r="A328" s="2">
        <v>1.4324399999999999</v>
      </c>
      <c r="B328" s="2">
        <v>-40620.199999999997</v>
      </c>
      <c r="C328" s="2">
        <f t="shared" si="21"/>
        <v>40620.199999999997</v>
      </c>
      <c r="D328" s="2">
        <v>1.4324399999999999</v>
      </c>
      <c r="E328" s="2">
        <v>-101043</v>
      </c>
      <c r="F328">
        <f t="shared" si="22"/>
        <v>101043</v>
      </c>
      <c r="G328" s="2">
        <v>1.4324399999999999</v>
      </c>
      <c r="H328" s="2">
        <v>-101731</v>
      </c>
      <c r="I328">
        <f t="shared" si="23"/>
        <v>101731</v>
      </c>
      <c r="J328" s="2">
        <v>1.4324399999999999</v>
      </c>
      <c r="K328" s="2">
        <v>-101780</v>
      </c>
      <c r="L328">
        <f t="shared" si="24"/>
        <v>101780</v>
      </c>
      <c r="P328" s="2">
        <v>0.64739899999999995</v>
      </c>
      <c r="Q328" s="2">
        <v>419.45</v>
      </c>
      <c r="R328" s="2">
        <v>0.64739899999999995</v>
      </c>
      <c r="S328" s="2">
        <v>419.45</v>
      </c>
      <c r="T328" s="2">
        <v>0.64739899999999995</v>
      </c>
      <c r="U328" s="2">
        <v>419.45</v>
      </c>
      <c r="V328" s="2">
        <v>0.64739899999999995</v>
      </c>
      <c r="W328" s="2">
        <v>419.45</v>
      </c>
      <c r="AA328" s="2">
        <v>1.4324399999999999</v>
      </c>
      <c r="AB328" s="2">
        <v>412.64</v>
      </c>
      <c r="AC328" s="2">
        <v>1.4324399999999999</v>
      </c>
      <c r="AD328" s="2">
        <v>412.64</v>
      </c>
      <c r="AE328" s="2">
        <v>1.4324399999999999</v>
      </c>
      <c r="AF328" s="2">
        <v>412.64</v>
      </c>
      <c r="AG328" s="2">
        <v>1.4324399999999999</v>
      </c>
      <c r="AH328" s="2">
        <v>412.64</v>
      </c>
      <c r="AM328">
        <v>1.4324399999999999</v>
      </c>
      <c r="AN328">
        <v>5637.7793199166917</v>
      </c>
      <c r="AO328" s="2">
        <v>1.4324399999999999</v>
      </c>
      <c r="AP328" s="2">
        <v>14449.16344916346</v>
      </c>
      <c r="AQ328">
        <v>1.4324399999999999</v>
      </c>
      <c r="AR328">
        <v>14539.231099042418</v>
      </c>
      <c r="AS328">
        <v>1.4324399999999999</v>
      </c>
      <c r="AT328">
        <v>14513.047198060674</v>
      </c>
      <c r="AX328" s="2">
        <v>0.64739899999999995</v>
      </c>
      <c r="AY328" s="2">
        <v>1.25022E-2</v>
      </c>
      <c r="AZ328" s="2">
        <v>0.64739899999999995</v>
      </c>
      <c r="BA328" s="2">
        <v>1.25022E-2</v>
      </c>
      <c r="BB328" s="2">
        <v>0.64739899999999995</v>
      </c>
      <c r="BC328" s="2">
        <v>1.25022E-2</v>
      </c>
      <c r="BD328" s="2">
        <v>0.64739899999999995</v>
      </c>
      <c r="BE328" s="2">
        <v>1.25022E-2</v>
      </c>
    </row>
    <row r="329" spans="1:57" x14ac:dyDescent="0.15">
      <c r="A329" s="2">
        <v>1.4344399999999999</v>
      </c>
      <c r="B329" s="2">
        <v>-40601.9</v>
      </c>
      <c r="C329" s="2">
        <f t="shared" si="21"/>
        <v>40601.9</v>
      </c>
      <c r="D329" s="2">
        <v>1.4344399999999999</v>
      </c>
      <c r="E329" s="2">
        <v>-100947</v>
      </c>
      <c r="F329">
        <f t="shared" si="22"/>
        <v>100947</v>
      </c>
      <c r="G329" s="2">
        <v>1.4344399999999999</v>
      </c>
      <c r="H329" s="2">
        <v>-101637</v>
      </c>
      <c r="I329">
        <f t="shared" si="23"/>
        <v>101637</v>
      </c>
      <c r="J329" s="2">
        <v>1.4344399999999999</v>
      </c>
      <c r="K329" s="2">
        <v>-101690</v>
      </c>
      <c r="L329">
        <f t="shared" si="24"/>
        <v>101690</v>
      </c>
      <c r="P329" s="2">
        <v>0.649397</v>
      </c>
      <c r="Q329" s="2">
        <v>419.45</v>
      </c>
      <c r="R329" s="2">
        <v>0.649397</v>
      </c>
      <c r="S329" s="2">
        <v>419.45</v>
      </c>
      <c r="T329" s="2">
        <v>0.649397</v>
      </c>
      <c r="U329" s="2">
        <v>419.45</v>
      </c>
      <c r="V329" s="2">
        <v>0.649397</v>
      </c>
      <c r="W329" s="2">
        <v>419.45</v>
      </c>
      <c r="AA329" s="2">
        <v>1.4344399999999999</v>
      </c>
      <c r="AB329" s="2">
        <v>412.63</v>
      </c>
      <c r="AC329" s="2">
        <v>1.4344399999999999</v>
      </c>
      <c r="AD329" s="2">
        <v>412.63</v>
      </c>
      <c r="AE329" s="2">
        <v>1.4344399999999999</v>
      </c>
      <c r="AF329" s="2">
        <v>412.63</v>
      </c>
      <c r="AG329" s="2">
        <v>1.4344399999999999</v>
      </c>
      <c r="AH329" s="2">
        <v>412.63</v>
      </c>
      <c r="AM329">
        <v>1.4344399999999999</v>
      </c>
      <c r="AN329">
        <v>5625.0900526461492</v>
      </c>
      <c r="AO329" s="2">
        <v>1.4344399999999999</v>
      </c>
      <c r="AP329" s="2">
        <v>14412.764134780085</v>
      </c>
      <c r="AQ329">
        <v>1.4344399999999999</v>
      </c>
      <c r="AR329">
        <v>14500.927379084005</v>
      </c>
      <c r="AS329">
        <v>1.4344399999999999</v>
      </c>
      <c r="AT329">
        <v>14477.505694760817</v>
      </c>
      <c r="AX329" s="2">
        <v>0.649397</v>
      </c>
      <c r="AY329" s="2">
        <v>1.25022E-2</v>
      </c>
      <c r="AZ329" s="2">
        <v>0.649397</v>
      </c>
      <c r="BA329" s="2">
        <v>1.25022E-2</v>
      </c>
      <c r="BB329" s="2">
        <v>0.649397</v>
      </c>
      <c r="BC329" s="2">
        <v>1.25022E-2</v>
      </c>
      <c r="BD329" s="2">
        <v>0.649397</v>
      </c>
      <c r="BE329" s="2">
        <v>1.25022E-2</v>
      </c>
    </row>
    <row r="330" spans="1:57" x14ac:dyDescent="0.15">
      <c r="A330" s="2">
        <v>1.4364399999999999</v>
      </c>
      <c r="B330" s="2">
        <v>-40583.599999999999</v>
      </c>
      <c r="C330" s="2">
        <f t="shared" si="21"/>
        <v>40583.599999999999</v>
      </c>
      <c r="D330" s="2">
        <v>1.4364399999999999</v>
      </c>
      <c r="E330" s="2">
        <v>-100853</v>
      </c>
      <c r="F330">
        <f t="shared" si="22"/>
        <v>100853</v>
      </c>
      <c r="G330" s="2">
        <v>1.4364399999999999</v>
      </c>
      <c r="H330" s="2">
        <v>-101544</v>
      </c>
      <c r="I330">
        <f t="shared" si="23"/>
        <v>101544</v>
      </c>
      <c r="J330" s="2">
        <v>1.4364399999999999</v>
      </c>
      <c r="K330" s="2">
        <v>-101601</v>
      </c>
      <c r="L330">
        <f t="shared" si="24"/>
        <v>101601</v>
      </c>
      <c r="P330" s="2">
        <v>0.65139499999999995</v>
      </c>
      <c r="Q330" s="2">
        <v>419.45</v>
      </c>
      <c r="R330" s="2">
        <v>0.65139499999999995</v>
      </c>
      <c r="S330" s="2">
        <v>419.45</v>
      </c>
      <c r="T330" s="2">
        <v>0.65139499999999995</v>
      </c>
      <c r="U330" s="2">
        <v>419.45</v>
      </c>
      <c r="V330" s="2">
        <v>0.65139499999999995</v>
      </c>
      <c r="W330" s="2">
        <v>419.45</v>
      </c>
      <c r="AA330" s="2">
        <v>1.4364399999999999</v>
      </c>
      <c r="AB330" s="2">
        <v>412.61900000000003</v>
      </c>
      <c r="AC330" s="2">
        <v>1.4364399999999999</v>
      </c>
      <c r="AD330" s="2">
        <v>412.61900000000003</v>
      </c>
      <c r="AE330" s="2">
        <v>1.4364399999999999</v>
      </c>
      <c r="AF330" s="2">
        <v>412.61900000000003</v>
      </c>
      <c r="AG330" s="2">
        <v>1.4364399999999999</v>
      </c>
      <c r="AH330" s="2">
        <v>412.61900000000003</v>
      </c>
      <c r="AM330">
        <v>1.4364399999999999</v>
      </c>
      <c r="AN330">
        <v>5611.6703539823229</v>
      </c>
      <c r="AO330" s="2">
        <v>1.4364399999999999</v>
      </c>
      <c r="AP330" s="2">
        <v>14374.714937286279</v>
      </c>
      <c r="AQ330">
        <v>1.4364399999999999</v>
      </c>
      <c r="AR330">
        <v>14462.897023216152</v>
      </c>
      <c r="AS330">
        <v>1.4364399999999999</v>
      </c>
      <c r="AT330">
        <v>14438.112832172847</v>
      </c>
      <c r="AX330" s="2">
        <v>0.65139499999999995</v>
      </c>
      <c r="AY330" s="2">
        <v>1.25022E-2</v>
      </c>
      <c r="AZ330" s="2">
        <v>0.65139499999999995</v>
      </c>
      <c r="BA330" s="2">
        <v>1.25022E-2</v>
      </c>
      <c r="BB330" s="2">
        <v>0.65139499999999995</v>
      </c>
      <c r="BC330" s="2">
        <v>1.25022E-2</v>
      </c>
      <c r="BD330" s="2">
        <v>0.65139499999999995</v>
      </c>
      <c r="BE330" s="2">
        <v>1.25022E-2</v>
      </c>
    </row>
    <row r="331" spans="1:57" x14ac:dyDescent="0.15">
      <c r="A331" s="2">
        <v>1.4384399999999999</v>
      </c>
      <c r="B331" s="2">
        <v>-40565.4</v>
      </c>
      <c r="C331" s="2">
        <f t="shared" si="21"/>
        <v>40565.4</v>
      </c>
      <c r="D331" s="2">
        <v>1.4384399999999999</v>
      </c>
      <c r="E331" s="2">
        <v>-100758</v>
      </c>
      <c r="F331">
        <f t="shared" si="22"/>
        <v>100758</v>
      </c>
      <c r="G331" s="2">
        <v>1.4384399999999999</v>
      </c>
      <c r="H331" s="2">
        <v>-101451</v>
      </c>
      <c r="I331">
        <f t="shared" si="23"/>
        <v>101451</v>
      </c>
      <c r="J331" s="2">
        <v>1.4384399999999999</v>
      </c>
      <c r="K331" s="2">
        <v>-101512</v>
      </c>
      <c r="L331">
        <f t="shared" si="24"/>
        <v>101512</v>
      </c>
      <c r="P331" s="2">
        <v>0.653393</v>
      </c>
      <c r="Q331" s="2">
        <v>419.45</v>
      </c>
      <c r="R331" s="2">
        <v>0.653393</v>
      </c>
      <c r="S331" s="2">
        <v>419.45</v>
      </c>
      <c r="T331" s="2">
        <v>0.653393</v>
      </c>
      <c r="U331" s="2">
        <v>419.45</v>
      </c>
      <c r="V331" s="2">
        <v>0.653393</v>
      </c>
      <c r="W331" s="2">
        <v>419.45</v>
      </c>
      <c r="AA331" s="2">
        <v>1.4384399999999999</v>
      </c>
      <c r="AB331" s="2">
        <v>412.608</v>
      </c>
      <c r="AC331" s="2">
        <v>1.4384399999999999</v>
      </c>
      <c r="AD331" s="2">
        <v>412.608</v>
      </c>
      <c r="AE331" s="2">
        <v>1.4384399999999999</v>
      </c>
      <c r="AF331" s="2">
        <v>412.608</v>
      </c>
      <c r="AG331" s="2">
        <v>1.4384399999999999</v>
      </c>
      <c r="AH331" s="2">
        <v>412.608</v>
      </c>
      <c r="AM331">
        <v>1.4384399999999999</v>
      </c>
      <c r="AN331">
        <v>5598.3163124482626</v>
      </c>
      <c r="AO331" s="2">
        <v>1.4384399999999999</v>
      </c>
      <c r="AP331" s="2">
        <v>14334.613743064454</v>
      </c>
      <c r="AQ331">
        <v>1.4384399999999999</v>
      </c>
      <c r="AR331">
        <v>14422.945692351454</v>
      </c>
      <c r="AS331">
        <v>1.4384399999999999</v>
      </c>
      <c r="AT331">
        <v>14398.865248226926</v>
      </c>
      <c r="AX331" s="2">
        <v>0.653393</v>
      </c>
      <c r="AY331" s="2">
        <v>1.25022E-2</v>
      </c>
      <c r="AZ331" s="2">
        <v>0.653393</v>
      </c>
      <c r="BA331" s="2">
        <v>1.25022E-2</v>
      </c>
      <c r="BB331" s="2">
        <v>0.653393</v>
      </c>
      <c r="BC331" s="2">
        <v>1.25022E-2</v>
      </c>
      <c r="BD331" s="2">
        <v>0.653393</v>
      </c>
      <c r="BE331" s="2">
        <v>1.25022E-2</v>
      </c>
    </row>
    <row r="332" spans="1:57" x14ac:dyDescent="0.15">
      <c r="A332" s="2">
        <v>1.4404300000000001</v>
      </c>
      <c r="B332" s="2">
        <v>-40547.199999999997</v>
      </c>
      <c r="C332" s="2">
        <f t="shared" si="21"/>
        <v>40547.199999999997</v>
      </c>
      <c r="D332" s="2">
        <v>1.4404300000000001</v>
      </c>
      <c r="E332" s="2">
        <v>-100665</v>
      </c>
      <c r="F332">
        <f t="shared" si="22"/>
        <v>100665</v>
      </c>
      <c r="G332" s="2">
        <v>1.4404300000000001</v>
      </c>
      <c r="H332" s="2">
        <v>-101359</v>
      </c>
      <c r="I332">
        <f t="shared" si="23"/>
        <v>101359</v>
      </c>
      <c r="J332" s="2">
        <v>1.4404300000000001</v>
      </c>
      <c r="K332" s="2">
        <v>-101425</v>
      </c>
      <c r="L332">
        <f t="shared" si="24"/>
        <v>101425</v>
      </c>
      <c r="P332" s="2">
        <v>0.65539099999999995</v>
      </c>
      <c r="Q332" s="2">
        <v>419.45</v>
      </c>
      <c r="R332" s="2">
        <v>0.65539099999999995</v>
      </c>
      <c r="S332" s="2">
        <v>419.45</v>
      </c>
      <c r="T332" s="2">
        <v>0.65539099999999995</v>
      </c>
      <c r="U332" s="2">
        <v>419.45</v>
      </c>
      <c r="V332" s="2">
        <v>0.65539099999999995</v>
      </c>
      <c r="W332" s="2">
        <v>419.45</v>
      </c>
      <c r="AA332" s="2">
        <v>1.4404300000000001</v>
      </c>
      <c r="AB332" s="2">
        <v>412.59800000000001</v>
      </c>
      <c r="AC332" s="2">
        <v>1.4404300000000001</v>
      </c>
      <c r="AD332" s="2">
        <v>412.59800000000001</v>
      </c>
      <c r="AE332" s="2">
        <v>1.4404300000000001</v>
      </c>
      <c r="AF332" s="2">
        <v>412.59800000000001</v>
      </c>
      <c r="AG332" s="2">
        <v>1.4404300000000001</v>
      </c>
      <c r="AH332" s="2">
        <v>412.59800000000001</v>
      </c>
      <c r="AM332">
        <v>1.4404300000000001</v>
      </c>
      <c r="AN332">
        <v>5585.7831657252946</v>
      </c>
      <c r="AO332" s="2">
        <v>1.4404300000000001</v>
      </c>
      <c r="AP332" s="2">
        <v>14299.005681818257</v>
      </c>
      <c r="AQ332">
        <v>1.4404300000000001</v>
      </c>
      <c r="AR332">
        <v>14387.366926898592</v>
      </c>
      <c r="AS332">
        <v>1.4404300000000001</v>
      </c>
      <c r="AT332">
        <v>14364.112731907706</v>
      </c>
      <c r="AX332" s="2">
        <v>0.65539099999999995</v>
      </c>
      <c r="AY332" s="2">
        <v>1.25022E-2</v>
      </c>
      <c r="AZ332" s="2">
        <v>0.65539099999999995</v>
      </c>
      <c r="BA332" s="2">
        <v>1.25022E-2</v>
      </c>
      <c r="BB332" s="2">
        <v>0.65539099999999995</v>
      </c>
      <c r="BC332" s="2">
        <v>1.25022E-2</v>
      </c>
      <c r="BD332" s="2">
        <v>0.65539099999999995</v>
      </c>
      <c r="BE332" s="2">
        <v>1.25022E-2</v>
      </c>
    </row>
    <row r="333" spans="1:57" x14ac:dyDescent="0.15">
      <c r="A333" s="2">
        <v>1.4424300000000001</v>
      </c>
      <c r="B333" s="2">
        <v>-40529</v>
      </c>
      <c r="C333" s="2">
        <f t="shared" si="21"/>
        <v>40529</v>
      </c>
      <c r="D333" s="2">
        <v>1.4424300000000001</v>
      </c>
      <c r="E333" s="2">
        <v>-100571</v>
      </c>
      <c r="F333">
        <f t="shared" si="22"/>
        <v>100571</v>
      </c>
      <c r="G333" s="2">
        <v>1.4424300000000001</v>
      </c>
      <c r="H333" s="2">
        <v>-101266</v>
      </c>
      <c r="I333">
        <f t="shared" si="23"/>
        <v>101266</v>
      </c>
      <c r="J333" s="2">
        <v>1.4424300000000001</v>
      </c>
      <c r="K333" s="2">
        <v>-101336</v>
      </c>
      <c r="L333">
        <f t="shared" si="24"/>
        <v>101336</v>
      </c>
      <c r="P333" s="2">
        <v>0.657389</v>
      </c>
      <c r="Q333" s="2">
        <v>419.45</v>
      </c>
      <c r="R333" s="2">
        <v>0.657389</v>
      </c>
      <c r="S333" s="2">
        <v>419.45</v>
      </c>
      <c r="T333" s="2">
        <v>0.657389</v>
      </c>
      <c r="U333" s="2">
        <v>419.45</v>
      </c>
      <c r="V333" s="2">
        <v>0.657389</v>
      </c>
      <c r="W333" s="2">
        <v>419.45</v>
      </c>
      <c r="AA333" s="2">
        <v>1.4424300000000001</v>
      </c>
      <c r="AB333" s="2">
        <v>412.58699999999999</v>
      </c>
      <c r="AC333" s="2">
        <v>1.4424300000000001</v>
      </c>
      <c r="AD333" s="2">
        <v>412.58699999999999</v>
      </c>
      <c r="AE333" s="2">
        <v>1.4424300000000001</v>
      </c>
      <c r="AF333" s="2">
        <v>412.58699999999999</v>
      </c>
      <c r="AG333" s="2">
        <v>1.4424300000000001</v>
      </c>
      <c r="AH333" s="2">
        <v>412.58699999999999</v>
      </c>
      <c r="AM333">
        <v>1.4424300000000001</v>
      </c>
      <c r="AN333">
        <v>5572.5285301800996</v>
      </c>
      <c r="AO333" s="2">
        <v>1.4424300000000001</v>
      </c>
      <c r="AP333" s="2">
        <v>14259.322274209562</v>
      </c>
      <c r="AQ333">
        <v>1.4424300000000001</v>
      </c>
      <c r="AR333">
        <v>14347.690563899136</v>
      </c>
      <c r="AS333">
        <v>1.4424300000000001</v>
      </c>
      <c r="AT333">
        <v>14325.134294599919</v>
      </c>
      <c r="AX333" s="2">
        <v>0.657389</v>
      </c>
      <c r="AY333" s="2">
        <v>1.25022E-2</v>
      </c>
      <c r="AZ333" s="2">
        <v>0.657389</v>
      </c>
      <c r="BA333" s="2">
        <v>1.25022E-2</v>
      </c>
      <c r="BB333" s="2">
        <v>0.657389</v>
      </c>
      <c r="BC333" s="2">
        <v>1.25022E-2</v>
      </c>
      <c r="BD333" s="2">
        <v>0.657389</v>
      </c>
      <c r="BE333" s="2">
        <v>1.25022E-2</v>
      </c>
    </row>
    <row r="334" spans="1:57" x14ac:dyDescent="0.15">
      <c r="A334" s="2">
        <v>1.4444300000000001</v>
      </c>
      <c r="B334" s="2">
        <v>-40510.800000000003</v>
      </c>
      <c r="C334" s="2">
        <f t="shared" si="21"/>
        <v>40510.800000000003</v>
      </c>
      <c r="D334" s="2">
        <v>1.4444300000000001</v>
      </c>
      <c r="E334" s="2">
        <v>-100476</v>
      </c>
      <c r="F334">
        <f t="shared" si="22"/>
        <v>100476</v>
      </c>
      <c r="G334" s="2">
        <v>1.4444300000000001</v>
      </c>
      <c r="H334" s="2">
        <v>-101173</v>
      </c>
      <c r="I334">
        <f t="shared" si="23"/>
        <v>101173</v>
      </c>
      <c r="J334" s="2">
        <v>1.4444300000000001</v>
      </c>
      <c r="K334" s="2">
        <v>-101247</v>
      </c>
      <c r="L334">
        <f t="shared" si="24"/>
        <v>101247</v>
      </c>
      <c r="P334" s="2">
        <v>0.65938799999999997</v>
      </c>
      <c r="Q334" s="2">
        <v>419.45</v>
      </c>
      <c r="R334" s="2">
        <v>0.65938799999999997</v>
      </c>
      <c r="S334" s="2">
        <v>419.45</v>
      </c>
      <c r="T334" s="2">
        <v>0.65938799999999997</v>
      </c>
      <c r="U334" s="2">
        <v>419.45</v>
      </c>
      <c r="V334" s="2">
        <v>0.65938799999999997</v>
      </c>
      <c r="W334" s="2">
        <v>419.45</v>
      </c>
      <c r="AA334" s="2">
        <v>1.4444300000000001</v>
      </c>
      <c r="AB334" s="2">
        <v>412.57600000000002</v>
      </c>
      <c r="AC334" s="2">
        <v>1.4444300000000001</v>
      </c>
      <c r="AD334" s="2">
        <v>412.57600000000002</v>
      </c>
      <c r="AE334" s="2">
        <v>1.4444300000000001</v>
      </c>
      <c r="AF334" s="2">
        <v>412.57600000000002</v>
      </c>
      <c r="AG334" s="2">
        <v>1.4444300000000001</v>
      </c>
      <c r="AH334" s="2">
        <v>412.57600000000002</v>
      </c>
      <c r="AM334">
        <v>1.4444300000000001</v>
      </c>
      <c r="AN334">
        <v>5559.3248250308943</v>
      </c>
      <c r="AO334" s="2">
        <v>1.4444300000000001</v>
      </c>
      <c r="AP334" s="2">
        <v>14221.656050955418</v>
      </c>
      <c r="AQ334">
        <v>1.4444300000000001</v>
      </c>
      <c r="AR334">
        <v>14310.183875530423</v>
      </c>
      <c r="AS334">
        <v>1.4444300000000001</v>
      </c>
      <c r="AT334">
        <v>14288.314987298989</v>
      </c>
      <c r="AX334" s="2">
        <v>0.65938799999999997</v>
      </c>
      <c r="AY334" s="2">
        <v>1.25022E-2</v>
      </c>
      <c r="AZ334" s="2">
        <v>0.65938799999999997</v>
      </c>
      <c r="BA334" s="2">
        <v>1.25022E-2</v>
      </c>
      <c r="BB334" s="2">
        <v>0.65938799999999997</v>
      </c>
      <c r="BC334" s="2">
        <v>1.25022E-2</v>
      </c>
      <c r="BD334" s="2">
        <v>0.65938799999999997</v>
      </c>
      <c r="BE334" s="2">
        <v>1.25022E-2</v>
      </c>
    </row>
    <row r="335" spans="1:57" x14ac:dyDescent="0.15">
      <c r="A335" s="2">
        <v>1.4464300000000001</v>
      </c>
      <c r="B335" s="2">
        <v>-40492.6</v>
      </c>
      <c r="C335" s="2">
        <f t="shared" si="21"/>
        <v>40492.6</v>
      </c>
      <c r="D335" s="2">
        <v>1.4464300000000001</v>
      </c>
      <c r="E335" s="2">
        <v>-100381</v>
      </c>
      <c r="F335">
        <f t="shared" si="22"/>
        <v>100381</v>
      </c>
      <c r="G335" s="2">
        <v>1.4464300000000001</v>
      </c>
      <c r="H335" s="2">
        <v>-101079</v>
      </c>
      <c r="I335">
        <f t="shared" si="23"/>
        <v>101079</v>
      </c>
      <c r="J335" s="2">
        <v>1.4464300000000001</v>
      </c>
      <c r="K335" s="2">
        <v>-101157</v>
      </c>
      <c r="L335">
        <f t="shared" si="24"/>
        <v>101157</v>
      </c>
      <c r="P335" s="2">
        <v>0.66138600000000003</v>
      </c>
      <c r="Q335" s="2">
        <v>419.45</v>
      </c>
      <c r="R335" s="2">
        <v>0.66138600000000003</v>
      </c>
      <c r="S335" s="2">
        <v>419.45</v>
      </c>
      <c r="T335" s="2">
        <v>0.66138600000000003</v>
      </c>
      <c r="U335" s="2">
        <v>419.45</v>
      </c>
      <c r="V335" s="2">
        <v>0.66138600000000003</v>
      </c>
      <c r="W335" s="2">
        <v>419.45</v>
      </c>
      <c r="AA335" s="2">
        <v>1.4464300000000001</v>
      </c>
      <c r="AB335" s="2">
        <v>412.565</v>
      </c>
      <c r="AC335" s="2">
        <v>1.4464300000000001</v>
      </c>
      <c r="AD335" s="2">
        <v>412.565</v>
      </c>
      <c r="AE335" s="2">
        <v>1.4464300000000001</v>
      </c>
      <c r="AF335" s="2">
        <v>412.565</v>
      </c>
      <c r="AG335" s="2">
        <v>1.4464300000000001</v>
      </c>
      <c r="AH335" s="2">
        <v>412.565</v>
      </c>
      <c r="AM335">
        <v>1.4464300000000001</v>
      </c>
      <c r="AN335">
        <v>5546.1717572935304</v>
      </c>
      <c r="AO335" s="2">
        <v>1.4464300000000001</v>
      </c>
      <c r="AP335" s="2">
        <v>14182.113591410054</v>
      </c>
      <c r="AQ335">
        <v>1.4464300000000001</v>
      </c>
      <c r="AR335">
        <v>14270.648030495498</v>
      </c>
      <c r="AS335">
        <v>1.4464300000000001</v>
      </c>
      <c r="AT335">
        <v>14249.471756585455</v>
      </c>
      <c r="AX335" s="2">
        <v>0.66138600000000003</v>
      </c>
      <c r="AY335" s="2">
        <v>1.25022E-2</v>
      </c>
      <c r="AZ335" s="2">
        <v>0.66138600000000003</v>
      </c>
      <c r="BA335" s="2">
        <v>1.25022E-2</v>
      </c>
      <c r="BB335" s="2">
        <v>0.66138600000000003</v>
      </c>
      <c r="BC335" s="2">
        <v>1.25022E-2</v>
      </c>
      <c r="BD335" s="2">
        <v>0.66138600000000003</v>
      </c>
      <c r="BE335" s="2">
        <v>1.25022E-2</v>
      </c>
    </row>
    <row r="336" spans="1:57" x14ac:dyDescent="0.15">
      <c r="A336" s="2">
        <v>1.4484300000000001</v>
      </c>
      <c r="B336" s="2">
        <v>-40474.5</v>
      </c>
      <c r="C336" s="2">
        <f t="shared" si="21"/>
        <v>40474.5</v>
      </c>
      <c r="D336" s="2">
        <v>1.4484300000000001</v>
      </c>
      <c r="E336" s="2">
        <v>-100285</v>
      </c>
      <c r="F336">
        <f t="shared" si="22"/>
        <v>100285</v>
      </c>
      <c r="G336" s="2">
        <v>1.4484300000000001</v>
      </c>
      <c r="H336" s="2">
        <v>-100985</v>
      </c>
      <c r="I336">
        <f t="shared" si="23"/>
        <v>100985</v>
      </c>
      <c r="J336" s="2">
        <v>1.4484300000000001</v>
      </c>
      <c r="K336" s="2">
        <v>-101067</v>
      </c>
      <c r="L336">
        <f t="shared" si="24"/>
        <v>101067</v>
      </c>
      <c r="P336" s="2">
        <v>0.66338399999999997</v>
      </c>
      <c r="Q336" s="2">
        <v>419.45</v>
      </c>
      <c r="R336" s="2">
        <v>0.66338399999999997</v>
      </c>
      <c r="S336" s="2">
        <v>419.45</v>
      </c>
      <c r="T336" s="2">
        <v>0.66338399999999997</v>
      </c>
      <c r="U336" s="2">
        <v>419.45</v>
      </c>
      <c r="V336" s="2">
        <v>0.66338399999999997</v>
      </c>
      <c r="W336" s="2">
        <v>419.45</v>
      </c>
      <c r="AA336" s="2">
        <v>1.4484300000000001</v>
      </c>
      <c r="AB336" s="2">
        <v>412.55500000000001</v>
      </c>
      <c r="AC336" s="2">
        <v>1.4484300000000001</v>
      </c>
      <c r="AD336" s="2">
        <v>412.55500000000001</v>
      </c>
      <c r="AE336" s="2">
        <v>1.4484300000000001</v>
      </c>
      <c r="AF336" s="2">
        <v>412.55500000000001</v>
      </c>
      <c r="AG336" s="2">
        <v>1.4484300000000001</v>
      </c>
      <c r="AH336" s="2">
        <v>412.55500000000001</v>
      </c>
      <c r="AM336">
        <v>1.4484300000000001</v>
      </c>
      <c r="AN336">
        <v>5533.8392124692209</v>
      </c>
      <c r="AO336" s="2">
        <v>1.4484300000000001</v>
      </c>
      <c r="AP336" s="2">
        <v>14146.565100860491</v>
      </c>
      <c r="AQ336">
        <v>1.4484300000000001</v>
      </c>
      <c r="AR336">
        <v>14235.269241612643</v>
      </c>
      <c r="AS336">
        <v>1.4484300000000001</v>
      </c>
      <c r="AT336">
        <v>14214.767932489423</v>
      </c>
      <c r="AX336" s="2">
        <v>0.66338399999999997</v>
      </c>
      <c r="AY336" s="2">
        <v>1.25022E-2</v>
      </c>
      <c r="AZ336" s="2">
        <v>0.66338399999999997</v>
      </c>
      <c r="BA336" s="2">
        <v>1.25022E-2</v>
      </c>
      <c r="BB336" s="2">
        <v>0.66338399999999997</v>
      </c>
      <c r="BC336" s="2">
        <v>1.25022E-2</v>
      </c>
      <c r="BD336" s="2">
        <v>0.66338399999999997</v>
      </c>
      <c r="BE336" s="2">
        <v>1.25022E-2</v>
      </c>
    </row>
    <row r="337" spans="1:57" x14ac:dyDescent="0.15">
      <c r="A337" s="2">
        <v>1.4504300000000001</v>
      </c>
      <c r="B337" s="2">
        <v>-40456.400000000001</v>
      </c>
      <c r="C337" s="2">
        <f t="shared" si="21"/>
        <v>40456.400000000001</v>
      </c>
      <c r="D337" s="2">
        <v>1.4504300000000001</v>
      </c>
      <c r="E337" s="2">
        <v>-100192</v>
      </c>
      <c r="F337">
        <f t="shared" si="22"/>
        <v>100192</v>
      </c>
      <c r="G337" s="2">
        <v>1.4504300000000001</v>
      </c>
      <c r="H337" s="2">
        <v>-100892</v>
      </c>
      <c r="I337">
        <f t="shared" si="23"/>
        <v>100892</v>
      </c>
      <c r="J337" s="2">
        <v>1.4504300000000001</v>
      </c>
      <c r="K337" s="2">
        <v>-100978</v>
      </c>
      <c r="L337">
        <f t="shared" si="24"/>
        <v>100978</v>
      </c>
      <c r="P337" s="2">
        <v>0.66538200000000003</v>
      </c>
      <c r="Q337" s="2">
        <v>419.45</v>
      </c>
      <c r="R337" s="2">
        <v>0.66538200000000003</v>
      </c>
      <c r="S337" s="2">
        <v>419.45</v>
      </c>
      <c r="T337" s="2">
        <v>0.66538200000000003</v>
      </c>
      <c r="U337" s="2">
        <v>419.45</v>
      </c>
      <c r="V337" s="2">
        <v>0.66538200000000003</v>
      </c>
      <c r="W337" s="2">
        <v>419.45</v>
      </c>
      <c r="AA337" s="2">
        <v>1.4504300000000001</v>
      </c>
      <c r="AB337" s="2">
        <v>412.54399999999998</v>
      </c>
      <c r="AC337" s="2">
        <v>1.4504300000000001</v>
      </c>
      <c r="AD337" s="2">
        <v>412.54399999999998</v>
      </c>
      <c r="AE337" s="2">
        <v>1.4504300000000001</v>
      </c>
      <c r="AF337" s="2">
        <v>412.54399999999998</v>
      </c>
      <c r="AG337" s="2">
        <v>1.4504300000000001</v>
      </c>
      <c r="AH337" s="2">
        <v>412.54399999999998</v>
      </c>
      <c r="AM337">
        <v>1.4504300000000001</v>
      </c>
      <c r="AN337">
        <v>5520.7969432314176</v>
      </c>
      <c r="AO337" s="2">
        <v>1.4504300000000001</v>
      </c>
      <c r="AP337" s="2">
        <v>14107.575330892641</v>
      </c>
      <c r="AQ337">
        <v>1.4504300000000001</v>
      </c>
      <c r="AR337">
        <v>14196.144646123485</v>
      </c>
      <c r="AS337">
        <v>1.4504300000000001</v>
      </c>
      <c r="AT337">
        <v>14176.330197950321</v>
      </c>
      <c r="AX337" s="2">
        <v>0.66538200000000003</v>
      </c>
      <c r="AY337" s="2">
        <v>1.25022E-2</v>
      </c>
      <c r="AZ337" s="2">
        <v>0.66538200000000003</v>
      </c>
      <c r="BA337" s="2">
        <v>1.25022E-2</v>
      </c>
      <c r="BB337" s="2">
        <v>0.66538200000000003</v>
      </c>
      <c r="BC337" s="2">
        <v>1.25022E-2</v>
      </c>
      <c r="BD337" s="2">
        <v>0.66538200000000003</v>
      </c>
      <c r="BE337" s="2">
        <v>1.25022E-2</v>
      </c>
    </row>
    <row r="338" spans="1:57" x14ac:dyDescent="0.15">
      <c r="A338" s="2">
        <v>1.4524300000000001</v>
      </c>
      <c r="B338" s="2">
        <v>-40438.300000000003</v>
      </c>
      <c r="C338" s="2">
        <f t="shared" si="21"/>
        <v>40438.300000000003</v>
      </c>
      <c r="D338" s="2">
        <v>1.4524300000000001</v>
      </c>
      <c r="E338" s="2">
        <v>-100097</v>
      </c>
      <c r="F338">
        <f t="shared" si="22"/>
        <v>100097</v>
      </c>
      <c r="G338" s="2">
        <v>1.4524300000000001</v>
      </c>
      <c r="H338" s="2">
        <v>-100799</v>
      </c>
      <c r="I338">
        <f t="shared" si="23"/>
        <v>100799</v>
      </c>
      <c r="J338" s="2">
        <v>1.4524300000000001</v>
      </c>
      <c r="K338" s="2">
        <v>-100889</v>
      </c>
      <c r="L338">
        <f t="shared" si="24"/>
        <v>100889</v>
      </c>
      <c r="P338" s="2">
        <v>0.66737999999999997</v>
      </c>
      <c r="Q338" s="2">
        <v>419.45</v>
      </c>
      <c r="R338" s="2">
        <v>0.66737999999999997</v>
      </c>
      <c r="S338" s="2">
        <v>419.45</v>
      </c>
      <c r="T338" s="2">
        <v>0.66737999999999997</v>
      </c>
      <c r="U338" s="2">
        <v>419.45</v>
      </c>
      <c r="V338" s="2">
        <v>0.66737999999999997</v>
      </c>
      <c r="W338" s="2">
        <v>419.45</v>
      </c>
      <c r="AA338" s="2">
        <v>1.4524300000000001</v>
      </c>
      <c r="AB338" s="2">
        <v>412.53300000000002</v>
      </c>
      <c r="AC338" s="2">
        <v>1.4524300000000001</v>
      </c>
      <c r="AD338" s="2">
        <v>412.53300000000002</v>
      </c>
      <c r="AE338" s="2">
        <v>1.4524300000000001</v>
      </c>
      <c r="AF338" s="2">
        <v>412.53300000000002</v>
      </c>
      <c r="AG338" s="2">
        <v>1.4524300000000001</v>
      </c>
      <c r="AH338" s="2">
        <v>412.53300000000002</v>
      </c>
      <c r="AM338">
        <v>1.4524300000000001</v>
      </c>
      <c r="AN338">
        <v>5507.8044129665059</v>
      </c>
      <c r="AO338" s="2">
        <v>1.4524300000000001</v>
      </c>
      <c r="AP338" s="2">
        <v>14070.424515040811</v>
      </c>
      <c r="AQ338">
        <v>1.4524300000000001</v>
      </c>
      <c r="AR338">
        <v>14159.151566231269</v>
      </c>
      <c r="AS338">
        <v>1.4524300000000001</v>
      </c>
      <c r="AT338">
        <v>14138.032511210828</v>
      </c>
      <c r="AX338" s="2">
        <v>0.66737999999999997</v>
      </c>
      <c r="AY338" s="2">
        <v>1.25022E-2</v>
      </c>
      <c r="AZ338" s="2">
        <v>0.66737999999999997</v>
      </c>
      <c r="BA338" s="2">
        <v>1.25022E-2</v>
      </c>
      <c r="BB338" s="2">
        <v>0.66737999999999997</v>
      </c>
      <c r="BC338" s="2">
        <v>1.25022E-2</v>
      </c>
      <c r="BD338" s="2">
        <v>0.66737999999999997</v>
      </c>
      <c r="BE338" s="2">
        <v>1.25022E-2</v>
      </c>
    </row>
    <row r="339" spans="1:57" x14ac:dyDescent="0.15">
      <c r="A339" s="2">
        <v>1.4544299999999999</v>
      </c>
      <c r="B339" s="2">
        <v>-40420.300000000003</v>
      </c>
      <c r="C339" s="2">
        <f t="shared" si="21"/>
        <v>40420.300000000003</v>
      </c>
      <c r="D339" s="2">
        <v>1.4544299999999999</v>
      </c>
      <c r="E339" s="2">
        <v>-100005</v>
      </c>
      <c r="F339">
        <f t="shared" si="22"/>
        <v>100005</v>
      </c>
      <c r="G339" s="2">
        <v>1.4544299999999999</v>
      </c>
      <c r="H339" s="2">
        <v>-100708</v>
      </c>
      <c r="I339">
        <f t="shared" si="23"/>
        <v>100708</v>
      </c>
      <c r="J339" s="2">
        <v>1.4544299999999999</v>
      </c>
      <c r="K339" s="2">
        <v>-100802</v>
      </c>
      <c r="L339">
        <f t="shared" si="24"/>
        <v>100802</v>
      </c>
      <c r="P339" s="2">
        <v>0.66937800000000003</v>
      </c>
      <c r="Q339" s="2">
        <v>419.45</v>
      </c>
      <c r="R339" s="2">
        <v>0.66937800000000003</v>
      </c>
      <c r="S339" s="2">
        <v>419.45</v>
      </c>
      <c r="T339" s="2">
        <v>0.66937800000000003</v>
      </c>
      <c r="U339" s="2">
        <v>419.45</v>
      </c>
      <c r="V339" s="2">
        <v>0.66937800000000003</v>
      </c>
      <c r="W339" s="2">
        <v>419.45</v>
      </c>
      <c r="AA339" s="2">
        <v>1.4544299999999999</v>
      </c>
      <c r="AB339" s="2">
        <v>412.52199999999999</v>
      </c>
      <c r="AC339" s="2">
        <v>1.4544299999999999</v>
      </c>
      <c r="AD339" s="2">
        <v>412.52199999999999</v>
      </c>
      <c r="AE339" s="2">
        <v>1.4544299999999999</v>
      </c>
      <c r="AF339" s="2">
        <v>412.52199999999999</v>
      </c>
      <c r="AG339" s="2">
        <v>1.4544299999999999</v>
      </c>
      <c r="AH339" s="2">
        <v>412.52199999999999</v>
      </c>
      <c r="AM339">
        <v>1.4544299999999999</v>
      </c>
      <c r="AN339">
        <v>5494.8749320282805</v>
      </c>
      <c r="AO339" s="2">
        <v>1.4544299999999999</v>
      </c>
      <c r="AP339" s="2">
        <v>14033.819814762775</v>
      </c>
      <c r="AQ339">
        <v>1.4544299999999999</v>
      </c>
      <c r="AR339">
        <v>14120.583286595616</v>
      </c>
      <c r="AS339">
        <v>1.4544299999999999</v>
      </c>
      <c r="AT339">
        <v>14102.126468942313</v>
      </c>
      <c r="AX339" s="2">
        <v>0.66937800000000003</v>
      </c>
      <c r="AY339" s="2">
        <v>1.25022E-2</v>
      </c>
      <c r="AZ339" s="2">
        <v>0.66937800000000003</v>
      </c>
      <c r="BA339" s="2">
        <v>1.25022E-2</v>
      </c>
      <c r="BB339" s="2">
        <v>0.66937800000000003</v>
      </c>
      <c r="BC339" s="2">
        <v>1.25022E-2</v>
      </c>
      <c r="BD339" s="2">
        <v>0.66937800000000003</v>
      </c>
      <c r="BE339" s="2">
        <v>1.25022E-2</v>
      </c>
    </row>
    <row r="340" spans="1:57" x14ac:dyDescent="0.15">
      <c r="A340" s="2">
        <v>1.4564299999999999</v>
      </c>
      <c r="B340" s="2">
        <v>-40402.199999999997</v>
      </c>
      <c r="C340" s="2">
        <f t="shared" si="21"/>
        <v>40402.199999999997</v>
      </c>
      <c r="D340" s="2">
        <v>1.4564299999999999</v>
      </c>
      <c r="E340" s="2">
        <v>-99910.6</v>
      </c>
      <c r="F340">
        <f t="shared" si="22"/>
        <v>99910.6</v>
      </c>
      <c r="G340" s="2">
        <v>1.4564299999999999</v>
      </c>
      <c r="H340" s="2">
        <v>-100615</v>
      </c>
      <c r="I340">
        <f t="shared" si="23"/>
        <v>100615</v>
      </c>
      <c r="J340" s="2">
        <v>1.4564299999999999</v>
      </c>
      <c r="K340" s="2">
        <v>-100713</v>
      </c>
      <c r="L340">
        <f t="shared" si="24"/>
        <v>100713</v>
      </c>
      <c r="P340" s="2">
        <v>0.67137599999999997</v>
      </c>
      <c r="Q340" s="2">
        <v>419.45</v>
      </c>
      <c r="R340" s="2">
        <v>0.67137599999999997</v>
      </c>
      <c r="S340" s="2">
        <v>419.45</v>
      </c>
      <c r="T340" s="2">
        <v>0.67137599999999997</v>
      </c>
      <c r="U340" s="2">
        <v>419.45</v>
      </c>
      <c r="V340" s="2">
        <v>0.67137599999999997</v>
      </c>
      <c r="W340" s="2">
        <v>419.45</v>
      </c>
      <c r="AA340" s="2">
        <v>1.4564299999999999</v>
      </c>
      <c r="AB340" s="2">
        <v>412.51100000000002</v>
      </c>
      <c r="AC340" s="2">
        <v>1.4564299999999999</v>
      </c>
      <c r="AD340" s="2">
        <v>412.51100000000002</v>
      </c>
      <c r="AE340" s="2">
        <v>1.4564299999999999</v>
      </c>
      <c r="AF340" s="2">
        <v>412.51100000000002</v>
      </c>
      <c r="AG340" s="2">
        <v>1.4564299999999999</v>
      </c>
      <c r="AH340" s="2">
        <v>412.51100000000002</v>
      </c>
      <c r="AM340">
        <v>1.4564299999999999</v>
      </c>
      <c r="AN340">
        <v>5481.9810040705952</v>
      </c>
      <c r="AO340" s="2">
        <v>1.4564299999999999</v>
      </c>
      <c r="AP340" s="2">
        <v>13995.041322314142</v>
      </c>
      <c r="AQ340">
        <v>1.4564299999999999</v>
      </c>
      <c r="AR340">
        <v>14083.846584546574</v>
      </c>
      <c r="AS340">
        <v>1.4564299999999999</v>
      </c>
      <c r="AT340">
        <v>14064.097193129448</v>
      </c>
      <c r="AX340" s="2">
        <v>0.67137599999999997</v>
      </c>
      <c r="AY340" s="2">
        <v>1.25022E-2</v>
      </c>
      <c r="AZ340" s="2">
        <v>0.67137599999999997</v>
      </c>
      <c r="BA340" s="2">
        <v>1.25022E-2</v>
      </c>
      <c r="BB340" s="2">
        <v>0.67137599999999997</v>
      </c>
      <c r="BC340" s="2">
        <v>1.25022E-2</v>
      </c>
      <c r="BD340" s="2">
        <v>0.67137599999999997</v>
      </c>
      <c r="BE340" s="2">
        <v>1.25022E-2</v>
      </c>
    </row>
    <row r="341" spans="1:57" x14ac:dyDescent="0.15">
      <c r="A341" s="2">
        <v>1.4584299999999999</v>
      </c>
      <c r="B341" s="2">
        <v>-40384.199999999997</v>
      </c>
      <c r="C341" s="2">
        <f t="shared" si="21"/>
        <v>40384.199999999997</v>
      </c>
      <c r="D341" s="2">
        <v>1.4584299999999999</v>
      </c>
      <c r="E341" s="2">
        <v>-99816.3</v>
      </c>
      <c r="F341">
        <f t="shared" si="22"/>
        <v>99816.3</v>
      </c>
      <c r="G341" s="2">
        <v>1.4584299999999999</v>
      </c>
      <c r="H341" s="2">
        <v>-100523</v>
      </c>
      <c r="I341">
        <f t="shared" si="23"/>
        <v>100523</v>
      </c>
      <c r="J341" s="2">
        <v>1.4584299999999999</v>
      </c>
      <c r="K341" s="2">
        <v>-100624</v>
      </c>
      <c r="L341">
        <f t="shared" si="24"/>
        <v>100624</v>
      </c>
      <c r="P341" s="2">
        <v>0.67337499999999995</v>
      </c>
      <c r="Q341" s="2">
        <v>419.45</v>
      </c>
      <c r="R341" s="2">
        <v>0.67337499999999995</v>
      </c>
      <c r="S341" s="2">
        <v>419.45</v>
      </c>
      <c r="T341" s="2">
        <v>0.67337499999999995</v>
      </c>
      <c r="U341" s="2">
        <v>419.45</v>
      </c>
      <c r="V341" s="2">
        <v>0.67337499999999995</v>
      </c>
      <c r="W341" s="2">
        <v>419.45</v>
      </c>
      <c r="AA341" s="2">
        <v>1.4584299999999999</v>
      </c>
      <c r="AB341" s="2">
        <v>412.5</v>
      </c>
      <c r="AC341" s="2">
        <v>1.4584299999999999</v>
      </c>
      <c r="AD341" s="2">
        <v>412.5</v>
      </c>
      <c r="AE341" s="2">
        <v>1.4584299999999999</v>
      </c>
      <c r="AF341" s="2">
        <v>412.5</v>
      </c>
      <c r="AG341" s="2">
        <v>1.4584299999999999</v>
      </c>
      <c r="AH341" s="2">
        <v>412.5</v>
      </c>
      <c r="AM341">
        <v>1.4584299999999999</v>
      </c>
      <c r="AN341">
        <v>5469.1495124593603</v>
      </c>
      <c r="AO341" s="2">
        <v>1.4584299999999999</v>
      </c>
      <c r="AP341" s="2">
        <v>13958.369458816929</v>
      </c>
      <c r="AQ341">
        <v>1.4584299999999999</v>
      </c>
      <c r="AR341">
        <v>14045.410088025745</v>
      </c>
      <c r="AS341">
        <v>1.4584299999999999</v>
      </c>
      <c r="AT341">
        <v>14028.161159905196</v>
      </c>
      <c r="AX341" s="2">
        <v>0.67337499999999995</v>
      </c>
      <c r="AY341" s="2">
        <v>1.25022E-2</v>
      </c>
      <c r="AZ341" s="2">
        <v>0.67337499999999995</v>
      </c>
      <c r="BA341" s="2">
        <v>1.25022E-2</v>
      </c>
      <c r="BB341" s="2">
        <v>0.67337499999999995</v>
      </c>
      <c r="BC341" s="2">
        <v>1.25022E-2</v>
      </c>
      <c r="BD341" s="2">
        <v>0.67337499999999995</v>
      </c>
      <c r="BE341" s="2">
        <v>1.25022E-2</v>
      </c>
    </row>
    <row r="342" spans="1:57" x14ac:dyDescent="0.15">
      <c r="A342" s="2">
        <v>1.4604200000000001</v>
      </c>
      <c r="B342" s="2">
        <v>-40366.199999999997</v>
      </c>
      <c r="C342" s="2">
        <f t="shared" si="21"/>
        <v>40366.199999999997</v>
      </c>
      <c r="D342" s="2">
        <v>1.4604200000000001</v>
      </c>
      <c r="E342" s="2">
        <v>-99723.8</v>
      </c>
      <c r="F342">
        <f t="shared" si="22"/>
        <v>99723.8</v>
      </c>
      <c r="G342" s="2">
        <v>1.4604200000000001</v>
      </c>
      <c r="H342" s="2">
        <v>-100431</v>
      </c>
      <c r="I342">
        <f t="shared" si="23"/>
        <v>100431</v>
      </c>
      <c r="J342" s="2">
        <v>1.4604200000000001</v>
      </c>
      <c r="K342" s="2">
        <v>-100537</v>
      </c>
      <c r="L342">
        <f t="shared" si="24"/>
        <v>100537</v>
      </c>
      <c r="P342" s="2">
        <v>0.675373</v>
      </c>
      <c r="Q342" s="2">
        <v>419.45</v>
      </c>
      <c r="R342" s="2">
        <v>0.675373</v>
      </c>
      <c r="S342" s="2">
        <v>419.45</v>
      </c>
      <c r="T342" s="2">
        <v>0.675373</v>
      </c>
      <c r="U342" s="2">
        <v>419.45</v>
      </c>
      <c r="V342" s="2">
        <v>0.675373</v>
      </c>
      <c r="W342" s="2">
        <v>419.45</v>
      </c>
      <c r="AA342" s="2">
        <v>1.4604200000000001</v>
      </c>
      <c r="AB342" s="2">
        <v>412.49</v>
      </c>
      <c r="AC342" s="2">
        <v>1.4604200000000001</v>
      </c>
      <c r="AD342" s="2">
        <v>412.49</v>
      </c>
      <c r="AE342" s="2">
        <v>1.4604200000000001</v>
      </c>
      <c r="AF342" s="2">
        <v>412.49</v>
      </c>
      <c r="AG342" s="2">
        <v>1.4604200000000001</v>
      </c>
      <c r="AH342" s="2">
        <v>412.49</v>
      </c>
      <c r="AM342">
        <v>1.4604200000000001</v>
      </c>
      <c r="AN342">
        <v>5457.1042314451861</v>
      </c>
      <c r="AO342" s="2">
        <v>1.4604200000000001</v>
      </c>
      <c r="AP342" s="2">
        <v>13922.071757643425</v>
      </c>
      <c r="AQ342">
        <v>1.4604200000000001</v>
      </c>
      <c r="AR342">
        <v>14011.02120535713</v>
      </c>
      <c r="AS342">
        <v>1.4604200000000001</v>
      </c>
      <c r="AT342">
        <v>13992.62352122477</v>
      </c>
      <c r="AX342" s="2">
        <v>0.675373</v>
      </c>
      <c r="AY342" s="2">
        <v>1.25022E-2</v>
      </c>
      <c r="AZ342" s="2">
        <v>0.675373</v>
      </c>
      <c r="BA342" s="2">
        <v>1.25022E-2</v>
      </c>
      <c r="BB342" s="2">
        <v>0.675373</v>
      </c>
      <c r="BC342" s="2">
        <v>1.25022E-2</v>
      </c>
      <c r="BD342" s="2">
        <v>0.675373</v>
      </c>
      <c r="BE342" s="2">
        <v>1.25022E-2</v>
      </c>
    </row>
    <row r="343" spans="1:57" x14ac:dyDescent="0.15">
      <c r="A343" s="2">
        <v>1.4624200000000001</v>
      </c>
      <c r="B343" s="2">
        <v>-40348.199999999997</v>
      </c>
      <c r="C343" s="2">
        <f t="shared" si="21"/>
        <v>40348.199999999997</v>
      </c>
      <c r="D343" s="2">
        <v>1.4624200000000001</v>
      </c>
      <c r="E343" s="2">
        <v>-99630</v>
      </c>
      <c r="F343">
        <f t="shared" si="22"/>
        <v>99630</v>
      </c>
      <c r="G343" s="2">
        <v>1.4624200000000001</v>
      </c>
      <c r="H343" s="2">
        <v>-100339</v>
      </c>
      <c r="I343">
        <f t="shared" si="23"/>
        <v>100339</v>
      </c>
      <c r="J343" s="2">
        <v>1.4624200000000001</v>
      </c>
      <c r="K343" s="2">
        <v>-100448</v>
      </c>
      <c r="L343">
        <f t="shared" si="24"/>
        <v>100448</v>
      </c>
      <c r="P343" s="2">
        <v>0.67737099999999995</v>
      </c>
      <c r="Q343" s="2">
        <v>419.45</v>
      </c>
      <c r="R343" s="2">
        <v>0.67737099999999995</v>
      </c>
      <c r="S343" s="2">
        <v>419.45</v>
      </c>
      <c r="T343" s="2">
        <v>0.67737099999999995</v>
      </c>
      <c r="U343" s="2">
        <v>419.45</v>
      </c>
      <c r="V343" s="2">
        <v>0.67737099999999995</v>
      </c>
      <c r="W343" s="2">
        <v>419.45</v>
      </c>
      <c r="AA343" s="2">
        <v>1.4624200000000001</v>
      </c>
      <c r="AB343" s="2">
        <v>412.47899999999998</v>
      </c>
      <c r="AC343" s="2">
        <v>1.4624200000000001</v>
      </c>
      <c r="AD343" s="2">
        <v>412.47899999999998</v>
      </c>
      <c r="AE343" s="2">
        <v>1.4624200000000001</v>
      </c>
      <c r="AF343" s="2">
        <v>412.47899999999998</v>
      </c>
      <c r="AG343" s="2">
        <v>1.4624200000000001</v>
      </c>
      <c r="AH343" s="2">
        <v>412.47899999999998</v>
      </c>
      <c r="AM343">
        <v>1.4624200000000001</v>
      </c>
      <c r="AN343">
        <v>5444.3664822561041</v>
      </c>
      <c r="AO343" s="2">
        <v>1.4624200000000001</v>
      </c>
      <c r="AP343" s="2">
        <v>13885.714285714264</v>
      </c>
      <c r="AQ343">
        <v>1.4624200000000001</v>
      </c>
      <c r="AR343">
        <v>13972.845007659023</v>
      </c>
      <c r="AS343">
        <v>1.4624200000000001</v>
      </c>
      <c r="AT343">
        <v>13954.987496526743</v>
      </c>
      <c r="AX343" s="2">
        <v>0.67737099999999995</v>
      </c>
      <c r="AY343" s="2">
        <v>1.25022E-2</v>
      </c>
      <c r="AZ343" s="2">
        <v>0.67737099999999995</v>
      </c>
      <c r="BA343" s="2">
        <v>1.25022E-2</v>
      </c>
      <c r="BB343" s="2">
        <v>0.67737099999999995</v>
      </c>
      <c r="BC343" s="2">
        <v>1.25022E-2</v>
      </c>
      <c r="BD343" s="2">
        <v>0.67737099999999995</v>
      </c>
      <c r="BE343" s="2">
        <v>1.25022E-2</v>
      </c>
    </row>
    <row r="344" spans="1:57" x14ac:dyDescent="0.15">
      <c r="A344" s="2">
        <v>1.4644200000000001</v>
      </c>
      <c r="B344" s="2">
        <v>-40330.199999999997</v>
      </c>
      <c r="C344" s="2">
        <f t="shared" si="21"/>
        <v>40330.199999999997</v>
      </c>
      <c r="D344" s="2">
        <v>1.4644200000000001</v>
      </c>
      <c r="E344" s="2">
        <v>-99535.6</v>
      </c>
      <c r="F344">
        <f t="shared" si="22"/>
        <v>99535.6</v>
      </c>
      <c r="G344" s="2">
        <v>1.4644200000000001</v>
      </c>
      <c r="H344" s="2">
        <v>-100246</v>
      </c>
      <c r="I344">
        <f t="shared" si="23"/>
        <v>100246</v>
      </c>
      <c r="J344" s="2">
        <v>1.4644200000000001</v>
      </c>
      <c r="K344" s="2">
        <v>-100359</v>
      </c>
      <c r="L344">
        <f t="shared" si="24"/>
        <v>100359</v>
      </c>
      <c r="P344" s="2">
        <v>0.679369</v>
      </c>
      <c r="Q344" s="2">
        <v>419.45</v>
      </c>
      <c r="R344" s="2">
        <v>0.679369</v>
      </c>
      <c r="S344" s="2">
        <v>419.45</v>
      </c>
      <c r="T344" s="2">
        <v>0.679369</v>
      </c>
      <c r="U344" s="2">
        <v>419.45</v>
      </c>
      <c r="V344" s="2">
        <v>0.679369</v>
      </c>
      <c r="W344" s="2">
        <v>419.45</v>
      </c>
      <c r="AA344" s="2">
        <v>1.4644200000000001</v>
      </c>
      <c r="AB344" s="2">
        <v>412.46800000000002</v>
      </c>
      <c r="AC344" s="2">
        <v>1.4644200000000001</v>
      </c>
      <c r="AD344" s="2">
        <v>412.46800000000002</v>
      </c>
      <c r="AE344" s="2">
        <v>1.4644200000000001</v>
      </c>
      <c r="AF344" s="2">
        <v>412.46800000000002</v>
      </c>
      <c r="AG344" s="2">
        <v>1.4644200000000001</v>
      </c>
      <c r="AH344" s="2">
        <v>412.46800000000002</v>
      </c>
      <c r="AM344">
        <v>1.4644200000000001</v>
      </c>
      <c r="AN344">
        <v>5431.6767676768004</v>
      </c>
      <c r="AO344" s="2">
        <v>1.4644200000000001</v>
      </c>
      <c r="AP344" s="2">
        <v>13847.468002225956</v>
      </c>
      <c r="AQ344">
        <v>1.4644200000000001</v>
      </c>
      <c r="AR344">
        <v>13936.605032670685</v>
      </c>
      <c r="AS344">
        <v>1.4644200000000001</v>
      </c>
      <c r="AT344">
        <v>13919.417475728194</v>
      </c>
      <c r="AX344" s="2">
        <v>0.679369</v>
      </c>
      <c r="AY344" s="2">
        <v>1.25022E-2</v>
      </c>
      <c r="AZ344" s="2">
        <v>0.679369</v>
      </c>
      <c r="BA344" s="2">
        <v>1.25022E-2</v>
      </c>
      <c r="BB344" s="2">
        <v>0.679369</v>
      </c>
      <c r="BC344" s="2">
        <v>1.25022E-2</v>
      </c>
      <c r="BD344" s="2">
        <v>0.679369</v>
      </c>
      <c r="BE344" s="2">
        <v>1.25022E-2</v>
      </c>
    </row>
    <row r="345" spans="1:57" x14ac:dyDescent="0.15">
      <c r="A345" s="2">
        <v>1.4664200000000001</v>
      </c>
      <c r="B345" s="2">
        <v>-40312.300000000003</v>
      </c>
      <c r="C345" s="2">
        <f t="shared" si="21"/>
        <v>40312.300000000003</v>
      </c>
      <c r="D345" s="2">
        <v>1.4664200000000001</v>
      </c>
      <c r="E345" s="2">
        <v>-99440.7</v>
      </c>
      <c r="F345">
        <f t="shared" si="22"/>
        <v>99440.7</v>
      </c>
      <c r="G345" s="2">
        <v>1.4664200000000001</v>
      </c>
      <c r="H345" s="2">
        <v>-100152</v>
      </c>
      <c r="I345">
        <f t="shared" si="23"/>
        <v>100152</v>
      </c>
      <c r="J345" s="2">
        <v>1.4664200000000001</v>
      </c>
      <c r="K345" s="2">
        <v>-100269</v>
      </c>
      <c r="L345">
        <f t="shared" si="24"/>
        <v>100269</v>
      </c>
      <c r="P345" s="2">
        <v>0.68136699999999994</v>
      </c>
      <c r="Q345" s="2">
        <v>419.45</v>
      </c>
      <c r="R345" s="2">
        <v>0.68136699999999994</v>
      </c>
      <c r="S345" s="2">
        <v>419.45</v>
      </c>
      <c r="T345" s="2">
        <v>0.68136699999999994</v>
      </c>
      <c r="U345" s="2">
        <v>419.45</v>
      </c>
      <c r="V345" s="2">
        <v>0.68136699999999994</v>
      </c>
      <c r="W345" s="2">
        <v>419.45</v>
      </c>
      <c r="AA345" s="2">
        <v>1.4664200000000001</v>
      </c>
      <c r="AB345" s="2">
        <v>412.45699999999999</v>
      </c>
      <c r="AC345" s="2">
        <v>1.4664200000000001</v>
      </c>
      <c r="AD345" s="2">
        <v>412.45699999999999</v>
      </c>
      <c r="AE345" s="2">
        <v>1.4664200000000001</v>
      </c>
      <c r="AF345" s="2">
        <v>412.45699999999999</v>
      </c>
      <c r="AG345" s="2">
        <v>1.4664200000000001</v>
      </c>
      <c r="AH345" s="2">
        <v>412.45699999999999</v>
      </c>
      <c r="AM345">
        <v>1.4664200000000001</v>
      </c>
      <c r="AN345">
        <v>5419.0482591746049</v>
      </c>
      <c r="AO345" s="2">
        <v>1.4664200000000001</v>
      </c>
      <c r="AP345" s="2">
        <v>13811.208333333354</v>
      </c>
      <c r="AQ345">
        <v>1.4664200000000001</v>
      </c>
      <c r="AR345">
        <v>13898.417985012456</v>
      </c>
      <c r="AS345">
        <v>1.4664200000000001</v>
      </c>
      <c r="AT345">
        <v>13881.905025612601</v>
      </c>
      <c r="AX345" s="2">
        <v>0.68136699999999994</v>
      </c>
      <c r="AY345" s="2">
        <v>1.25022E-2</v>
      </c>
      <c r="AZ345" s="2">
        <v>0.68136699999999994</v>
      </c>
      <c r="BA345" s="2">
        <v>1.25022E-2</v>
      </c>
      <c r="BB345" s="2">
        <v>0.68136699999999994</v>
      </c>
      <c r="BC345" s="2">
        <v>1.25022E-2</v>
      </c>
      <c r="BD345" s="2">
        <v>0.68136699999999994</v>
      </c>
      <c r="BE345" s="2">
        <v>1.25022E-2</v>
      </c>
    </row>
    <row r="346" spans="1:57" x14ac:dyDescent="0.15">
      <c r="A346" s="2">
        <v>1.4684200000000001</v>
      </c>
      <c r="B346" s="2">
        <v>-40294.400000000001</v>
      </c>
      <c r="C346" s="2">
        <f t="shared" si="21"/>
        <v>40294.400000000001</v>
      </c>
      <c r="D346" s="2">
        <v>1.4684200000000001</v>
      </c>
      <c r="E346" s="2">
        <v>-99345.600000000006</v>
      </c>
      <c r="F346">
        <f t="shared" si="22"/>
        <v>99345.600000000006</v>
      </c>
      <c r="G346" s="2">
        <v>1.4684200000000001</v>
      </c>
      <c r="H346" s="2">
        <v>-100059</v>
      </c>
      <c r="I346">
        <f t="shared" si="23"/>
        <v>100059</v>
      </c>
      <c r="J346" s="2">
        <v>1.4684200000000001</v>
      </c>
      <c r="K346" s="2">
        <v>-100179</v>
      </c>
      <c r="L346">
        <f t="shared" si="24"/>
        <v>100179</v>
      </c>
      <c r="P346" s="2">
        <v>0.683365</v>
      </c>
      <c r="Q346" s="2">
        <v>419.45</v>
      </c>
      <c r="R346" s="2">
        <v>0.683365</v>
      </c>
      <c r="S346" s="2">
        <v>419.45</v>
      </c>
      <c r="T346" s="2">
        <v>0.683365</v>
      </c>
      <c r="U346" s="2">
        <v>419.45</v>
      </c>
      <c r="V346" s="2">
        <v>0.683365</v>
      </c>
      <c r="W346" s="2">
        <v>419.45</v>
      </c>
      <c r="AA346" s="2">
        <v>1.4684200000000001</v>
      </c>
      <c r="AB346" s="2">
        <v>412.44600000000003</v>
      </c>
      <c r="AC346" s="2">
        <v>1.4684200000000001</v>
      </c>
      <c r="AD346" s="2">
        <v>412.44600000000003</v>
      </c>
      <c r="AE346" s="2">
        <v>1.4684200000000001</v>
      </c>
      <c r="AF346" s="2">
        <v>412.44600000000003</v>
      </c>
      <c r="AG346" s="2">
        <v>1.4684200000000001</v>
      </c>
      <c r="AH346" s="2">
        <v>412.44600000000003</v>
      </c>
      <c r="AM346">
        <v>1.4684200000000001</v>
      </c>
      <c r="AN346">
        <v>5406.4671944183738</v>
      </c>
      <c r="AO346" s="2">
        <v>1.4684200000000001</v>
      </c>
      <c r="AP346" s="2">
        <v>13773.131845279424</v>
      </c>
      <c r="AQ346">
        <v>1.4684200000000001</v>
      </c>
      <c r="AR346">
        <v>13862.427265170483</v>
      </c>
      <c r="AS346">
        <v>1.4684200000000001</v>
      </c>
      <c r="AT346">
        <v>13846.440912232287</v>
      </c>
      <c r="AX346" s="2">
        <v>0.683365</v>
      </c>
      <c r="AY346" s="2">
        <v>1.25022E-2</v>
      </c>
      <c r="AZ346" s="2">
        <v>0.683365</v>
      </c>
      <c r="BA346" s="2">
        <v>1.25022E-2</v>
      </c>
      <c r="BB346" s="2">
        <v>0.683365</v>
      </c>
      <c r="BC346" s="2">
        <v>1.25022E-2</v>
      </c>
      <c r="BD346" s="2">
        <v>0.683365</v>
      </c>
      <c r="BE346" s="2">
        <v>1.25022E-2</v>
      </c>
    </row>
    <row r="347" spans="1:57" x14ac:dyDescent="0.15">
      <c r="A347" s="2">
        <v>1.4704200000000001</v>
      </c>
      <c r="B347" s="2">
        <v>-40276.400000000001</v>
      </c>
      <c r="C347" s="2">
        <f t="shared" si="21"/>
        <v>40276.400000000001</v>
      </c>
      <c r="D347" s="2">
        <v>1.4704200000000001</v>
      </c>
      <c r="E347" s="2">
        <v>-99252.800000000003</v>
      </c>
      <c r="F347">
        <f t="shared" si="22"/>
        <v>99252.800000000003</v>
      </c>
      <c r="G347" s="2">
        <v>1.4704200000000001</v>
      </c>
      <c r="H347" s="2">
        <v>-99967.2</v>
      </c>
      <c r="I347">
        <f t="shared" si="23"/>
        <v>99967.2</v>
      </c>
      <c r="J347" s="2">
        <v>1.4704200000000001</v>
      </c>
      <c r="K347" s="2">
        <v>-100091</v>
      </c>
      <c r="L347">
        <f t="shared" si="24"/>
        <v>100091</v>
      </c>
      <c r="P347" s="2">
        <v>0.68536300000000006</v>
      </c>
      <c r="Q347" s="2">
        <v>419.45</v>
      </c>
      <c r="R347" s="2">
        <v>0.68536300000000006</v>
      </c>
      <c r="S347" s="2">
        <v>419.45</v>
      </c>
      <c r="T347" s="2">
        <v>0.68536300000000006</v>
      </c>
      <c r="U347" s="2">
        <v>419.45</v>
      </c>
      <c r="V347" s="2">
        <v>0.68536300000000006</v>
      </c>
      <c r="W347" s="2">
        <v>419.45</v>
      </c>
      <c r="AA347" s="2">
        <v>1.4704200000000001</v>
      </c>
      <c r="AB347" s="2">
        <v>412.435</v>
      </c>
      <c r="AC347" s="2">
        <v>1.4704200000000001</v>
      </c>
      <c r="AD347" s="2">
        <v>412.435</v>
      </c>
      <c r="AE347" s="2">
        <v>1.4704200000000001</v>
      </c>
      <c r="AF347" s="2">
        <v>412.435</v>
      </c>
      <c r="AG347" s="2">
        <v>1.4704200000000001</v>
      </c>
      <c r="AH347" s="2">
        <v>412.435</v>
      </c>
      <c r="AM347">
        <v>1.4704200000000001</v>
      </c>
      <c r="AN347">
        <v>5393.9199142895523</v>
      </c>
      <c r="AO347" s="2">
        <v>1.4704200000000001</v>
      </c>
      <c r="AP347" s="2">
        <v>13737.411764705839</v>
      </c>
      <c r="AQ347">
        <v>1.4704200000000001</v>
      </c>
      <c r="AR347">
        <v>13826.72199170121</v>
      </c>
      <c r="AS347">
        <v>1.4704200000000001</v>
      </c>
      <c r="AT347">
        <v>13809.464679911718</v>
      </c>
      <c r="AX347" s="2">
        <v>0.68536300000000006</v>
      </c>
      <c r="AY347" s="2">
        <v>1.25022E-2</v>
      </c>
      <c r="AZ347" s="2">
        <v>0.68536300000000006</v>
      </c>
      <c r="BA347" s="2">
        <v>1.25022E-2</v>
      </c>
      <c r="BB347" s="2">
        <v>0.68536300000000006</v>
      </c>
      <c r="BC347" s="2">
        <v>1.25022E-2</v>
      </c>
      <c r="BD347" s="2">
        <v>0.68536300000000006</v>
      </c>
      <c r="BE347" s="2">
        <v>1.25022E-2</v>
      </c>
    </row>
    <row r="348" spans="1:57" x14ac:dyDescent="0.15">
      <c r="A348" s="2">
        <v>1.4724200000000001</v>
      </c>
      <c r="B348" s="2">
        <v>-40258.6</v>
      </c>
      <c r="C348" s="2">
        <f t="shared" si="21"/>
        <v>40258.6</v>
      </c>
      <c r="D348" s="2">
        <v>1.4724200000000001</v>
      </c>
      <c r="E348" s="2">
        <v>-99160.8</v>
      </c>
      <c r="F348">
        <f t="shared" si="22"/>
        <v>99160.8</v>
      </c>
      <c r="G348" s="2">
        <v>1.4724200000000001</v>
      </c>
      <c r="H348" s="2">
        <v>-99876.5</v>
      </c>
      <c r="I348">
        <f t="shared" si="23"/>
        <v>99876.5</v>
      </c>
      <c r="J348" s="2">
        <v>1.4724200000000001</v>
      </c>
      <c r="K348" s="2">
        <v>-100004</v>
      </c>
      <c r="L348">
        <f t="shared" si="24"/>
        <v>100004</v>
      </c>
      <c r="P348" s="2">
        <v>0.68736200000000003</v>
      </c>
      <c r="Q348" s="2">
        <v>419.45</v>
      </c>
      <c r="R348" s="2">
        <v>0.68736200000000003</v>
      </c>
      <c r="S348" s="2">
        <v>419.45</v>
      </c>
      <c r="T348" s="2">
        <v>0.68736200000000003</v>
      </c>
      <c r="U348" s="2">
        <v>419.45</v>
      </c>
      <c r="V348" s="2">
        <v>0.68736200000000003</v>
      </c>
      <c r="W348" s="2">
        <v>419.45</v>
      </c>
      <c r="AA348" s="2">
        <v>1.4724200000000001</v>
      </c>
      <c r="AB348" s="2">
        <v>412.42399999999998</v>
      </c>
      <c r="AC348" s="2">
        <v>1.4724200000000001</v>
      </c>
      <c r="AD348" s="2">
        <v>412.42399999999998</v>
      </c>
      <c r="AE348" s="2">
        <v>1.4724200000000001</v>
      </c>
      <c r="AF348" s="2">
        <v>412.42399999999998</v>
      </c>
      <c r="AG348" s="2">
        <v>1.4724200000000001</v>
      </c>
      <c r="AH348" s="2">
        <v>412.42399999999998</v>
      </c>
      <c r="AM348">
        <v>1.4724200000000001</v>
      </c>
      <c r="AN348">
        <v>5381.4463307044552</v>
      </c>
      <c r="AO348" s="2">
        <v>1.4724200000000001</v>
      </c>
      <c r="AP348" s="2">
        <v>13700.027631942527</v>
      </c>
      <c r="AQ348">
        <v>1.4724200000000001</v>
      </c>
      <c r="AR348">
        <v>13789.382852409231</v>
      </c>
      <c r="AS348">
        <v>1.4724200000000001</v>
      </c>
      <c r="AT348">
        <v>13772.758573199239</v>
      </c>
      <c r="AX348" s="2">
        <v>0.68736200000000003</v>
      </c>
      <c r="AY348" s="2">
        <v>1.25022E-2</v>
      </c>
      <c r="AZ348" s="2">
        <v>0.68736200000000003</v>
      </c>
      <c r="BA348" s="2">
        <v>1.25022E-2</v>
      </c>
      <c r="BB348" s="2">
        <v>0.68736200000000003</v>
      </c>
      <c r="BC348" s="2">
        <v>1.25022E-2</v>
      </c>
      <c r="BD348" s="2">
        <v>0.68736200000000003</v>
      </c>
      <c r="BE348" s="2">
        <v>1.25022E-2</v>
      </c>
    </row>
    <row r="349" spans="1:57" x14ac:dyDescent="0.15">
      <c r="A349" s="2">
        <v>1.4744200000000001</v>
      </c>
      <c r="B349" s="2">
        <v>-40240.699999999997</v>
      </c>
      <c r="C349" s="2">
        <f t="shared" si="21"/>
        <v>40240.699999999997</v>
      </c>
      <c r="D349" s="2">
        <v>1.4744200000000001</v>
      </c>
      <c r="E349" s="2">
        <v>-99065</v>
      </c>
      <c r="F349">
        <f t="shared" si="22"/>
        <v>99065</v>
      </c>
      <c r="G349" s="2">
        <v>1.4744200000000001</v>
      </c>
      <c r="H349" s="2">
        <v>-99782</v>
      </c>
      <c r="I349">
        <f t="shared" si="23"/>
        <v>99782</v>
      </c>
      <c r="J349" s="2">
        <v>1.4744200000000001</v>
      </c>
      <c r="K349" s="2">
        <v>-99913.4</v>
      </c>
      <c r="L349">
        <f t="shared" si="24"/>
        <v>99913.4</v>
      </c>
      <c r="P349" s="2">
        <v>0.68935999999999997</v>
      </c>
      <c r="Q349" s="2">
        <v>419.45</v>
      </c>
      <c r="R349" s="2">
        <v>0.68935999999999997</v>
      </c>
      <c r="S349" s="2">
        <v>419.45</v>
      </c>
      <c r="T349" s="2">
        <v>0.68935999999999997</v>
      </c>
      <c r="U349" s="2">
        <v>419.45</v>
      </c>
      <c r="V349" s="2">
        <v>0.68935999999999997</v>
      </c>
      <c r="W349" s="2">
        <v>419.45</v>
      </c>
      <c r="AA349" s="2">
        <v>1.4744200000000001</v>
      </c>
      <c r="AB349" s="2">
        <v>412.41300000000001</v>
      </c>
      <c r="AC349" s="2">
        <v>1.4744200000000001</v>
      </c>
      <c r="AD349" s="2">
        <v>412.41300000000001</v>
      </c>
      <c r="AE349" s="2">
        <v>1.4744200000000001</v>
      </c>
      <c r="AF349" s="2">
        <v>412.41300000000001</v>
      </c>
      <c r="AG349" s="2">
        <v>1.4744200000000001</v>
      </c>
      <c r="AH349" s="2">
        <v>412.41300000000001</v>
      </c>
      <c r="AM349">
        <v>1.4744200000000001</v>
      </c>
      <c r="AN349">
        <v>5369.0060040026647</v>
      </c>
      <c r="AO349" s="2">
        <v>1.4744200000000001</v>
      </c>
      <c r="AP349" s="2">
        <v>13664.137931034482</v>
      </c>
      <c r="AQ349">
        <v>1.4744200000000001</v>
      </c>
      <c r="AR349">
        <v>13751.653803748675</v>
      </c>
      <c r="AS349">
        <v>1.4744200000000001</v>
      </c>
      <c r="AT349">
        <v>13737.577340849779</v>
      </c>
      <c r="AX349" s="2">
        <v>0.68935999999999997</v>
      </c>
      <c r="AY349" s="2">
        <v>1.25022E-2</v>
      </c>
      <c r="AZ349" s="2">
        <v>0.68935999999999997</v>
      </c>
      <c r="BA349" s="2">
        <v>1.25022E-2</v>
      </c>
      <c r="BB349" s="2">
        <v>0.68935999999999997</v>
      </c>
      <c r="BC349" s="2">
        <v>1.25022E-2</v>
      </c>
      <c r="BD349" s="2">
        <v>0.68935999999999997</v>
      </c>
      <c r="BE349" s="2">
        <v>1.25022E-2</v>
      </c>
    </row>
    <row r="350" spans="1:57" x14ac:dyDescent="0.15">
      <c r="A350" s="2">
        <v>1.4764200000000001</v>
      </c>
      <c r="B350" s="2">
        <v>-40222.9</v>
      </c>
      <c r="C350" s="2">
        <f t="shared" si="21"/>
        <v>40222.9</v>
      </c>
      <c r="D350" s="2">
        <v>1.4764200000000001</v>
      </c>
      <c r="E350" s="2">
        <v>-98970</v>
      </c>
      <c r="F350">
        <f t="shared" si="22"/>
        <v>98970</v>
      </c>
      <c r="G350" s="2">
        <v>1.4764200000000001</v>
      </c>
      <c r="H350" s="2">
        <v>-99688.4</v>
      </c>
      <c r="I350">
        <f t="shared" si="23"/>
        <v>99688.4</v>
      </c>
      <c r="J350" s="2">
        <v>1.4764200000000001</v>
      </c>
      <c r="K350" s="2">
        <v>-99823.3</v>
      </c>
      <c r="L350">
        <f t="shared" si="24"/>
        <v>99823.3</v>
      </c>
      <c r="P350" s="2">
        <v>0.69135800000000003</v>
      </c>
      <c r="Q350" s="2">
        <v>419.45</v>
      </c>
      <c r="R350" s="2">
        <v>0.69135800000000003</v>
      </c>
      <c r="S350" s="2">
        <v>419.45</v>
      </c>
      <c r="T350" s="2">
        <v>0.69135800000000003</v>
      </c>
      <c r="U350" s="2">
        <v>419.45</v>
      </c>
      <c r="V350" s="2">
        <v>0.69135800000000003</v>
      </c>
      <c r="W350" s="2">
        <v>419.45</v>
      </c>
      <c r="AA350" s="2">
        <v>1.4764200000000001</v>
      </c>
      <c r="AB350" s="2">
        <v>412.40199999999999</v>
      </c>
      <c r="AC350" s="2">
        <v>1.4764200000000001</v>
      </c>
      <c r="AD350" s="2">
        <v>412.40199999999999</v>
      </c>
      <c r="AE350" s="2">
        <v>1.4764200000000001</v>
      </c>
      <c r="AF350" s="2">
        <v>412.40199999999999</v>
      </c>
      <c r="AG350" s="2">
        <v>1.4764200000000001</v>
      </c>
      <c r="AH350" s="2">
        <v>412.40199999999999</v>
      </c>
      <c r="AM350">
        <v>1.4764200000000001</v>
      </c>
      <c r="AN350">
        <v>5356.6253828738745</v>
      </c>
      <c r="AO350" s="2">
        <v>1.4764200000000001</v>
      </c>
      <c r="AP350" s="2">
        <v>13628.477003580279</v>
      </c>
      <c r="AQ350">
        <v>1.4764200000000001</v>
      </c>
      <c r="AR350">
        <v>13716.070445789708</v>
      </c>
      <c r="AS350">
        <v>1.4764200000000001</v>
      </c>
      <c r="AT350">
        <v>13700.699972550094</v>
      </c>
      <c r="AX350" s="2">
        <v>0.69135800000000003</v>
      </c>
      <c r="AY350" s="2">
        <v>1.25022E-2</v>
      </c>
      <c r="AZ350" s="2">
        <v>0.69135800000000003</v>
      </c>
      <c r="BA350" s="2">
        <v>1.25022E-2</v>
      </c>
      <c r="BB350" s="2">
        <v>0.69135800000000003</v>
      </c>
      <c r="BC350" s="2">
        <v>1.25022E-2</v>
      </c>
      <c r="BD350" s="2">
        <v>0.69135800000000003</v>
      </c>
      <c r="BE350" s="2">
        <v>1.25022E-2</v>
      </c>
    </row>
    <row r="351" spans="1:57" x14ac:dyDescent="0.15">
      <c r="A351" s="2">
        <v>1.4784200000000001</v>
      </c>
      <c r="B351" s="2">
        <v>-40205</v>
      </c>
      <c r="C351" s="2">
        <f t="shared" si="21"/>
        <v>40205</v>
      </c>
      <c r="D351" s="2">
        <v>1.4784200000000001</v>
      </c>
      <c r="E351" s="2">
        <v>-98879.3</v>
      </c>
      <c r="F351">
        <f t="shared" si="22"/>
        <v>98879.3</v>
      </c>
      <c r="G351" s="2">
        <v>1.4784200000000001</v>
      </c>
      <c r="H351" s="2">
        <v>-99599</v>
      </c>
      <c r="I351">
        <f t="shared" si="23"/>
        <v>99599</v>
      </c>
      <c r="J351" s="2">
        <v>1.4784200000000001</v>
      </c>
      <c r="K351" s="2">
        <v>-99737.600000000006</v>
      </c>
      <c r="L351">
        <f t="shared" si="24"/>
        <v>99737.600000000006</v>
      </c>
      <c r="P351" s="2">
        <v>0.69335599999999997</v>
      </c>
      <c r="Q351" s="2">
        <v>419.45</v>
      </c>
      <c r="R351" s="2">
        <v>0.69335599999999997</v>
      </c>
      <c r="S351" s="2">
        <v>419.45</v>
      </c>
      <c r="T351" s="2">
        <v>0.69335599999999997</v>
      </c>
      <c r="U351" s="2">
        <v>419.45</v>
      </c>
      <c r="V351" s="2">
        <v>0.69335599999999997</v>
      </c>
      <c r="W351" s="2">
        <v>419.45</v>
      </c>
      <c r="AA351" s="2">
        <v>1.4784200000000001</v>
      </c>
      <c r="AB351" s="2">
        <v>412.39100000000002</v>
      </c>
      <c r="AC351" s="2">
        <v>1.4784200000000001</v>
      </c>
      <c r="AD351" s="2">
        <v>412.39100000000002</v>
      </c>
      <c r="AE351" s="2">
        <v>1.4784200000000001</v>
      </c>
      <c r="AF351" s="2">
        <v>412.39100000000002</v>
      </c>
      <c r="AG351" s="2">
        <v>1.4784200000000001</v>
      </c>
      <c r="AH351" s="2">
        <v>412.39100000000002</v>
      </c>
      <c r="AM351">
        <v>1.4784200000000001</v>
      </c>
      <c r="AN351">
        <v>5344.2775488502157</v>
      </c>
      <c r="AO351" s="2">
        <v>1.4784200000000001</v>
      </c>
      <c r="AP351" s="2">
        <v>13591.65635738836</v>
      </c>
      <c r="AQ351">
        <v>1.4784200000000001</v>
      </c>
      <c r="AR351">
        <v>13679.302293640972</v>
      </c>
      <c r="AS351">
        <v>1.4784200000000001</v>
      </c>
      <c r="AT351">
        <v>13666.429158673607</v>
      </c>
      <c r="AX351" s="2">
        <v>0.69335599999999997</v>
      </c>
      <c r="AY351" s="2">
        <v>1.25022E-2</v>
      </c>
      <c r="AZ351" s="2">
        <v>0.69335599999999997</v>
      </c>
      <c r="BA351" s="2">
        <v>1.25022E-2</v>
      </c>
      <c r="BB351" s="2">
        <v>0.69335599999999997</v>
      </c>
      <c r="BC351" s="2">
        <v>1.25022E-2</v>
      </c>
      <c r="BD351" s="2">
        <v>0.69335599999999997</v>
      </c>
      <c r="BE351" s="2">
        <v>1.25022E-2</v>
      </c>
    </row>
    <row r="352" spans="1:57" x14ac:dyDescent="0.15">
      <c r="A352" s="2">
        <v>1.48041</v>
      </c>
      <c r="B352" s="2">
        <v>-40187.199999999997</v>
      </c>
      <c r="C352" s="2">
        <f t="shared" si="21"/>
        <v>40187.199999999997</v>
      </c>
      <c r="D352" s="2">
        <v>1.48041</v>
      </c>
      <c r="E352" s="2">
        <v>-98786.2</v>
      </c>
      <c r="F352">
        <f t="shared" si="22"/>
        <v>98786.2</v>
      </c>
      <c r="G352" s="2">
        <v>1.48041</v>
      </c>
      <c r="H352" s="2">
        <v>-99507.3</v>
      </c>
      <c r="I352">
        <f t="shared" si="23"/>
        <v>99507.3</v>
      </c>
      <c r="J352" s="2">
        <v>1.48041</v>
      </c>
      <c r="K352" s="2">
        <v>-99649.4</v>
      </c>
      <c r="L352">
        <f t="shared" si="24"/>
        <v>99649.4</v>
      </c>
      <c r="P352" s="2">
        <v>0.69535400000000003</v>
      </c>
      <c r="Q352" s="2">
        <v>419.45</v>
      </c>
      <c r="R352" s="2">
        <v>0.69535400000000003</v>
      </c>
      <c r="S352" s="2">
        <v>419.45</v>
      </c>
      <c r="T352" s="2">
        <v>0.69535400000000003</v>
      </c>
      <c r="U352" s="2">
        <v>419.45</v>
      </c>
      <c r="V352" s="2">
        <v>0.69535400000000003</v>
      </c>
      <c r="W352" s="2">
        <v>419.45</v>
      </c>
      <c r="AA352" s="2">
        <v>1.48041</v>
      </c>
      <c r="AB352" s="2">
        <v>412.38</v>
      </c>
      <c r="AC352" s="2">
        <v>1.48041</v>
      </c>
      <c r="AD352" s="2">
        <v>412.38</v>
      </c>
      <c r="AE352" s="2">
        <v>1.48041</v>
      </c>
      <c r="AF352" s="2">
        <v>412.38</v>
      </c>
      <c r="AG352" s="2">
        <v>1.48041</v>
      </c>
      <c r="AH352" s="2">
        <v>412.38</v>
      </c>
      <c r="AM352">
        <v>1.48041</v>
      </c>
      <c r="AN352">
        <v>5331.9888549821035</v>
      </c>
      <c r="AO352" s="2">
        <v>1.48041</v>
      </c>
      <c r="AP352" s="2">
        <v>13556.497872924427</v>
      </c>
      <c r="AQ352">
        <v>1.48041</v>
      </c>
      <c r="AR352">
        <v>13644.220485396945</v>
      </c>
      <c r="AS352">
        <v>1.48041</v>
      </c>
      <c r="AT352">
        <v>13630.064286691326</v>
      </c>
      <c r="AX352" s="2">
        <v>0.69535400000000003</v>
      </c>
      <c r="AY352" s="2">
        <v>1.25022E-2</v>
      </c>
      <c r="AZ352" s="2">
        <v>0.69535400000000003</v>
      </c>
      <c r="BA352" s="2">
        <v>1.25022E-2</v>
      </c>
      <c r="BB352" s="2">
        <v>0.69535400000000003</v>
      </c>
      <c r="BC352" s="2">
        <v>1.25022E-2</v>
      </c>
      <c r="BD352" s="2">
        <v>0.69535400000000003</v>
      </c>
      <c r="BE352" s="2">
        <v>1.25022E-2</v>
      </c>
    </row>
    <row r="353" spans="1:57" x14ac:dyDescent="0.15">
      <c r="A353" s="2">
        <v>1.48241</v>
      </c>
      <c r="B353" s="2">
        <v>-40169.4</v>
      </c>
      <c r="C353" s="2">
        <f t="shared" si="21"/>
        <v>40169.4</v>
      </c>
      <c r="D353" s="2">
        <v>1.48241</v>
      </c>
      <c r="E353" s="2">
        <v>-98690.5</v>
      </c>
      <c r="F353">
        <f t="shared" si="22"/>
        <v>98690.5</v>
      </c>
      <c r="G353" s="2">
        <v>1.48241</v>
      </c>
      <c r="H353" s="2">
        <v>-99412.800000000003</v>
      </c>
      <c r="I353">
        <f t="shared" si="23"/>
        <v>99412.800000000003</v>
      </c>
      <c r="J353" s="2">
        <v>1.48241</v>
      </c>
      <c r="K353" s="2">
        <v>-99558.399999999994</v>
      </c>
      <c r="L353">
        <f t="shared" si="24"/>
        <v>99558.399999999994</v>
      </c>
      <c r="P353" s="2">
        <v>0.69735199999999997</v>
      </c>
      <c r="Q353" s="2">
        <v>419.45</v>
      </c>
      <c r="R353" s="2">
        <v>0.69735199999999997</v>
      </c>
      <c r="S353" s="2">
        <v>419.45</v>
      </c>
      <c r="T353" s="2">
        <v>0.69735199999999997</v>
      </c>
      <c r="U353" s="2">
        <v>419.45</v>
      </c>
      <c r="V353" s="2">
        <v>0.69735199999999997</v>
      </c>
      <c r="W353" s="2">
        <v>419.45</v>
      </c>
      <c r="AA353" s="2">
        <v>1.48241</v>
      </c>
      <c r="AB353" s="2">
        <v>412.36900000000003</v>
      </c>
      <c r="AC353" s="2">
        <v>1.48241</v>
      </c>
      <c r="AD353" s="2">
        <v>412.36900000000003</v>
      </c>
      <c r="AE353" s="2">
        <v>1.48241</v>
      </c>
      <c r="AF353" s="2">
        <v>412.36900000000003</v>
      </c>
      <c r="AG353" s="2">
        <v>1.48241</v>
      </c>
      <c r="AH353" s="2">
        <v>412.36900000000003</v>
      </c>
      <c r="AM353">
        <v>1.48241</v>
      </c>
      <c r="AN353">
        <v>5319.0413135593471</v>
      </c>
      <c r="AO353" s="2">
        <v>1.48241</v>
      </c>
      <c r="AP353" s="2">
        <v>13519.246575342549</v>
      </c>
      <c r="AQ353">
        <v>1.48241</v>
      </c>
      <c r="AR353">
        <v>13607.007938680568</v>
      </c>
      <c r="AS353">
        <v>1.48241</v>
      </c>
      <c r="AT353">
        <v>13593.44620426005</v>
      </c>
      <c r="AX353" s="2">
        <v>0.69735199999999997</v>
      </c>
      <c r="AY353" s="2">
        <v>1.25022E-2</v>
      </c>
      <c r="AZ353" s="2">
        <v>0.69735199999999997</v>
      </c>
      <c r="BA353" s="2">
        <v>1.25022E-2</v>
      </c>
      <c r="BB353" s="2">
        <v>0.69735199999999997</v>
      </c>
      <c r="BC353" s="2">
        <v>1.25022E-2</v>
      </c>
      <c r="BD353" s="2">
        <v>0.69735199999999997</v>
      </c>
      <c r="BE353" s="2">
        <v>1.25022E-2</v>
      </c>
    </row>
    <row r="354" spans="1:57" x14ac:dyDescent="0.15">
      <c r="A354" s="2">
        <v>1.48441</v>
      </c>
      <c r="B354" s="2">
        <v>-40151.699999999997</v>
      </c>
      <c r="C354" s="2">
        <f t="shared" si="21"/>
        <v>40151.699999999997</v>
      </c>
      <c r="D354" s="2">
        <v>1.48441</v>
      </c>
      <c r="E354" s="2">
        <v>-98597.5</v>
      </c>
      <c r="F354">
        <f t="shared" si="22"/>
        <v>98597.5</v>
      </c>
      <c r="G354" s="2">
        <v>1.48441</v>
      </c>
      <c r="H354" s="2">
        <v>-99321.2</v>
      </c>
      <c r="I354">
        <f t="shared" si="23"/>
        <v>99321.2</v>
      </c>
      <c r="J354" s="2">
        <v>1.48441</v>
      </c>
      <c r="K354" s="2">
        <v>-99470.3</v>
      </c>
      <c r="L354">
        <f t="shared" si="24"/>
        <v>99470.3</v>
      </c>
      <c r="P354" s="2">
        <v>0.69935000000000003</v>
      </c>
      <c r="Q354" s="2">
        <v>419.45</v>
      </c>
      <c r="R354" s="2">
        <v>0.69935000000000003</v>
      </c>
      <c r="S354" s="2">
        <v>419.45</v>
      </c>
      <c r="T354" s="2">
        <v>0.69935000000000003</v>
      </c>
      <c r="U354" s="2">
        <v>419.45</v>
      </c>
      <c r="V354" s="2">
        <v>0.69935000000000003</v>
      </c>
      <c r="W354" s="2">
        <v>419.45</v>
      </c>
      <c r="AA354" s="2">
        <v>1.48441</v>
      </c>
      <c r="AB354" s="2">
        <v>412.358</v>
      </c>
      <c r="AC354" s="2">
        <v>1.48441</v>
      </c>
      <c r="AD354" s="2">
        <v>412.358</v>
      </c>
      <c r="AE354" s="2">
        <v>1.48441</v>
      </c>
      <c r="AF354" s="2">
        <v>412.358</v>
      </c>
      <c r="AG354" s="2">
        <v>1.48441</v>
      </c>
      <c r="AH354" s="2">
        <v>412.358</v>
      </c>
      <c r="AM354">
        <v>1.48441</v>
      </c>
      <c r="AN354">
        <v>5306.8596352101686</v>
      </c>
      <c r="AO354" s="2">
        <v>1.48441</v>
      </c>
      <c r="AP354" s="2">
        <v>13484.340809627987</v>
      </c>
      <c r="AQ354">
        <v>1.48441</v>
      </c>
      <c r="AR354">
        <v>13572.178190762534</v>
      </c>
      <c r="AS354">
        <v>1.48441</v>
      </c>
      <c r="AT354">
        <v>13559.201199563771</v>
      </c>
      <c r="AX354" s="2">
        <v>0.69935000000000003</v>
      </c>
      <c r="AY354" s="2">
        <v>1.25022E-2</v>
      </c>
      <c r="AZ354" s="2">
        <v>0.69935000000000003</v>
      </c>
      <c r="BA354" s="2">
        <v>1.25022E-2</v>
      </c>
      <c r="BB354" s="2">
        <v>0.69935000000000003</v>
      </c>
      <c r="BC354" s="2">
        <v>1.25022E-2</v>
      </c>
      <c r="BD354" s="2">
        <v>0.69935000000000003</v>
      </c>
      <c r="BE354" s="2">
        <v>1.25022E-2</v>
      </c>
    </row>
    <row r="355" spans="1:57" x14ac:dyDescent="0.15">
      <c r="A355" s="2">
        <v>1.48641</v>
      </c>
      <c r="B355" s="2">
        <v>-40133.9</v>
      </c>
      <c r="C355" s="2">
        <f t="shared" si="21"/>
        <v>40133.9</v>
      </c>
      <c r="D355" s="2">
        <v>1.48641</v>
      </c>
      <c r="E355" s="2">
        <v>-98505.7</v>
      </c>
      <c r="F355">
        <f t="shared" si="22"/>
        <v>98505.7</v>
      </c>
      <c r="G355" s="2">
        <v>1.48641</v>
      </c>
      <c r="H355" s="2">
        <v>-99230.7</v>
      </c>
      <c r="I355">
        <f t="shared" si="23"/>
        <v>99230.7</v>
      </c>
      <c r="J355" s="2">
        <v>1.48641</v>
      </c>
      <c r="K355" s="2">
        <v>-99383.3</v>
      </c>
      <c r="L355">
        <f t="shared" si="24"/>
        <v>99383.3</v>
      </c>
      <c r="P355" s="2">
        <v>0.701349</v>
      </c>
      <c r="Q355" s="2">
        <v>419.45</v>
      </c>
      <c r="R355" s="2">
        <v>0.701349</v>
      </c>
      <c r="S355" s="2">
        <v>419.45</v>
      </c>
      <c r="T355" s="2">
        <v>0.701349</v>
      </c>
      <c r="U355" s="2">
        <v>419.45</v>
      </c>
      <c r="V355" s="2">
        <v>0.701349</v>
      </c>
      <c r="W355" s="2">
        <v>419.45</v>
      </c>
      <c r="AA355" s="2">
        <v>1.48641</v>
      </c>
      <c r="AB355" s="2">
        <v>412.34699999999998</v>
      </c>
      <c r="AC355" s="2">
        <v>1.48641</v>
      </c>
      <c r="AD355" s="2">
        <v>412.34699999999998</v>
      </c>
      <c r="AE355" s="2">
        <v>1.48641</v>
      </c>
      <c r="AF355" s="2">
        <v>412.34699999999998</v>
      </c>
      <c r="AG355" s="2">
        <v>1.48641</v>
      </c>
      <c r="AH355" s="2">
        <v>412.34699999999998</v>
      </c>
      <c r="AM355">
        <v>1.48641</v>
      </c>
      <c r="AN355">
        <v>5294.7097625329534</v>
      </c>
      <c r="AO355" s="2">
        <v>1.48641</v>
      </c>
      <c r="AP355" s="2">
        <v>13447.877133105718</v>
      </c>
      <c r="AQ355">
        <v>1.48641</v>
      </c>
      <c r="AR355">
        <v>13535.765925521724</v>
      </c>
      <c r="AS355">
        <v>1.48641</v>
      </c>
      <c r="AT355">
        <v>13523.377330248928</v>
      </c>
      <c r="AX355" s="2">
        <v>0.701349</v>
      </c>
      <c r="AY355" s="2">
        <v>1.25022E-2</v>
      </c>
      <c r="AZ355" s="2">
        <v>0.701349</v>
      </c>
      <c r="BA355" s="2">
        <v>1.25022E-2</v>
      </c>
      <c r="BB355" s="2">
        <v>0.701349</v>
      </c>
      <c r="BC355" s="2">
        <v>1.25022E-2</v>
      </c>
      <c r="BD355" s="2">
        <v>0.701349</v>
      </c>
      <c r="BE355" s="2">
        <v>1.25022E-2</v>
      </c>
    </row>
    <row r="356" spans="1:57" x14ac:dyDescent="0.15">
      <c r="A356" s="2">
        <v>1.48841</v>
      </c>
      <c r="B356" s="2">
        <v>-40116.199999999997</v>
      </c>
      <c r="C356" s="2">
        <f t="shared" si="21"/>
        <v>40116.199999999997</v>
      </c>
      <c r="D356" s="2">
        <v>1.48841</v>
      </c>
      <c r="E356" s="2">
        <v>-98412.5</v>
      </c>
      <c r="F356">
        <f t="shared" si="22"/>
        <v>98412.5</v>
      </c>
      <c r="G356" s="2">
        <v>1.48841</v>
      </c>
      <c r="H356" s="2">
        <v>-99138.8</v>
      </c>
      <c r="I356">
        <f t="shared" si="23"/>
        <v>99138.8</v>
      </c>
      <c r="J356" s="2">
        <v>1.48841</v>
      </c>
      <c r="K356" s="2">
        <v>-99294.9</v>
      </c>
      <c r="L356">
        <f t="shared" si="24"/>
        <v>99294.9</v>
      </c>
      <c r="P356" s="2">
        <v>0.70334700000000006</v>
      </c>
      <c r="Q356" s="2">
        <v>419.45</v>
      </c>
      <c r="R356" s="2">
        <v>0.70334700000000006</v>
      </c>
      <c r="S356" s="2">
        <v>419.45</v>
      </c>
      <c r="T356" s="2">
        <v>0.70334700000000006</v>
      </c>
      <c r="U356" s="2">
        <v>419.45</v>
      </c>
      <c r="V356" s="2">
        <v>0.70334700000000006</v>
      </c>
      <c r="W356" s="2">
        <v>419.45</v>
      </c>
      <c r="AA356" s="2">
        <v>1.48841</v>
      </c>
      <c r="AB356" s="2">
        <v>412.33600000000001</v>
      </c>
      <c r="AC356" s="2">
        <v>1.48841</v>
      </c>
      <c r="AD356" s="2">
        <v>412.33600000000001</v>
      </c>
      <c r="AE356" s="2">
        <v>1.48841</v>
      </c>
      <c r="AF356" s="2">
        <v>412.33600000000001</v>
      </c>
      <c r="AG356" s="2">
        <v>1.48841</v>
      </c>
      <c r="AH356" s="2">
        <v>412.33600000000001</v>
      </c>
      <c r="AM356">
        <v>1.48841</v>
      </c>
      <c r="AN356">
        <v>5282.6178562022687</v>
      </c>
      <c r="AO356" s="2">
        <v>1.48841</v>
      </c>
      <c r="AP356" s="2">
        <v>13413.179773749509</v>
      </c>
      <c r="AQ356">
        <v>1.48841</v>
      </c>
      <c r="AR356">
        <v>13501.130328203804</v>
      </c>
      <c r="AS356">
        <v>1.48841</v>
      </c>
      <c r="AT356">
        <v>13489.322102975157</v>
      </c>
      <c r="AX356" s="2">
        <v>0.70334700000000006</v>
      </c>
      <c r="AY356" s="2">
        <v>1.25022E-2</v>
      </c>
      <c r="AZ356" s="2">
        <v>0.70334700000000006</v>
      </c>
      <c r="BA356" s="2">
        <v>1.25022E-2</v>
      </c>
      <c r="BB356" s="2">
        <v>0.70334700000000006</v>
      </c>
      <c r="BC356" s="2">
        <v>1.25022E-2</v>
      </c>
      <c r="BD356" s="2">
        <v>0.70334700000000006</v>
      </c>
      <c r="BE356" s="2">
        <v>1.25022E-2</v>
      </c>
    </row>
    <row r="357" spans="1:57" x14ac:dyDescent="0.15">
      <c r="A357" s="2">
        <v>1.49041</v>
      </c>
      <c r="B357" s="2">
        <v>-40098.5</v>
      </c>
      <c r="C357" s="2">
        <f t="shared" si="21"/>
        <v>40098.5</v>
      </c>
      <c r="D357" s="2">
        <v>1.49041</v>
      </c>
      <c r="E357" s="2">
        <v>-98318.8</v>
      </c>
      <c r="F357">
        <f t="shared" si="22"/>
        <v>98318.8</v>
      </c>
      <c r="G357" s="2">
        <v>1.49041</v>
      </c>
      <c r="H357" s="2">
        <v>-99046.399999999994</v>
      </c>
      <c r="I357">
        <f t="shared" si="23"/>
        <v>99046.399999999994</v>
      </c>
      <c r="J357" s="2">
        <v>1.49041</v>
      </c>
      <c r="K357" s="2">
        <v>-99205.8</v>
      </c>
      <c r="L357">
        <f t="shared" si="24"/>
        <v>99205.8</v>
      </c>
      <c r="P357" s="2">
        <v>0.705345</v>
      </c>
      <c r="Q357" s="2">
        <v>419.45</v>
      </c>
      <c r="R357" s="2">
        <v>0.705345</v>
      </c>
      <c r="S357" s="2">
        <v>419.45</v>
      </c>
      <c r="T357" s="2">
        <v>0.705345</v>
      </c>
      <c r="U357" s="2">
        <v>419.45</v>
      </c>
      <c r="V357" s="2">
        <v>0.705345</v>
      </c>
      <c r="W357" s="2">
        <v>419.45</v>
      </c>
      <c r="AA357" s="2">
        <v>1.49041</v>
      </c>
      <c r="AB357" s="2">
        <v>412.32499999999999</v>
      </c>
      <c r="AC357" s="2">
        <v>1.49041</v>
      </c>
      <c r="AD357" s="2">
        <v>412.32499999999999</v>
      </c>
      <c r="AE357" s="2">
        <v>1.49041</v>
      </c>
      <c r="AF357" s="2">
        <v>412.32499999999999</v>
      </c>
      <c r="AG357" s="2">
        <v>1.49041</v>
      </c>
      <c r="AH357" s="2">
        <v>412.32499999999999</v>
      </c>
      <c r="AM357">
        <v>1.49041</v>
      </c>
      <c r="AN357">
        <v>5270.5704521556227</v>
      </c>
      <c r="AO357" s="2">
        <v>1.49041</v>
      </c>
      <c r="AP357" s="2">
        <v>13376.707482993157</v>
      </c>
      <c r="AQ357">
        <v>1.49041</v>
      </c>
      <c r="AR357">
        <v>13464.709081022304</v>
      </c>
      <c r="AS357">
        <v>1.49041</v>
      </c>
      <c r="AT357">
        <v>13453.458096012975</v>
      </c>
      <c r="AX357" s="2">
        <v>0.705345</v>
      </c>
      <c r="AY357" s="2">
        <v>1.25022E-2</v>
      </c>
      <c r="AZ357" s="2">
        <v>0.705345</v>
      </c>
      <c r="BA357" s="2">
        <v>1.25022E-2</v>
      </c>
      <c r="BB357" s="2">
        <v>0.705345</v>
      </c>
      <c r="BC357" s="2">
        <v>1.25022E-2</v>
      </c>
      <c r="BD357" s="2">
        <v>0.705345</v>
      </c>
      <c r="BE357" s="2">
        <v>1.25022E-2</v>
      </c>
    </row>
    <row r="358" spans="1:57" x14ac:dyDescent="0.15">
      <c r="A358" s="2">
        <v>1.49241</v>
      </c>
      <c r="B358" s="2">
        <v>-40080.800000000003</v>
      </c>
      <c r="C358" s="2">
        <f t="shared" si="21"/>
        <v>40080.800000000003</v>
      </c>
      <c r="D358" s="2">
        <v>1.49241</v>
      </c>
      <c r="E358" s="2">
        <v>-98224.4</v>
      </c>
      <c r="F358">
        <f t="shared" si="22"/>
        <v>98224.4</v>
      </c>
      <c r="G358" s="2">
        <v>1.49241</v>
      </c>
      <c r="H358" s="2">
        <v>-98953.3</v>
      </c>
      <c r="I358">
        <f t="shared" si="23"/>
        <v>98953.3</v>
      </c>
      <c r="J358" s="2">
        <v>1.49241</v>
      </c>
      <c r="K358" s="2">
        <v>-99116.1</v>
      </c>
      <c r="L358">
        <f t="shared" si="24"/>
        <v>99116.1</v>
      </c>
      <c r="P358" s="2">
        <v>0.70734300000000006</v>
      </c>
      <c r="Q358" s="2">
        <v>419.45</v>
      </c>
      <c r="R358" s="2">
        <v>0.70734300000000006</v>
      </c>
      <c r="S358" s="2">
        <v>419.45</v>
      </c>
      <c r="T358" s="2">
        <v>0.70734300000000006</v>
      </c>
      <c r="U358" s="2">
        <v>419.45</v>
      </c>
      <c r="V358" s="2">
        <v>0.70734300000000006</v>
      </c>
      <c r="W358" s="2">
        <v>419.45</v>
      </c>
      <c r="AA358" s="2">
        <v>1.49241</v>
      </c>
      <c r="AB358" s="2">
        <v>412.31400000000002</v>
      </c>
      <c r="AC358" s="2">
        <v>1.49241</v>
      </c>
      <c r="AD358" s="2">
        <v>412.31400000000002</v>
      </c>
      <c r="AE358" s="2">
        <v>1.49241</v>
      </c>
      <c r="AF358" s="2">
        <v>412.31400000000002</v>
      </c>
      <c r="AG358" s="2">
        <v>1.49241</v>
      </c>
      <c r="AH358" s="2">
        <v>412.31400000000002</v>
      </c>
      <c r="AM358">
        <v>1.49241</v>
      </c>
      <c r="AN358">
        <v>5258.5673051692766</v>
      </c>
      <c r="AO358" s="2">
        <v>1.49241</v>
      </c>
      <c r="AP358" s="2">
        <v>13342.080956261945</v>
      </c>
      <c r="AQ358">
        <v>1.49241</v>
      </c>
      <c r="AR358">
        <v>13430.143865363745</v>
      </c>
      <c r="AS358">
        <v>1.49241</v>
      </c>
      <c r="AT358">
        <v>13417.639095708677</v>
      </c>
      <c r="AX358" s="2">
        <v>0.70734300000000006</v>
      </c>
      <c r="AY358" s="2">
        <v>1.25022E-2</v>
      </c>
      <c r="AZ358" s="2">
        <v>0.70734300000000006</v>
      </c>
      <c r="BA358" s="2">
        <v>1.25022E-2</v>
      </c>
      <c r="BB358" s="2">
        <v>0.70734300000000006</v>
      </c>
      <c r="BC358" s="2">
        <v>1.25022E-2</v>
      </c>
      <c r="BD358" s="2">
        <v>0.70734300000000006</v>
      </c>
      <c r="BE358" s="2">
        <v>1.25022E-2</v>
      </c>
    </row>
    <row r="359" spans="1:57" x14ac:dyDescent="0.15">
      <c r="A359" s="2">
        <v>1.49441</v>
      </c>
      <c r="B359" s="2">
        <v>-40063.1</v>
      </c>
      <c r="C359" s="2">
        <f t="shared" si="21"/>
        <v>40063.1</v>
      </c>
      <c r="D359" s="2">
        <v>1.49441</v>
      </c>
      <c r="E359" s="2">
        <v>-98129.9</v>
      </c>
      <c r="F359">
        <f t="shared" si="22"/>
        <v>98129.9</v>
      </c>
      <c r="G359" s="2">
        <v>1.49441</v>
      </c>
      <c r="H359" s="2">
        <v>-98860.1</v>
      </c>
      <c r="I359">
        <f t="shared" si="23"/>
        <v>98860.1</v>
      </c>
      <c r="J359" s="2">
        <v>1.49441</v>
      </c>
      <c r="K359" s="2">
        <v>-99026.2</v>
      </c>
      <c r="L359">
        <f t="shared" si="24"/>
        <v>99026.2</v>
      </c>
      <c r="P359" s="2">
        <v>0.709341</v>
      </c>
      <c r="Q359" s="2">
        <v>419.45</v>
      </c>
      <c r="R359" s="2">
        <v>0.709341</v>
      </c>
      <c r="S359" s="2">
        <v>419.45</v>
      </c>
      <c r="T359" s="2">
        <v>0.709341</v>
      </c>
      <c r="U359" s="2">
        <v>419.45</v>
      </c>
      <c r="V359" s="2">
        <v>0.709341</v>
      </c>
      <c r="W359" s="2">
        <v>419.45</v>
      </c>
      <c r="AA359" s="2">
        <v>1.49441</v>
      </c>
      <c r="AB359" s="2">
        <v>412.30200000000002</v>
      </c>
      <c r="AC359" s="2">
        <v>1.49441</v>
      </c>
      <c r="AD359" s="2">
        <v>412.30200000000002</v>
      </c>
      <c r="AE359" s="2">
        <v>1.49441</v>
      </c>
      <c r="AF359" s="2">
        <v>412.30200000000002</v>
      </c>
      <c r="AG359" s="2">
        <v>1.49441</v>
      </c>
      <c r="AH359" s="2">
        <v>412.30200000000002</v>
      </c>
      <c r="AM359">
        <v>1.49441</v>
      </c>
      <c r="AN359">
        <v>5245.9211732355634</v>
      </c>
      <c r="AO359" s="2">
        <v>1.49441</v>
      </c>
      <c r="AP359" s="2">
        <v>13303.945227765769</v>
      </c>
      <c r="AQ359">
        <v>1.49441</v>
      </c>
      <c r="AR359">
        <v>13392.048225413158</v>
      </c>
      <c r="AS359">
        <v>1.49441</v>
      </c>
      <c r="AT359">
        <v>13381.91891891896</v>
      </c>
      <c r="AX359" s="2">
        <v>0.709341</v>
      </c>
      <c r="AY359" s="2">
        <v>1.25022E-2</v>
      </c>
      <c r="AZ359" s="2">
        <v>0.709341</v>
      </c>
      <c r="BA359" s="2">
        <v>1.25022E-2</v>
      </c>
      <c r="BB359" s="2">
        <v>0.709341</v>
      </c>
      <c r="BC359" s="2">
        <v>1.25022E-2</v>
      </c>
      <c r="BD359" s="2">
        <v>0.709341</v>
      </c>
      <c r="BE359" s="2">
        <v>1.25022E-2</v>
      </c>
    </row>
    <row r="360" spans="1:57" x14ac:dyDescent="0.15">
      <c r="A360" s="2">
        <v>1.49641</v>
      </c>
      <c r="B360" s="2">
        <v>-40045.5</v>
      </c>
      <c r="C360" s="2">
        <f t="shared" si="21"/>
        <v>40045.5</v>
      </c>
      <c r="D360" s="2">
        <v>1.49641</v>
      </c>
      <c r="E360" s="2">
        <v>-98037.5</v>
      </c>
      <c r="F360">
        <f t="shared" si="22"/>
        <v>98037.5</v>
      </c>
      <c r="G360" s="2">
        <v>1.49641</v>
      </c>
      <c r="H360" s="2">
        <v>-98769.1</v>
      </c>
      <c r="I360">
        <f t="shared" si="23"/>
        <v>98769.1</v>
      </c>
      <c r="J360" s="2">
        <v>1.49641</v>
      </c>
      <c r="K360" s="2">
        <v>-98938.5</v>
      </c>
      <c r="L360">
        <f t="shared" si="24"/>
        <v>98938.5</v>
      </c>
      <c r="P360" s="2">
        <v>0.71133900000000005</v>
      </c>
      <c r="Q360" s="2">
        <v>419.45</v>
      </c>
      <c r="R360" s="2">
        <v>0.71133900000000005</v>
      </c>
      <c r="S360" s="2">
        <v>419.45</v>
      </c>
      <c r="T360" s="2">
        <v>0.71133900000000005</v>
      </c>
      <c r="U360" s="2">
        <v>419.45</v>
      </c>
      <c r="V360" s="2">
        <v>0.71133900000000005</v>
      </c>
      <c r="W360" s="2">
        <v>419.45</v>
      </c>
      <c r="AA360" s="2">
        <v>1.49641</v>
      </c>
      <c r="AB360" s="2">
        <v>412.291</v>
      </c>
      <c r="AC360" s="2">
        <v>1.49641</v>
      </c>
      <c r="AD360" s="2">
        <v>412.291</v>
      </c>
      <c r="AE360" s="2">
        <v>1.49641</v>
      </c>
      <c r="AF360" s="2">
        <v>412.291</v>
      </c>
      <c r="AG360" s="2">
        <v>1.49641</v>
      </c>
      <c r="AH360" s="2">
        <v>412.291</v>
      </c>
      <c r="AM360">
        <v>1.49641</v>
      </c>
      <c r="AN360">
        <v>5234.0216965102527</v>
      </c>
      <c r="AO360" s="2">
        <v>1.49641</v>
      </c>
      <c r="AP360" s="2">
        <v>13269.82945316734</v>
      </c>
      <c r="AQ360">
        <v>1.49641</v>
      </c>
      <c r="AR360">
        <v>13358.006491750059</v>
      </c>
      <c r="AS360">
        <v>1.49641</v>
      </c>
      <c r="AT360">
        <v>13346.620801295003</v>
      </c>
      <c r="AX360" s="2">
        <v>0.71133900000000005</v>
      </c>
      <c r="AY360" s="2">
        <v>1.25022E-2</v>
      </c>
      <c r="AZ360" s="2">
        <v>0.71133900000000005</v>
      </c>
      <c r="BA360" s="2">
        <v>1.25022E-2</v>
      </c>
      <c r="BB360" s="2">
        <v>0.71133900000000005</v>
      </c>
      <c r="BC360" s="2">
        <v>1.25022E-2</v>
      </c>
      <c r="BD360" s="2">
        <v>0.71133900000000005</v>
      </c>
      <c r="BE360" s="2">
        <v>1.25022E-2</v>
      </c>
    </row>
    <row r="361" spans="1:57" x14ac:dyDescent="0.15">
      <c r="A361" s="2">
        <v>1.49841</v>
      </c>
      <c r="B361" s="2">
        <v>-40027.800000000003</v>
      </c>
      <c r="C361" s="2">
        <f t="shared" si="21"/>
        <v>40027.800000000003</v>
      </c>
      <c r="D361" s="2">
        <v>1.49841</v>
      </c>
      <c r="E361" s="2">
        <v>-97946.2</v>
      </c>
      <c r="F361">
        <f t="shared" si="22"/>
        <v>97946.2</v>
      </c>
      <c r="G361" s="2">
        <v>1.49841</v>
      </c>
      <c r="H361" s="2">
        <v>-98679</v>
      </c>
      <c r="I361">
        <f t="shared" si="23"/>
        <v>98679</v>
      </c>
      <c r="J361" s="2">
        <v>1.49841</v>
      </c>
      <c r="K361" s="2">
        <v>-98851.9</v>
      </c>
      <c r="L361">
        <f t="shared" si="24"/>
        <v>98851.9</v>
      </c>
      <c r="P361" s="2">
        <v>0.713337</v>
      </c>
      <c r="Q361" s="2">
        <v>419.45</v>
      </c>
      <c r="R361" s="2">
        <v>0.713337</v>
      </c>
      <c r="S361" s="2">
        <v>419.45</v>
      </c>
      <c r="T361" s="2">
        <v>0.713337</v>
      </c>
      <c r="U361" s="2">
        <v>419.45</v>
      </c>
      <c r="V361" s="2">
        <v>0.713337</v>
      </c>
      <c r="W361" s="2">
        <v>419.45</v>
      </c>
      <c r="AA361" s="2">
        <v>1.49841</v>
      </c>
      <c r="AB361" s="2">
        <v>412.28</v>
      </c>
      <c r="AC361" s="2">
        <v>1.49841</v>
      </c>
      <c r="AD361" s="2">
        <v>412.28</v>
      </c>
      <c r="AE361" s="2">
        <v>1.49841</v>
      </c>
      <c r="AF361" s="2">
        <v>412.28</v>
      </c>
      <c r="AG361" s="2">
        <v>1.49841</v>
      </c>
      <c r="AH361" s="2">
        <v>412.28</v>
      </c>
      <c r="AM361">
        <v>1.49841</v>
      </c>
      <c r="AN361">
        <v>5222.1526418786561</v>
      </c>
      <c r="AO361" s="2">
        <v>1.49841</v>
      </c>
      <c r="AP361" s="2">
        <v>13234.184569652731</v>
      </c>
      <c r="AQ361">
        <v>1.49841</v>
      </c>
      <c r="AR361">
        <v>13322.397731875182</v>
      </c>
      <c r="AS361">
        <v>1.49841</v>
      </c>
      <c r="AT361">
        <v>13311.594398060786</v>
      </c>
      <c r="AX361" s="2">
        <v>0.713337</v>
      </c>
      <c r="AY361" s="2">
        <v>1.25022E-2</v>
      </c>
      <c r="AZ361" s="2">
        <v>0.713337</v>
      </c>
      <c r="BA361" s="2">
        <v>1.25022E-2</v>
      </c>
      <c r="BB361" s="2">
        <v>0.713337</v>
      </c>
      <c r="BC361" s="2">
        <v>1.25022E-2</v>
      </c>
      <c r="BD361" s="2">
        <v>0.713337</v>
      </c>
      <c r="BE361" s="2">
        <v>1.25022E-2</v>
      </c>
    </row>
    <row r="362" spans="1:57" x14ac:dyDescent="0.15">
      <c r="A362" s="2">
        <v>1.5004</v>
      </c>
      <c r="B362" s="2">
        <v>-40010.199999999997</v>
      </c>
      <c r="C362" s="2">
        <f t="shared" si="21"/>
        <v>40010.199999999997</v>
      </c>
      <c r="D362" s="2">
        <v>1.5004</v>
      </c>
      <c r="E362" s="2">
        <v>-97853.4</v>
      </c>
      <c r="F362">
        <f t="shared" si="22"/>
        <v>97853.4</v>
      </c>
      <c r="G362" s="2">
        <v>1.5004</v>
      </c>
      <c r="H362" s="2">
        <v>-98587.6</v>
      </c>
      <c r="I362">
        <f t="shared" si="23"/>
        <v>98587.6</v>
      </c>
      <c r="J362" s="2">
        <v>1.5004</v>
      </c>
      <c r="K362" s="2">
        <v>-98763.7</v>
      </c>
      <c r="L362">
        <f t="shared" si="24"/>
        <v>98763.7</v>
      </c>
      <c r="P362" s="2">
        <v>0.71533599999999997</v>
      </c>
      <c r="Q362" s="2">
        <v>419.45</v>
      </c>
      <c r="R362" s="2">
        <v>0.71533599999999997</v>
      </c>
      <c r="S362" s="2">
        <v>419.45</v>
      </c>
      <c r="T362" s="2">
        <v>0.71533599999999997</v>
      </c>
      <c r="U362" s="2">
        <v>419.45</v>
      </c>
      <c r="V362" s="2">
        <v>0.71533599999999997</v>
      </c>
      <c r="W362" s="2">
        <v>419.45</v>
      </c>
      <c r="AA362" s="2">
        <v>1.5004</v>
      </c>
      <c r="AB362" s="2">
        <v>412.26900000000001</v>
      </c>
      <c r="AC362" s="2">
        <v>1.5004</v>
      </c>
      <c r="AD362" s="2">
        <v>412.26900000000001</v>
      </c>
      <c r="AE362" s="2">
        <v>1.5004</v>
      </c>
      <c r="AF362" s="2">
        <v>412.26900000000001</v>
      </c>
      <c r="AG362" s="2">
        <v>1.5004</v>
      </c>
      <c r="AH362" s="2">
        <v>412.26900000000001</v>
      </c>
      <c r="AM362">
        <v>1.5004</v>
      </c>
      <c r="AN362">
        <v>5210.3398880062687</v>
      </c>
      <c r="AO362" s="2">
        <v>1.5004</v>
      </c>
      <c r="AP362" s="2">
        <v>13200.242816673392</v>
      </c>
      <c r="AQ362">
        <v>1.5004</v>
      </c>
      <c r="AR362">
        <v>13288.529451408578</v>
      </c>
      <c r="AS362">
        <v>1.5004</v>
      </c>
      <c r="AT362">
        <v>13278.260285022876</v>
      </c>
      <c r="AX362" s="2">
        <v>0.71533599999999997</v>
      </c>
      <c r="AY362" s="2">
        <v>1.25022E-2</v>
      </c>
      <c r="AZ362" s="2">
        <v>0.71533599999999997</v>
      </c>
      <c r="BA362" s="2">
        <v>1.25022E-2</v>
      </c>
      <c r="BB362" s="2">
        <v>0.71533599999999997</v>
      </c>
      <c r="BC362" s="2">
        <v>1.25022E-2</v>
      </c>
      <c r="BD362" s="2">
        <v>0.71533599999999997</v>
      </c>
      <c r="BE362" s="2">
        <v>1.25022E-2</v>
      </c>
    </row>
    <row r="363" spans="1:57" x14ac:dyDescent="0.15">
      <c r="A363" s="2">
        <v>1.5024</v>
      </c>
      <c r="B363" s="2">
        <v>-39992.6</v>
      </c>
      <c r="C363" s="2">
        <f t="shared" si="21"/>
        <v>39992.6</v>
      </c>
      <c r="D363" s="2">
        <v>1.5024</v>
      </c>
      <c r="E363" s="2">
        <v>-97760</v>
      </c>
      <c r="F363">
        <f t="shared" si="22"/>
        <v>97760</v>
      </c>
      <c r="G363" s="2">
        <v>1.5024</v>
      </c>
      <c r="H363" s="2">
        <v>-98495.5</v>
      </c>
      <c r="I363">
        <f t="shared" si="23"/>
        <v>98495.5</v>
      </c>
      <c r="J363" s="2">
        <v>1.5024</v>
      </c>
      <c r="K363" s="2">
        <v>-98674.9</v>
      </c>
      <c r="L363">
        <f t="shared" si="24"/>
        <v>98674.9</v>
      </c>
      <c r="P363" s="2">
        <v>0.71733400000000003</v>
      </c>
      <c r="Q363" s="2">
        <v>419.45</v>
      </c>
      <c r="R363" s="2">
        <v>0.71733400000000003</v>
      </c>
      <c r="S363" s="2">
        <v>419.45</v>
      </c>
      <c r="T363" s="2">
        <v>0.71733400000000003</v>
      </c>
      <c r="U363" s="2">
        <v>419.45</v>
      </c>
      <c r="V363" s="2">
        <v>0.71733400000000003</v>
      </c>
      <c r="W363" s="2">
        <v>419.45</v>
      </c>
      <c r="AA363" s="2">
        <v>1.5024</v>
      </c>
      <c r="AB363" s="2">
        <v>412.25799999999998</v>
      </c>
      <c r="AC363" s="2">
        <v>1.5024</v>
      </c>
      <c r="AD363" s="2">
        <v>412.25799999999998</v>
      </c>
      <c r="AE363" s="2">
        <v>1.5024</v>
      </c>
      <c r="AF363" s="2">
        <v>412.25799999999998</v>
      </c>
      <c r="AG363" s="2">
        <v>1.5024</v>
      </c>
      <c r="AH363" s="2">
        <v>412.25799999999998</v>
      </c>
      <c r="AM363">
        <v>1.5024</v>
      </c>
      <c r="AN363">
        <v>5198.5701286883905</v>
      </c>
      <c r="AO363" s="2">
        <v>1.5024</v>
      </c>
      <c r="AP363" s="2">
        <v>13164.556962025237</v>
      </c>
      <c r="AQ363">
        <v>1.5024</v>
      </c>
      <c r="AR363">
        <v>13252.892895586623</v>
      </c>
      <c r="AS363">
        <v>1.5024</v>
      </c>
      <c r="AT363">
        <v>13243.175412696242</v>
      </c>
      <c r="AX363" s="2">
        <v>0.71733400000000003</v>
      </c>
      <c r="AY363" s="2">
        <v>1.25022E-2</v>
      </c>
      <c r="AZ363" s="2">
        <v>0.71733400000000003</v>
      </c>
      <c r="BA363" s="2">
        <v>1.25022E-2</v>
      </c>
      <c r="BB363" s="2">
        <v>0.71733400000000003</v>
      </c>
      <c r="BC363" s="2">
        <v>1.25022E-2</v>
      </c>
      <c r="BD363" s="2">
        <v>0.71733400000000003</v>
      </c>
      <c r="BE363" s="2">
        <v>1.25022E-2</v>
      </c>
    </row>
    <row r="364" spans="1:57" x14ac:dyDescent="0.15">
      <c r="A364" s="2">
        <v>1.5044</v>
      </c>
      <c r="B364" s="2">
        <v>-39975</v>
      </c>
      <c r="C364" s="2">
        <f t="shared" si="21"/>
        <v>39975</v>
      </c>
      <c r="D364" s="2">
        <v>1.5044</v>
      </c>
      <c r="E364" s="2">
        <v>-97666.1</v>
      </c>
      <c r="F364">
        <f t="shared" si="22"/>
        <v>97666.1</v>
      </c>
      <c r="G364" s="2">
        <v>1.5044</v>
      </c>
      <c r="H364" s="2">
        <v>-98402.9</v>
      </c>
      <c r="I364">
        <f t="shared" si="23"/>
        <v>98402.9</v>
      </c>
      <c r="J364" s="2">
        <v>1.5044</v>
      </c>
      <c r="K364" s="2">
        <v>-98585.4</v>
      </c>
      <c r="L364">
        <f t="shared" si="24"/>
        <v>98585.4</v>
      </c>
      <c r="P364" s="2">
        <v>0.71933199999999997</v>
      </c>
      <c r="Q364" s="2">
        <v>419.45</v>
      </c>
      <c r="R364" s="2">
        <v>0.71933199999999997</v>
      </c>
      <c r="S364" s="2">
        <v>419.45</v>
      </c>
      <c r="T364" s="2">
        <v>0.71933199999999997</v>
      </c>
      <c r="U364" s="2">
        <v>419.45</v>
      </c>
      <c r="V364" s="2">
        <v>0.71933199999999997</v>
      </c>
      <c r="W364" s="2">
        <v>419.45</v>
      </c>
      <c r="AA364" s="2">
        <v>1.5044</v>
      </c>
      <c r="AB364" s="2">
        <v>412.24599999999998</v>
      </c>
      <c r="AC364" s="2">
        <v>1.5044</v>
      </c>
      <c r="AD364" s="2">
        <v>412.24599999999998</v>
      </c>
      <c r="AE364" s="2">
        <v>1.5044</v>
      </c>
      <c r="AF364" s="2">
        <v>412.24599999999998</v>
      </c>
      <c r="AG364" s="2">
        <v>1.5044</v>
      </c>
      <c r="AH364" s="2">
        <v>412.24599999999998</v>
      </c>
      <c r="AM364">
        <v>1.5044</v>
      </c>
      <c r="AN364">
        <v>5186.1702127659391</v>
      </c>
      <c r="AO364" s="2">
        <v>1.5044</v>
      </c>
      <c r="AP364" s="2">
        <v>13128.92861943806</v>
      </c>
      <c r="AQ364">
        <v>1.5044</v>
      </c>
      <c r="AR364">
        <v>13217.313633310958</v>
      </c>
      <c r="AS364">
        <v>1.5044</v>
      </c>
      <c r="AT364">
        <v>13208.118971061094</v>
      </c>
      <c r="AX364" s="2">
        <v>0.71933199999999997</v>
      </c>
      <c r="AY364" s="2">
        <v>1.25022E-2</v>
      </c>
      <c r="AZ364" s="2">
        <v>0.71933199999999997</v>
      </c>
      <c r="BA364" s="2">
        <v>1.25022E-2</v>
      </c>
      <c r="BB364" s="2">
        <v>0.71933199999999997</v>
      </c>
      <c r="BC364" s="2">
        <v>1.25022E-2</v>
      </c>
      <c r="BD364" s="2">
        <v>0.71933199999999997</v>
      </c>
      <c r="BE364" s="2">
        <v>1.25022E-2</v>
      </c>
    </row>
    <row r="365" spans="1:57" x14ac:dyDescent="0.15">
      <c r="A365" s="2">
        <v>1.5064</v>
      </c>
      <c r="B365" s="2">
        <v>-39957.5</v>
      </c>
      <c r="C365" s="2">
        <f t="shared" si="21"/>
        <v>39957.5</v>
      </c>
      <c r="D365" s="2">
        <v>1.5064</v>
      </c>
      <c r="E365" s="2">
        <v>-97571.9</v>
      </c>
      <c r="F365">
        <f t="shared" si="22"/>
        <v>97571.9</v>
      </c>
      <c r="G365" s="2">
        <v>1.5064</v>
      </c>
      <c r="H365" s="2">
        <v>-98310.1</v>
      </c>
      <c r="I365">
        <f t="shared" si="23"/>
        <v>98310.1</v>
      </c>
      <c r="J365" s="2">
        <v>1.5064</v>
      </c>
      <c r="K365" s="2">
        <v>-98495.7</v>
      </c>
      <c r="L365">
        <f t="shared" si="24"/>
        <v>98495.7</v>
      </c>
      <c r="P365" s="2">
        <v>0.72133000000000003</v>
      </c>
      <c r="Q365" s="2">
        <v>419.45</v>
      </c>
      <c r="R365" s="2">
        <v>0.72133000000000003</v>
      </c>
      <c r="S365" s="2">
        <v>419.45</v>
      </c>
      <c r="T365" s="2">
        <v>0.72133000000000003</v>
      </c>
      <c r="U365" s="2">
        <v>419.45</v>
      </c>
      <c r="V365" s="2">
        <v>0.72133000000000003</v>
      </c>
      <c r="W365" s="2">
        <v>419.45</v>
      </c>
      <c r="AA365" s="2">
        <v>1.5064</v>
      </c>
      <c r="AB365" s="2">
        <v>412.23500000000001</v>
      </c>
      <c r="AC365" s="2">
        <v>1.5064</v>
      </c>
      <c r="AD365" s="2">
        <v>412.23500000000001</v>
      </c>
      <c r="AE365" s="2">
        <v>1.5064</v>
      </c>
      <c r="AF365" s="2">
        <v>412.23500000000001</v>
      </c>
      <c r="AG365" s="2">
        <v>1.5064</v>
      </c>
      <c r="AH365" s="2">
        <v>412.23500000000001</v>
      </c>
      <c r="AM365">
        <v>1.5064</v>
      </c>
      <c r="AN365">
        <v>5174.5014245014381</v>
      </c>
      <c r="AO365" s="2">
        <v>1.5064</v>
      </c>
      <c r="AP365" s="2">
        <v>13095.141591732714</v>
      </c>
      <c r="AQ365">
        <v>1.5064</v>
      </c>
      <c r="AR365">
        <v>13181.831590238724</v>
      </c>
      <c r="AS365">
        <v>1.5064</v>
      </c>
      <c r="AT365">
        <v>13173.157683562969</v>
      </c>
      <c r="AX365" s="2">
        <v>0.72133000000000003</v>
      </c>
      <c r="AY365" s="2">
        <v>1.25022E-2</v>
      </c>
      <c r="AZ365" s="2">
        <v>0.72133000000000003</v>
      </c>
      <c r="BA365" s="2">
        <v>1.25022E-2</v>
      </c>
      <c r="BB365" s="2">
        <v>0.72133000000000003</v>
      </c>
      <c r="BC365" s="2">
        <v>1.25022E-2</v>
      </c>
      <c r="BD365" s="2">
        <v>0.72133000000000003</v>
      </c>
      <c r="BE365" s="2">
        <v>1.25022E-2</v>
      </c>
    </row>
    <row r="366" spans="1:57" x14ac:dyDescent="0.15">
      <c r="A366" s="2">
        <v>1.5084</v>
      </c>
      <c r="B366" s="2">
        <v>-39939.9</v>
      </c>
      <c r="C366" s="2">
        <f t="shared" si="21"/>
        <v>39939.9</v>
      </c>
      <c r="D366" s="2">
        <v>1.5084</v>
      </c>
      <c r="E366" s="2">
        <v>-97479.9</v>
      </c>
      <c r="F366">
        <f t="shared" si="22"/>
        <v>97479.9</v>
      </c>
      <c r="G366" s="2">
        <v>1.5084</v>
      </c>
      <c r="H366" s="2">
        <v>-98219.3</v>
      </c>
      <c r="I366">
        <f t="shared" si="23"/>
        <v>98219.3</v>
      </c>
      <c r="J366" s="2">
        <v>1.5084</v>
      </c>
      <c r="K366" s="2">
        <v>-98408.2</v>
      </c>
      <c r="L366">
        <f t="shared" si="24"/>
        <v>98408.2</v>
      </c>
      <c r="P366" s="2">
        <v>0.72332799999999997</v>
      </c>
      <c r="Q366" s="2">
        <v>419.45</v>
      </c>
      <c r="R366" s="2">
        <v>0.72332799999999997</v>
      </c>
      <c r="S366" s="2">
        <v>419.45</v>
      </c>
      <c r="T366" s="2">
        <v>0.72332799999999997</v>
      </c>
      <c r="U366" s="2">
        <v>419.45</v>
      </c>
      <c r="V366" s="2">
        <v>0.72332799999999997</v>
      </c>
      <c r="W366" s="2">
        <v>419.45</v>
      </c>
      <c r="AA366" s="2">
        <v>1.5084</v>
      </c>
      <c r="AB366" s="2">
        <v>412.22399999999999</v>
      </c>
      <c r="AC366" s="2">
        <v>1.5084</v>
      </c>
      <c r="AD366" s="2">
        <v>412.22399999999999</v>
      </c>
      <c r="AE366" s="2">
        <v>1.5084</v>
      </c>
      <c r="AF366" s="2">
        <v>412.22399999999999</v>
      </c>
      <c r="AG366" s="2">
        <v>1.5084</v>
      </c>
      <c r="AH366" s="2">
        <v>412.22399999999999</v>
      </c>
      <c r="AM366">
        <v>1.5084</v>
      </c>
      <c r="AN366">
        <v>5162.1946490887785</v>
      </c>
      <c r="AO366" s="2">
        <v>1.5084</v>
      </c>
      <c r="AP366" s="2">
        <v>13060.008038585211</v>
      </c>
      <c r="AQ366">
        <v>1.5084</v>
      </c>
      <c r="AR366">
        <v>13148.500669343995</v>
      </c>
      <c r="AS366">
        <v>1.5084</v>
      </c>
      <c r="AT366">
        <v>13138.611481975951</v>
      </c>
      <c r="AX366" s="2">
        <v>0.72332799999999997</v>
      </c>
      <c r="AY366" s="2">
        <v>1.25022E-2</v>
      </c>
      <c r="AZ366" s="2">
        <v>0.72332799999999997</v>
      </c>
      <c r="BA366" s="2">
        <v>1.25022E-2</v>
      </c>
      <c r="BB366" s="2">
        <v>0.72332799999999997</v>
      </c>
      <c r="BC366" s="2">
        <v>1.25022E-2</v>
      </c>
      <c r="BD366" s="2">
        <v>0.72332799999999997</v>
      </c>
      <c r="BE366" s="2">
        <v>1.25022E-2</v>
      </c>
    </row>
    <row r="367" spans="1:57" x14ac:dyDescent="0.15">
      <c r="A367" s="2">
        <v>1.5104</v>
      </c>
      <c r="B367" s="2">
        <v>-39922.400000000001</v>
      </c>
      <c r="C367" s="2">
        <f t="shared" si="21"/>
        <v>39922.400000000001</v>
      </c>
      <c r="D367" s="2">
        <v>1.5104</v>
      </c>
      <c r="E367" s="2">
        <v>-97388.800000000003</v>
      </c>
      <c r="F367">
        <f t="shared" si="22"/>
        <v>97388.800000000003</v>
      </c>
      <c r="G367" s="2">
        <v>1.5104</v>
      </c>
      <c r="H367" s="2">
        <v>-98129.5</v>
      </c>
      <c r="I367">
        <f t="shared" si="23"/>
        <v>98129.5</v>
      </c>
      <c r="J367" s="2">
        <v>1.5104</v>
      </c>
      <c r="K367" s="2">
        <v>-98321.7</v>
      </c>
      <c r="L367">
        <f t="shared" si="24"/>
        <v>98321.7</v>
      </c>
      <c r="P367" s="2">
        <v>0.72532600000000003</v>
      </c>
      <c r="Q367" s="2">
        <v>419.45</v>
      </c>
      <c r="R367" s="2">
        <v>0.72532600000000003</v>
      </c>
      <c r="S367" s="2">
        <v>419.45</v>
      </c>
      <c r="T367" s="2">
        <v>0.72532600000000003</v>
      </c>
      <c r="U367" s="2">
        <v>419.45</v>
      </c>
      <c r="V367" s="2">
        <v>0.72532600000000003</v>
      </c>
      <c r="W367" s="2">
        <v>419.45</v>
      </c>
      <c r="AA367" s="2">
        <v>1.5104</v>
      </c>
      <c r="AB367" s="2">
        <v>412.21300000000002</v>
      </c>
      <c r="AC367" s="2">
        <v>1.5104</v>
      </c>
      <c r="AD367" s="2">
        <v>412.21300000000002</v>
      </c>
      <c r="AE367" s="2">
        <v>1.5104</v>
      </c>
      <c r="AF367" s="2">
        <v>412.21300000000002</v>
      </c>
      <c r="AG367" s="2">
        <v>1.5104</v>
      </c>
      <c r="AH367" s="2">
        <v>412.21300000000002</v>
      </c>
      <c r="AM367">
        <v>1.5104</v>
      </c>
      <c r="AN367">
        <v>5150.6128241517381</v>
      </c>
      <c r="AO367" s="2">
        <v>1.5104</v>
      </c>
      <c r="AP367" s="2">
        <v>13026.859283039061</v>
      </c>
      <c r="AQ367">
        <v>1.5104</v>
      </c>
      <c r="AR367">
        <v>13113.657623947607</v>
      </c>
      <c r="AS367">
        <v>1.5104</v>
      </c>
      <c r="AT367">
        <v>13106.065049320263</v>
      </c>
      <c r="AX367" s="2">
        <v>0.72532600000000003</v>
      </c>
      <c r="AY367" s="2">
        <v>1.25022E-2</v>
      </c>
      <c r="AZ367" s="2">
        <v>0.72532600000000003</v>
      </c>
      <c r="BA367" s="2">
        <v>1.25022E-2</v>
      </c>
      <c r="BB367" s="2">
        <v>0.72532600000000003</v>
      </c>
      <c r="BC367" s="2">
        <v>1.25022E-2</v>
      </c>
      <c r="BD367" s="2">
        <v>0.72532600000000003</v>
      </c>
      <c r="BE367" s="2">
        <v>1.25022E-2</v>
      </c>
    </row>
    <row r="368" spans="1:57" x14ac:dyDescent="0.15">
      <c r="A368" s="2">
        <v>1.5124</v>
      </c>
      <c r="B368" s="2">
        <v>-39904.9</v>
      </c>
      <c r="C368" s="2">
        <f t="shared" si="21"/>
        <v>39904.9</v>
      </c>
      <c r="D368" s="2">
        <v>1.5124</v>
      </c>
      <c r="E368" s="2">
        <v>-97296.3</v>
      </c>
      <c r="F368">
        <f t="shared" si="22"/>
        <v>97296.3</v>
      </c>
      <c r="G368" s="2">
        <v>1.5124</v>
      </c>
      <c r="H368" s="2">
        <v>-98038.399999999994</v>
      </c>
      <c r="I368">
        <f t="shared" si="23"/>
        <v>98038.399999999994</v>
      </c>
      <c r="J368" s="2">
        <v>1.5124</v>
      </c>
      <c r="K368" s="2">
        <v>-98233.7</v>
      </c>
      <c r="L368">
        <f t="shared" si="24"/>
        <v>98233.7</v>
      </c>
      <c r="P368" s="2">
        <v>0.72732399999999997</v>
      </c>
      <c r="Q368" s="2">
        <v>419.45</v>
      </c>
      <c r="R368" s="2">
        <v>0.72732399999999997</v>
      </c>
      <c r="S368" s="2">
        <v>419.45</v>
      </c>
      <c r="T368" s="2">
        <v>0.72732399999999997</v>
      </c>
      <c r="U368" s="2">
        <v>419.45</v>
      </c>
      <c r="V368" s="2">
        <v>0.72732399999999997</v>
      </c>
      <c r="W368" s="2">
        <v>419.45</v>
      </c>
      <c r="AA368" s="2">
        <v>1.5124</v>
      </c>
      <c r="AB368" s="2">
        <v>412.20100000000002</v>
      </c>
      <c r="AC368" s="2">
        <v>1.5124</v>
      </c>
      <c r="AD368" s="2">
        <v>412.20100000000002</v>
      </c>
      <c r="AE368" s="2">
        <v>1.5124</v>
      </c>
      <c r="AF368" s="2">
        <v>412.20100000000002</v>
      </c>
      <c r="AG368" s="2">
        <v>1.5124</v>
      </c>
      <c r="AH368" s="2">
        <v>412.20100000000002</v>
      </c>
      <c r="AM368">
        <v>1.5124</v>
      </c>
      <c r="AN368">
        <v>5138.4110224053811</v>
      </c>
      <c r="AO368" s="2">
        <v>1.5124</v>
      </c>
      <c r="AP368" s="2">
        <v>12990.160213618241</v>
      </c>
      <c r="AQ368">
        <v>1.5124</v>
      </c>
      <c r="AR368">
        <v>13078.762006403447</v>
      </c>
      <c r="AS368">
        <v>1.5124</v>
      </c>
      <c r="AT368">
        <v>13069.944119212412</v>
      </c>
      <c r="AX368" s="2">
        <v>0.72732399999999997</v>
      </c>
      <c r="AY368" s="2">
        <v>1.25022E-2</v>
      </c>
      <c r="AZ368" s="2">
        <v>0.72732399999999997</v>
      </c>
      <c r="BA368" s="2">
        <v>1.25022E-2</v>
      </c>
      <c r="BB368" s="2">
        <v>0.72732399999999997</v>
      </c>
      <c r="BC368" s="2">
        <v>1.25022E-2</v>
      </c>
      <c r="BD368" s="2">
        <v>0.72732399999999997</v>
      </c>
      <c r="BE368" s="2">
        <v>1.25022E-2</v>
      </c>
    </row>
    <row r="369" spans="1:57" x14ac:dyDescent="0.15">
      <c r="A369" s="2">
        <v>1.5144</v>
      </c>
      <c r="B369" s="2">
        <v>-39887.4</v>
      </c>
      <c r="C369" s="2">
        <f t="shared" si="21"/>
        <v>39887.4</v>
      </c>
      <c r="D369" s="2">
        <v>1.5144</v>
      </c>
      <c r="E369" s="2">
        <v>-97203.199999999997</v>
      </c>
      <c r="F369">
        <f t="shared" si="22"/>
        <v>97203.199999999997</v>
      </c>
      <c r="G369" s="2">
        <v>1.5144</v>
      </c>
      <c r="H369" s="2">
        <v>-97946.6</v>
      </c>
      <c r="I369">
        <f t="shared" si="23"/>
        <v>97946.6</v>
      </c>
      <c r="J369" s="2">
        <v>1.5144</v>
      </c>
      <c r="K369" s="2">
        <v>-98145</v>
      </c>
      <c r="L369">
        <f t="shared" si="24"/>
        <v>98145</v>
      </c>
      <c r="P369" s="2">
        <v>0.72932300000000005</v>
      </c>
      <c r="Q369" s="2">
        <v>419.45</v>
      </c>
      <c r="R369" s="2">
        <v>0.72932300000000005</v>
      </c>
      <c r="S369" s="2">
        <v>419.45</v>
      </c>
      <c r="T369" s="2">
        <v>0.72932300000000005</v>
      </c>
      <c r="U369" s="2">
        <v>419.45</v>
      </c>
      <c r="V369" s="2">
        <v>0.72932300000000005</v>
      </c>
      <c r="W369" s="2">
        <v>419.45</v>
      </c>
      <c r="AA369" s="2">
        <v>1.5144</v>
      </c>
      <c r="AB369" s="2">
        <v>412.19</v>
      </c>
      <c r="AC369" s="2">
        <v>1.5144</v>
      </c>
      <c r="AD369" s="2">
        <v>412.19</v>
      </c>
      <c r="AE369" s="2">
        <v>1.5144</v>
      </c>
      <c r="AF369" s="2">
        <v>412.19</v>
      </c>
      <c r="AG369" s="2">
        <v>1.5144</v>
      </c>
      <c r="AH369" s="2">
        <v>412.19</v>
      </c>
      <c r="AM369">
        <v>1.5144</v>
      </c>
      <c r="AN369">
        <v>5126.915167095096</v>
      </c>
      <c r="AO369" s="2">
        <v>1.5144</v>
      </c>
      <c r="AP369" s="2">
        <v>12956.97147427351</v>
      </c>
      <c r="AQ369">
        <v>1.5144</v>
      </c>
      <c r="AR369">
        <v>13043.893993873993</v>
      </c>
      <c r="AS369">
        <v>1.5144</v>
      </c>
      <c r="AT369">
        <v>13037.327311370847</v>
      </c>
      <c r="AX369" s="2">
        <v>0.72932300000000005</v>
      </c>
      <c r="AY369" s="2">
        <v>1.25022E-2</v>
      </c>
      <c r="AZ369" s="2">
        <v>0.72932300000000005</v>
      </c>
      <c r="BA369" s="2">
        <v>1.25022E-2</v>
      </c>
      <c r="BB369" s="2">
        <v>0.72932300000000005</v>
      </c>
      <c r="BC369" s="2">
        <v>1.25022E-2</v>
      </c>
      <c r="BD369" s="2">
        <v>0.72932300000000005</v>
      </c>
      <c r="BE369" s="2">
        <v>1.25022E-2</v>
      </c>
    </row>
    <row r="370" spans="1:57" x14ac:dyDescent="0.15">
      <c r="A370" s="2">
        <v>1.5164</v>
      </c>
      <c r="B370" s="2">
        <v>-39869.9</v>
      </c>
      <c r="C370" s="2">
        <f t="shared" si="21"/>
        <v>39869.9</v>
      </c>
      <c r="D370" s="2">
        <v>1.5164</v>
      </c>
      <c r="E370" s="2">
        <v>-97109.5</v>
      </c>
      <c r="F370">
        <f t="shared" si="22"/>
        <v>97109.5</v>
      </c>
      <c r="G370" s="2">
        <v>1.5164</v>
      </c>
      <c r="H370" s="2">
        <v>-97854.2</v>
      </c>
      <c r="I370">
        <f t="shared" si="23"/>
        <v>97854.2</v>
      </c>
      <c r="J370" s="2">
        <v>1.5164</v>
      </c>
      <c r="K370" s="2">
        <v>-98055.6</v>
      </c>
      <c r="L370">
        <f t="shared" si="24"/>
        <v>98055.6</v>
      </c>
      <c r="P370" s="2">
        <v>0.731321</v>
      </c>
      <c r="Q370" s="2">
        <v>419.45</v>
      </c>
      <c r="R370" s="2">
        <v>0.731321</v>
      </c>
      <c r="S370" s="2">
        <v>419.45</v>
      </c>
      <c r="T370" s="2">
        <v>0.731321</v>
      </c>
      <c r="U370" s="2">
        <v>419.45</v>
      </c>
      <c r="V370" s="2">
        <v>0.731321</v>
      </c>
      <c r="W370" s="2">
        <v>419.45</v>
      </c>
      <c r="AA370" s="2">
        <v>1.5164</v>
      </c>
      <c r="AB370" s="2">
        <v>412.17899999999997</v>
      </c>
      <c r="AC370" s="2">
        <v>1.5164</v>
      </c>
      <c r="AD370" s="2">
        <v>412.17899999999997</v>
      </c>
      <c r="AE370" s="2">
        <v>1.5164</v>
      </c>
      <c r="AF370" s="2">
        <v>412.17899999999997</v>
      </c>
      <c r="AG370" s="2">
        <v>1.5164</v>
      </c>
      <c r="AH370" s="2">
        <v>412.17899999999997</v>
      </c>
      <c r="AM370">
        <v>1.5164</v>
      </c>
      <c r="AN370">
        <v>5115.4606107261743</v>
      </c>
      <c r="AO370" s="2">
        <v>1.5164</v>
      </c>
      <c r="AP370" s="2">
        <v>12922.089155023212</v>
      </c>
      <c r="AQ370">
        <v>1.5164</v>
      </c>
      <c r="AR370">
        <v>13010.796436644037</v>
      </c>
      <c r="AS370">
        <v>1.5164</v>
      </c>
      <c r="AT370">
        <v>13002.996950006538</v>
      </c>
      <c r="AX370" s="2">
        <v>0.731321</v>
      </c>
      <c r="AY370" s="2">
        <v>1.25022E-2</v>
      </c>
      <c r="AZ370" s="2">
        <v>0.731321</v>
      </c>
      <c r="BA370" s="2">
        <v>1.25022E-2</v>
      </c>
      <c r="BB370" s="2">
        <v>0.731321</v>
      </c>
      <c r="BC370" s="2">
        <v>1.25022E-2</v>
      </c>
      <c r="BD370" s="2">
        <v>0.731321</v>
      </c>
      <c r="BE370" s="2">
        <v>1.25022E-2</v>
      </c>
    </row>
    <row r="371" spans="1:57" x14ac:dyDescent="0.15">
      <c r="A371" s="2">
        <v>1.5184</v>
      </c>
      <c r="B371" s="2">
        <v>-39852.400000000001</v>
      </c>
      <c r="C371" s="2">
        <f t="shared" si="21"/>
        <v>39852.400000000001</v>
      </c>
      <c r="D371" s="2">
        <v>1.5184</v>
      </c>
      <c r="E371" s="2">
        <v>-97015.7</v>
      </c>
      <c r="F371">
        <f t="shared" si="22"/>
        <v>97015.7</v>
      </c>
      <c r="G371" s="2">
        <v>1.5184</v>
      </c>
      <c r="H371" s="2">
        <v>-97761.7</v>
      </c>
      <c r="I371">
        <f t="shared" si="23"/>
        <v>97761.7</v>
      </c>
      <c r="J371" s="2">
        <v>1.5184</v>
      </c>
      <c r="K371" s="2">
        <v>-97966.1</v>
      </c>
      <c r="L371">
        <f t="shared" si="24"/>
        <v>97966.1</v>
      </c>
      <c r="P371" s="2">
        <v>0.73331900000000005</v>
      </c>
      <c r="Q371" s="2">
        <v>419.45</v>
      </c>
      <c r="R371" s="2">
        <v>0.73331900000000005</v>
      </c>
      <c r="S371" s="2">
        <v>419.45</v>
      </c>
      <c r="T371" s="2">
        <v>0.73331900000000005</v>
      </c>
      <c r="U371" s="2">
        <v>419.45</v>
      </c>
      <c r="V371" s="2">
        <v>0.73331900000000005</v>
      </c>
      <c r="W371" s="2">
        <v>419.45</v>
      </c>
      <c r="AA371" s="2">
        <v>1.5184</v>
      </c>
      <c r="AB371" s="2">
        <v>412.16800000000001</v>
      </c>
      <c r="AC371" s="2">
        <v>1.5184</v>
      </c>
      <c r="AD371" s="2">
        <v>412.16800000000001</v>
      </c>
      <c r="AE371" s="2">
        <v>1.5184</v>
      </c>
      <c r="AF371" s="2">
        <v>412.16800000000001</v>
      </c>
      <c r="AG371" s="2">
        <v>1.5184</v>
      </c>
      <c r="AH371" s="2">
        <v>412.16800000000001</v>
      </c>
      <c r="AM371">
        <v>1.5184</v>
      </c>
      <c r="AN371">
        <v>5104.0471311475458</v>
      </c>
      <c r="AO371" s="2">
        <v>1.5184</v>
      </c>
      <c r="AP371" s="2">
        <v>12889.026172445883</v>
      </c>
      <c r="AQ371">
        <v>1.5184</v>
      </c>
      <c r="AR371">
        <v>12976.068489514217</v>
      </c>
      <c r="AS371">
        <v>1.5184</v>
      </c>
      <c r="AT371">
        <v>12968.771511781884</v>
      </c>
      <c r="AX371" s="2">
        <v>0.73331900000000005</v>
      </c>
      <c r="AY371" s="2">
        <v>1.25022E-2</v>
      </c>
      <c r="AZ371" s="2">
        <v>0.73331900000000005</v>
      </c>
      <c r="BA371" s="2">
        <v>1.25022E-2</v>
      </c>
      <c r="BB371" s="2">
        <v>0.73331900000000005</v>
      </c>
      <c r="BC371" s="2">
        <v>1.25022E-2</v>
      </c>
      <c r="BD371" s="2">
        <v>0.73331900000000005</v>
      </c>
      <c r="BE371" s="2">
        <v>1.25022E-2</v>
      </c>
    </row>
    <row r="372" spans="1:57" x14ac:dyDescent="0.15">
      <c r="A372" s="2">
        <v>1.5203899999999999</v>
      </c>
      <c r="B372" s="2">
        <v>-39835</v>
      </c>
      <c r="C372" s="2">
        <f t="shared" si="21"/>
        <v>39835</v>
      </c>
      <c r="D372" s="2">
        <v>1.5203899999999999</v>
      </c>
      <c r="E372" s="2">
        <v>-96923.6</v>
      </c>
      <c r="F372">
        <f t="shared" si="22"/>
        <v>96923.6</v>
      </c>
      <c r="G372" s="2">
        <v>1.5203899999999999</v>
      </c>
      <c r="H372" s="2">
        <v>-97671</v>
      </c>
      <c r="I372">
        <f t="shared" si="23"/>
        <v>97671</v>
      </c>
      <c r="J372" s="2">
        <v>1.5203899999999999</v>
      </c>
      <c r="K372" s="2">
        <v>-97878.399999999994</v>
      </c>
      <c r="L372">
        <f t="shared" si="24"/>
        <v>97878.399999999994</v>
      </c>
      <c r="P372" s="2">
        <v>0.735317</v>
      </c>
      <c r="Q372" s="2">
        <v>419.45</v>
      </c>
      <c r="R372" s="2">
        <v>0.735317</v>
      </c>
      <c r="S372" s="2">
        <v>419.45</v>
      </c>
      <c r="T372" s="2">
        <v>0.735317</v>
      </c>
      <c r="U372" s="2">
        <v>419.45</v>
      </c>
      <c r="V372" s="2">
        <v>0.735317</v>
      </c>
      <c r="W372" s="2">
        <v>419.45</v>
      </c>
      <c r="AA372" s="2">
        <v>1.5203899999999999</v>
      </c>
      <c r="AB372" s="2">
        <v>412.15600000000001</v>
      </c>
      <c r="AC372" s="2">
        <v>1.5203899999999999</v>
      </c>
      <c r="AD372" s="2">
        <v>412.15600000000001</v>
      </c>
      <c r="AE372" s="2">
        <v>1.5203899999999999</v>
      </c>
      <c r="AF372" s="2">
        <v>412.15600000000001</v>
      </c>
      <c r="AG372" s="2">
        <v>1.5203899999999999</v>
      </c>
      <c r="AH372" s="2">
        <v>412.15600000000001</v>
      </c>
      <c r="AM372">
        <v>1.5203899999999999</v>
      </c>
      <c r="AN372">
        <v>5092.0363032085015</v>
      </c>
      <c r="AO372" s="2">
        <v>1.5203899999999999</v>
      </c>
      <c r="AP372" s="2">
        <v>12852.88423286037</v>
      </c>
      <c r="AQ372">
        <v>1.5203899999999999</v>
      </c>
      <c r="AR372">
        <v>12941.698688220538</v>
      </c>
      <c r="AS372">
        <v>1.5203899999999999</v>
      </c>
      <c r="AT372">
        <v>12934.901546187379</v>
      </c>
      <c r="AX372" s="2">
        <v>0.735317</v>
      </c>
      <c r="AY372" s="2">
        <v>1.25022E-2</v>
      </c>
      <c r="AZ372" s="2">
        <v>0.735317</v>
      </c>
      <c r="BA372" s="2">
        <v>1.25022E-2</v>
      </c>
      <c r="BB372" s="2">
        <v>0.735317</v>
      </c>
      <c r="BC372" s="2">
        <v>1.25022E-2</v>
      </c>
      <c r="BD372" s="2">
        <v>0.735317</v>
      </c>
      <c r="BE372" s="2">
        <v>1.25022E-2</v>
      </c>
    </row>
    <row r="373" spans="1:57" x14ac:dyDescent="0.15">
      <c r="A373" s="2">
        <v>1.5223899999999999</v>
      </c>
      <c r="B373" s="2">
        <v>-39817.599999999999</v>
      </c>
      <c r="C373" s="2">
        <f t="shared" si="21"/>
        <v>39817.599999999999</v>
      </c>
      <c r="D373" s="2">
        <v>1.5223899999999999</v>
      </c>
      <c r="E373" s="2">
        <v>-96830.3</v>
      </c>
      <c r="F373">
        <f t="shared" si="22"/>
        <v>96830.3</v>
      </c>
      <c r="G373" s="2">
        <v>1.5223899999999999</v>
      </c>
      <c r="H373" s="2">
        <v>-97579</v>
      </c>
      <c r="I373">
        <f t="shared" si="23"/>
        <v>97579</v>
      </c>
      <c r="J373" s="2">
        <v>1.5223899999999999</v>
      </c>
      <c r="K373" s="2">
        <v>-97789.4</v>
      </c>
      <c r="L373">
        <f t="shared" si="24"/>
        <v>97789.4</v>
      </c>
      <c r="P373" s="2">
        <v>0.73731500000000005</v>
      </c>
      <c r="Q373" s="2">
        <v>419.45</v>
      </c>
      <c r="R373" s="2">
        <v>0.73731500000000005</v>
      </c>
      <c r="S373" s="2">
        <v>419.45</v>
      </c>
      <c r="T373" s="2">
        <v>0.73731500000000005</v>
      </c>
      <c r="U373" s="2">
        <v>419.45</v>
      </c>
      <c r="V373" s="2">
        <v>0.73731500000000005</v>
      </c>
      <c r="W373" s="2">
        <v>419.45</v>
      </c>
      <c r="AA373" s="2">
        <v>1.5223899999999999</v>
      </c>
      <c r="AB373" s="2">
        <v>412.14499999999998</v>
      </c>
      <c r="AC373" s="2">
        <v>1.5223899999999999</v>
      </c>
      <c r="AD373" s="2">
        <v>412.14499999999998</v>
      </c>
      <c r="AE373" s="2">
        <v>1.5223899999999999</v>
      </c>
      <c r="AF373" s="2">
        <v>412.14499999999998</v>
      </c>
      <c r="AG373" s="2">
        <v>1.5223899999999999</v>
      </c>
      <c r="AH373" s="2">
        <v>412.14499999999998</v>
      </c>
      <c r="AM373">
        <v>1.5223899999999999</v>
      </c>
      <c r="AN373">
        <v>5080.719663136374</v>
      </c>
      <c r="AO373" s="2">
        <v>1.5223899999999999</v>
      </c>
      <c r="AP373" s="2">
        <v>12820.111214087123</v>
      </c>
      <c r="AQ373">
        <v>1.5223899999999999</v>
      </c>
      <c r="AR373">
        <v>12907.275132275128</v>
      </c>
      <c r="AS373">
        <v>1.5223899999999999</v>
      </c>
      <c r="AT373">
        <v>12900.976253298082</v>
      </c>
      <c r="AX373" s="2">
        <v>0.73731500000000005</v>
      </c>
      <c r="AY373" s="2">
        <v>1.25022E-2</v>
      </c>
      <c r="AZ373" s="2">
        <v>0.73731500000000005</v>
      </c>
      <c r="BA373" s="2">
        <v>1.25022E-2</v>
      </c>
      <c r="BB373" s="2">
        <v>0.73731500000000005</v>
      </c>
      <c r="BC373" s="2">
        <v>1.25022E-2</v>
      </c>
      <c r="BD373" s="2">
        <v>0.73731500000000005</v>
      </c>
      <c r="BE373" s="2">
        <v>1.25022E-2</v>
      </c>
    </row>
    <row r="374" spans="1:57" x14ac:dyDescent="0.15">
      <c r="A374" s="2">
        <v>1.5243899999999999</v>
      </c>
      <c r="B374" s="2">
        <v>-39800.199999999997</v>
      </c>
      <c r="C374" s="2">
        <f t="shared" si="21"/>
        <v>39800.199999999997</v>
      </c>
      <c r="D374" s="2">
        <v>1.5243899999999999</v>
      </c>
      <c r="E374" s="2">
        <v>-96736.8</v>
      </c>
      <c r="F374">
        <f t="shared" si="22"/>
        <v>96736.8</v>
      </c>
      <c r="G374" s="2">
        <v>1.5243899999999999</v>
      </c>
      <c r="H374" s="2">
        <v>-97486.8</v>
      </c>
      <c r="I374">
        <f t="shared" si="23"/>
        <v>97486.8</v>
      </c>
      <c r="J374" s="2">
        <v>1.5243899999999999</v>
      </c>
      <c r="K374" s="2">
        <v>-97700.1</v>
      </c>
      <c r="L374">
        <f t="shared" si="24"/>
        <v>97700.1</v>
      </c>
      <c r="P374" s="2">
        <v>0.739313</v>
      </c>
      <c r="Q374" s="2">
        <v>419.45</v>
      </c>
      <c r="R374" s="2">
        <v>0.739313</v>
      </c>
      <c r="S374" s="2">
        <v>419.45</v>
      </c>
      <c r="T374" s="2">
        <v>0.739313</v>
      </c>
      <c r="U374" s="2">
        <v>419.45</v>
      </c>
      <c r="V374" s="2">
        <v>0.739313</v>
      </c>
      <c r="W374" s="2">
        <v>419.45</v>
      </c>
      <c r="AA374" s="2">
        <v>1.5243899999999999</v>
      </c>
      <c r="AB374" s="2">
        <v>412.13299999999998</v>
      </c>
      <c r="AC374" s="2">
        <v>1.5243899999999999</v>
      </c>
      <c r="AD374" s="2">
        <v>412.13299999999998</v>
      </c>
      <c r="AE374" s="2">
        <v>1.5243899999999999</v>
      </c>
      <c r="AF374" s="2">
        <v>412.13299999999998</v>
      </c>
      <c r="AG374" s="2">
        <v>1.5243899999999999</v>
      </c>
      <c r="AH374" s="2">
        <v>412.13299999999998</v>
      </c>
      <c r="AM374">
        <v>1.5243899999999999</v>
      </c>
      <c r="AN374">
        <v>5068.7977585328363</v>
      </c>
      <c r="AO374" s="2">
        <v>1.5243899999999999</v>
      </c>
      <c r="AP374" s="2">
        <v>12784.035945553047</v>
      </c>
      <c r="AQ374">
        <v>1.5243899999999999</v>
      </c>
      <c r="AR374">
        <v>12871.243728545001</v>
      </c>
      <c r="AS374">
        <v>1.5243899999999999</v>
      </c>
      <c r="AT374">
        <v>12865.433236765879</v>
      </c>
      <c r="AX374" s="2">
        <v>0.739313</v>
      </c>
      <c r="AY374" s="2">
        <v>1.25022E-2</v>
      </c>
      <c r="AZ374" s="2">
        <v>0.739313</v>
      </c>
      <c r="BA374" s="2">
        <v>1.25022E-2</v>
      </c>
      <c r="BB374" s="2">
        <v>0.739313</v>
      </c>
      <c r="BC374" s="2">
        <v>1.25022E-2</v>
      </c>
      <c r="BD374" s="2">
        <v>0.739313</v>
      </c>
      <c r="BE374" s="2">
        <v>1.25022E-2</v>
      </c>
    </row>
    <row r="375" spans="1:57" x14ac:dyDescent="0.15">
      <c r="A375" s="2">
        <v>1.5263899999999999</v>
      </c>
      <c r="B375" s="2">
        <v>-39782.800000000003</v>
      </c>
      <c r="C375" s="2">
        <f t="shared" si="21"/>
        <v>39782.800000000003</v>
      </c>
      <c r="D375" s="2">
        <v>1.5263899999999999</v>
      </c>
      <c r="E375" s="2">
        <v>-96644.9</v>
      </c>
      <c r="F375">
        <f t="shared" si="22"/>
        <v>96644.9</v>
      </c>
      <c r="G375" s="2">
        <v>1.5263899999999999</v>
      </c>
      <c r="H375" s="2">
        <v>-97396.2</v>
      </c>
      <c r="I375">
        <f t="shared" si="23"/>
        <v>97396.2</v>
      </c>
      <c r="J375" s="2">
        <v>1.5263899999999999</v>
      </c>
      <c r="K375" s="2">
        <v>-97612.5</v>
      </c>
      <c r="L375">
        <f t="shared" si="24"/>
        <v>97612.5</v>
      </c>
      <c r="P375" s="2">
        <v>0.74131100000000005</v>
      </c>
      <c r="Q375" s="2">
        <v>419.45</v>
      </c>
      <c r="R375" s="2">
        <v>0.74131100000000005</v>
      </c>
      <c r="S375" s="2">
        <v>419.45</v>
      </c>
      <c r="T375" s="2">
        <v>0.74131100000000005</v>
      </c>
      <c r="U375" s="2">
        <v>419.45</v>
      </c>
      <c r="V375" s="2">
        <v>0.74131100000000005</v>
      </c>
      <c r="W375" s="2">
        <v>419.45</v>
      </c>
      <c r="AA375" s="2">
        <v>1.5263899999999999</v>
      </c>
      <c r="AB375" s="2">
        <v>412.12200000000001</v>
      </c>
      <c r="AC375" s="2">
        <v>1.5263899999999999</v>
      </c>
      <c r="AD375" s="2">
        <v>412.12200000000001</v>
      </c>
      <c r="AE375" s="2">
        <v>1.5263899999999999</v>
      </c>
      <c r="AF375" s="2">
        <v>412.12200000000001</v>
      </c>
      <c r="AG375" s="2">
        <v>1.5263899999999999</v>
      </c>
      <c r="AH375" s="2">
        <v>412.12200000000001</v>
      </c>
      <c r="AM375">
        <v>1.5263899999999999</v>
      </c>
      <c r="AN375">
        <v>5057.5642003559724</v>
      </c>
      <c r="AO375" s="2">
        <v>1.5263899999999999</v>
      </c>
      <c r="AP375" s="2">
        <v>12751.669085631336</v>
      </c>
      <c r="AQ375">
        <v>1.5263899999999999</v>
      </c>
      <c r="AR375">
        <v>12838.940152913239</v>
      </c>
      <c r="AS375">
        <v>1.5263899999999999</v>
      </c>
      <c r="AT375">
        <v>12833.618196160935</v>
      </c>
      <c r="AX375" s="2">
        <v>0.74131100000000005</v>
      </c>
      <c r="AY375" s="2">
        <v>1.25022E-2</v>
      </c>
      <c r="AZ375" s="2">
        <v>0.74131100000000005</v>
      </c>
      <c r="BA375" s="2">
        <v>1.25022E-2</v>
      </c>
      <c r="BB375" s="2">
        <v>0.74131100000000005</v>
      </c>
      <c r="BC375" s="2">
        <v>1.25022E-2</v>
      </c>
      <c r="BD375" s="2">
        <v>0.74131100000000005</v>
      </c>
      <c r="BE375" s="2">
        <v>1.25022E-2</v>
      </c>
    </row>
    <row r="376" spans="1:57" x14ac:dyDescent="0.15">
      <c r="A376" s="2">
        <v>1.5283899999999999</v>
      </c>
      <c r="B376" s="2">
        <v>-39765.4</v>
      </c>
      <c r="C376" s="2">
        <f t="shared" si="21"/>
        <v>39765.4</v>
      </c>
      <c r="D376" s="2">
        <v>1.5283899999999999</v>
      </c>
      <c r="E376" s="2">
        <v>-96552.1</v>
      </c>
      <c r="F376">
        <f t="shared" si="22"/>
        <v>96552.1</v>
      </c>
      <c r="G376" s="2">
        <v>1.5283899999999999</v>
      </c>
      <c r="H376" s="2">
        <v>-97304.8</v>
      </c>
      <c r="I376">
        <f t="shared" si="23"/>
        <v>97304.8</v>
      </c>
      <c r="J376" s="2">
        <v>1.5283899999999999</v>
      </c>
      <c r="K376" s="2">
        <v>-97524</v>
      </c>
      <c r="L376">
        <f t="shared" si="24"/>
        <v>97524</v>
      </c>
      <c r="P376" s="2">
        <v>0.74331000000000003</v>
      </c>
      <c r="Q376" s="2">
        <v>419.45</v>
      </c>
      <c r="R376" s="2">
        <v>0.74331000000000003</v>
      </c>
      <c r="S376" s="2">
        <v>419.45</v>
      </c>
      <c r="T376" s="2">
        <v>0.74331000000000003</v>
      </c>
      <c r="U376" s="2">
        <v>419.45</v>
      </c>
      <c r="V376" s="2">
        <v>0.74331000000000003</v>
      </c>
      <c r="W376" s="2">
        <v>419.45</v>
      </c>
      <c r="AA376" s="2">
        <v>1.5283899999999999</v>
      </c>
      <c r="AB376" s="2">
        <v>412.11099999999999</v>
      </c>
      <c r="AC376" s="2">
        <v>1.5283899999999999</v>
      </c>
      <c r="AD376" s="2">
        <v>412.11099999999999</v>
      </c>
      <c r="AE376" s="2">
        <v>1.5283899999999999</v>
      </c>
      <c r="AF376" s="2">
        <v>412.11099999999999</v>
      </c>
      <c r="AG376" s="2">
        <v>1.5283899999999999</v>
      </c>
      <c r="AH376" s="2">
        <v>412.11099999999999</v>
      </c>
      <c r="AM376">
        <v>1.5283899999999999</v>
      </c>
      <c r="AN376">
        <v>5046.3705583756373</v>
      </c>
      <c r="AO376" s="2">
        <v>1.5283899999999999</v>
      </c>
      <c r="AP376" s="2">
        <v>12717.610642781903</v>
      </c>
      <c r="AQ376">
        <v>1.5283899999999999</v>
      </c>
      <c r="AR376">
        <v>12804.948019476265</v>
      </c>
      <c r="AS376">
        <v>1.5283899999999999</v>
      </c>
      <c r="AT376">
        <v>12800.105000656207</v>
      </c>
      <c r="AX376" s="2">
        <v>0.74331000000000003</v>
      </c>
      <c r="AY376" s="2">
        <v>1.25022E-2</v>
      </c>
      <c r="AZ376" s="2">
        <v>0.74331000000000003</v>
      </c>
      <c r="BA376" s="2">
        <v>1.25022E-2</v>
      </c>
      <c r="BB376" s="2">
        <v>0.74331000000000003</v>
      </c>
      <c r="BC376" s="2">
        <v>1.25022E-2</v>
      </c>
      <c r="BD376" s="2">
        <v>0.74331000000000003</v>
      </c>
      <c r="BE376" s="2">
        <v>1.25022E-2</v>
      </c>
    </row>
    <row r="377" spans="1:57" x14ac:dyDescent="0.15">
      <c r="A377" s="2">
        <v>1.5303899999999999</v>
      </c>
      <c r="B377" s="2">
        <v>-39748.1</v>
      </c>
      <c r="C377" s="2">
        <f t="shared" si="21"/>
        <v>39748.1</v>
      </c>
      <c r="D377" s="2">
        <v>1.5303899999999999</v>
      </c>
      <c r="E377" s="2">
        <v>-96460.9</v>
      </c>
      <c r="F377">
        <f t="shared" si="22"/>
        <v>96460.9</v>
      </c>
      <c r="G377" s="2">
        <v>1.5303899999999999</v>
      </c>
      <c r="H377" s="2">
        <v>-97214.9</v>
      </c>
      <c r="I377">
        <f t="shared" si="23"/>
        <v>97214.9</v>
      </c>
      <c r="J377" s="2">
        <v>1.5303899999999999</v>
      </c>
      <c r="K377" s="2">
        <v>-97437</v>
      </c>
      <c r="L377">
        <f t="shared" si="24"/>
        <v>97437</v>
      </c>
      <c r="P377" s="2">
        <v>0.74530799999999997</v>
      </c>
      <c r="Q377" s="2">
        <v>419.45</v>
      </c>
      <c r="R377" s="2">
        <v>0.74530799999999997</v>
      </c>
      <c r="S377" s="2">
        <v>419.45</v>
      </c>
      <c r="T377" s="2">
        <v>0.74530799999999997</v>
      </c>
      <c r="U377" s="2">
        <v>419.45</v>
      </c>
      <c r="V377" s="2">
        <v>0.74530799999999997</v>
      </c>
      <c r="W377" s="2">
        <v>419.45</v>
      </c>
      <c r="AA377" s="2">
        <v>1.5303899999999999</v>
      </c>
      <c r="AB377" s="2">
        <v>412.09899999999999</v>
      </c>
      <c r="AC377" s="2">
        <v>1.5303899999999999</v>
      </c>
      <c r="AD377" s="2">
        <v>412.09899999999999</v>
      </c>
      <c r="AE377" s="2">
        <v>1.5303899999999999</v>
      </c>
      <c r="AF377" s="2">
        <v>412.09899999999999</v>
      </c>
      <c r="AG377" s="2">
        <v>1.5303899999999999</v>
      </c>
      <c r="AH377" s="2">
        <v>412.09899999999999</v>
      </c>
      <c r="AM377">
        <v>1.5303899999999999</v>
      </c>
      <c r="AN377">
        <v>5033.9539007092098</v>
      </c>
      <c r="AO377" s="2">
        <v>1.5303899999999999</v>
      </c>
      <c r="AP377" s="2">
        <v>12683.879026955919</v>
      </c>
      <c r="AQ377">
        <v>1.5303899999999999</v>
      </c>
      <c r="AR377">
        <v>12771.269048870165</v>
      </c>
      <c r="AS377">
        <v>1.5303899999999999</v>
      </c>
      <c r="AT377">
        <v>12766.902515723263</v>
      </c>
      <c r="AX377" s="2">
        <v>0.74530799999999997</v>
      </c>
      <c r="AY377" s="2">
        <v>1.25022E-2</v>
      </c>
      <c r="AZ377" s="2">
        <v>0.74530799999999997</v>
      </c>
      <c r="BA377" s="2">
        <v>1.25022E-2</v>
      </c>
      <c r="BB377" s="2">
        <v>0.74530799999999997</v>
      </c>
      <c r="BC377" s="2">
        <v>1.25022E-2</v>
      </c>
      <c r="BD377" s="2">
        <v>0.74530799999999997</v>
      </c>
      <c r="BE377" s="2">
        <v>1.25022E-2</v>
      </c>
    </row>
    <row r="378" spans="1:57" x14ac:dyDescent="0.15">
      <c r="A378" s="2">
        <v>1.5323899999999999</v>
      </c>
      <c r="B378" s="2">
        <v>-39730.699999999997</v>
      </c>
      <c r="C378" s="2">
        <f t="shared" si="21"/>
        <v>39730.699999999997</v>
      </c>
      <c r="D378" s="2">
        <v>1.5323899999999999</v>
      </c>
      <c r="E378" s="2">
        <v>-96368.3</v>
      </c>
      <c r="F378">
        <f t="shared" si="22"/>
        <v>96368.3</v>
      </c>
      <c r="G378" s="2">
        <v>1.5323899999999999</v>
      </c>
      <c r="H378" s="2">
        <v>-97123.7</v>
      </c>
      <c r="I378">
        <f t="shared" si="23"/>
        <v>97123.7</v>
      </c>
      <c r="J378" s="2">
        <v>1.5323899999999999</v>
      </c>
      <c r="K378" s="2">
        <v>-97348.7</v>
      </c>
      <c r="L378">
        <f t="shared" si="24"/>
        <v>97348.7</v>
      </c>
      <c r="P378" s="2">
        <v>0.74730600000000003</v>
      </c>
      <c r="Q378" s="2">
        <v>419.45</v>
      </c>
      <c r="R378" s="2">
        <v>0.74730600000000003</v>
      </c>
      <c r="S378" s="2">
        <v>419.45</v>
      </c>
      <c r="T378" s="2">
        <v>0.74730600000000003</v>
      </c>
      <c r="U378" s="2">
        <v>419.45</v>
      </c>
      <c r="V378" s="2">
        <v>0.74730600000000003</v>
      </c>
      <c r="W378" s="2">
        <v>419.45</v>
      </c>
      <c r="AA378" s="2">
        <v>1.5323899999999999</v>
      </c>
      <c r="AB378" s="2">
        <v>412.08800000000002</v>
      </c>
      <c r="AC378" s="2">
        <v>1.5323899999999999</v>
      </c>
      <c r="AD378" s="2">
        <v>412.08800000000002</v>
      </c>
      <c r="AE378" s="2">
        <v>1.5323899999999999</v>
      </c>
      <c r="AF378" s="2">
        <v>412.08800000000002</v>
      </c>
      <c r="AG378" s="2">
        <v>1.5323899999999999</v>
      </c>
      <c r="AH378" s="2">
        <v>412.08800000000002</v>
      </c>
      <c r="AM378">
        <v>1.5323899999999999</v>
      </c>
      <c r="AN378">
        <v>5022.8445006321308</v>
      </c>
      <c r="AO378" s="2">
        <v>1.5323899999999999</v>
      </c>
      <c r="AP378" s="2">
        <v>12650.078760829623</v>
      </c>
      <c r="AQ378">
        <v>1.5323899999999999</v>
      </c>
      <c r="AR378">
        <v>12737.534426229508</v>
      </c>
      <c r="AS378">
        <v>1.5323899999999999</v>
      </c>
      <c r="AT378">
        <v>12733.642903858761</v>
      </c>
      <c r="AX378" s="2">
        <v>0.74730600000000003</v>
      </c>
      <c r="AY378" s="2">
        <v>1.25022E-2</v>
      </c>
      <c r="AZ378" s="2">
        <v>0.74730600000000003</v>
      </c>
      <c r="BA378" s="2">
        <v>1.25022E-2</v>
      </c>
      <c r="BB378" s="2">
        <v>0.74730600000000003</v>
      </c>
      <c r="BC378" s="2">
        <v>1.25022E-2</v>
      </c>
      <c r="BD378" s="2">
        <v>0.74730600000000003</v>
      </c>
      <c r="BE378" s="2">
        <v>1.25022E-2</v>
      </c>
    </row>
    <row r="379" spans="1:57" x14ac:dyDescent="0.15">
      <c r="A379" s="2">
        <v>1.5343899999999999</v>
      </c>
      <c r="B379" s="2">
        <v>-39713.4</v>
      </c>
      <c r="C379" s="2">
        <f t="shared" si="21"/>
        <v>39713.4</v>
      </c>
      <c r="D379" s="2">
        <v>1.5343899999999999</v>
      </c>
      <c r="E379" s="2">
        <v>-96275.5</v>
      </c>
      <c r="F379">
        <f t="shared" si="22"/>
        <v>96275.5</v>
      </c>
      <c r="G379" s="2">
        <v>1.5343899999999999</v>
      </c>
      <c r="H379" s="2">
        <v>-97032.2</v>
      </c>
      <c r="I379">
        <f t="shared" si="23"/>
        <v>97032.2</v>
      </c>
      <c r="J379" s="2">
        <v>1.5343899999999999</v>
      </c>
      <c r="K379" s="2">
        <v>-97260</v>
      </c>
      <c r="L379">
        <f t="shared" si="24"/>
        <v>97260</v>
      </c>
      <c r="P379" s="2">
        <v>0.74930399999999997</v>
      </c>
      <c r="Q379" s="2">
        <v>419.45</v>
      </c>
      <c r="R379" s="2">
        <v>0.74930399999999997</v>
      </c>
      <c r="S379" s="2">
        <v>419.45</v>
      </c>
      <c r="T379" s="2">
        <v>0.74930399999999997</v>
      </c>
      <c r="U379" s="2">
        <v>419.45</v>
      </c>
      <c r="V379" s="2">
        <v>0.74930399999999997</v>
      </c>
      <c r="W379" s="2">
        <v>419.45</v>
      </c>
      <c r="AA379" s="2">
        <v>1.5343899999999999</v>
      </c>
      <c r="AB379" s="2">
        <v>412.07600000000002</v>
      </c>
      <c r="AC379" s="2">
        <v>1.5343899999999999</v>
      </c>
      <c r="AD379" s="2">
        <v>412.07600000000002</v>
      </c>
      <c r="AE379" s="2">
        <v>1.5343899999999999</v>
      </c>
      <c r="AF379" s="2">
        <v>412.07600000000002</v>
      </c>
      <c r="AG379" s="2">
        <v>1.5343899999999999</v>
      </c>
      <c r="AH379" s="2">
        <v>412.07600000000002</v>
      </c>
      <c r="AM379">
        <v>1.5343899999999999</v>
      </c>
      <c r="AN379">
        <v>5011.1545741325208</v>
      </c>
      <c r="AO379" s="2">
        <v>1.5343899999999999</v>
      </c>
      <c r="AP379" s="2">
        <v>12616.36744856511</v>
      </c>
      <c r="AQ379">
        <v>1.5343899999999999</v>
      </c>
      <c r="AR379">
        <v>12703.875360041933</v>
      </c>
      <c r="AS379">
        <v>1.5343899999999999</v>
      </c>
      <c r="AT379">
        <v>12698.785742264017</v>
      </c>
      <c r="AX379" s="2">
        <v>0.74930399999999997</v>
      </c>
      <c r="AY379" s="2">
        <v>1.25022E-2</v>
      </c>
      <c r="AZ379" s="2">
        <v>0.74930399999999997</v>
      </c>
      <c r="BA379" s="2">
        <v>1.25022E-2</v>
      </c>
      <c r="BB379" s="2">
        <v>0.74930399999999997</v>
      </c>
      <c r="BC379" s="2">
        <v>1.25022E-2</v>
      </c>
      <c r="BD379" s="2">
        <v>0.74930399999999997</v>
      </c>
      <c r="BE379" s="2">
        <v>1.25022E-2</v>
      </c>
    </row>
    <row r="380" spans="1:57" x14ac:dyDescent="0.15">
      <c r="A380" s="2">
        <v>1.5363899999999999</v>
      </c>
      <c r="B380" s="2">
        <v>-39696.1</v>
      </c>
      <c r="C380" s="2">
        <f t="shared" si="21"/>
        <v>39696.1</v>
      </c>
      <c r="D380" s="2">
        <v>1.5363899999999999</v>
      </c>
      <c r="E380" s="2">
        <v>-96184.3</v>
      </c>
      <c r="F380">
        <f t="shared" si="22"/>
        <v>96184.3</v>
      </c>
      <c r="G380" s="2">
        <v>1.5363899999999999</v>
      </c>
      <c r="H380" s="2">
        <v>-96942.3</v>
      </c>
      <c r="I380">
        <f t="shared" si="23"/>
        <v>96942.3</v>
      </c>
      <c r="J380" s="2">
        <v>1.5363899999999999</v>
      </c>
      <c r="K380" s="2">
        <v>-97172.9</v>
      </c>
      <c r="L380">
        <f t="shared" si="24"/>
        <v>97172.9</v>
      </c>
      <c r="P380" s="2">
        <v>0.75130200000000003</v>
      </c>
      <c r="Q380" s="2">
        <v>419.45</v>
      </c>
      <c r="R380" s="2">
        <v>0.75130200000000003</v>
      </c>
      <c r="S380" s="2">
        <v>419.45</v>
      </c>
      <c r="T380" s="2">
        <v>0.75130200000000003</v>
      </c>
      <c r="U380" s="2">
        <v>419.45</v>
      </c>
      <c r="V380" s="2">
        <v>0.75130200000000003</v>
      </c>
      <c r="W380" s="2">
        <v>419.45</v>
      </c>
      <c r="AA380" s="2">
        <v>1.5363899999999999</v>
      </c>
      <c r="AB380" s="2">
        <v>412.065</v>
      </c>
      <c r="AC380" s="2">
        <v>1.5363899999999999</v>
      </c>
      <c r="AD380" s="2">
        <v>412.065</v>
      </c>
      <c r="AE380" s="2">
        <v>1.5363899999999999</v>
      </c>
      <c r="AF380" s="2">
        <v>412.065</v>
      </c>
      <c r="AG380" s="2">
        <v>1.5363899999999999</v>
      </c>
      <c r="AH380" s="2">
        <v>412.065</v>
      </c>
      <c r="AM380">
        <v>1.5363899999999999</v>
      </c>
      <c r="AN380">
        <v>5000.1385564932471</v>
      </c>
      <c r="AO380" s="2">
        <v>1.5363899999999999</v>
      </c>
      <c r="AP380" s="2">
        <v>12582.980115122964</v>
      </c>
      <c r="AQ380">
        <v>1.5363899999999999</v>
      </c>
      <c r="AR380">
        <v>12670.539798719105</v>
      </c>
      <c r="AS380">
        <v>1.5363899999999999</v>
      </c>
      <c r="AT380">
        <v>12667.566158258387</v>
      </c>
      <c r="AX380" s="2">
        <v>0.75130200000000003</v>
      </c>
      <c r="AY380" s="2">
        <v>1.25022E-2</v>
      </c>
      <c r="AZ380" s="2">
        <v>0.75130200000000003</v>
      </c>
      <c r="BA380" s="2">
        <v>1.25022E-2</v>
      </c>
      <c r="BB380" s="2">
        <v>0.75130200000000003</v>
      </c>
      <c r="BC380" s="2">
        <v>1.25022E-2</v>
      </c>
      <c r="BD380" s="2">
        <v>0.75130200000000003</v>
      </c>
      <c r="BE380" s="2">
        <v>1.25022E-2</v>
      </c>
    </row>
    <row r="381" spans="1:57" x14ac:dyDescent="0.15">
      <c r="A381" s="2">
        <v>1.5383899999999999</v>
      </c>
      <c r="B381" s="2">
        <v>-39678.800000000003</v>
      </c>
      <c r="C381" s="2">
        <f t="shared" si="21"/>
        <v>39678.800000000003</v>
      </c>
      <c r="D381" s="2">
        <v>1.5383899999999999</v>
      </c>
      <c r="E381" s="2">
        <v>-96091.8</v>
      </c>
      <c r="F381">
        <f t="shared" si="22"/>
        <v>96091.8</v>
      </c>
      <c r="G381" s="2">
        <v>1.5383899999999999</v>
      </c>
      <c r="H381" s="2">
        <v>-96851.1</v>
      </c>
      <c r="I381">
        <f t="shared" si="23"/>
        <v>96851.1</v>
      </c>
      <c r="J381" s="2">
        <v>1.5383899999999999</v>
      </c>
      <c r="K381" s="2">
        <v>-97084.6</v>
      </c>
      <c r="L381">
        <f t="shared" si="24"/>
        <v>97084.6</v>
      </c>
      <c r="P381" s="2">
        <v>0.75329999999999997</v>
      </c>
      <c r="Q381" s="2">
        <v>419.45</v>
      </c>
      <c r="R381" s="2">
        <v>0.75329999999999997</v>
      </c>
      <c r="S381" s="2">
        <v>419.45</v>
      </c>
      <c r="T381" s="2">
        <v>0.75329999999999997</v>
      </c>
      <c r="U381" s="2">
        <v>419.45</v>
      </c>
      <c r="V381" s="2">
        <v>0.75329999999999997</v>
      </c>
      <c r="W381" s="2">
        <v>419.45</v>
      </c>
      <c r="AA381" s="2">
        <v>1.5383899999999999</v>
      </c>
      <c r="AB381" s="2">
        <v>412.053</v>
      </c>
      <c r="AC381" s="2">
        <v>1.5383899999999999</v>
      </c>
      <c r="AD381" s="2">
        <v>412.053</v>
      </c>
      <c r="AE381" s="2">
        <v>1.5383899999999999</v>
      </c>
      <c r="AF381" s="2">
        <v>412.053</v>
      </c>
      <c r="AG381" s="2">
        <v>1.5383899999999999</v>
      </c>
      <c r="AH381" s="2">
        <v>412.053</v>
      </c>
      <c r="AM381">
        <v>1.5383899999999999</v>
      </c>
      <c r="AN381">
        <v>4988.5340709077145</v>
      </c>
      <c r="AO381" s="2">
        <v>1.5383899999999999</v>
      </c>
      <c r="AP381" s="2">
        <v>12549.536371947268</v>
      </c>
      <c r="AQ381">
        <v>1.5383899999999999</v>
      </c>
      <c r="AR381">
        <v>12637.147703549083</v>
      </c>
      <c r="AS381">
        <v>1.5383899999999999</v>
      </c>
      <c r="AT381">
        <v>12632.999349381909</v>
      </c>
      <c r="AX381" s="2">
        <v>0.75329999999999997</v>
      </c>
      <c r="AY381" s="2">
        <v>1.25022E-2</v>
      </c>
      <c r="AZ381" s="2">
        <v>0.75329999999999997</v>
      </c>
      <c r="BA381" s="2">
        <v>1.25022E-2</v>
      </c>
      <c r="BB381" s="2">
        <v>0.75329999999999997</v>
      </c>
      <c r="BC381" s="2">
        <v>1.25022E-2</v>
      </c>
      <c r="BD381" s="2">
        <v>0.75329999999999997</v>
      </c>
      <c r="BE381" s="2">
        <v>1.25022E-2</v>
      </c>
    </row>
    <row r="382" spans="1:57" x14ac:dyDescent="0.15">
      <c r="A382" s="2">
        <v>1.5403800000000001</v>
      </c>
      <c r="B382" s="2">
        <v>-39661.599999999999</v>
      </c>
      <c r="C382" s="2">
        <f t="shared" si="21"/>
        <v>39661.599999999999</v>
      </c>
      <c r="D382" s="2">
        <v>1.5403800000000001</v>
      </c>
      <c r="E382" s="2">
        <v>-95999.1</v>
      </c>
      <c r="F382">
        <f t="shared" si="22"/>
        <v>95999.1</v>
      </c>
      <c r="G382" s="2">
        <v>1.5403800000000001</v>
      </c>
      <c r="H382" s="2">
        <v>-96759.7</v>
      </c>
      <c r="I382">
        <f t="shared" si="23"/>
        <v>96759.7</v>
      </c>
      <c r="J382" s="2">
        <v>1.5403800000000001</v>
      </c>
      <c r="K382" s="2">
        <v>-96995.9</v>
      </c>
      <c r="L382">
        <f t="shared" si="24"/>
        <v>96995.9</v>
      </c>
      <c r="P382" s="2">
        <v>0.75529800000000002</v>
      </c>
      <c r="Q382" s="2">
        <v>419.45</v>
      </c>
      <c r="R382" s="2">
        <v>0.75529800000000002</v>
      </c>
      <c r="S382" s="2">
        <v>419.45</v>
      </c>
      <c r="T382" s="2">
        <v>0.75529800000000002</v>
      </c>
      <c r="U382" s="2">
        <v>419.45</v>
      </c>
      <c r="V382" s="2">
        <v>0.75529800000000002</v>
      </c>
      <c r="W382" s="2">
        <v>419.45</v>
      </c>
      <c r="AA382" s="2">
        <v>1.5403800000000001</v>
      </c>
      <c r="AB382" s="2">
        <v>412.04199999999997</v>
      </c>
      <c r="AC382" s="2">
        <v>1.5403800000000001</v>
      </c>
      <c r="AD382" s="2">
        <v>412.04199999999997</v>
      </c>
      <c r="AE382" s="2">
        <v>1.5403800000000001</v>
      </c>
      <c r="AF382" s="2">
        <v>412.04199999999997</v>
      </c>
      <c r="AG382" s="2">
        <v>1.5403800000000001</v>
      </c>
      <c r="AH382" s="2">
        <v>412.04199999999997</v>
      </c>
      <c r="AM382">
        <v>1.5403800000000001</v>
      </c>
      <c r="AN382">
        <v>4977.6104417670567</v>
      </c>
      <c r="AO382" s="2">
        <v>1.5403800000000001</v>
      </c>
      <c r="AP382" s="2">
        <v>12516.179921773117</v>
      </c>
      <c r="AQ382">
        <v>1.5403800000000001</v>
      </c>
      <c r="AR382">
        <v>12603.842646867231</v>
      </c>
      <c r="AS382">
        <v>1.5403800000000001</v>
      </c>
      <c r="AT382">
        <v>12601.779914252302</v>
      </c>
      <c r="AX382" s="2">
        <v>0.75529800000000002</v>
      </c>
      <c r="AY382" s="2">
        <v>1.25022E-2</v>
      </c>
      <c r="AZ382" s="2">
        <v>0.75529800000000002</v>
      </c>
      <c r="BA382" s="2">
        <v>1.25022E-2</v>
      </c>
      <c r="BB382" s="2">
        <v>0.75529800000000002</v>
      </c>
      <c r="BC382" s="2">
        <v>1.25022E-2</v>
      </c>
      <c r="BD382" s="2">
        <v>0.75529800000000002</v>
      </c>
      <c r="BE382" s="2">
        <v>1.25022E-2</v>
      </c>
    </row>
    <row r="383" spans="1:57" x14ac:dyDescent="0.15">
      <c r="A383" s="2">
        <v>1.5423800000000001</v>
      </c>
      <c r="B383" s="2">
        <v>-39644.300000000003</v>
      </c>
      <c r="C383" s="2">
        <f t="shared" si="21"/>
        <v>39644.300000000003</v>
      </c>
      <c r="D383" s="2">
        <v>1.5423800000000001</v>
      </c>
      <c r="E383" s="2">
        <v>-95907.9</v>
      </c>
      <c r="F383">
        <f t="shared" si="22"/>
        <v>95907.9</v>
      </c>
      <c r="G383" s="2">
        <v>1.5423800000000001</v>
      </c>
      <c r="H383" s="2">
        <v>-96669.8</v>
      </c>
      <c r="I383">
        <f t="shared" si="23"/>
        <v>96669.8</v>
      </c>
      <c r="J383" s="2">
        <v>1.5423800000000001</v>
      </c>
      <c r="K383" s="2">
        <v>-96908.800000000003</v>
      </c>
      <c r="L383">
        <f t="shared" si="24"/>
        <v>96908.800000000003</v>
      </c>
      <c r="P383" s="2">
        <v>0.757297</v>
      </c>
      <c r="Q383" s="2">
        <v>419.45</v>
      </c>
      <c r="R383" s="2">
        <v>0.757297</v>
      </c>
      <c r="S383" s="2">
        <v>419.45</v>
      </c>
      <c r="T383" s="2">
        <v>0.757297</v>
      </c>
      <c r="U383" s="2">
        <v>419.45</v>
      </c>
      <c r="V383" s="2">
        <v>0.757297</v>
      </c>
      <c r="W383" s="2">
        <v>419.45</v>
      </c>
      <c r="AA383" s="2">
        <v>1.5423800000000001</v>
      </c>
      <c r="AB383" s="2">
        <v>412.03</v>
      </c>
      <c r="AC383" s="2">
        <v>1.5423800000000001</v>
      </c>
      <c r="AD383" s="2">
        <v>412.03</v>
      </c>
      <c r="AE383" s="2">
        <v>1.5423800000000001</v>
      </c>
      <c r="AF383" s="2">
        <v>412.03</v>
      </c>
      <c r="AG383" s="2">
        <v>1.5423800000000001</v>
      </c>
      <c r="AH383" s="2">
        <v>412.03</v>
      </c>
      <c r="AM383">
        <v>1.5423800000000001</v>
      </c>
      <c r="AN383">
        <v>4966.0904421896512</v>
      </c>
      <c r="AO383" s="2">
        <v>1.5423800000000001</v>
      </c>
      <c r="AP383" s="2">
        <v>12483.131589222878</v>
      </c>
      <c r="AQ383">
        <v>1.5423800000000001</v>
      </c>
      <c r="AR383">
        <v>12570.845253575984</v>
      </c>
      <c r="AS383">
        <v>1.5423800000000001</v>
      </c>
      <c r="AT383">
        <v>12567.604720529094</v>
      </c>
      <c r="AX383" s="2">
        <v>0.757297</v>
      </c>
      <c r="AY383" s="2">
        <v>1.25022E-2</v>
      </c>
      <c r="AZ383" s="2">
        <v>0.757297</v>
      </c>
      <c r="BA383" s="2">
        <v>1.25022E-2</v>
      </c>
      <c r="BB383" s="2">
        <v>0.757297</v>
      </c>
      <c r="BC383" s="2">
        <v>1.25022E-2</v>
      </c>
      <c r="BD383" s="2">
        <v>0.757297</v>
      </c>
      <c r="BE383" s="2">
        <v>1.25022E-2</v>
      </c>
    </row>
    <row r="384" spans="1:57" x14ac:dyDescent="0.15">
      <c r="A384" s="2">
        <v>1.5443800000000001</v>
      </c>
      <c r="B384" s="2">
        <v>-39627.1</v>
      </c>
      <c r="C384" s="2">
        <f t="shared" si="21"/>
        <v>39627.1</v>
      </c>
      <c r="D384" s="2">
        <v>1.5443800000000001</v>
      </c>
      <c r="E384" s="2">
        <v>-95815.4</v>
      </c>
      <c r="F384">
        <f t="shared" si="22"/>
        <v>95815.4</v>
      </c>
      <c r="G384" s="2">
        <v>1.5443800000000001</v>
      </c>
      <c r="H384" s="2">
        <v>-96578.7</v>
      </c>
      <c r="I384">
        <f t="shared" si="23"/>
        <v>96578.7</v>
      </c>
      <c r="J384" s="2">
        <v>1.5443800000000001</v>
      </c>
      <c r="K384" s="2">
        <v>-96820.4</v>
      </c>
      <c r="L384">
        <f t="shared" si="24"/>
        <v>96820.4</v>
      </c>
      <c r="P384" s="2">
        <v>0.75929500000000005</v>
      </c>
      <c r="Q384" s="2">
        <v>419.45</v>
      </c>
      <c r="R384" s="2">
        <v>0.75929500000000005</v>
      </c>
      <c r="S384" s="2">
        <v>419.45</v>
      </c>
      <c r="T384" s="2">
        <v>0.75929500000000005</v>
      </c>
      <c r="U384" s="2">
        <v>419.45</v>
      </c>
      <c r="V384" s="2">
        <v>0.75929500000000005</v>
      </c>
      <c r="W384" s="2">
        <v>419.45</v>
      </c>
      <c r="AA384" s="2">
        <v>1.5443800000000001</v>
      </c>
      <c r="AB384" s="2">
        <v>412.01900000000001</v>
      </c>
      <c r="AC384" s="2">
        <v>1.5443800000000001</v>
      </c>
      <c r="AD384" s="2">
        <v>412.01900000000001</v>
      </c>
      <c r="AE384" s="2">
        <v>1.5443800000000001</v>
      </c>
      <c r="AF384" s="2">
        <v>412.01900000000001</v>
      </c>
      <c r="AG384" s="2">
        <v>1.5443800000000001</v>
      </c>
      <c r="AH384" s="2">
        <v>412.01900000000001</v>
      </c>
      <c r="AM384">
        <v>1.5443800000000001</v>
      </c>
      <c r="AN384">
        <v>4955.24571714392</v>
      </c>
      <c r="AO384" s="2">
        <v>1.5443800000000001</v>
      </c>
      <c r="AP384" s="2">
        <v>12450.025987526036</v>
      </c>
      <c r="AQ384">
        <v>1.5443800000000001</v>
      </c>
      <c r="AR384">
        <v>12537.803453200093</v>
      </c>
      <c r="AS384">
        <v>1.5443800000000001</v>
      </c>
      <c r="AT384">
        <v>12535.007767995874</v>
      </c>
      <c r="AX384" s="2">
        <v>0.75929500000000005</v>
      </c>
      <c r="AY384" s="2">
        <v>1.25022E-2</v>
      </c>
      <c r="AZ384" s="2">
        <v>0.75929500000000005</v>
      </c>
      <c r="BA384" s="2">
        <v>1.25022E-2</v>
      </c>
      <c r="BB384" s="2">
        <v>0.75929500000000005</v>
      </c>
      <c r="BC384" s="2">
        <v>1.25022E-2</v>
      </c>
      <c r="BD384" s="2">
        <v>0.75929500000000005</v>
      </c>
      <c r="BE384" s="2">
        <v>1.25022E-2</v>
      </c>
    </row>
    <row r="385" spans="1:57" x14ac:dyDescent="0.15">
      <c r="A385" s="2">
        <v>1.5463800000000001</v>
      </c>
      <c r="B385" s="2">
        <v>-39609.9</v>
      </c>
      <c r="C385" s="2">
        <f t="shared" si="21"/>
        <v>39609.9</v>
      </c>
      <c r="D385" s="2">
        <v>1.5463800000000001</v>
      </c>
      <c r="E385" s="2">
        <v>-95722.8</v>
      </c>
      <c r="F385">
        <f t="shared" si="22"/>
        <v>95722.8</v>
      </c>
      <c r="G385" s="2">
        <v>1.5463800000000001</v>
      </c>
      <c r="H385" s="2">
        <v>-96487.4</v>
      </c>
      <c r="I385">
        <f t="shared" si="23"/>
        <v>96487.4</v>
      </c>
      <c r="J385" s="2">
        <v>1.5463800000000001</v>
      </c>
      <c r="K385" s="2">
        <v>-96731.7</v>
      </c>
      <c r="L385">
        <f t="shared" si="24"/>
        <v>96731.7</v>
      </c>
      <c r="P385" s="2">
        <v>0.761293</v>
      </c>
      <c r="Q385" s="2">
        <v>419.45</v>
      </c>
      <c r="R385" s="2">
        <v>0.761293</v>
      </c>
      <c r="S385" s="2">
        <v>419.45</v>
      </c>
      <c r="T385" s="2">
        <v>0.761293</v>
      </c>
      <c r="U385" s="2">
        <v>419.45</v>
      </c>
      <c r="V385" s="2">
        <v>0.761293</v>
      </c>
      <c r="W385" s="2">
        <v>419.45</v>
      </c>
      <c r="AA385" s="2">
        <v>1.5463800000000001</v>
      </c>
      <c r="AB385" s="2">
        <v>412.00700000000001</v>
      </c>
      <c r="AC385" s="2">
        <v>1.5463800000000001</v>
      </c>
      <c r="AD385" s="2">
        <v>412.00700000000001</v>
      </c>
      <c r="AE385" s="2">
        <v>1.5463800000000001</v>
      </c>
      <c r="AF385" s="2">
        <v>412.00700000000001</v>
      </c>
      <c r="AG385" s="2">
        <v>1.5463800000000001</v>
      </c>
      <c r="AH385" s="2">
        <v>412.00700000000001</v>
      </c>
      <c r="AM385">
        <v>1.5463800000000001</v>
      </c>
      <c r="AN385">
        <v>4943.8217673489762</v>
      </c>
      <c r="AO385" s="2">
        <v>1.5463800000000001</v>
      </c>
      <c r="AP385" s="2">
        <v>12417.019068621088</v>
      </c>
      <c r="AQ385">
        <v>1.5463800000000001</v>
      </c>
      <c r="AR385">
        <v>12504.84707102124</v>
      </c>
      <c r="AS385">
        <v>1.5463800000000001</v>
      </c>
      <c r="AT385">
        <v>12502.481582008493</v>
      </c>
      <c r="AX385" s="2">
        <v>0.761293</v>
      </c>
      <c r="AY385" s="2">
        <v>1.25022E-2</v>
      </c>
      <c r="AZ385" s="2">
        <v>0.761293</v>
      </c>
      <c r="BA385" s="2">
        <v>1.25022E-2</v>
      </c>
      <c r="BB385" s="2">
        <v>0.761293</v>
      </c>
      <c r="BC385" s="2">
        <v>1.25022E-2</v>
      </c>
      <c r="BD385" s="2">
        <v>0.761293</v>
      </c>
      <c r="BE385" s="2">
        <v>1.25022E-2</v>
      </c>
    </row>
    <row r="386" spans="1:57" x14ac:dyDescent="0.15">
      <c r="A386" s="2">
        <v>1.5483800000000001</v>
      </c>
      <c r="B386" s="2">
        <v>-39592.699999999997</v>
      </c>
      <c r="C386" s="2">
        <f t="shared" si="21"/>
        <v>39592.699999999997</v>
      </c>
      <c r="D386" s="2">
        <v>1.5483800000000001</v>
      </c>
      <c r="E386" s="2">
        <v>-95631.7</v>
      </c>
      <c r="F386">
        <f t="shared" si="22"/>
        <v>95631.7</v>
      </c>
      <c r="G386" s="2">
        <v>1.5483800000000001</v>
      </c>
      <c r="H386" s="2">
        <v>-96397.6</v>
      </c>
      <c r="I386">
        <f t="shared" si="23"/>
        <v>96397.6</v>
      </c>
      <c r="J386" s="2">
        <v>1.5483800000000001</v>
      </c>
      <c r="K386" s="2">
        <v>-96644.6</v>
      </c>
      <c r="L386">
        <f t="shared" si="24"/>
        <v>96644.6</v>
      </c>
      <c r="P386" s="2">
        <v>0.76329100000000005</v>
      </c>
      <c r="Q386" s="2">
        <v>419.45</v>
      </c>
      <c r="R386" s="2">
        <v>0.76329100000000005</v>
      </c>
      <c r="S386" s="2">
        <v>419.45</v>
      </c>
      <c r="T386" s="2">
        <v>0.76329100000000005</v>
      </c>
      <c r="U386" s="2">
        <v>419.45</v>
      </c>
      <c r="V386" s="2">
        <v>0.76329100000000005</v>
      </c>
      <c r="W386" s="2">
        <v>419.45</v>
      </c>
      <c r="AA386" s="2">
        <v>1.5483800000000001</v>
      </c>
      <c r="AB386" s="2">
        <v>411.99599999999998</v>
      </c>
      <c r="AC386" s="2">
        <v>1.5483800000000001</v>
      </c>
      <c r="AD386" s="2">
        <v>411.99599999999998</v>
      </c>
      <c r="AE386" s="2">
        <v>1.5483800000000001</v>
      </c>
      <c r="AF386" s="2">
        <v>411.99599999999998</v>
      </c>
      <c r="AG386" s="2">
        <v>1.5483800000000001</v>
      </c>
      <c r="AH386" s="2">
        <v>411.99599999999998</v>
      </c>
      <c r="AM386">
        <v>1.5483800000000001</v>
      </c>
      <c r="AN386">
        <v>4933.055071019181</v>
      </c>
      <c r="AO386" s="2">
        <v>1.5483800000000001</v>
      </c>
      <c r="AP386" s="2">
        <v>12384.317534317475</v>
      </c>
      <c r="AQ386">
        <v>1.5483800000000001</v>
      </c>
      <c r="AR386">
        <v>12472.195626859811</v>
      </c>
      <c r="AS386">
        <v>1.5483800000000001</v>
      </c>
      <c r="AT386">
        <v>12470.270967741937</v>
      </c>
      <c r="AX386" s="2">
        <v>0.76329100000000005</v>
      </c>
      <c r="AY386" s="2">
        <v>1.25022E-2</v>
      </c>
      <c r="AZ386" s="2">
        <v>0.76329100000000005</v>
      </c>
      <c r="BA386" s="2">
        <v>1.25022E-2</v>
      </c>
      <c r="BB386" s="2">
        <v>0.76329100000000005</v>
      </c>
      <c r="BC386" s="2">
        <v>1.25022E-2</v>
      </c>
      <c r="BD386" s="2">
        <v>0.76329100000000005</v>
      </c>
      <c r="BE386" s="2">
        <v>1.25022E-2</v>
      </c>
    </row>
    <row r="387" spans="1:57" x14ac:dyDescent="0.15">
      <c r="A387" s="2">
        <v>1.5503800000000001</v>
      </c>
      <c r="B387" s="2">
        <v>-39575.5</v>
      </c>
      <c r="C387" s="2">
        <f t="shared" si="21"/>
        <v>39575.5</v>
      </c>
      <c r="D387" s="2">
        <v>1.5503800000000001</v>
      </c>
      <c r="E387" s="2">
        <v>-95539.3</v>
      </c>
      <c r="F387">
        <f t="shared" si="22"/>
        <v>95539.3</v>
      </c>
      <c r="G387" s="2">
        <v>1.5503800000000001</v>
      </c>
      <c r="H387" s="2">
        <v>-96306.5</v>
      </c>
      <c r="I387">
        <f t="shared" si="23"/>
        <v>96306.5</v>
      </c>
      <c r="J387" s="2">
        <v>1.5503800000000001</v>
      </c>
      <c r="K387" s="2">
        <v>-96556.3</v>
      </c>
      <c r="L387">
        <f t="shared" si="24"/>
        <v>96556.3</v>
      </c>
      <c r="P387" s="2">
        <v>0.765289</v>
      </c>
      <c r="Q387" s="2">
        <v>419.45</v>
      </c>
      <c r="R387" s="2">
        <v>0.765289</v>
      </c>
      <c r="S387" s="2">
        <v>419.45</v>
      </c>
      <c r="T387" s="2">
        <v>0.765289</v>
      </c>
      <c r="U387" s="2">
        <v>419.45</v>
      </c>
      <c r="V387" s="2">
        <v>0.765289</v>
      </c>
      <c r="W387" s="2">
        <v>419.45</v>
      </c>
      <c r="AA387" s="2">
        <v>1.5503800000000001</v>
      </c>
      <c r="AB387" s="2">
        <v>411.98399999999998</v>
      </c>
      <c r="AC387" s="2">
        <v>1.5503800000000001</v>
      </c>
      <c r="AD387" s="2">
        <v>411.98399999999998</v>
      </c>
      <c r="AE387" s="2">
        <v>1.5503800000000001</v>
      </c>
      <c r="AF387" s="2">
        <v>411.98399999999998</v>
      </c>
      <c r="AG387" s="2">
        <v>1.5503800000000001</v>
      </c>
      <c r="AH387" s="2">
        <v>411.98399999999998</v>
      </c>
      <c r="AM387">
        <v>1.5503800000000001</v>
      </c>
      <c r="AN387">
        <v>4921.7137171993554</v>
      </c>
      <c r="AO387" s="2">
        <v>1.5503800000000001</v>
      </c>
      <c r="AP387" s="2">
        <v>12351.557853910774</v>
      </c>
      <c r="AQ387">
        <v>1.5503800000000001</v>
      </c>
      <c r="AR387">
        <v>12439.485920950628</v>
      </c>
      <c r="AS387">
        <v>1.5503800000000001</v>
      </c>
      <c r="AT387">
        <v>12436.411643482725</v>
      </c>
      <c r="AX387" s="2">
        <v>0.765289</v>
      </c>
      <c r="AY387" s="2">
        <v>1.25022E-2</v>
      </c>
      <c r="AZ387" s="2">
        <v>0.765289</v>
      </c>
      <c r="BA387" s="2">
        <v>1.25022E-2</v>
      </c>
      <c r="BB387" s="2">
        <v>0.765289</v>
      </c>
      <c r="BC387" s="2">
        <v>1.25022E-2</v>
      </c>
      <c r="BD387" s="2">
        <v>0.765289</v>
      </c>
      <c r="BE387" s="2">
        <v>1.25022E-2</v>
      </c>
    </row>
    <row r="388" spans="1:57" x14ac:dyDescent="0.15">
      <c r="A388" s="2">
        <v>1.5523800000000001</v>
      </c>
      <c r="B388" s="2">
        <v>-39558.300000000003</v>
      </c>
      <c r="C388" s="2">
        <f t="shared" si="21"/>
        <v>39558.300000000003</v>
      </c>
      <c r="D388" s="2">
        <v>1.5523800000000001</v>
      </c>
      <c r="E388" s="2">
        <v>-95446.7</v>
      </c>
      <c r="F388">
        <f t="shared" si="22"/>
        <v>95446.7</v>
      </c>
      <c r="G388" s="2">
        <v>1.5523800000000001</v>
      </c>
      <c r="H388" s="2">
        <v>-96215.3</v>
      </c>
      <c r="I388">
        <f t="shared" si="23"/>
        <v>96215.3</v>
      </c>
      <c r="J388" s="2">
        <v>1.5523800000000001</v>
      </c>
      <c r="K388" s="2">
        <v>-96467.6</v>
      </c>
      <c r="L388">
        <f t="shared" si="24"/>
        <v>96467.6</v>
      </c>
      <c r="P388" s="2">
        <v>0.76728700000000005</v>
      </c>
      <c r="Q388" s="2">
        <v>419.45</v>
      </c>
      <c r="R388" s="2">
        <v>0.76728700000000005</v>
      </c>
      <c r="S388" s="2">
        <v>419.45</v>
      </c>
      <c r="T388" s="2">
        <v>0.76728700000000005</v>
      </c>
      <c r="U388" s="2">
        <v>419.45</v>
      </c>
      <c r="V388" s="2">
        <v>0.76728700000000005</v>
      </c>
      <c r="W388" s="2">
        <v>419.45</v>
      </c>
      <c r="AA388" s="2">
        <v>1.5523800000000001</v>
      </c>
      <c r="AB388" s="2">
        <v>411.97199999999998</v>
      </c>
      <c r="AC388" s="2">
        <v>1.5523800000000001</v>
      </c>
      <c r="AD388" s="2">
        <v>411.97199999999998</v>
      </c>
      <c r="AE388" s="2">
        <v>1.5523800000000001</v>
      </c>
      <c r="AF388" s="2">
        <v>411.97199999999998</v>
      </c>
      <c r="AG388" s="2">
        <v>1.5523800000000001</v>
      </c>
      <c r="AH388" s="2">
        <v>411.97199999999998</v>
      </c>
      <c r="AM388">
        <v>1.5523800000000001</v>
      </c>
      <c r="AN388">
        <v>4910.4145978152692</v>
      </c>
      <c r="AO388" s="2">
        <v>1.5523800000000001</v>
      </c>
      <c r="AP388" s="2">
        <v>12317.292553877882</v>
      </c>
      <c r="AQ388">
        <v>1.5523800000000001</v>
      </c>
      <c r="AR388">
        <v>12405.273336771486</v>
      </c>
      <c r="AS388">
        <v>1.5523800000000001</v>
      </c>
      <c r="AT388">
        <v>12404.217564613535</v>
      </c>
      <c r="AX388" s="2">
        <v>0.76728700000000005</v>
      </c>
      <c r="AY388" s="2">
        <v>1.25022E-2</v>
      </c>
      <c r="AZ388" s="2">
        <v>0.76728700000000005</v>
      </c>
      <c r="BA388" s="2">
        <v>1.25022E-2</v>
      </c>
      <c r="BB388" s="2">
        <v>0.76728700000000005</v>
      </c>
      <c r="BC388" s="2">
        <v>1.25022E-2</v>
      </c>
      <c r="BD388" s="2">
        <v>0.76728700000000005</v>
      </c>
      <c r="BE388" s="2">
        <v>1.25022E-2</v>
      </c>
    </row>
    <row r="389" spans="1:57" x14ac:dyDescent="0.15">
      <c r="A389" s="2">
        <v>1.5543800000000001</v>
      </c>
      <c r="B389" s="2">
        <v>-39541.199999999997</v>
      </c>
      <c r="C389" s="2">
        <f t="shared" ref="C389:C452" si="25">-1*B389</f>
        <v>39541.199999999997</v>
      </c>
      <c r="D389" s="2">
        <v>1.5543800000000001</v>
      </c>
      <c r="E389" s="2">
        <v>-95355.7</v>
      </c>
      <c r="F389">
        <f t="shared" ref="F389:F452" si="26">-1*E389</f>
        <v>95355.7</v>
      </c>
      <c r="G389" s="2">
        <v>1.5543800000000001</v>
      </c>
      <c r="H389" s="2">
        <v>-96125.6</v>
      </c>
      <c r="I389">
        <f t="shared" ref="I389:I452" si="27">-1*H389</f>
        <v>96125.6</v>
      </c>
      <c r="J389" s="2">
        <v>1.5543800000000001</v>
      </c>
      <c r="K389" s="2">
        <v>-96380.5</v>
      </c>
      <c r="L389">
        <f t="shared" ref="L389:L452" si="28">-1*K389</f>
        <v>96380.5</v>
      </c>
      <c r="P389" s="2">
        <v>0.76928600000000003</v>
      </c>
      <c r="Q389" s="2">
        <v>419.45</v>
      </c>
      <c r="R389" s="2">
        <v>0.76928600000000003</v>
      </c>
      <c r="S389" s="2">
        <v>419.45</v>
      </c>
      <c r="T389" s="2">
        <v>0.76928600000000003</v>
      </c>
      <c r="U389" s="2">
        <v>419.45</v>
      </c>
      <c r="V389" s="2">
        <v>0.76928600000000003</v>
      </c>
      <c r="W389" s="2">
        <v>419.45</v>
      </c>
      <c r="AA389" s="2">
        <v>1.5543800000000001</v>
      </c>
      <c r="AB389" s="2">
        <v>411.96100000000001</v>
      </c>
      <c r="AC389" s="2">
        <v>1.5543800000000001</v>
      </c>
      <c r="AD389" s="2">
        <v>411.96100000000001</v>
      </c>
      <c r="AE389" s="2">
        <v>1.5543800000000001</v>
      </c>
      <c r="AF389" s="2">
        <v>411.96100000000001</v>
      </c>
      <c r="AG389" s="2">
        <v>1.5543800000000001</v>
      </c>
      <c r="AH389" s="2">
        <v>411.96100000000001</v>
      </c>
      <c r="AM389">
        <v>1.5543800000000001</v>
      </c>
      <c r="AN389">
        <v>4899.1698674266072</v>
      </c>
      <c r="AO389" s="2">
        <v>1.5543800000000001</v>
      </c>
      <c r="AP389" s="2">
        <v>12286.522355366627</v>
      </c>
      <c r="AQ389">
        <v>1.5543800000000001</v>
      </c>
      <c r="AR389">
        <v>12374.562306900149</v>
      </c>
      <c r="AS389">
        <v>1.5543800000000001</v>
      </c>
      <c r="AT389">
        <v>12372.336328626501</v>
      </c>
      <c r="AX389" s="2">
        <v>0.76928600000000003</v>
      </c>
      <c r="AY389" s="2">
        <v>1.25022E-2</v>
      </c>
      <c r="AZ389" s="2">
        <v>0.76928600000000003</v>
      </c>
      <c r="BA389" s="2">
        <v>1.25022E-2</v>
      </c>
      <c r="BB389" s="2">
        <v>0.76928600000000003</v>
      </c>
      <c r="BC389" s="2">
        <v>1.25022E-2</v>
      </c>
      <c r="BD389" s="2">
        <v>0.76928600000000003</v>
      </c>
      <c r="BE389" s="2">
        <v>1.25022E-2</v>
      </c>
    </row>
    <row r="390" spans="1:57" x14ac:dyDescent="0.15">
      <c r="A390" s="2">
        <v>1.5563800000000001</v>
      </c>
      <c r="B390" s="2">
        <v>-39524</v>
      </c>
      <c r="C390" s="2">
        <f t="shared" si="25"/>
        <v>39524</v>
      </c>
      <c r="D390" s="2">
        <v>1.5563800000000001</v>
      </c>
      <c r="E390" s="2">
        <v>-95263.4</v>
      </c>
      <c r="F390">
        <f t="shared" si="26"/>
        <v>95263.4</v>
      </c>
      <c r="G390" s="2">
        <v>1.5563800000000001</v>
      </c>
      <c r="H390" s="2">
        <v>-96034.6</v>
      </c>
      <c r="I390">
        <f t="shared" si="27"/>
        <v>96034.6</v>
      </c>
      <c r="J390" s="2">
        <v>1.5563800000000001</v>
      </c>
      <c r="K390" s="2">
        <v>-96292.1</v>
      </c>
      <c r="L390">
        <f t="shared" si="28"/>
        <v>96292.1</v>
      </c>
      <c r="P390" s="2">
        <v>0.77128399999999997</v>
      </c>
      <c r="Q390" s="2">
        <v>419.45</v>
      </c>
      <c r="R390" s="2">
        <v>0.77128399999999997</v>
      </c>
      <c r="S390" s="2">
        <v>419.45</v>
      </c>
      <c r="T390" s="2">
        <v>0.77128399999999997</v>
      </c>
      <c r="U390" s="2">
        <v>419.45</v>
      </c>
      <c r="V390" s="2">
        <v>0.77128399999999997</v>
      </c>
      <c r="W390" s="2">
        <v>419.45</v>
      </c>
      <c r="AA390" s="2">
        <v>1.5563800000000001</v>
      </c>
      <c r="AB390" s="2">
        <v>411.94900000000001</v>
      </c>
      <c r="AC390" s="2">
        <v>1.5563800000000001</v>
      </c>
      <c r="AD390" s="2">
        <v>411.94900000000001</v>
      </c>
      <c r="AE390" s="2">
        <v>1.5563800000000001</v>
      </c>
      <c r="AF390" s="2">
        <v>411.94900000000001</v>
      </c>
      <c r="AG390" s="2">
        <v>1.5563800000000001</v>
      </c>
      <c r="AH390" s="2">
        <v>411.94900000000001</v>
      </c>
      <c r="AM390">
        <v>1.5563800000000001</v>
      </c>
      <c r="AN390">
        <v>4887.9544892406548</v>
      </c>
      <c r="AO390" s="2">
        <v>1.5563800000000001</v>
      </c>
      <c r="AP390" s="2">
        <v>12252.527331189745</v>
      </c>
      <c r="AQ390">
        <v>1.5563800000000001</v>
      </c>
      <c r="AR390">
        <v>12340.606527884891</v>
      </c>
      <c r="AS390">
        <v>1.5563800000000001</v>
      </c>
      <c r="AT390">
        <v>12340.3947199795</v>
      </c>
      <c r="AX390" s="2">
        <v>0.77128399999999997</v>
      </c>
      <c r="AY390" s="2">
        <v>1.25022E-2</v>
      </c>
      <c r="AZ390" s="2">
        <v>0.77128399999999997</v>
      </c>
      <c r="BA390" s="2">
        <v>1.25022E-2</v>
      </c>
      <c r="BB390" s="2">
        <v>0.77128399999999997</v>
      </c>
      <c r="BC390" s="2">
        <v>1.25022E-2</v>
      </c>
      <c r="BD390" s="2">
        <v>0.77128399999999997</v>
      </c>
      <c r="BE390" s="2">
        <v>1.25022E-2</v>
      </c>
    </row>
    <row r="391" spans="1:57" x14ac:dyDescent="0.15">
      <c r="A391" s="2">
        <v>1.5583800000000001</v>
      </c>
      <c r="B391" s="2">
        <v>-39506.9</v>
      </c>
      <c r="C391" s="2">
        <f t="shared" si="25"/>
        <v>39506.9</v>
      </c>
      <c r="D391" s="2">
        <v>1.5583800000000001</v>
      </c>
      <c r="E391" s="2">
        <v>-95170.9</v>
      </c>
      <c r="F391">
        <f t="shared" si="26"/>
        <v>95170.9</v>
      </c>
      <c r="G391" s="2">
        <v>1.5583800000000001</v>
      </c>
      <c r="H391" s="2">
        <v>-95943.4</v>
      </c>
      <c r="I391">
        <f t="shared" si="27"/>
        <v>95943.4</v>
      </c>
      <c r="J391" s="2">
        <v>1.5583800000000001</v>
      </c>
      <c r="K391" s="2">
        <v>-96203.4</v>
      </c>
      <c r="L391">
        <f t="shared" si="28"/>
        <v>96203.4</v>
      </c>
      <c r="P391" s="2">
        <v>0.77328200000000002</v>
      </c>
      <c r="Q391" s="2">
        <v>419.45</v>
      </c>
      <c r="R391" s="2">
        <v>0.77328200000000002</v>
      </c>
      <c r="S391" s="2">
        <v>419.45</v>
      </c>
      <c r="T391" s="2">
        <v>0.77328200000000002</v>
      </c>
      <c r="U391" s="2">
        <v>419.45</v>
      </c>
      <c r="V391" s="2">
        <v>0.77328200000000002</v>
      </c>
      <c r="W391" s="2">
        <v>419.45</v>
      </c>
      <c r="AA391" s="2">
        <v>1.5583800000000001</v>
      </c>
      <c r="AB391" s="2">
        <v>411.93700000000001</v>
      </c>
      <c r="AC391" s="2">
        <v>1.5583800000000001</v>
      </c>
      <c r="AD391" s="2">
        <v>411.93700000000001</v>
      </c>
      <c r="AE391" s="2">
        <v>1.5583800000000001</v>
      </c>
      <c r="AF391" s="2">
        <v>411.93700000000001</v>
      </c>
      <c r="AG391" s="2">
        <v>1.5583800000000001</v>
      </c>
      <c r="AH391" s="2">
        <v>411.93700000000001</v>
      </c>
      <c r="AM391">
        <v>1.5583800000000001</v>
      </c>
      <c r="AN391">
        <v>4876.7929885199364</v>
      </c>
      <c r="AO391" s="2">
        <v>1.5583800000000001</v>
      </c>
      <c r="AP391" s="2">
        <v>12220.197740112977</v>
      </c>
      <c r="AQ391">
        <v>1.5583800000000001</v>
      </c>
      <c r="AR391">
        <v>12306.747049769125</v>
      </c>
      <c r="AS391">
        <v>1.5583800000000001</v>
      </c>
      <c r="AT391">
        <v>12306.946398874235</v>
      </c>
      <c r="AX391" s="2">
        <v>0.77328200000000002</v>
      </c>
      <c r="AY391" s="2">
        <v>1.25022E-2</v>
      </c>
      <c r="AZ391" s="2">
        <v>0.77328200000000002</v>
      </c>
      <c r="BA391" s="2">
        <v>1.25022E-2</v>
      </c>
      <c r="BB391" s="2">
        <v>0.77328200000000002</v>
      </c>
      <c r="BC391" s="2">
        <v>1.25022E-2</v>
      </c>
      <c r="BD391" s="2">
        <v>0.77328200000000002</v>
      </c>
      <c r="BE391" s="2">
        <v>1.25022E-2</v>
      </c>
    </row>
    <row r="392" spans="1:57" x14ac:dyDescent="0.15">
      <c r="A392" s="2">
        <v>1.56037</v>
      </c>
      <c r="B392" s="2">
        <v>-39489.800000000003</v>
      </c>
      <c r="C392" s="2">
        <f t="shared" si="25"/>
        <v>39489.800000000003</v>
      </c>
      <c r="D392" s="2">
        <v>1.56037</v>
      </c>
      <c r="E392" s="2">
        <v>-95079.9</v>
      </c>
      <c r="F392">
        <f t="shared" si="26"/>
        <v>95079.9</v>
      </c>
      <c r="G392" s="2">
        <v>1.56037</v>
      </c>
      <c r="H392" s="2">
        <v>-95853.8</v>
      </c>
      <c r="I392">
        <f t="shared" si="27"/>
        <v>95853.8</v>
      </c>
      <c r="J392" s="2">
        <v>1.56037</v>
      </c>
      <c r="K392" s="2">
        <v>-96116.4</v>
      </c>
      <c r="L392">
        <f t="shared" si="28"/>
        <v>96116.4</v>
      </c>
      <c r="P392" s="2">
        <v>0.77527999999999997</v>
      </c>
      <c r="Q392" s="2">
        <v>419.45</v>
      </c>
      <c r="R392" s="2">
        <v>0.77527999999999997</v>
      </c>
      <c r="S392" s="2">
        <v>419.45</v>
      </c>
      <c r="T392" s="2">
        <v>0.77527999999999997</v>
      </c>
      <c r="U392" s="2">
        <v>419.45</v>
      </c>
      <c r="V392" s="2">
        <v>0.77527999999999997</v>
      </c>
      <c r="W392" s="2">
        <v>419.45</v>
      </c>
      <c r="AA392" s="2">
        <v>1.56037</v>
      </c>
      <c r="AB392" s="2">
        <v>411.92599999999999</v>
      </c>
      <c r="AC392" s="2">
        <v>1.56037</v>
      </c>
      <c r="AD392" s="2">
        <v>411.92599999999999</v>
      </c>
      <c r="AE392" s="2">
        <v>1.56037</v>
      </c>
      <c r="AF392" s="2">
        <v>411.92599999999999</v>
      </c>
      <c r="AG392" s="2">
        <v>1.56037</v>
      </c>
      <c r="AH392" s="2">
        <v>411.92599999999999</v>
      </c>
      <c r="AM392">
        <v>1.56037</v>
      </c>
      <c r="AN392">
        <v>4866.2723351817567</v>
      </c>
      <c r="AO392" s="2">
        <v>1.56037</v>
      </c>
      <c r="AP392" s="2">
        <v>12188.168183566228</v>
      </c>
      <c r="AQ392">
        <v>1.56037</v>
      </c>
      <c r="AR392">
        <v>12276.357581967224</v>
      </c>
      <c r="AS392">
        <v>1.56037</v>
      </c>
      <c r="AT392">
        <v>12275.402298850599</v>
      </c>
      <c r="AX392" s="2">
        <v>0.77527999999999997</v>
      </c>
      <c r="AY392" s="2">
        <v>1.25022E-2</v>
      </c>
      <c r="AZ392" s="2">
        <v>0.77527999999999997</v>
      </c>
      <c r="BA392" s="2">
        <v>1.25022E-2</v>
      </c>
      <c r="BB392" s="2">
        <v>0.77527999999999997</v>
      </c>
      <c r="BC392" s="2">
        <v>1.25022E-2</v>
      </c>
      <c r="BD392" s="2">
        <v>0.77527999999999997</v>
      </c>
      <c r="BE392" s="2">
        <v>1.25022E-2</v>
      </c>
    </row>
    <row r="393" spans="1:57" x14ac:dyDescent="0.15">
      <c r="A393" s="2">
        <v>1.56237</v>
      </c>
      <c r="B393" s="2">
        <v>-39472.699999999997</v>
      </c>
      <c r="C393" s="2">
        <f t="shared" si="25"/>
        <v>39472.699999999997</v>
      </c>
      <c r="D393" s="2">
        <v>1.56237</v>
      </c>
      <c r="E393" s="2">
        <v>-94987.8</v>
      </c>
      <c r="F393">
        <f t="shared" si="26"/>
        <v>94987.8</v>
      </c>
      <c r="G393" s="2">
        <v>1.56237</v>
      </c>
      <c r="H393" s="2">
        <v>-95762.9</v>
      </c>
      <c r="I393">
        <f t="shared" si="27"/>
        <v>95762.9</v>
      </c>
      <c r="J393" s="2">
        <v>1.56237</v>
      </c>
      <c r="K393" s="2">
        <v>-96028</v>
      </c>
      <c r="L393">
        <f t="shared" si="28"/>
        <v>96028</v>
      </c>
      <c r="P393" s="2">
        <v>0.77727800000000002</v>
      </c>
      <c r="Q393" s="2">
        <v>419.45</v>
      </c>
      <c r="R393" s="2">
        <v>0.77727800000000002</v>
      </c>
      <c r="S393" s="2">
        <v>419.45</v>
      </c>
      <c r="T393" s="2">
        <v>0.77727800000000002</v>
      </c>
      <c r="U393" s="2">
        <v>419.45</v>
      </c>
      <c r="V393" s="2">
        <v>0.77727800000000002</v>
      </c>
      <c r="W393" s="2">
        <v>419.45</v>
      </c>
      <c r="AA393" s="2">
        <v>1.56237</v>
      </c>
      <c r="AB393" s="2">
        <v>411.91399999999999</v>
      </c>
      <c r="AC393" s="2">
        <v>1.56237</v>
      </c>
      <c r="AD393" s="2">
        <v>411.91399999999999</v>
      </c>
      <c r="AE393" s="2">
        <v>1.56237</v>
      </c>
      <c r="AF393" s="2">
        <v>411.91399999999999</v>
      </c>
      <c r="AG393" s="2">
        <v>1.56237</v>
      </c>
      <c r="AH393" s="2">
        <v>411.91399999999999</v>
      </c>
      <c r="AM393">
        <v>1.56237</v>
      </c>
      <c r="AN393">
        <v>4855.1906519065215</v>
      </c>
      <c r="AO393" s="2">
        <v>1.56237</v>
      </c>
      <c r="AP393" s="2">
        <v>12156.1044279498</v>
      </c>
      <c r="AQ393">
        <v>1.56237</v>
      </c>
      <c r="AR393">
        <v>12242.763998977238</v>
      </c>
      <c r="AS393">
        <v>1.56237</v>
      </c>
      <c r="AT393">
        <v>12243.784266224631</v>
      </c>
      <c r="AX393" s="2">
        <v>0.77727800000000002</v>
      </c>
      <c r="AY393" s="2">
        <v>1.25022E-2</v>
      </c>
      <c r="AZ393" s="2">
        <v>0.77727800000000002</v>
      </c>
      <c r="BA393" s="2">
        <v>1.25022E-2</v>
      </c>
      <c r="BB393" s="2">
        <v>0.77727800000000002</v>
      </c>
      <c r="BC393" s="2">
        <v>1.25022E-2</v>
      </c>
      <c r="BD393" s="2">
        <v>0.77727800000000002</v>
      </c>
      <c r="BE393" s="2">
        <v>1.25022E-2</v>
      </c>
    </row>
    <row r="394" spans="1:57" x14ac:dyDescent="0.15">
      <c r="A394" s="2">
        <v>1.56437</v>
      </c>
      <c r="B394" s="2">
        <v>-39455.599999999999</v>
      </c>
      <c r="C394" s="2">
        <f t="shared" si="25"/>
        <v>39455.599999999999</v>
      </c>
      <c r="D394" s="2">
        <v>1.56437</v>
      </c>
      <c r="E394" s="2">
        <v>-94895.4</v>
      </c>
      <c r="F394">
        <f t="shared" si="26"/>
        <v>94895.4</v>
      </c>
      <c r="G394" s="2">
        <v>1.56437</v>
      </c>
      <c r="H394" s="2">
        <v>-95671.8</v>
      </c>
      <c r="I394">
        <f t="shared" si="27"/>
        <v>95671.8</v>
      </c>
      <c r="J394" s="2">
        <v>1.56437</v>
      </c>
      <c r="K394" s="2">
        <v>-95939.3</v>
      </c>
      <c r="L394">
        <f t="shared" si="28"/>
        <v>95939.3</v>
      </c>
      <c r="P394" s="2">
        <v>0.77927599999999997</v>
      </c>
      <c r="Q394" s="2">
        <v>419.45</v>
      </c>
      <c r="R394" s="2">
        <v>0.77927599999999997</v>
      </c>
      <c r="S394" s="2">
        <v>419.45</v>
      </c>
      <c r="T394" s="2">
        <v>0.77927599999999997</v>
      </c>
      <c r="U394" s="2">
        <v>419.45</v>
      </c>
      <c r="V394" s="2">
        <v>0.77927599999999997</v>
      </c>
      <c r="W394" s="2">
        <v>419.45</v>
      </c>
      <c r="AA394" s="2">
        <v>1.56437</v>
      </c>
      <c r="AB394" s="2">
        <v>411.90199999999999</v>
      </c>
      <c r="AC394" s="2">
        <v>1.56437</v>
      </c>
      <c r="AD394" s="2">
        <v>411.90199999999999</v>
      </c>
      <c r="AE394" s="2">
        <v>1.56437</v>
      </c>
      <c r="AF394" s="2">
        <v>411.90199999999999</v>
      </c>
      <c r="AG394" s="2">
        <v>1.56437</v>
      </c>
      <c r="AH394" s="2">
        <v>411.90199999999999</v>
      </c>
      <c r="AM394">
        <v>1.56437</v>
      </c>
      <c r="AN394">
        <v>4844.1497851442373</v>
      </c>
      <c r="AO394" s="2">
        <v>1.56437</v>
      </c>
      <c r="AP394" s="2">
        <v>12122.560040878847</v>
      </c>
      <c r="AQ394">
        <v>1.56437</v>
      </c>
      <c r="AR394">
        <v>12210.823229100135</v>
      </c>
      <c r="AS394">
        <v>1.56437</v>
      </c>
      <c r="AT394">
        <v>12210.67837597043</v>
      </c>
      <c r="AX394" s="2">
        <v>0.77927599999999997</v>
      </c>
      <c r="AY394" s="2">
        <v>1.25022E-2</v>
      </c>
      <c r="AZ394" s="2">
        <v>0.77927599999999997</v>
      </c>
      <c r="BA394" s="2">
        <v>1.25022E-2</v>
      </c>
      <c r="BB394" s="2">
        <v>0.77927599999999997</v>
      </c>
      <c r="BC394" s="2">
        <v>1.25022E-2</v>
      </c>
      <c r="BD394" s="2">
        <v>0.77927599999999997</v>
      </c>
      <c r="BE394" s="2">
        <v>1.25022E-2</v>
      </c>
    </row>
    <row r="395" spans="1:57" x14ac:dyDescent="0.15">
      <c r="A395" s="2">
        <v>1.56637</v>
      </c>
      <c r="B395" s="2">
        <v>-39438.6</v>
      </c>
      <c r="C395" s="2">
        <f t="shared" si="25"/>
        <v>39438.6</v>
      </c>
      <c r="D395" s="2">
        <v>1.56637</v>
      </c>
      <c r="E395" s="2">
        <v>-94804.4</v>
      </c>
      <c r="F395">
        <f t="shared" si="26"/>
        <v>94804.4</v>
      </c>
      <c r="G395" s="2">
        <v>1.56637</v>
      </c>
      <c r="H395" s="2">
        <v>-95582.2</v>
      </c>
      <c r="I395">
        <f t="shared" si="27"/>
        <v>95582.2</v>
      </c>
      <c r="J395" s="2">
        <v>1.56637</v>
      </c>
      <c r="K395" s="2">
        <v>-95852.2</v>
      </c>
      <c r="L395">
        <f t="shared" si="28"/>
        <v>95852.2</v>
      </c>
      <c r="P395" s="2">
        <v>0.78127400000000002</v>
      </c>
      <c r="Q395" s="2">
        <v>419.45</v>
      </c>
      <c r="R395" s="2">
        <v>0.78127400000000002</v>
      </c>
      <c r="S395" s="2">
        <v>419.45</v>
      </c>
      <c r="T395" s="2">
        <v>0.78127400000000002</v>
      </c>
      <c r="U395" s="2">
        <v>419.45</v>
      </c>
      <c r="V395" s="2">
        <v>0.78127400000000002</v>
      </c>
      <c r="W395" s="2">
        <v>419.45</v>
      </c>
      <c r="AA395" s="2">
        <v>1.56637</v>
      </c>
      <c r="AB395" s="2">
        <v>411.89100000000002</v>
      </c>
      <c r="AC395" s="2">
        <v>1.56637</v>
      </c>
      <c r="AD395" s="2">
        <v>411.89100000000002</v>
      </c>
      <c r="AE395" s="2">
        <v>1.56637</v>
      </c>
      <c r="AF395" s="2">
        <v>411.89100000000002</v>
      </c>
      <c r="AG395" s="2">
        <v>1.56637</v>
      </c>
      <c r="AH395" s="2">
        <v>411.89100000000002</v>
      </c>
      <c r="AM395">
        <v>1.56637</v>
      </c>
      <c r="AN395">
        <v>4833.754136536345</v>
      </c>
      <c r="AO395" s="2">
        <v>1.56637</v>
      </c>
      <c r="AP395" s="2">
        <v>12092.397959183711</v>
      </c>
      <c r="AQ395">
        <v>1.56637</v>
      </c>
      <c r="AR395">
        <v>12179.179408766631</v>
      </c>
      <c r="AS395">
        <v>1.56637</v>
      </c>
      <c r="AT395">
        <v>12179.440914866575</v>
      </c>
      <c r="AX395" s="2">
        <v>0.78127400000000002</v>
      </c>
      <c r="AY395" s="2">
        <v>1.25022E-2</v>
      </c>
      <c r="AZ395" s="2">
        <v>0.78127400000000002</v>
      </c>
      <c r="BA395" s="2">
        <v>1.25022E-2</v>
      </c>
      <c r="BB395" s="2">
        <v>0.78127400000000002</v>
      </c>
      <c r="BC395" s="2">
        <v>1.25022E-2</v>
      </c>
      <c r="BD395" s="2">
        <v>0.78127400000000002</v>
      </c>
      <c r="BE395" s="2">
        <v>1.25022E-2</v>
      </c>
    </row>
    <row r="396" spans="1:57" x14ac:dyDescent="0.15">
      <c r="A396" s="2">
        <v>1.56837</v>
      </c>
      <c r="B396" s="2">
        <v>-39421.5</v>
      </c>
      <c r="C396" s="2">
        <f t="shared" si="25"/>
        <v>39421.5</v>
      </c>
      <c r="D396" s="2">
        <v>1.56837</v>
      </c>
      <c r="E396" s="2">
        <v>-94712.3</v>
      </c>
      <c r="F396">
        <f t="shared" si="26"/>
        <v>94712.3</v>
      </c>
      <c r="G396" s="2">
        <v>1.56837</v>
      </c>
      <c r="H396" s="2">
        <v>-95491.4</v>
      </c>
      <c r="I396">
        <f t="shared" si="27"/>
        <v>95491.4</v>
      </c>
      <c r="J396" s="2">
        <v>1.56837</v>
      </c>
      <c r="K396" s="2">
        <v>-95763.9</v>
      </c>
      <c r="L396">
        <f t="shared" si="28"/>
        <v>95763.9</v>
      </c>
      <c r="P396" s="2">
        <v>0.783273</v>
      </c>
      <c r="Q396" s="2">
        <v>419.45</v>
      </c>
      <c r="R396" s="2">
        <v>0.783273</v>
      </c>
      <c r="S396" s="2">
        <v>419.45</v>
      </c>
      <c r="T396" s="2">
        <v>0.783273</v>
      </c>
      <c r="U396" s="2">
        <v>419.45</v>
      </c>
      <c r="V396" s="2">
        <v>0.783273</v>
      </c>
      <c r="W396" s="2">
        <v>419.45</v>
      </c>
      <c r="AA396" s="2">
        <v>1.56837</v>
      </c>
      <c r="AB396" s="2">
        <v>411.87900000000002</v>
      </c>
      <c r="AC396" s="2">
        <v>1.56837</v>
      </c>
      <c r="AD396" s="2">
        <v>411.87900000000002</v>
      </c>
      <c r="AE396" s="2">
        <v>1.56837</v>
      </c>
      <c r="AF396" s="2">
        <v>411.87900000000002</v>
      </c>
      <c r="AG396" s="2">
        <v>1.56837</v>
      </c>
      <c r="AH396" s="2">
        <v>411.87900000000002</v>
      </c>
      <c r="AM396">
        <v>1.56837</v>
      </c>
      <c r="AN396">
        <v>4822.7917788108762</v>
      </c>
      <c r="AO396" s="2">
        <v>1.56837</v>
      </c>
      <c r="AP396" s="2">
        <v>12059.11637382228</v>
      </c>
      <c r="AQ396">
        <v>1.56837</v>
      </c>
      <c r="AR396">
        <v>12147.487596997853</v>
      </c>
      <c r="AS396">
        <v>1.56837</v>
      </c>
      <c r="AT396">
        <v>12148.154255993939</v>
      </c>
      <c r="AX396" s="2">
        <v>0.783273</v>
      </c>
      <c r="AY396" s="2">
        <v>1.25022E-2</v>
      </c>
      <c r="AZ396" s="2">
        <v>0.783273</v>
      </c>
      <c r="BA396" s="2">
        <v>1.25022E-2</v>
      </c>
      <c r="BB396" s="2">
        <v>0.783273</v>
      </c>
      <c r="BC396" s="2">
        <v>1.25022E-2</v>
      </c>
      <c r="BD396" s="2">
        <v>0.783273</v>
      </c>
      <c r="BE396" s="2">
        <v>1.25022E-2</v>
      </c>
    </row>
    <row r="397" spans="1:57" x14ac:dyDescent="0.15">
      <c r="A397" s="2">
        <v>1.57037</v>
      </c>
      <c r="B397" s="2">
        <v>-39404.5</v>
      </c>
      <c r="C397" s="2">
        <f t="shared" si="25"/>
        <v>39404.5</v>
      </c>
      <c r="D397" s="2">
        <v>1.57037</v>
      </c>
      <c r="E397" s="2">
        <v>-94620</v>
      </c>
      <c r="F397">
        <f t="shared" si="26"/>
        <v>94620</v>
      </c>
      <c r="G397" s="2">
        <v>1.57037</v>
      </c>
      <c r="H397" s="2">
        <v>-95400.4</v>
      </c>
      <c r="I397">
        <f t="shared" si="27"/>
        <v>95400.4</v>
      </c>
      <c r="J397" s="2">
        <v>1.57037</v>
      </c>
      <c r="K397" s="2">
        <v>-95675.199999999997</v>
      </c>
      <c r="L397">
        <f t="shared" si="28"/>
        <v>95675.199999999997</v>
      </c>
      <c r="P397" s="2">
        <v>0.78527100000000005</v>
      </c>
      <c r="Q397" s="2">
        <v>419.45</v>
      </c>
      <c r="R397" s="2">
        <v>0.78527100000000005</v>
      </c>
      <c r="S397" s="2">
        <v>419.45</v>
      </c>
      <c r="T397" s="2">
        <v>0.78527100000000005</v>
      </c>
      <c r="U397" s="2">
        <v>419.45</v>
      </c>
      <c r="V397" s="2">
        <v>0.78527100000000005</v>
      </c>
      <c r="W397" s="2">
        <v>419.45</v>
      </c>
      <c r="AA397" s="2">
        <v>1.57037</v>
      </c>
      <c r="AB397" s="2">
        <v>411.86700000000002</v>
      </c>
      <c r="AC397" s="2">
        <v>1.57037</v>
      </c>
      <c r="AD397" s="2">
        <v>411.86700000000002</v>
      </c>
      <c r="AE397" s="2">
        <v>1.57037</v>
      </c>
      <c r="AF397" s="2">
        <v>411.86700000000002</v>
      </c>
      <c r="AG397" s="2">
        <v>1.57037</v>
      </c>
      <c r="AH397" s="2">
        <v>411.86700000000002</v>
      </c>
      <c r="AM397">
        <v>1.57037</v>
      </c>
      <c r="AN397">
        <v>4811.8817926486963</v>
      </c>
      <c r="AO397" s="2">
        <v>1.57037</v>
      </c>
      <c r="AP397" s="2">
        <v>12027.456463709223</v>
      </c>
      <c r="AQ397">
        <v>1.57037</v>
      </c>
      <c r="AR397">
        <v>12114.336507936507</v>
      </c>
      <c r="AS397">
        <v>1.57037</v>
      </c>
      <c r="AT397">
        <v>12115.385589464366</v>
      </c>
      <c r="AX397" s="2">
        <v>0.78527100000000005</v>
      </c>
      <c r="AY397" s="2">
        <v>1.25022E-2</v>
      </c>
      <c r="AZ397" s="2">
        <v>0.78527100000000005</v>
      </c>
      <c r="BA397" s="2">
        <v>1.25022E-2</v>
      </c>
      <c r="BB397" s="2">
        <v>0.78527100000000005</v>
      </c>
      <c r="BC397" s="2">
        <v>1.25022E-2</v>
      </c>
      <c r="BD397" s="2">
        <v>0.78527100000000005</v>
      </c>
      <c r="BE397" s="2">
        <v>1.25022E-2</v>
      </c>
    </row>
    <row r="398" spans="1:57" x14ac:dyDescent="0.15">
      <c r="A398" s="2">
        <v>1.57237</v>
      </c>
      <c r="B398" s="2">
        <v>-39387.5</v>
      </c>
      <c r="C398" s="2">
        <f t="shared" si="25"/>
        <v>39387.5</v>
      </c>
      <c r="D398" s="2">
        <v>1.57237</v>
      </c>
      <c r="E398" s="2">
        <v>-94529.1</v>
      </c>
      <c r="F398">
        <f t="shared" si="26"/>
        <v>94529.1</v>
      </c>
      <c r="G398" s="2">
        <v>1.57237</v>
      </c>
      <c r="H398" s="2">
        <v>-95310.9</v>
      </c>
      <c r="I398">
        <f t="shared" si="27"/>
        <v>95310.9</v>
      </c>
      <c r="J398" s="2">
        <v>1.57237</v>
      </c>
      <c r="K398" s="2">
        <v>-95588.1</v>
      </c>
      <c r="L398">
        <f t="shared" si="28"/>
        <v>95588.1</v>
      </c>
      <c r="P398" s="2">
        <v>0.787269</v>
      </c>
      <c r="Q398" s="2">
        <v>419.45</v>
      </c>
      <c r="R398" s="2">
        <v>0.787269</v>
      </c>
      <c r="S398" s="2">
        <v>419.45</v>
      </c>
      <c r="T398" s="2">
        <v>0.787269</v>
      </c>
      <c r="U398" s="2">
        <v>419.45</v>
      </c>
      <c r="V398" s="2">
        <v>0.787269</v>
      </c>
      <c r="W398" s="2">
        <v>419.45</v>
      </c>
      <c r="AA398" s="2">
        <v>1.57237</v>
      </c>
      <c r="AB398" s="2">
        <v>411.85500000000002</v>
      </c>
      <c r="AC398" s="2">
        <v>1.57237</v>
      </c>
      <c r="AD398" s="2">
        <v>411.85500000000002</v>
      </c>
      <c r="AE398" s="2">
        <v>1.57237</v>
      </c>
      <c r="AF398" s="2">
        <v>411.85500000000002</v>
      </c>
      <c r="AG398" s="2">
        <v>1.57237</v>
      </c>
      <c r="AH398" s="2">
        <v>411.85500000000002</v>
      </c>
      <c r="AM398">
        <v>1.57237</v>
      </c>
      <c r="AN398">
        <v>4801.0117016089671</v>
      </c>
      <c r="AO398" s="2">
        <v>1.57237</v>
      </c>
      <c r="AP398" s="2">
        <v>11996.078680203052</v>
      </c>
      <c r="AQ398">
        <v>1.57237</v>
      </c>
      <c r="AR398">
        <v>12083.024847870218</v>
      </c>
      <c r="AS398">
        <v>1.57237</v>
      </c>
      <c r="AT398">
        <v>12084.462705436206</v>
      </c>
      <c r="AX398" s="2">
        <v>0.787269</v>
      </c>
      <c r="AY398" s="2">
        <v>1.25022E-2</v>
      </c>
      <c r="AZ398" s="2">
        <v>0.787269</v>
      </c>
      <c r="BA398" s="2">
        <v>1.25022E-2</v>
      </c>
      <c r="BB398" s="2">
        <v>0.787269</v>
      </c>
      <c r="BC398" s="2">
        <v>1.25022E-2</v>
      </c>
      <c r="BD398" s="2">
        <v>0.787269</v>
      </c>
      <c r="BE398" s="2">
        <v>1.25022E-2</v>
      </c>
    </row>
    <row r="399" spans="1:57" x14ac:dyDescent="0.15">
      <c r="A399" s="2">
        <v>1.57437</v>
      </c>
      <c r="B399" s="2">
        <v>-39370.5</v>
      </c>
      <c r="C399" s="2">
        <f t="shared" si="25"/>
        <v>39370.5</v>
      </c>
      <c r="D399" s="2">
        <v>1.57437</v>
      </c>
      <c r="E399" s="2">
        <v>-94437.4</v>
      </c>
      <c r="F399">
        <f t="shared" si="26"/>
        <v>94437.4</v>
      </c>
      <c r="G399" s="2">
        <v>1.57437</v>
      </c>
      <c r="H399" s="2">
        <v>-95220.5</v>
      </c>
      <c r="I399">
        <f t="shared" si="27"/>
        <v>95220.5</v>
      </c>
      <c r="J399" s="2">
        <v>1.57437</v>
      </c>
      <c r="K399" s="2">
        <v>-95500</v>
      </c>
      <c r="L399">
        <f t="shared" si="28"/>
        <v>95500</v>
      </c>
      <c r="P399" s="2">
        <v>0.78926700000000005</v>
      </c>
      <c r="Q399" s="2">
        <v>419.45</v>
      </c>
      <c r="R399" s="2">
        <v>0.78926700000000005</v>
      </c>
      <c r="S399" s="2">
        <v>419.45</v>
      </c>
      <c r="T399" s="2">
        <v>0.78926700000000005</v>
      </c>
      <c r="U399" s="2">
        <v>419.45</v>
      </c>
      <c r="V399" s="2">
        <v>0.78926700000000005</v>
      </c>
      <c r="W399" s="2">
        <v>419.45</v>
      </c>
      <c r="AA399" s="2">
        <v>1.57437</v>
      </c>
      <c r="AB399" s="2">
        <v>411.84300000000002</v>
      </c>
      <c r="AC399" s="2">
        <v>1.57437</v>
      </c>
      <c r="AD399" s="2">
        <v>411.84300000000002</v>
      </c>
      <c r="AE399" s="2">
        <v>1.57437</v>
      </c>
      <c r="AF399" s="2">
        <v>411.84300000000002</v>
      </c>
      <c r="AG399" s="2">
        <v>1.57437</v>
      </c>
      <c r="AH399" s="2">
        <v>411.84300000000002</v>
      </c>
      <c r="AM399">
        <v>1.57437</v>
      </c>
      <c r="AN399">
        <v>4790.1812872612272</v>
      </c>
      <c r="AO399" s="2">
        <v>1.57437</v>
      </c>
      <c r="AP399" s="2">
        <v>11963.1872308082</v>
      </c>
      <c r="AQ399">
        <v>1.57437</v>
      </c>
      <c r="AR399">
        <v>12050.177170336643</v>
      </c>
      <c r="AS399">
        <v>1.57437</v>
      </c>
      <c r="AT399">
        <v>12051.99394245334</v>
      </c>
      <c r="AX399" s="2">
        <v>0.78926700000000005</v>
      </c>
      <c r="AY399" s="2">
        <v>1.25022E-2</v>
      </c>
      <c r="AZ399" s="2">
        <v>0.78926700000000005</v>
      </c>
      <c r="BA399" s="2">
        <v>1.25022E-2</v>
      </c>
      <c r="BB399" s="2">
        <v>0.78926700000000005</v>
      </c>
      <c r="BC399" s="2">
        <v>1.25022E-2</v>
      </c>
      <c r="BD399" s="2">
        <v>0.78926700000000005</v>
      </c>
      <c r="BE399" s="2">
        <v>1.25022E-2</v>
      </c>
    </row>
    <row r="400" spans="1:57" x14ac:dyDescent="0.15">
      <c r="A400" s="2">
        <v>1.57637</v>
      </c>
      <c r="B400" s="2">
        <v>-39353.5</v>
      </c>
      <c r="C400" s="2">
        <f t="shared" si="25"/>
        <v>39353.5</v>
      </c>
      <c r="D400" s="2">
        <v>1.57637</v>
      </c>
      <c r="E400" s="2">
        <v>-94347.1</v>
      </c>
      <c r="F400">
        <f t="shared" si="26"/>
        <v>94347.1</v>
      </c>
      <c r="G400" s="2">
        <v>1.57637</v>
      </c>
      <c r="H400" s="2">
        <v>-95131.5</v>
      </c>
      <c r="I400">
        <f t="shared" si="27"/>
        <v>95131.5</v>
      </c>
      <c r="J400" s="2">
        <v>1.57637</v>
      </c>
      <c r="K400" s="2">
        <v>-95413.4</v>
      </c>
      <c r="L400">
        <f t="shared" si="28"/>
        <v>95413.4</v>
      </c>
      <c r="P400" s="2">
        <v>0.791265</v>
      </c>
      <c r="Q400" s="2">
        <v>419.45</v>
      </c>
      <c r="R400" s="2">
        <v>0.791265</v>
      </c>
      <c r="S400" s="2">
        <v>419.45</v>
      </c>
      <c r="T400" s="2">
        <v>0.791265</v>
      </c>
      <c r="U400" s="2">
        <v>419.45</v>
      </c>
      <c r="V400" s="2">
        <v>0.791265</v>
      </c>
      <c r="W400" s="2">
        <v>419.45</v>
      </c>
      <c r="AA400" s="2">
        <v>1.57637</v>
      </c>
      <c r="AB400" s="2">
        <v>411.83199999999999</v>
      </c>
      <c r="AC400" s="2">
        <v>1.57637</v>
      </c>
      <c r="AD400" s="2">
        <v>411.83199999999999</v>
      </c>
      <c r="AE400" s="2">
        <v>1.57637</v>
      </c>
      <c r="AF400" s="2">
        <v>411.83199999999999</v>
      </c>
      <c r="AG400" s="2">
        <v>1.57637</v>
      </c>
      <c r="AH400" s="2">
        <v>411.83199999999999</v>
      </c>
      <c r="AM400">
        <v>1.57637</v>
      </c>
      <c r="AN400">
        <v>4779.9708490222256</v>
      </c>
      <c r="AO400" s="2">
        <v>1.57637</v>
      </c>
      <c r="AP400" s="2">
        <v>11933.607386794831</v>
      </c>
      <c r="AQ400">
        <v>1.57637</v>
      </c>
      <c r="AR400">
        <v>12020.659590598958</v>
      </c>
      <c r="AS400">
        <v>1.57637</v>
      </c>
      <c r="AT400">
        <v>12021.343076729225</v>
      </c>
      <c r="AX400" s="2">
        <v>0.791265</v>
      </c>
      <c r="AY400" s="2">
        <v>1.25022E-2</v>
      </c>
      <c r="AZ400" s="2">
        <v>0.791265</v>
      </c>
      <c r="BA400" s="2">
        <v>1.25022E-2</v>
      </c>
      <c r="BB400" s="2">
        <v>0.791265</v>
      </c>
      <c r="BC400" s="2">
        <v>1.25022E-2</v>
      </c>
      <c r="BD400" s="2">
        <v>0.791265</v>
      </c>
      <c r="BE400" s="2">
        <v>1.25022E-2</v>
      </c>
    </row>
    <row r="401" spans="1:57" x14ac:dyDescent="0.15">
      <c r="A401" s="2">
        <v>1.5783700000000001</v>
      </c>
      <c r="B401" s="2">
        <v>-39336.6</v>
      </c>
      <c r="C401" s="2">
        <f t="shared" si="25"/>
        <v>39336.6</v>
      </c>
      <c r="D401" s="2">
        <v>1.5783700000000001</v>
      </c>
      <c r="E401" s="2">
        <v>-94255.6</v>
      </c>
      <c r="F401">
        <f t="shared" si="26"/>
        <v>94255.6</v>
      </c>
      <c r="G401" s="2">
        <v>1.5783700000000001</v>
      </c>
      <c r="H401" s="2">
        <v>-95041.3</v>
      </c>
      <c r="I401">
        <f t="shared" si="27"/>
        <v>95041.3</v>
      </c>
      <c r="J401" s="2">
        <v>1.5783700000000001</v>
      </c>
      <c r="K401" s="2">
        <v>-95325.5</v>
      </c>
      <c r="L401">
        <f t="shared" si="28"/>
        <v>95325.5</v>
      </c>
      <c r="P401" s="2">
        <v>0.79326300000000005</v>
      </c>
      <c r="Q401" s="2">
        <v>419.45</v>
      </c>
      <c r="R401" s="2">
        <v>0.79326300000000005</v>
      </c>
      <c r="S401" s="2">
        <v>419.45</v>
      </c>
      <c r="T401" s="2">
        <v>0.79326300000000005</v>
      </c>
      <c r="U401" s="2">
        <v>419.45</v>
      </c>
      <c r="V401" s="2">
        <v>0.79326300000000005</v>
      </c>
      <c r="W401" s="2">
        <v>419.45</v>
      </c>
      <c r="AA401" s="2">
        <v>1.5783700000000001</v>
      </c>
      <c r="AB401" s="2">
        <v>411.82</v>
      </c>
      <c r="AC401" s="2">
        <v>1.5783700000000001</v>
      </c>
      <c r="AD401" s="2">
        <v>411.82</v>
      </c>
      <c r="AE401" s="2">
        <v>1.5783700000000001</v>
      </c>
      <c r="AF401" s="2">
        <v>411.82</v>
      </c>
      <c r="AG401" s="2">
        <v>1.5783700000000001</v>
      </c>
      <c r="AH401" s="2">
        <v>411.82</v>
      </c>
      <c r="AM401">
        <v>1.5783700000000001</v>
      </c>
      <c r="AN401">
        <v>4768.6507455449009</v>
      </c>
      <c r="AO401" s="2">
        <v>1.5783700000000001</v>
      </c>
      <c r="AP401" s="2">
        <v>11900.959595959574</v>
      </c>
      <c r="AQ401">
        <v>1.5783700000000001</v>
      </c>
      <c r="AR401">
        <v>11988.054994954597</v>
      </c>
      <c r="AS401">
        <v>1.5783700000000001</v>
      </c>
      <c r="AT401">
        <v>11990.628930817627</v>
      </c>
      <c r="AX401" s="2">
        <v>0.79326300000000005</v>
      </c>
      <c r="AY401" s="2">
        <v>1.25022E-2</v>
      </c>
      <c r="AZ401" s="2">
        <v>0.79326300000000005</v>
      </c>
      <c r="BA401" s="2">
        <v>1.25022E-2</v>
      </c>
      <c r="BB401" s="2">
        <v>0.79326300000000005</v>
      </c>
      <c r="BC401" s="2">
        <v>1.25022E-2</v>
      </c>
      <c r="BD401" s="2">
        <v>0.79326300000000005</v>
      </c>
      <c r="BE401" s="2">
        <v>1.25022E-2</v>
      </c>
    </row>
    <row r="402" spans="1:57" x14ac:dyDescent="0.15">
      <c r="A402" s="2">
        <v>1.58036</v>
      </c>
      <c r="B402" s="2">
        <v>-39319.599999999999</v>
      </c>
      <c r="C402" s="2">
        <f t="shared" si="25"/>
        <v>39319.599999999999</v>
      </c>
      <c r="D402" s="2">
        <v>1.58036</v>
      </c>
      <c r="E402" s="2">
        <v>-94163.8</v>
      </c>
      <c r="F402">
        <f t="shared" si="26"/>
        <v>94163.8</v>
      </c>
      <c r="G402" s="2">
        <v>1.58036</v>
      </c>
      <c r="H402" s="2">
        <v>-94950.7</v>
      </c>
      <c r="I402">
        <f t="shared" si="27"/>
        <v>94950.7</v>
      </c>
      <c r="J402" s="2">
        <v>1.58036</v>
      </c>
      <c r="K402" s="2">
        <v>-95237.3</v>
      </c>
      <c r="L402">
        <f t="shared" si="28"/>
        <v>95237.3</v>
      </c>
      <c r="P402" s="2">
        <v>0.795261</v>
      </c>
      <c r="Q402" s="2">
        <v>419.45</v>
      </c>
      <c r="R402" s="2">
        <v>0.795261</v>
      </c>
      <c r="S402" s="2">
        <v>419.45</v>
      </c>
      <c r="T402" s="2">
        <v>0.795261</v>
      </c>
      <c r="U402" s="2">
        <v>419.45</v>
      </c>
      <c r="V402" s="2">
        <v>0.795261</v>
      </c>
      <c r="W402" s="2">
        <v>419.45</v>
      </c>
      <c r="AA402" s="2">
        <v>1.58036</v>
      </c>
      <c r="AB402" s="2">
        <v>411.80799999999999</v>
      </c>
      <c r="AC402" s="2">
        <v>1.58036</v>
      </c>
      <c r="AD402" s="2">
        <v>411.80799999999999</v>
      </c>
      <c r="AE402" s="2">
        <v>1.58036</v>
      </c>
      <c r="AF402" s="2">
        <v>411.80799999999999</v>
      </c>
      <c r="AG402" s="2">
        <v>1.58036</v>
      </c>
      <c r="AH402" s="2">
        <v>411.80799999999999</v>
      </c>
      <c r="AM402">
        <v>1.58036</v>
      </c>
      <c r="AN402">
        <v>4757.9380445304878</v>
      </c>
      <c r="AO402" s="2">
        <v>1.58036</v>
      </c>
      <c r="AP402" s="2">
        <v>11869.885289297881</v>
      </c>
      <c r="AQ402">
        <v>1.58036</v>
      </c>
      <c r="AR402">
        <v>11957.020526382021</v>
      </c>
      <c r="AS402">
        <v>1.58036</v>
      </c>
      <c r="AT402">
        <v>11958.475640381721</v>
      </c>
      <c r="AX402" s="2">
        <v>0.795261</v>
      </c>
      <c r="AY402" s="2">
        <v>1.25022E-2</v>
      </c>
      <c r="AZ402" s="2">
        <v>0.795261</v>
      </c>
      <c r="BA402" s="2">
        <v>1.25022E-2</v>
      </c>
      <c r="BB402" s="2">
        <v>0.795261</v>
      </c>
      <c r="BC402" s="2">
        <v>1.25022E-2</v>
      </c>
      <c r="BD402" s="2">
        <v>0.795261</v>
      </c>
      <c r="BE402" s="2">
        <v>1.25022E-2</v>
      </c>
    </row>
    <row r="403" spans="1:57" x14ac:dyDescent="0.15">
      <c r="A403" s="2">
        <v>1.58236</v>
      </c>
      <c r="B403" s="2">
        <v>-39302.699999999997</v>
      </c>
      <c r="C403" s="2">
        <f t="shared" si="25"/>
        <v>39302.699999999997</v>
      </c>
      <c r="D403" s="2">
        <v>1.58236</v>
      </c>
      <c r="E403" s="2">
        <v>-94073.4</v>
      </c>
      <c r="F403">
        <f t="shared" si="26"/>
        <v>94073.4</v>
      </c>
      <c r="G403" s="2">
        <v>1.58236</v>
      </c>
      <c r="H403" s="2">
        <v>-94861.7</v>
      </c>
      <c r="I403">
        <f t="shared" si="27"/>
        <v>94861.7</v>
      </c>
      <c r="J403" s="2">
        <v>1.58236</v>
      </c>
      <c r="K403" s="2">
        <v>-95150.5</v>
      </c>
      <c r="L403">
        <f t="shared" si="28"/>
        <v>95150.5</v>
      </c>
      <c r="P403" s="2">
        <v>0.79725999999999997</v>
      </c>
      <c r="Q403" s="2">
        <v>419.45</v>
      </c>
      <c r="R403" s="2">
        <v>0.79725999999999997</v>
      </c>
      <c r="S403" s="2">
        <v>419.45</v>
      </c>
      <c r="T403" s="2">
        <v>0.79725999999999997</v>
      </c>
      <c r="U403" s="2">
        <v>419.45</v>
      </c>
      <c r="V403" s="2">
        <v>0.79725999999999997</v>
      </c>
      <c r="W403" s="2">
        <v>419.45</v>
      </c>
      <c r="AA403" s="2">
        <v>1.58236</v>
      </c>
      <c r="AB403" s="2">
        <v>411.79599999999999</v>
      </c>
      <c r="AC403" s="2">
        <v>1.58236</v>
      </c>
      <c r="AD403" s="2">
        <v>411.79599999999999</v>
      </c>
      <c r="AE403" s="2">
        <v>1.58236</v>
      </c>
      <c r="AF403" s="2">
        <v>411.79599999999999</v>
      </c>
      <c r="AG403" s="2">
        <v>1.58236</v>
      </c>
      <c r="AH403" s="2">
        <v>411.79599999999999</v>
      </c>
      <c r="AM403">
        <v>1.58236</v>
      </c>
      <c r="AN403">
        <v>4747.2762410919213</v>
      </c>
      <c r="AO403" s="2">
        <v>1.58236</v>
      </c>
      <c r="AP403" s="2">
        <v>11837.599093997731</v>
      </c>
      <c r="AQ403">
        <v>1.58236</v>
      </c>
      <c r="AR403">
        <v>11924.789440603417</v>
      </c>
      <c r="AS403">
        <v>1.58236</v>
      </c>
      <c r="AT403">
        <v>11928.105804186989</v>
      </c>
      <c r="AX403" s="2">
        <v>0.79725999999999997</v>
      </c>
      <c r="AY403" s="2">
        <v>1.25022E-2</v>
      </c>
      <c r="AZ403" s="2">
        <v>0.79725999999999997</v>
      </c>
      <c r="BA403" s="2">
        <v>1.25022E-2</v>
      </c>
      <c r="BB403" s="2">
        <v>0.79725999999999997</v>
      </c>
      <c r="BC403" s="2">
        <v>1.25022E-2</v>
      </c>
      <c r="BD403" s="2">
        <v>0.79725999999999997</v>
      </c>
      <c r="BE403" s="2">
        <v>1.25022E-2</v>
      </c>
    </row>
    <row r="404" spans="1:57" x14ac:dyDescent="0.15">
      <c r="A404" s="2">
        <v>1.58436</v>
      </c>
      <c r="B404" s="2">
        <v>-39285.800000000003</v>
      </c>
      <c r="C404" s="2">
        <f t="shared" si="25"/>
        <v>39285.800000000003</v>
      </c>
      <c r="D404" s="2">
        <v>1.58436</v>
      </c>
      <c r="E404" s="2">
        <v>-93981.8</v>
      </c>
      <c r="F404">
        <f t="shared" si="26"/>
        <v>93981.8</v>
      </c>
      <c r="G404" s="2">
        <v>1.58436</v>
      </c>
      <c r="H404" s="2">
        <v>-94771.4</v>
      </c>
      <c r="I404">
        <f t="shared" si="27"/>
        <v>94771.4</v>
      </c>
      <c r="J404" s="2">
        <v>1.58436</v>
      </c>
      <c r="K404" s="2">
        <v>-95062.5</v>
      </c>
      <c r="L404">
        <f t="shared" si="28"/>
        <v>95062.5</v>
      </c>
      <c r="P404" s="2">
        <v>0.79925800000000002</v>
      </c>
      <c r="Q404" s="2">
        <v>419.45</v>
      </c>
      <c r="R404" s="2">
        <v>0.79925800000000002</v>
      </c>
      <c r="S404" s="2">
        <v>419.45</v>
      </c>
      <c r="T404" s="2">
        <v>0.79925800000000002</v>
      </c>
      <c r="U404" s="2">
        <v>419.45</v>
      </c>
      <c r="V404" s="2">
        <v>0.79925800000000002</v>
      </c>
      <c r="W404" s="2">
        <v>419.45</v>
      </c>
      <c r="AA404" s="2">
        <v>1.58436</v>
      </c>
      <c r="AB404" s="2">
        <v>411.78399999999999</v>
      </c>
      <c r="AC404" s="2">
        <v>1.58436</v>
      </c>
      <c r="AD404" s="2">
        <v>411.78399999999999</v>
      </c>
      <c r="AE404" s="2">
        <v>1.58436</v>
      </c>
      <c r="AF404" s="2">
        <v>411.78399999999999</v>
      </c>
      <c r="AG404" s="2">
        <v>1.58436</v>
      </c>
      <c r="AH404" s="2">
        <v>411.78399999999999</v>
      </c>
      <c r="AM404">
        <v>1.58436</v>
      </c>
      <c r="AN404">
        <v>4736.6530021702538</v>
      </c>
      <c r="AO404" s="2">
        <v>1.58436</v>
      </c>
      <c r="AP404" s="2">
        <v>11806.758793969795</v>
      </c>
      <c r="AQ404">
        <v>1.58436</v>
      </c>
      <c r="AR404">
        <v>11892.508470322507</v>
      </c>
      <c r="AS404">
        <v>1.58436</v>
      </c>
      <c r="AT404">
        <v>11896.195720185229</v>
      </c>
      <c r="AX404" s="2">
        <v>0.79925800000000002</v>
      </c>
      <c r="AY404" s="2">
        <v>1.25022E-2</v>
      </c>
      <c r="AZ404" s="2">
        <v>0.79925800000000002</v>
      </c>
      <c r="BA404" s="2">
        <v>1.25022E-2</v>
      </c>
      <c r="BB404" s="2">
        <v>0.79925800000000002</v>
      </c>
      <c r="BC404" s="2">
        <v>1.25022E-2</v>
      </c>
      <c r="BD404" s="2">
        <v>0.79925800000000002</v>
      </c>
      <c r="BE404" s="2">
        <v>1.25022E-2</v>
      </c>
    </row>
    <row r="405" spans="1:57" x14ac:dyDescent="0.15">
      <c r="A405" s="2">
        <v>1.58636</v>
      </c>
      <c r="B405" s="2">
        <v>-39268.9</v>
      </c>
      <c r="C405" s="2">
        <f t="shared" si="25"/>
        <v>39268.9</v>
      </c>
      <c r="D405" s="2">
        <v>1.58636</v>
      </c>
      <c r="E405" s="2">
        <v>-93890</v>
      </c>
      <c r="F405">
        <f t="shared" si="26"/>
        <v>93890</v>
      </c>
      <c r="G405" s="2">
        <v>1.58636</v>
      </c>
      <c r="H405" s="2">
        <v>-94680.9</v>
      </c>
      <c r="I405">
        <f t="shared" si="27"/>
        <v>94680.9</v>
      </c>
      <c r="J405" s="2">
        <v>1.58636</v>
      </c>
      <c r="K405" s="2">
        <v>-94974.2</v>
      </c>
      <c r="L405">
        <f t="shared" si="28"/>
        <v>94974.2</v>
      </c>
      <c r="P405" s="2">
        <v>0.80125599999999997</v>
      </c>
      <c r="Q405" s="2">
        <v>419.45</v>
      </c>
      <c r="R405" s="2">
        <v>0.80125599999999997</v>
      </c>
      <c r="S405" s="2">
        <v>419.45</v>
      </c>
      <c r="T405" s="2">
        <v>0.80125599999999997</v>
      </c>
      <c r="U405" s="2">
        <v>419.45</v>
      </c>
      <c r="V405" s="2">
        <v>0.80125599999999997</v>
      </c>
      <c r="W405" s="2">
        <v>419.45</v>
      </c>
      <c r="AA405" s="2">
        <v>1.58636</v>
      </c>
      <c r="AB405" s="2">
        <v>411.77199999999999</v>
      </c>
      <c r="AC405" s="2">
        <v>1.58636</v>
      </c>
      <c r="AD405" s="2">
        <v>411.77199999999999</v>
      </c>
      <c r="AE405" s="2">
        <v>1.58636</v>
      </c>
      <c r="AF405" s="2">
        <v>411.77199999999999</v>
      </c>
      <c r="AG405" s="2">
        <v>1.58636</v>
      </c>
      <c r="AH405" s="2">
        <v>411.77199999999999</v>
      </c>
      <c r="AM405">
        <v>1.58636</v>
      </c>
      <c r="AN405">
        <v>4726.0681189071947</v>
      </c>
      <c r="AO405" s="2">
        <v>1.58636</v>
      </c>
      <c r="AP405" s="2">
        <v>11774.517180837738</v>
      </c>
      <c r="AQ405">
        <v>1.58636</v>
      </c>
      <c r="AR405">
        <v>11861.801553495323</v>
      </c>
      <c r="AS405">
        <v>1.58636</v>
      </c>
      <c r="AT405">
        <v>11864.359775140543</v>
      </c>
      <c r="AX405" s="2">
        <v>0.80125599999999997</v>
      </c>
      <c r="AY405" s="2">
        <v>1.25022E-2</v>
      </c>
      <c r="AZ405" s="2">
        <v>0.80125599999999997</v>
      </c>
      <c r="BA405" s="2">
        <v>1.25022E-2</v>
      </c>
      <c r="BB405" s="2">
        <v>0.80125599999999997</v>
      </c>
      <c r="BC405" s="2">
        <v>1.25022E-2</v>
      </c>
      <c r="BD405" s="2">
        <v>0.80125599999999997</v>
      </c>
      <c r="BE405" s="2">
        <v>1.25022E-2</v>
      </c>
    </row>
    <row r="406" spans="1:57" x14ac:dyDescent="0.15">
      <c r="A406" s="2">
        <v>1.58836</v>
      </c>
      <c r="B406" s="2">
        <v>-39252</v>
      </c>
      <c r="C406" s="2">
        <f t="shared" si="25"/>
        <v>39252</v>
      </c>
      <c r="D406" s="2">
        <v>1.58836</v>
      </c>
      <c r="E406" s="2">
        <v>-93799.6</v>
      </c>
      <c r="F406">
        <f t="shared" si="26"/>
        <v>93799.6</v>
      </c>
      <c r="G406" s="2">
        <v>1.58836</v>
      </c>
      <c r="H406" s="2">
        <v>-94591.9</v>
      </c>
      <c r="I406">
        <f t="shared" si="27"/>
        <v>94591.9</v>
      </c>
      <c r="J406" s="2">
        <v>1.58836</v>
      </c>
      <c r="K406" s="2">
        <v>-94887.4</v>
      </c>
      <c r="L406">
        <f t="shared" si="28"/>
        <v>94887.4</v>
      </c>
      <c r="P406" s="2">
        <v>0.80279699999999998</v>
      </c>
      <c r="Q406" s="2">
        <v>419.45</v>
      </c>
      <c r="R406" s="2">
        <v>0.80279699999999998</v>
      </c>
      <c r="S406" s="2">
        <v>419.45</v>
      </c>
      <c r="T406" s="2">
        <v>0.80279699999999998</v>
      </c>
      <c r="U406" s="2">
        <v>419.45</v>
      </c>
      <c r="V406" s="2">
        <v>0.80279699999999998</v>
      </c>
      <c r="W406" s="2">
        <v>419.45</v>
      </c>
      <c r="AA406" s="2">
        <v>1.58836</v>
      </c>
      <c r="AB406" s="2">
        <v>411.76</v>
      </c>
      <c r="AC406" s="2">
        <v>1.58836</v>
      </c>
      <c r="AD406" s="2">
        <v>411.76</v>
      </c>
      <c r="AE406" s="2">
        <v>1.58836</v>
      </c>
      <c r="AF406" s="2">
        <v>411.76</v>
      </c>
      <c r="AG406" s="2">
        <v>1.58836</v>
      </c>
      <c r="AH406" s="2">
        <v>411.76</v>
      </c>
      <c r="AM406">
        <v>1.58836</v>
      </c>
      <c r="AN406">
        <v>4715.5213839500175</v>
      </c>
      <c r="AO406" s="2">
        <v>1.58836</v>
      </c>
      <c r="AP406" s="2">
        <v>11744.034055339895</v>
      </c>
      <c r="AQ406">
        <v>1.58836</v>
      </c>
      <c r="AR406">
        <v>11829.90245122564</v>
      </c>
      <c r="AS406">
        <v>1.58836</v>
      </c>
      <c r="AT406">
        <v>11834.29782988272</v>
      </c>
      <c r="AX406" s="2">
        <v>0.80279699999999998</v>
      </c>
      <c r="AY406" s="2">
        <v>1.25022E-2</v>
      </c>
      <c r="AZ406" s="2">
        <v>0.80279699999999998</v>
      </c>
      <c r="BA406" s="2">
        <v>1.25022E-2</v>
      </c>
      <c r="BB406" s="2">
        <v>0.80279699999999998</v>
      </c>
      <c r="BC406" s="2">
        <v>1.25022E-2</v>
      </c>
      <c r="BD406" s="2">
        <v>0.80279699999999998</v>
      </c>
      <c r="BE406" s="2">
        <v>1.25022E-2</v>
      </c>
    </row>
    <row r="407" spans="1:57" x14ac:dyDescent="0.15">
      <c r="A407" s="2">
        <v>1.59036</v>
      </c>
      <c r="B407" s="2">
        <v>-39235.1</v>
      </c>
      <c r="C407" s="2">
        <f t="shared" si="25"/>
        <v>39235.1</v>
      </c>
      <c r="D407" s="2">
        <v>1.59036</v>
      </c>
      <c r="E407" s="2">
        <v>-93708.1</v>
      </c>
      <c r="F407">
        <f t="shared" si="26"/>
        <v>93708.1</v>
      </c>
      <c r="G407" s="2">
        <v>1.59036</v>
      </c>
      <c r="H407" s="2">
        <v>-94501.7</v>
      </c>
      <c r="I407">
        <f t="shared" si="27"/>
        <v>94501.7</v>
      </c>
      <c r="J407" s="2">
        <v>1.59036</v>
      </c>
      <c r="K407" s="2">
        <v>-94799.3</v>
      </c>
      <c r="L407">
        <f t="shared" si="28"/>
        <v>94799.3</v>
      </c>
      <c r="P407" s="2">
        <v>0.80408000000000002</v>
      </c>
      <c r="Q407" s="2">
        <v>419.45</v>
      </c>
      <c r="R407" s="2">
        <v>0.80408000000000002</v>
      </c>
      <c r="S407" s="2">
        <v>419.45</v>
      </c>
      <c r="T407" s="2">
        <v>0.80408000000000002</v>
      </c>
      <c r="U407" s="2">
        <v>419.45</v>
      </c>
      <c r="V407" s="2">
        <v>0.80408000000000002</v>
      </c>
      <c r="W407" s="2">
        <v>419.45</v>
      </c>
      <c r="AA407" s="2">
        <v>1.59036</v>
      </c>
      <c r="AB407" s="2">
        <v>411.74799999999999</v>
      </c>
      <c r="AC407" s="2">
        <v>1.59036</v>
      </c>
      <c r="AD407" s="2">
        <v>411.74799999999999</v>
      </c>
      <c r="AE407" s="2">
        <v>1.59036</v>
      </c>
      <c r="AF407" s="2">
        <v>411.74799999999999</v>
      </c>
      <c r="AG407" s="2">
        <v>1.59036</v>
      </c>
      <c r="AH407" s="2">
        <v>411.74799999999999</v>
      </c>
      <c r="AM407">
        <v>1.59036</v>
      </c>
      <c r="AN407">
        <v>4705.0125914378232</v>
      </c>
      <c r="AO407" s="2">
        <v>1.59036</v>
      </c>
      <c r="AP407" s="2">
        <v>11712.04849393821</v>
      </c>
      <c r="AQ407">
        <v>1.59036</v>
      </c>
      <c r="AR407">
        <v>11799.438132101364</v>
      </c>
      <c r="AS407">
        <v>1.59036</v>
      </c>
      <c r="AT407">
        <v>11802.701693227118</v>
      </c>
      <c r="AX407" s="2">
        <v>0.80408000000000002</v>
      </c>
      <c r="AY407" s="2">
        <v>1.25022E-2</v>
      </c>
      <c r="AZ407" s="2">
        <v>0.80408000000000002</v>
      </c>
      <c r="BA407" s="2">
        <v>1.25022E-2</v>
      </c>
      <c r="BB407" s="2">
        <v>0.80408000000000002</v>
      </c>
      <c r="BC407" s="2">
        <v>1.25022E-2</v>
      </c>
      <c r="BD407" s="2">
        <v>0.80408000000000002</v>
      </c>
      <c r="BE407" s="2">
        <v>1.25022E-2</v>
      </c>
    </row>
    <row r="408" spans="1:57" x14ac:dyDescent="0.15">
      <c r="A408" s="2">
        <v>1.59236</v>
      </c>
      <c r="B408" s="2">
        <v>-39218.300000000003</v>
      </c>
      <c r="C408" s="2">
        <f t="shared" si="25"/>
        <v>39218.300000000003</v>
      </c>
      <c r="D408" s="2">
        <v>1.59236</v>
      </c>
      <c r="E408" s="2">
        <v>-93616.3</v>
      </c>
      <c r="F408">
        <f t="shared" si="26"/>
        <v>93616.3</v>
      </c>
      <c r="G408" s="2">
        <v>1.59236</v>
      </c>
      <c r="H408" s="2">
        <v>-94411.1</v>
      </c>
      <c r="I408">
        <f t="shared" si="27"/>
        <v>94411.1</v>
      </c>
      <c r="J408" s="2">
        <v>1.59236</v>
      </c>
      <c r="K408" s="2">
        <v>-94710.9</v>
      </c>
      <c r="L408">
        <f t="shared" si="28"/>
        <v>94710.9</v>
      </c>
      <c r="P408" s="2">
        <v>0.80515000000000003</v>
      </c>
      <c r="Q408" s="2">
        <v>419.45</v>
      </c>
      <c r="R408" s="2">
        <v>0.80515000000000003</v>
      </c>
      <c r="S408" s="2">
        <v>419.45</v>
      </c>
      <c r="T408" s="2">
        <v>0.80515000000000003</v>
      </c>
      <c r="U408" s="2">
        <v>419.45</v>
      </c>
      <c r="V408" s="2">
        <v>0.80515000000000003</v>
      </c>
      <c r="W408" s="2">
        <v>419.45</v>
      </c>
      <c r="AA408" s="2">
        <v>1.59236</v>
      </c>
      <c r="AB408" s="2">
        <v>411.73599999999999</v>
      </c>
      <c r="AC408" s="2">
        <v>1.59236</v>
      </c>
      <c r="AD408" s="2">
        <v>411.73599999999999</v>
      </c>
      <c r="AE408" s="2">
        <v>1.59236</v>
      </c>
      <c r="AF408" s="2">
        <v>411.73599999999999</v>
      </c>
      <c r="AG408" s="2">
        <v>1.59236</v>
      </c>
      <c r="AH408" s="2">
        <v>411.73599999999999</v>
      </c>
      <c r="AM408">
        <v>1.59236</v>
      </c>
      <c r="AN408">
        <v>4694.5535073019</v>
      </c>
      <c r="AO408" s="2">
        <v>1.59236</v>
      </c>
      <c r="AP408" s="2">
        <v>11681.594709258783</v>
      </c>
      <c r="AQ408">
        <v>1.59236</v>
      </c>
      <c r="AR408">
        <v>11767.555777140686</v>
      </c>
      <c r="AS408">
        <v>1.59236</v>
      </c>
      <c r="AT408">
        <v>11771.178225205082</v>
      </c>
      <c r="AX408" s="2">
        <v>0.80515000000000003</v>
      </c>
      <c r="AY408" s="2">
        <v>1.25022E-2</v>
      </c>
      <c r="AZ408" s="2">
        <v>0.80515000000000003</v>
      </c>
      <c r="BA408" s="2">
        <v>1.25022E-2</v>
      </c>
      <c r="BB408" s="2">
        <v>0.80515000000000003</v>
      </c>
      <c r="BC408" s="2">
        <v>1.25022E-2</v>
      </c>
      <c r="BD408" s="2">
        <v>0.80515000000000003</v>
      </c>
      <c r="BE408" s="2">
        <v>1.25022E-2</v>
      </c>
    </row>
    <row r="409" spans="1:57" x14ac:dyDescent="0.15">
      <c r="A409" s="2">
        <v>1.59436</v>
      </c>
      <c r="B409" s="2">
        <v>-39201.4</v>
      </c>
      <c r="C409" s="2">
        <f t="shared" si="25"/>
        <v>39201.4</v>
      </c>
      <c r="D409" s="2">
        <v>1.59436</v>
      </c>
      <c r="E409" s="2">
        <v>-93526.1</v>
      </c>
      <c r="F409">
        <f t="shared" si="26"/>
        <v>93526.1</v>
      </c>
      <c r="G409" s="2">
        <v>1.59436</v>
      </c>
      <c r="H409" s="2">
        <v>-94322.3</v>
      </c>
      <c r="I409">
        <f t="shared" si="27"/>
        <v>94322.3</v>
      </c>
      <c r="J409" s="2">
        <v>1.59436</v>
      </c>
      <c r="K409" s="2">
        <v>-94624.3</v>
      </c>
      <c r="L409">
        <f t="shared" si="28"/>
        <v>94624.3</v>
      </c>
      <c r="P409" s="2">
        <v>0.80604200000000004</v>
      </c>
      <c r="Q409" s="2">
        <v>419.45</v>
      </c>
      <c r="R409" s="2">
        <v>0.80604200000000004</v>
      </c>
      <c r="S409" s="2">
        <v>419.45</v>
      </c>
      <c r="T409" s="2">
        <v>0.80604200000000004</v>
      </c>
      <c r="U409" s="2">
        <v>419.45</v>
      </c>
      <c r="V409" s="2">
        <v>0.80604200000000004</v>
      </c>
      <c r="W409" s="2">
        <v>419.45</v>
      </c>
      <c r="AA409" s="2">
        <v>1.59436</v>
      </c>
      <c r="AB409" s="2">
        <v>411.72399999999999</v>
      </c>
      <c r="AC409" s="2">
        <v>1.59436</v>
      </c>
      <c r="AD409" s="2">
        <v>411.72399999999999</v>
      </c>
      <c r="AE409" s="2">
        <v>1.59436</v>
      </c>
      <c r="AF409" s="2">
        <v>411.72399999999999</v>
      </c>
      <c r="AG409" s="2">
        <v>1.59436</v>
      </c>
      <c r="AH409" s="2">
        <v>411.72399999999999</v>
      </c>
      <c r="AM409">
        <v>1.59436</v>
      </c>
      <c r="AN409">
        <v>4684.1199665431795</v>
      </c>
      <c r="AO409" s="2">
        <v>1.59436</v>
      </c>
      <c r="AP409" s="2">
        <v>11649.987543597381</v>
      </c>
      <c r="AQ409">
        <v>1.59436</v>
      </c>
      <c r="AR409">
        <v>11737.468889995022</v>
      </c>
      <c r="AS409">
        <v>1.59436</v>
      </c>
      <c r="AT409">
        <v>11741.44434793395</v>
      </c>
      <c r="AX409" s="2">
        <v>0.80604200000000004</v>
      </c>
      <c r="AY409" s="2">
        <v>1.25022E-2</v>
      </c>
      <c r="AZ409" s="2">
        <v>0.80604200000000004</v>
      </c>
      <c r="BA409" s="2">
        <v>1.25022E-2</v>
      </c>
      <c r="BB409" s="2">
        <v>0.80604200000000004</v>
      </c>
      <c r="BC409" s="2">
        <v>1.25022E-2</v>
      </c>
      <c r="BD409" s="2">
        <v>0.80604200000000004</v>
      </c>
      <c r="BE409" s="2">
        <v>1.25022E-2</v>
      </c>
    </row>
    <row r="410" spans="1:57" x14ac:dyDescent="0.15">
      <c r="A410" s="2">
        <v>1.59636</v>
      </c>
      <c r="B410" s="2">
        <v>-39184.6</v>
      </c>
      <c r="C410" s="2">
        <f t="shared" si="25"/>
        <v>39184.6</v>
      </c>
      <c r="D410" s="2">
        <v>1.59636</v>
      </c>
      <c r="E410" s="2">
        <v>-93436.800000000003</v>
      </c>
      <c r="F410">
        <f t="shared" si="26"/>
        <v>93436.800000000003</v>
      </c>
      <c r="G410" s="2">
        <v>1.59636</v>
      </c>
      <c r="H410" s="2">
        <v>-94234.4</v>
      </c>
      <c r="I410">
        <f t="shared" si="27"/>
        <v>94234.4</v>
      </c>
      <c r="J410" s="2">
        <v>1.59636</v>
      </c>
      <c r="K410" s="2">
        <v>-94538.5</v>
      </c>
      <c r="L410">
        <f t="shared" si="28"/>
        <v>94538.5</v>
      </c>
      <c r="P410" s="2">
        <v>0.80678499999999997</v>
      </c>
      <c r="Q410" s="2">
        <v>419.45</v>
      </c>
      <c r="R410" s="2">
        <v>0.80678499999999997</v>
      </c>
      <c r="S410" s="2">
        <v>419.45</v>
      </c>
      <c r="T410" s="2">
        <v>0.80678499999999997</v>
      </c>
      <c r="U410" s="2">
        <v>419.45</v>
      </c>
      <c r="V410" s="2">
        <v>0.80678499999999997</v>
      </c>
      <c r="W410" s="2">
        <v>419.45</v>
      </c>
      <c r="AA410" s="2">
        <v>1.59636</v>
      </c>
      <c r="AB410" s="2">
        <v>411.71199999999999</v>
      </c>
      <c r="AC410" s="2">
        <v>1.59636</v>
      </c>
      <c r="AD410" s="2">
        <v>411.71199999999999</v>
      </c>
      <c r="AE410" s="2">
        <v>1.59636</v>
      </c>
      <c r="AF410" s="2">
        <v>411.71199999999999</v>
      </c>
      <c r="AG410" s="2">
        <v>1.59636</v>
      </c>
      <c r="AH410" s="2">
        <v>411.71199999999999</v>
      </c>
      <c r="AM410">
        <v>1.59636</v>
      </c>
      <c r="AN410">
        <v>4673.7356870228923</v>
      </c>
      <c r="AO410" s="2">
        <v>1.59636</v>
      </c>
      <c r="AP410" s="2">
        <v>11620.047257803761</v>
      </c>
      <c r="AQ410">
        <v>1.59636</v>
      </c>
      <c r="AR410">
        <v>11706.136645962715</v>
      </c>
      <c r="AS410">
        <v>1.59636</v>
      </c>
      <c r="AT410">
        <v>11710.454601758898</v>
      </c>
      <c r="AX410" s="2">
        <v>0.80678499999999997</v>
      </c>
      <c r="AY410" s="2">
        <v>1.25022E-2</v>
      </c>
      <c r="AZ410" s="2">
        <v>0.80678499999999997</v>
      </c>
      <c r="BA410" s="2">
        <v>1.25022E-2</v>
      </c>
      <c r="BB410" s="2">
        <v>0.80678499999999997</v>
      </c>
      <c r="BC410" s="2">
        <v>1.25022E-2</v>
      </c>
      <c r="BD410" s="2">
        <v>0.80678499999999997</v>
      </c>
      <c r="BE410" s="2">
        <v>1.25022E-2</v>
      </c>
    </row>
    <row r="411" spans="1:57" x14ac:dyDescent="0.15">
      <c r="A411" s="2">
        <v>1.59836</v>
      </c>
      <c r="B411" s="2">
        <v>-39167.800000000003</v>
      </c>
      <c r="C411" s="2">
        <f t="shared" si="25"/>
        <v>39167.800000000003</v>
      </c>
      <c r="D411" s="2">
        <v>1.59836</v>
      </c>
      <c r="E411" s="2">
        <v>-93346</v>
      </c>
      <c r="F411">
        <f t="shared" si="26"/>
        <v>93346</v>
      </c>
      <c r="G411" s="2">
        <v>1.59836</v>
      </c>
      <c r="H411" s="2">
        <v>-94144.8</v>
      </c>
      <c r="I411">
        <f t="shared" si="27"/>
        <v>94144.8</v>
      </c>
      <c r="J411" s="2">
        <v>1.59836</v>
      </c>
      <c r="K411" s="2">
        <v>-94451</v>
      </c>
      <c r="L411">
        <f t="shared" si="28"/>
        <v>94451</v>
      </c>
      <c r="P411" s="2">
        <v>0.80740400000000001</v>
      </c>
      <c r="Q411" s="2">
        <v>419.45</v>
      </c>
      <c r="R411" s="2">
        <v>0.80740400000000001</v>
      </c>
      <c r="S411" s="2">
        <v>419.45</v>
      </c>
      <c r="T411" s="2">
        <v>0.80740400000000001</v>
      </c>
      <c r="U411" s="2">
        <v>419.45</v>
      </c>
      <c r="V411" s="2">
        <v>0.80740400000000001</v>
      </c>
      <c r="W411" s="2">
        <v>419.45</v>
      </c>
      <c r="AA411" s="2">
        <v>1.59836</v>
      </c>
      <c r="AB411" s="2">
        <v>411.7</v>
      </c>
      <c r="AC411" s="2">
        <v>1.59836</v>
      </c>
      <c r="AD411" s="2">
        <v>411.7</v>
      </c>
      <c r="AE411" s="2">
        <v>1.59836</v>
      </c>
      <c r="AF411" s="2">
        <v>411.7</v>
      </c>
      <c r="AG411" s="2">
        <v>1.59836</v>
      </c>
      <c r="AH411" s="2">
        <v>411.7</v>
      </c>
      <c r="AM411">
        <v>1.59836</v>
      </c>
      <c r="AN411">
        <v>4663.3884986307894</v>
      </c>
      <c r="AO411" s="2">
        <v>1.59836</v>
      </c>
      <c r="AP411" s="2">
        <v>11588.578522656726</v>
      </c>
      <c r="AQ411">
        <v>1.59836</v>
      </c>
      <c r="AR411">
        <v>11676.150316259474</v>
      </c>
      <c r="AS411">
        <v>1.59836</v>
      </c>
      <c r="AT411">
        <v>11680.806331931715</v>
      </c>
      <c r="AX411" s="2">
        <v>0.80740400000000001</v>
      </c>
      <c r="AY411" s="2">
        <v>1.25022E-2</v>
      </c>
      <c r="AZ411" s="2">
        <v>0.80740400000000001</v>
      </c>
      <c r="BA411" s="2">
        <v>1.25022E-2</v>
      </c>
      <c r="BB411" s="2">
        <v>0.80740400000000001</v>
      </c>
      <c r="BC411" s="2">
        <v>1.25022E-2</v>
      </c>
      <c r="BD411" s="2">
        <v>0.80740400000000001</v>
      </c>
      <c r="BE411" s="2">
        <v>1.25022E-2</v>
      </c>
    </row>
    <row r="412" spans="1:57" x14ac:dyDescent="0.15">
      <c r="A412" s="2">
        <v>1.6003499999999999</v>
      </c>
      <c r="B412" s="2">
        <v>-39151</v>
      </c>
      <c r="C412" s="2">
        <f t="shared" si="25"/>
        <v>39151</v>
      </c>
      <c r="D412" s="2">
        <v>1.6003499999999999</v>
      </c>
      <c r="E412" s="2">
        <v>-93252.9</v>
      </c>
      <c r="F412">
        <f t="shared" si="26"/>
        <v>93252.9</v>
      </c>
      <c r="G412" s="2">
        <v>1.6003499999999999</v>
      </c>
      <c r="H412" s="2">
        <v>-94053</v>
      </c>
      <c r="I412">
        <f t="shared" si="27"/>
        <v>94053</v>
      </c>
      <c r="J412" s="2">
        <v>1.6003499999999999</v>
      </c>
      <c r="K412" s="2">
        <v>-94361.2</v>
      </c>
      <c r="L412">
        <f t="shared" si="28"/>
        <v>94361.2</v>
      </c>
      <c r="P412" s="2">
        <v>0.80791999999999997</v>
      </c>
      <c r="Q412" s="2">
        <v>419.45</v>
      </c>
      <c r="R412" s="2">
        <v>0.80791999999999997</v>
      </c>
      <c r="S412" s="2">
        <v>419.45</v>
      </c>
      <c r="T412" s="2">
        <v>0.80791999999999997</v>
      </c>
      <c r="U412" s="2">
        <v>419.45</v>
      </c>
      <c r="V412" s="2">
        <v>0.80791999999999997</v>
      </c>
      <c r="W412" s="2">
        <v>419.45</v>
      </c>
      <c r="AA412" s="2">
        <v>1.6003499999999999</v>
      </c>
      <c r="AB412" s="2">
        <v>411.68799999999999</v>
      </c>
      <c r="AC412" s="2">
        <v>1.6003499999999999</v>
      </c>
      <c r="AD412" s="2">
        <v>411.68799999999999</v>
      </c>
      <c r="AE412" s="2">
        <v>1.6003499999999999</v>
      </c>
      <c r="AF412" s="2">
        <v>411.68799999999999</v>
      </c>
      <c r="AG412" s="2">
        <v>1.6003499999999999</v>
      </c>
      <c r="AH412" s="2">
        <v>411.68799999999999</v>
      </c>
      <c r="AM412">
        <v>1.6003499999999999</v>
      </c>
      <c r="AN412">
        <v>4653.0782029950151</v>
      </c>
      <c r="AO412" s="2">
        <v>1.6003499999999999</v>
      </c>
      <c r="AP412" s="2">
        <v>11558.366385721391</v>
      </c>
      <c r="AQ412">
        <v>1.6003499999999999</v>
      </c>
      <c r="AR412">
        <v>11644.546242416742</v>
      </c>
      <c r="AS412">
        <v>1.6003499999999999</v>
      </c>
      <c r="AT412">
        <v>11649.530864197497</v>
      </c>
      <c r="AX412" s="2">
        <v>0.80791999999999997</v>
      </c>
      <c r="AY412" s="2">
        <v>1.25022E-2</v>
      </c>
      <c r="AZ412" s="2">
        <v>0.80791999999999997</v>
      </c>
      <c r="BA412" s="2">
        <v>1.25022E-2</v>
      </c>
      <c r="BB412" s="2">
        <v>0.80791999999999997</v>
      </c>
      <c r="BC412" s="2">
        <v>1.25022E-2</v>
      </c>
      <c r="BD412" s="2">
        <v>0.80791999999999997</v>
      </c>
      <c r="BE412" s="2">
        <v>1.25022E-2</v>
      </c>
    </row>
    <row r="413" spans="1:57" x14ac:dyDescent="0.15">
      <c r="A413" s="2">
        <v>1.6023499999999999</v>
      </c>
      <c r="B413" s="2">
        <v>-39134.199999999997</v>
      </c>
      <c r="C413" s="2">
        <f t="shared" si="25"/>
        <v>39134.199999999997</v>
      </c>
      <c r="D413" s="2">
        <v>1.6023499999999999</v>
      </c>
      <c r="E413" s="2">
        <v>-93162.1</v>
      </c>
      <c r="F413">
        <f t="shared" si="26"/>
        <v>93162.1</v>
      </c>
      <c r="G413" s="2">
        <v>1.6023499999999999</v>
      </c>
      <c r="H413" s="2">
        <v>-93963.6</v>
      </c>
      <c r="I413">
        <f t="shared" si="27"/>
        <v>93963.6</v>
      </c>
      <c r="J413" s="2">
        <v>1.6023499999999999</v>
      </c>
      <c r="K413" s="2">
        <v>-94273.8</v>
      </c>
      <c r="L413">
        <f t="shared" si="28"/>
        <v>94273.8</v>
      </c>
      <c r="P413" s="2">
        <v>0.80835000000000001</v>
      </c>
      <c r="Q413" s="2">
        <v>419.45</v>
      </c>
      <c r="R413" s="2">
        <v>0.80835000000000001</v>
      </c>
      <c r="S413" s="2">
        <v>419.45</v>
      </c>
      <c r="T413" s="2">
        <v>0.80835000000000001</v>
      </c>
      <c r="U413" s="2">
        <v>419.45</v>
      </c>
      <c r="V413" s="2">
        <v>0.80835000000000001</v>
      </c>
      <c r="W413" s="2">
        <v>419.45</v>
      </c>
      <c r="AA413" s="2">
        <v>1.6023499999999999</v>
      </c>
      <c r="AB413" s="2">
        <v>411.67599999999999</v>
      </c>
      <c r="AC413" s="2">
        <v>1.6023499999999999</v>
      </c>
      <c r="AD413" s="2">
        <v>411.67599999999999</v>
      </c>
      <c r="AE413" s="2">
        <v>1.6023499999999999</v>
      </c>
      <c r="AF413" s="2">
        <v>411.67599999999999</v>
      </c>
      <c r="AG413" s="2">
        <v>1.6023499999999999</v>
      </c>
      <c r="AH413" s="2">
        <v>411.67599999999999</v>
      </c>
      <c r="AM413">
        <v>1.6023499999999999</v>
      </c>
      <c r="AN413">
        <v>4642.8046031557542</v>
      </c>
      <c r="AO413" s="2">
        <v>1.6023499999999999</v>
      </c>
      <c r="AP413" s="2">
        <v>11527.109626330126</v>
      </c>
      <c r="AQ413">
        <v>1.6023499999999999</v>
      </c>
      <c r="AR413">
        <v>11614.783683559906</v>
      </c>
      <c r="AS413">
        <v>1.6023499999999999</v>
      </c>
      <c r="AT413">
        <v>11618.659107715013</v>
      </c>
      <c r="AX413" s="2">
        <v>0.80835000000000001</v>
      </c>
      <c r="AY413" s="2">
        <v>1.25022E-2</v>
      </c>
      <c r="AZ413" s="2">
        <v>0.80835000000000001</v>
      </c>
      <c r="BA413" s="2">
        <v>1.25022E-2</v>
      </c>
      <c r="BB413" s="2">
        <v>0.80835000000000001</v>
      </c>
      <c r="BC413" s="2">
        <v>1.25022E-2</v>
      </c>
      <c r="BD413" s="2">
        <v>0.80835000000000001</v>
      </c>
      <c r="BE413" s="2">
        <v>1.25022E-2</v>
      </c>
    </row>
    <row r="414" spans="1:57" x14ac:dyDescent="0.15">
      <c r="A414" s="2">
        <v>1.6043499999999999</v>
      </c>
      <c r="B414" s="2">
        <v>-39117.5</v>
      </c>
      <c r="C414" s="2">
        <f t="shared" si="25"/>
        <v>39117.5</v>
      </c>
      <c r="D414" s="2">
        <v>1.6043499999999999</v>
      </c>
      <c r="E414" s="2">
        <v>-93072.2</v>
      </c>
      <c r="F414">
        <f t="shared" si="26"/>
        <v>93072.2</v>
      </c>
      <c r="G414" s="2">
        <v>1.6043499999999999</v>
      </c>
      <c r="H414" s="2">
        <v>-93875</v>
      </c>
      <c r="I414">
        <f t="shared" si="27"/>
        <v>93875</v>
      </c>
      <c r="J414" s="2">
        <v>1.6043499999999999</v>
      </c>
      <c r="K414" s="2">
        <v>-94187.3</v>
      </c>
      <c r="L414">
        <f t="shared" si="28"/>
        <v>94187.3</v>
      </c>
      <c r="P414" s="2">
        <v>0.80870799999999998</v>
      </c>
      <c r="Q414" s="2">
        <v>419.45</v>
      </c>
      <c r="R414" s="2">
        <v>0.80870799999999998</v>
      </c>
      <c r="S414" s="2">
        <v>419.45</v>
      </c>
      <c r="T414" s="2">
        <v>0.80870799999999998</v>
      </c>
      <c r="U414" s="2">
        <v>419.45</v>
      </c>
      <c r="V414" s="2">
        <v>0.80870799999999998</v>
      </c>
      <c r="W414" s="2">
        <v>419.45</v>
      </c>
      <c r="AA414" s="2">
        <v>1.6043499999999999</v>
      </c>
      <c r="AB414" s="2">
        <v>411.66399999999999</v>
      </c>
      <c r="AC414" s="2">
        <v>1.6043499999999999</v>
      </c>
      <c r="AD414" s="2">
        <v>411.66399999999999</v>
      </c>
      <c r="AE414" s="2">
        <v>1.6043499999999999</v>
      </c>
      <c r="AF414" s="2">
        <v>411.66399999999999</v>
      </c>
      <c r="AG414" s="2">
        <v>1.6043499999999999</v>
      </c>
      <c r="AH414" s="2">
        <v>411.66399999999999</v>
      </c>
      <c r="AM414">
        <v>1.6043499999999999</v>
      </c>
      <c r="AN414">
        <v>4632.5793462813735</v>
      </c>
      <c r="AO414" s="2">
        <v>1.6043499999999999</v>
      </c>
      <c r="AP414" s="2">
        <v>11497.492279184642</v>
      </c>
      <c r="AQ414">
        <v>1.6043499999999999</v>
      </c>
      <c r="AR414">
        <v>11583.785784797652</v>
      </c>
      <c r="AS414">
        <v>1.6043499999999999</v>
      </c>
      <c r="AT414">
        <v>11589.430294081443</v>
      </c>
      <c r="AX414" s="2">
        <v>0.80870799999999998</v>
      </c>
      <c r="AY414" s="2">
        <v>1.25022E-2</v>
      </c>
      <c r="AZ414" s="2">
        <v>0.80870799999999998</v>
      </c>
      <c r="BA414" s="2">
        <v>1.25022E-2</v>
      </c>
      <c r="BB414" s="2">
        <v>0.80870799999999998</v>
      </c>
      <c r="BC414" s="2">
        <v>1.25022E-2</v>
      </c>
      <c r="BD414" s="2">
        <v>0.80870799999999998</v>
      </c>
      <c r="BE414" s="2">
        <v>1.25022E-2</v>
      </c>
    </row>
    <row r="415" spans="1:57" x14ac:dyDescent="0.15">
      <c r="A415" s="2">
        <v>1.6063499999999999</v>
      </c>
      <c r="B415" s="2">
        <v>-39100.699999999997</v>
      </c>
      <c r="C415" s="2">
        <f t="shared" si="25"/>
        <v>39100.699999999997</v>
      </c>
      <c r="D415" s="2">
        <v>1.6063499999999999</v>
      </c>
      <c r="E415" s="2">
        <v>-92981.4</v>
      </c>
      <c r="F415">
        <f t="shared" si="26"/>
        <v>92981.4</v>
      </c>
      <c r="G415" s="2">
        <v>1.6063499999999999</v>
      </c>
      <c r="H415" s="2">
        <v>-93785.5</v>
      </c>
      <c r="I415">
        <f t="shared" si="27"/>
        <v>93785.5</v>
      </c>
      <c r="J415" s="2">
        <v>1.6063499999999999</v>
      </c>
      <c r="K415" s="2">
        <v>-94099.9</v>
      </c>
      <c r="L415">
        <f t="shared" si="28"/>
        <v>94099.9</v>
      </c>
      <c r="P415" s="2">
        <v>0.80900700000000003</v>
      </c>
      <c r="Q415" s="2">
        <v>419.45</v>
      </c>
      <c r="R415" s="2">
        <v>0.80900700000000003</v>
      </c>
      <c r="S415" s="2">
        <v>419.45</v>
      </c>
      <c r="T415" s="2">
        <v>0.80900700000000003</v>
      </c>
      <c r="U415" s="2">
        <v>419.45</v>
      </c>
      <c r="V415" s="2">
        <v>0.80900700000000003</v>
      </c>
      <c r="W415" s="2">
        <v>419.45</v>
      </c>
      <c r="AA415" s="2">
        <v>1.6063499999999999</v>
      </c>
      <c r="AB415" s="2">
        <v>411.65199999999999</v>
      </c>
      <c r="AC415" s="2">
        <v>1.6063499999999999</v>
      </c>
      <c r="AD415" s="2">
        <v>411.65199999999999</v>
      </c>
      <c r="AE415" s="2">
        <v>1.6063499999999999</v>
      </c>
      <c r="AF415" s="2">
        <v>411.65199999999999</v>
      </c>
      <c r="AG415" s="2">
        <v>1.6063499999999999</v>
      </c>
      <c r="AH415" s="2">
        <v>411.65199999999999</v>
      </c>
      <c r="AM415">
        <v>1.6063499999999999</v>
      </c>
      <c r="AN415">
        <v>4622.3785317413385</v>
      </c>
      <c r="AO415" s="2">
        <v>1.6063499999999999</v>
      </c>
      <c r="AP415" s="2">
        <v>11466.444691083927</v>
      </c>
      <c r="AQ415">
        <v>1.6063499999999999</v>
      </c>
      <c r="AR415">
        <v>11554.207219416014</v>
      </c>
      <c r="AS415">
        <v>1.6063499999999999</v>
      </c>
      <c r="AT415">
        <v>11558.764279572506</v>
      </c>
      <c r="AX415" s="2">
        <v>0.80900700000000003</v>
      </c>
      <c r="AY415" s="2">
        <v>1.25022E-2</v>
      </c>
      <c r="AZ415" s="2">
        <v>0.80900700000000003</v>
      </c>
      <c r="BA415" s="2">
        <v>1.25022E-2</v>
      </c>
      <c r="BB415" s="2">
        <v>0.80900700000000003</v>
      </c>
      <c r="BC415" s="2">
        <v>1.25022E-2</v>
      </c>
      <c r="BD415" s="2">
        <v>0.80900700000000003</v>
      </c>
      <c r="BE415" s="2">
        <v>1.25022E-2</v>
      </c>
    </row>
    <row r="416" spans="1:57" x14ac:dyDescent="0.15">
      <c r="A416" s="2">
        <v>1.6083499999999999</v>
      </c>
      <c r="B416" s="2">
        <v>-39084</v>
      </c>
      <c r="C416" s="2">
        <f t="shared" si="25"/>
        <v>39084</v>
      </c>
      <c r="D416" s="2">
        <v>1.6083499999999999</v>
      </c>
      <c r="E416" s="2">
        <v>-92891.9</v>
      </c>
      <c r="F416">
        <f t="shared" si="26"/>
        <v>92891.9</v>
      </c>
      <c r="G416" s="2">
        <v>1.6083499999999999</v>
      </c>
      <c r="H416" s="2">
        <v>-93697.2</v>
      </c>
      <c r="I416">
        <f t="shared" si="27"/>
        <v>93697.2</v>
      </c>
      <c r="J416" s="2">
        <v>1.6083499999999999</v>
      </c>
      <c r="K416" s="2">
        <v>-94013.7</v>
      </c>
      <c r="L416">
        <f t="shared" si="28"/>
        <v>94013.7</v>
      </c>
      <c r="P416" s="2">
        <v>0.80925599999999998</v>
      </c>
      <c r="Q416" s="2">
        <v>419.45</v>
      </c>
      <c r="R416" s="2">
        <v>0.80925599999999998</v>
      </c>
      <c r="S416" s="2">
        <v>419.45</v>
      </c>
      <c r="T416" s="2">
        <v>0.80925599999999998</v>
      </c>
      <c r="U416" s="2">
        <v>419.45</v>
      </c>
      <c r="V416" s="2">
        <v>0.80925599999999998</v>
      </c>
      <c r="W416" s="2">
        <v>419.45</v>
      </c>
      <c r="AA416" s="2">
        <v>1.6083499999999999</v>
      </c>
      <c r="AB416" s="2">
        <v>411.64</v>
      </c>
      <c r="AC416" s="2">
        <v>1.6083499999999999</v>
      </c>
      <c r="AD416" s="2">
        <v>411.64</v>
      </c>
      <c r="AE416" s="2">
        <v>1.6083499999999999</v>
      </c>
      <c r="AF416" s="2">
        <v>411.64</v>
      </c>
      <c r="AG416" s="2">
        <v>1.6083499999999999</v>
      </c>
      <c r="AH416" s="2">
        <v>411.64</v>
      </c>
      <c r="AM416">
        <v>1.6083499999999999</v>
      </c>
      <c r="AN416">
        <v>4611.6814159291907</v>
      </c>
      <c r="AO416" s="2">
        <v>1.6083499999999999</v>
      </c>
      <c r="AP416" s="2">
        <v>11437.072149716798</v>
      </c>
      <c r="AQ416">
        <v>1.6083499999999999</v>
      </c>
      <c r="AR416">
        <v>11523.453449760136</v>
      </c>
      <c r="AS416">
        <v>1.6083499999999999</v>
      </c>
      <c r="AT416">
        <v>11528.35070508886</v>
      </c>
      <c r="AX416" s="2">
        <v>0.80925599999999998</v>
      </c>
      <c r="AY416" s="2">
        <v>1.25022E-2</v>
      </c>
      <c r="AZ416" s="2">
        <v>0.80925599999999998</v>
      </c>
      <c r="BA416" s="2">
        <v>1.25022E-2</v>
      </c>
      <c r="BB416" s="2">
        <v>0.80925599999999998</v>
      </c>
      <c r="BC416" s="2">
        <v>1.25022E-2</v>
      </c>
      <c r="BD416" s="2">
        <v>0.80925599999999998</v>
      </c>
      <c r="BE416" s="2">
        <v>1.25022E-2</v>
      </c>
    </row>
    <row r="417" spans="1:57" x14ac:dyDescent="0.15">
      <c r="A417" s="2">
        <v>1.6103499999999999</v>
      </c>
      <c r="B417" s="2">
        <v>-39067.199999999997</v>
      </c>
      <c r="C417" s="2">
        <f t="shared" si="25"/>
        <v>39067.199999999997</v>
      </c>
      <c r="D417" s="2">
        <v>1.6103499999999999</v>
      </c>
      <c r="E417" s="2">
        <v>-92801.1</v>
      </c>
      <c r="F417">
        <f t="shared" si="26"/>
        <v>92801.1</v>
      </c>
      <c r="G417" s="2">
        <v>1.6103499999999999</v>
      </c>
      <c r="H417" s="2">
        <v>-93607.8</v>
      </c>
      <c r="I417">
        <f t="shared" si="27"/>
        <v>93607.8</v>
      </c>
      <c r="J417" s="2">
        <v>1.6103499999999999</v>
      </c>
      <c r="K417" s="2">
        <v>-93926.3</v>
      </c>
      <c r="L417">
        <f t="shared" si="28"/>
        <v>93926.3</v>
      </c>
      <c r="P417" s="2">
        <v>0.80946300000000004</v>
      </c>
      <c r="Q417" s="2">
        <v>419.45</v>
      </c>
      <c r="R417" s="2">
        <v>0.80946300000000004</v>
      </c>
      <c r="S417" s="2">
        <v>419.45</v>
      </c>
      <c r="T417" s="2">
        <v>0.80946300000000004</v>
      </c>
      <c r="U417" s="2">
        <v>419.45</v>
      </c>
      <c r="V417" s="2">
        <v>0.80946300000000004</v>
      </c>
      <c r="W417" s="2">
        <v>419.45</v>
      </c>
      <c r="AA417" s="2">
        <v>1.6103499999999999</v>
      </c>
      <c r="AB417" s="2">
        <v>411.62799999999999</v>
      </c>
      <c r="AC417" s="2">
        <v>1.6103499999999999</v>
      </c>
      <c r="AD417" s="2">
        <v>411.62799999999999</v>
      </c>
      <c r="AE417" s="2">
        <v>1.6103499999999999</v>
      </c>
      <c r="AF417" s="2">
        <v>411.62799999999999</v>
      </c>
      <c r="AG417" s="2">
        <v>1.6103499999999999</v>
      </c>
      <c r="AH417" s="2">
        <v>411.62799999999999</v>
      </c>
      <c r="AM417">
        <v>1.6103499999999999</v>
      </c>
      <c r="AN417">
        <v>4601.5547703180164</v>
      </c>
      <c r="AO417" s="2">
        <v>1.6103499999999999</v>
      </c>
      <c r="AP417" s="2">
        <v>11406.231563421796</v>
      </c>
      <c r="AQ417">
        <v>1.6103499999999999</v>
      </c>
      <c r="AR417">
        <v>11492.670349907865</v>
      </c>
      <c r="AS417">
        <v>1.6103499999999999</v>
      </c>
      <c r="AT417">
        <v>11499.302154750236</v>
      </c>
      <c r="AX417" s="2">
        <v>0.80946300000000004</v>
      </c>
      <c r="AY417" s="2">
        <v>1.25022E-2</v>
      </c>
      <c r="AZ417" s="2">
        <v>0.80946300000000004</v>
      </c>
      <c r="BA417" s="2">
        <v>1.25022E-2</v>
      </c>
      <c r="BB417" s="2">
        <v>0.80946300000000004</v>
      </c>
      <c r="BC417" s="2">
        <v>1.25022E-2</v>
      </c>
      <c r="BD417" s="2">
        <v>0.80946300000000004</v>
      </c>
      <c r="BE417" s="2">
        <v>1.25022E-2</v>
      </c>
    </row>
    <row r="418" spans="1:57" x14ac:dyDescent="0.15">
      <c r="A418" s="2">
        <v>1.6123499999999999</v>
      </c>
      <c r="B418" s="2">
        <v>-39050.5</v>
      </c>
      <c r="C418" s="2">
        <f t="shared" si="25"/>
        <v>39050.5</v>
      </c>
      <c r="D418" s="2">
        <v>1.6123499999999999</v>
      </c>
      <c r="E418" s="2">
        <v>-92710</v>
      </c>
      <c r="F418">
        <f t="shared" si="26"/>
        <v>92710</v>
      </c>
      <c r="G418" s="2">
        <v>1.6123499999999999</v>
      </c>
      <c r="H418" s="2">
        <v>-93518.1</v>
      </c>
      <c r="I418">
        <f t="shared" si="27"/>
        <v>93518.1</v>
      </c>
      <c r="J418" s="2">
        <v>1.6123499999999999</v>
      </c>
      <c r="K418" s="2">
        <v>-93838.5</v>
      </c>
      <c r="L418">
        <f t="shared" si="28"/>
        <v>93838.5</v>
      </c>
      <c r="P418" s="2">
        <v>0.80963600000000002</v>
      </c>
      <c r="Q418" s="2">
        <v>419.45</v>
      </c>
      <c r="R418" s="2">
        <v>0.80963600000000002</v>
      </c>
      <c r="S418" s="2">
        <v>419.45</v>
      </c>
      <c r="T418" s="2">
        <v>0.80963600000000002</v>
      </c>
      <c r="U418" s="2">
        <v>419.45</v>
      </c>
      <c r="V418" s="2">
        <v>0.80963600000000002</v>
      </c>
      <c r="W418" s="2">
        <v>419.45</v>
      </c>
      <c r="AA418" s="2">
        <v>1.6123499999999999</v>
      </c>
      <c r="AB418" s="2">
        <v>411.61599999999999</v>
      </c>
      <c r="AC418" s="2">
        <v>1.6123499999999999</v>
      </c>
      <c r="AD418" s="2">
        <v>411.61599999999999</v>
      </c>
      <c r="AE418" s="2">
        <v>1.6123499999999999</v>
      </c>
      <c r="AF418" s="2">
        <v>411.61599999999999</v>
      </c>
      <c r="AG418" s="2">
        <v>1.6123499999999999</v>
      </c>
      <c r="AH418" s="2">
        <v>411.61599999999999</v>
      </c>
      <c r="AM418">
        <v>1.6123499999999999</v>
      </c>
      <c r="AN418">
        <v>4591.4756025867164</v>
      </c>
      <c r="AO418" s="2">
        <v>1.6123499999999999</v>
      </c>
      <c r="AP418" s="2">
        <v>11376.856055957785</v>
      </c>
      <c r="AQ418">
        <v>1.6123499999999999</v>
      </c>
      <c r="AR418">
        <v>11463.361117921038</v>
      </c>
      <c r="AS418">
        <v>1.6123499999999999</v>
      </c>
      <c r="AT418">
        <v>11468.89513566363</v>
      </c>
      <c r="AX418" s="2">
        <v>0.80963600000000002</v>
      </c>
      <c r="AY418" s="2">
        <v>1.25022E-2</v>
      </c>
      <c r="AZ418" s="2">
        <v>0.80963600000000002</v>
      </c>
      <c r="BA418" s="2">
        <v>1.25022E-2</v>
      </c>
      <c r="BB418" s="2">
        <v>0.80963600000000002</v>
      </c>
      <c r="BC418" s="2">
        <v>1.25022E-2</v>
      </c>
      <c r="BD418" s="2">
        <v>0.80963600000000002</v>
      </c>
      <c r="BE418" s="2">
        <v>1.25022E-2</v>
      </c>
    </row>
    <row r="419" spans="1:57" x14ac:dyDescent="0.15">
      <c r="A419" s="2">
        <v>1.61435</v>
      </c>
      <c r="B419" s="2">
        <v>-39033.800000000003</v>
      </c>
      <c r="C419" s="2">
        <f t="shared" si="25"/>
        <v>39033.800000000003</v>
      </c>
      <c r="D419" s="2">
        <v>1.61435</v>
      </c>
      <c r="E419" s="2">
        <v>-92620.3</v>
      </c>
      <c r="F419">
        <f t="shared" si="26"/>
        <v>92620.3</v>
      </c>
      <c r="G419" s="2">
        <v>1.61435</v>
      </c>
      <c r="H419" s="2">
        <v>-93429.7</v>
      </c>
      <c r="I419">
        <f t="shared" si="27"/>
        <v>93429.7</v>
      </c>
      <c r="J419" s="2">
        <v>1.61435</v>
      </c>
      <c r="K419" s="2">
        <v>-93752.2</v>
      </c>
      <c r="L419">
        <f t="shared" si="28"/>
        <v>93752.2</v>
      </c>
      <c r="P419" s="2">
        <v>0.80978000000000006</v>
      </c>
      <c r="Q419" s="2">
        <v>419.45</v>
      </c>
      <c r="R419" s="2">
        <v>0.80978000000000006</v>
      </c>
      <c r="S419" s="2">
        <v>419.45</v>
      </c>
      <c r="T419" s="2">
        <v>0.80978000000000006</v>
      </c>
      <c r="U419" s="2">
        <v>419.45</v>
      </c>
      <c r="V419" s="2">
        <v>0.80978000000000006</v>
      </c>
      <c r="W419" s="2">
        <v>419.45</v>
      </c>
      <c r="AA419" s="2">
        <v>1.61435</v>
      </c>
      <c r="AB419" s="2">
        <v>411.60300000000001</v>
      </c>
      <c r="AC419" s="2">
        <v>1.61435</v>
      </c>
      <c r="AD419" s="2">
        <v>411.60300000000001</v>
      </c>
      <c r="AE419" s="2">
        <v>1.61435</v>
      </c>
      <c r="AF419" s="2">
        <v>411.60300000000001</v>
      </c>
      <c r="AG419" s="2">
        <v>1.61435</v>
      </c>
      <c r="AH419" s="2">
        <v>411.60300000000001</v>
      </c>
      <c r="AM419">
        <v>1.61435</v>
      </c>
      <c r="AN419">
        <v>4580.8942612369365</v>
      </c>
      <c r="AO419" s="2">
        <v>1.61435</v>
      </c>
      <c r="AP419" s="2">
        <v>11344.96570308674</v>
      </c>
      <c r="AQ419">
        <v>1.61435</v>
      </c>
      <c r="AR419">
        <v>11431.50617888168</v>
      </c>
      <c r="AS419">
        <v>1.61435</v>
      </c>
      <c r="AT419">
        <v>11438.775012201117</v>
      </c>
      <c r="AX419" s="2">
        <v>0.80978000000000006</v>
      </c>
      <c r="AY419" s="2">
        <v>1.25022E-2</v>
      </c>
      <c r="AZ419" s="2">
        <v>0.80978000000000006</v>
      </c>
      <c r="BA419" s="2">
        <v>1.25022E-2</v>
      </c>
      <c r="BB419" s="2">
        <v>0.80978000000000006</v>
      </c>
      <c r="BC419" s="2">
        <v>1.25022E-2</v>
      </c>
      <c r="BD419" s="2">
        <v>0.80978000000000006</v>
      </c>
      <c r="BE419" s="2">
        <v>1.25022E-2</v>
      </c>
    </row>
    <row r="420" spans="1:57" x14ac:dyDescent="0.15">
      <c r="A420" s="2">
        <v>1.61635</v>
      </c>
      <c r="B420" s="2">
        <v>-39017.199999999997</v>
      </c>
      <c r="C420" s="2">
        <f t="shared" si="25"/>
        <v>39017.199999999997</v>
      </c>
      <c r="D420" s="2">
        <v>1.61635</v>
      </c>
      <c r="E420" s="2">
        <v>-92529.5</v>
      </c>
      <c r="F420">
        <f t="shared" si="26"/>
        <v>92529.5</v>
      </c>
      <c r="G420" s="2">
        <v>1.61635</v>
      </c>
      <c r="H420" s="2">
        <v>-93340.2</v>
      </c>
      <c r="I420">
        <f t="shared" si="27"/>
        <v>93340.2</v>
      </c>
      <c r="J420" s="2">
        <v>1.61635</v>
      </c>
      <c r="K420" s="2">
        <v>-93664.6</v>
      </c>
      <c r="L420">
        <f t="shared" si="28"/>
        <v>93664.6</v>
      </c>
      <c r="P420" s="2">
        <v>0.80989999999999995</v>
      </c>
      <c r="Q420" s="2">
        <v>419.45</v>
      </c>
      <c r="R420" s="2">
        <v>0.80989999999999995</v>
      </c>
      <c r="S420" s="2">
        <v>419.45</v>
      </c>
      <c r="T420" s="2">
        <v>0.80989999999999995</v>
      </c>
      <c r="U420" s="2">
        <v>419.45</v>
      </c>
      <c r="V420" s="2">
        <v>0.80989999999999995</v>
      </c>
      <c r="W420" s="2">
        <v>419.45</v>
      </c>
      <c r="AA420" s="2">
        <v>1.61635</v>
      </c>
      <c r="AB420" s="2">
        <v>411.59100000000001</v>
      </c>
      <c r="AC420" s="2">
        <v>1.61635</v>
      </c>
      <c r="AD420" s="2">
        <v>411.59100000000001</v>
      </c>
      <c r="AE420" s="2">
        <v>1.61635</v>
      </c>
      <c r="AF420" s="2">
        <v>411.59100000000001</v>
      </c>
      <c r="AG420" s="2">
        <v>1.61635</v>
      </c>
      <c r="AH420" s="2">
        <v>411.59100000000001</v>
      </c>
      <c r="AM420">
        <v>1.61635</v>
      </c>
      <c r="AN420">
        <v>4570.8997188378617</v>
      </c>
      <c r="AO420" s="2">
        <v>1.61635</v>
      </c>
      <c r="AP420" s="2">
        <v>11315.824874648453</v>
      </c>
      <c r="AQ420">
        <v>1.61635</v>
      </c>
      <c r="AR420">
        <v>11402.418763743006</v>
      </c>
      <c r="AS420">
        <v>1.61635</v>
      </c>
      <c r="AT420">
        <v>11408.599269183951</v>
      </c>
      <c r="AX420" s="2">
        <v>0.80989999999999995</v>
      </c>
      <c r="AY420" s="2">
        <v>1.25022E-2</v>
      </c>
      <c r="AZ420" s="2">
        <v>0.80989999999999995</v>
      </c>
      <c r="BA420" s="2">
        <v>1.25022E-2</v>
      </c>
      <c r="BB420" s="2">
        <v>0.80989999999999995</v>
      </c>
      <c r="BC420" s="2">
        <v>1.25022E-2</v>
      </c>
      <c r="BD420" s="2">
        <v>0.80989999999999995</v>
      </c>
      <c r="BE420" s="2">
        <v>1.25022E-2</v>
      </c>
    </row>
    <row r="421" spans="1:57" x14ac:dyDescent="0.15">
      <c r="A421" s="2">
        <v>1.61835</v>
      </c>
      <c r="B421" s="2">
        <v>-39000.5</v>
      </c>
      <c r="C421" s="2">
        <f t="shared" si="25"/>
        <v>39000.5</v>
      </c>
      <c r="D421" s="2">
        <v>1.61835</v>
      </c>
      <c r="E421" s="2">
        <v>-92438.1</v>
      </c>
      <c r="F421">
        <f t="shared" si="26"/>
        <v>92438.1</v>
      </c>
      <c r="G421" s="2">
        <v>1.61835</v>
      </c>
      <c r="H421" s="2">
        <v>-93250.2</v>
      </c>
      <c r="I421">
        <f t="shared" si="27"/>
        <v>93250.2</v>
      </c>
      <c r="J421" s="2">
        <v>1.61835</v>
      </c>
      <c r="K421" s="2">
        <v>-93576.5</v>
      </c>
      <c r="L421">
        <f t="shared" si="28"/>
        <v>93576.5</v>
      </c>
      <c r="P421" s="2">
        <v>0.81</v>
      </c>
      <c r="Q421" s="2">
        <v>419.45</v>
      </c>
      <c r="R421" s="2">
        <v>0.81</v>
      </c>
      <c r="S421" s="2">
        <v>419.45</v>
      </c>
      <c r="T421" s="2">
        <v>0.81</v>
      </c>
      <c r="U421" s="2">
        <v>419.45</v>
      </c>
      <c r="V421" s="2">
        <v>0.81</v>
      </c>
      <c r="W421" s="2">
        <v>419.45</v>
      </c>
      <c r="AA421" s="2">
        <v>1.61835</v>
      </c>
      <c r="AB421" s="2">
        <v>411.57900000000001</v>
      </c>
      <c r="AC421" s="2">
        <v>1.61835</v>
      </c>
      <c r="AD421" s="2">
        <v>411.57900000000001</v>
      </c>
      <c r="AE421" s="2">
        <v>1.61835</v>
      </c>
      <c r="AF421" s="2">
        <v>411.57900000000001</v>
      </c>
      <c r="AG421" s="2">
        <v>1.61835</v>
      </c>
      <c r="AH421" s="2">
        <v>411.57900000000001</v>
      </c>
      <c r="AM421">
        <v>1.61835</v>
      </c>
      <c r="AN421">
        <v>4560.928546368852</v>
      </c>
      <c r="AO421" s="2">
        <v>1.61835</v>
      </c>
      <c r="AP421" s="2">
        <v>11285.325357099291</v>
      </c>
      <c r="AQ421">
        <v>1.61835</v>
      </c>
      <c r="AR421">
        <v>11371.975609756113</v>
      </c>
      <c r="AS421">
        <v>1.61835</v>
      </c>
      <c r="AT421">
        <v>11378.465466926085</v>
      </c>
      <c r="AX421" s="2">
        <v>0.81</v>
      </c>
      <c r="AY421" s="2">
        <v>1.25022E-2</v>
      </c>
      <c r="AZ421" s="2">
        <v>0.81</v>
      </c>
      <c r="BA421" s="2">
        <v>1.25022E-2</v>
      </c>
      <c r="BB421" s="2">
        <v>0.81</v>
      </c>
      <c r="BC421" s="2">
        <v>1.25022E-2</v>
      </c>
      <c r="BD421" s="2">
        <v>0.81</v>
      </c>
      <c r="BE421" s="2">
        <v>1.25022E-2</v>
      </c>
    </row>
    <row r="422" spans="1:57" x14ac:dyDescent="0.15">
      <c r="A422" s="2">
        <v>1.6203399999999999</v>
      </c>
      <c r="B422" s="2">
        <v>-38983.9</v>
      </c>
      <c r="C422" s="2">
        <f t="shared" si="25"/>
        <v>38983.9</v>
      </c>
      <c r="D422" s="2">
        <v>1.6203399999999999</v>
      </c>
      <c r="E422" s="2">
        <v>-92346.6</v>
      </c>
      <c r="F422">
        <f t="shared" si="26"/>
        <v>92346.6</v>
      </c>
      <c r="G422" s="2">
        <v>1.6203399999999999</v>
      </c>
      <c r="H422" s="2">
        <v>-93160</v>
      </c>
      <c r="I422">
        <f t="shared" si="27"/>
        <v>93160</v>
      </c>
      <c r="J422" s="2">
        <v>1.6203399999999999</v>
      </c>
      <c r="K422" s="2">
        <v>-93488.1</v>
      </c>
      <c r="L422">
        <f t="shared" si="28"/>
        <v>93488.1</v>
      </c>
      <c r="P422" s="2">
        <v>0.81010000000000004</v>
      </c>
      <c r="Q422" s="2">
        <v>419.45</v>
      </c>
      <c r="R422" s="2">
        <v>0.81010000000000004</v>
      </c>
      <c r="S422" s="2">
        <v>419.45</v>
      </c>
      <c r="T422" s="2">
        <v>0.81010000000000004</v>
      </c>
      <c r="U422" s="2">
        <v>419.45</v>
      </c>
      <c r="V422" s="2">
        <v>0.81010000000000004</v>
      </c>
      <c r="W422" s="2">
        <v>419.45</v>
      </c>
      <c r="AA422" s="2">
        <v>1.6203399999999999</v>
      </c>
      <c r="AB422" s="2">
        <v>411.56700000000001</v>
      </c>
      <c r="AC422" s="2">
        <v>1.6203399999999999</v>
      </c>
      <c r="AD422" s="2">
        <v>411.56700000000001</v>
      </c>
      <c r="AE422" s="2">
        <v>1.6203399999999999</v>
      </c>
      <c r="AF422" s="2">
        <v>411.56700000000001</v>
      </c>
      <c r="AG422" s="2">
        <v>1.6203399999999999</v>
      </c>
      <c r="AH422" s="2">
        <v>411.56700000000001</v>
      </c>
      <c r="AM422">
        <v>1.6203399999999999</v>
      </c>
      <c r="AN422">
        <v>4551.003969180495</v>
      </c>
      <c r="AO422" s="2">
        <v>1.6203399999999999</v>
      </c>
      <c r="AP422" s="2">
        <v>11256.289614822028</v>
      </c>
      <c r="AQ422">
        <v>1.6203399999999999</v>
      </c>
      <c r="AR422">
        <v>11342.992816266942</v>
      </c>
      <c r="AS422">
        <v>1.6203399999999999</v>
      </c>
      <c r="AT422">
        <v>11349.77540366643</v>
      </c>
      <c r="AX422" s="2">
        <v>0.81010000000000004</v>
      </c>
      <c r="AY422" s="2">
        <v>1.25022E-2</v>
      </c>
      <c r="AZ422" s="2">
        <v>0.81010000000000004</v>
      </c>
      <c r="BA422" s="2">
        <v>1.25022E-2</v>
      </c>
      <c r="BB422" s="2">
        <v>0.81010000000000004</v>
      </c>
      <c r="BC422" s="2">
        <v>1.25022E-2</v>
      </c>
      <c r="BD422" s="2">
        <v>0.81010000000000004</v>
      </c>
      <c r="BE422" s="2">
        <v>1.25022E-2</v>
      </c>
    </row>
    <row r="423" spans="1:57" x14ac:dyDescent="0.15">
      <c r="A423" s="2">
        <v>1.6223399999999999</v>
      </c>
      <c r="B423" s="2">
        <v>-38967.199999999997</v>
      </c>
      <c r="C423" s="2">
        <f t="shared" si="25"/>
        <v>38967.199999999997</v>
      </c>
      <c r="D423" s="2">
        <v>1.6223399999999999</v>
      </c>
      <c r="E423" s="2">
        <v>-92256.7</v>
      </c>
      <c r="F423">
        <f t="shared" si="26"/>
        <v>92256.7</v>
      </c>
      <c r="G423" s="2">
        <v>1.6223399999999999</v>
      </c>
      <c r="H423" s="2">
        <v>-93071.4</v>
      </c>
      <c r="I423">
        <f t="shared" si="27"/>
        <v>93071.4</v>
      </c>
      <c r="J423" s="2">
        <v>1.6223399999999999</v>
      </c>
      <c r="K423" s="2">
        <v>-93401.4</v>
      </c>
      <c r="L423">
        <f t="shared" si="28"/>
        <v>93401.4</v>
      </c>
      <c r="P423" s="2">
        <v>0.81022000000000005</v>
      </c>
      <c r="Q423" s="2">
        <v>419.45</v>
      </c>
      <c r="R423" s="2">
        <v>0.81022000000000005</v>
      </c>
      <c r="S423" s="2">
        <v>419.45</v>
      </c>
      <c r="T423" s="2">
        <v>0.81022000000000005</v>
      </c>
      <c r="U423" s="2">
        <v>419.45</v>
      </c>
      <c r="V423" s="2">
        <v>0.81022000000000005</v>
      </c>
      <c r="W423" s="2">
        <v>419.45</v>
      </c>
      <c r="AA423" s="2">
        <v>1.6223399999999999</v>
      </c>
      <c r="AB423" s="2">
        <v>411.55500000000001</v>
      </c>
      <c r="AC423" s="2">
        <v>1.6223399999999999</v>
      </c>
      <c r="AD423" s="2">
        <v>411.55500000000001</v>
      </c>
      <c r="AE423" s="2">
        <v>1.6223399999999999</v>
      </c>
      <c r="AF423" s="2">
        <v>411.55500000000001</v>
      </c>
      <c r="AG423" s="2">
        <v>1.6223399999999999</v>
      </c>
      <c r="AH423" s="2">
        <v>411.55500000000001</v>
      </c>
      <c r="AM423">
        <v>1.6223399999999999</v>
      </c>
      <c r="AN423">
        <v>4541.1024356135549</v>
      </c>
      <c r="AO423" s="2">
        <v>1.6223399999999999</v>
      </c>
      <c r="AP423" s="2">
        <v>11226.174251642711</v>
      </c>
      <c r="AQ423">
        <v>1.6223399999999999</v>
      </c>
      <c r="AR423">
        <v>11312.920870305126</v>
      </c>
      <c r="AS423">
        <v>1.6223399999999999</v>
      </c>
      <c r="AT423">
        <v>11320.009695794481</v>
      </c>
      <c r="AX423" s="2">
        <v>0.81022000000000005</v>
      </c>
      <c r="AY423" s="2">
        <v>1.25022E-2</v>
      </c>
      <c r="AZ423" s="2">
        <v>0.81022000000000005</v>
      </c>
      <c r="BA423" s="2">
        <v>1.25022E-2</v>
      </c>
      <c r="BB423" s="2">
        <v>0.81022000000000005</v>
      </c>
      <c r="BC423" s="2">
        <v>1.25022E-2</v>
      </c>
      <c r="BD423" s="2">
        <v>0.81022000000000005</v>
      </c>
      <c r="BE423" s="2">
        <v>1.25022E-2</v>
      </c>
    </row>
    <row r="424" spans="1:57" x14ac:dyDescent="0.15">
      <c r="A424" s="2">
        <v>1.6243399999999999</v>
      </c>
      <c r="B424" s="2">
        <v>-38950.6</v>
      </c>
      <c r="C424" s="2">
        <f t="shared" si="25"/>
        <v>38950.6</v>
      </c>
      <c r="D424" s="2">
        <v>1.6243399999999999</v>
      </c>
      <c r="E424" s="2">
        <v>-92167.6</v>
      </c>
      <c r="F424">
        <f t="shared" si="26"/>
        <v>92167.6</v>
      </c>
      <c r="G424" s="2">
        <v>1.6243399999999999</v>
      </c>
      <c r="H424" s="2">
        <v>-92983.7</v>
      </c>
      <c r="I424">
        <f t="shared" si="27"/>
        <v>92983.7</v>
      </c>
      <c r="J424" s="2">
        <v>1.6243399999999999</v>
      </c>
      <c r="K424" s="2">
        <v>-93315.5</v>
      </c>
      <c r="L424">
        <f t="shared" si="28"/>
        <v>93315.5</v>
      </c>
      <c r="P424" s="2">
        <v>0.81036399999999997</v>
      </c>
      <c r="Q424" s="2">
        <v>419.45</v>
      </c>
      <c r="R424" s="2">
        <v>0.81036399999999997</v>
      </c>
      <c r="S424" s="2">
        <v>419.45</v>
      </c>
      <c r="T424" s="2">
        <v>0.81036399999999997</v>
      </c>
      <c r="U424" s="2">
        <v>419.45</v>
      </c>
      <c r="V424" s="2">
        <v>0.81036399999999997</v>
      </c>
      <c r="W424" s="2">
        <v>419.45</v>
      </c>
      <c r="AA424" s="2">
        <v>1.6243399999999999</v>
      </c>
      <c r="AB424" s="2">
        <v>411.54199999999997</v>
      </c>
      <c r="AC424" s="2">
        <v>1.6243399999999999</v>
      </c>
      <c r="AD424" s="2">
        <v>411.54199999999997</v>
      </c>
      <c r="AE424" s="2">
        <v>1.6243399999999999</v>
      </c>
      <c r="AF424" s="2">
        <v>411.54199999999997</v>
      </c>
      <c r="AG424" s="2">
        <v>1.6243399999999999</v>
      </c>
      <c r="AH424" s="2">
        <v>411.54199999999997</v>
      </c>
      <c r="AM424">
        <v>1.6243399999999999</v>
      </c>
      <c r="AN424">
        <v>4530.720018611124</v>
      </c>
      <c r="AO424" s="2">
        <v>1.6243399999999999</v>
      </c>
      <c r="AP424" s="2">
        <v>11196.258503401323</v>
      </c>
      <c r="AQ424">
        <v>1.6243399999999999</v>
      </c>
      <c r="AR424">
        <v>11283.060308214965</v>
      </c>
      <c r="AS424">
        <v>1.6243399999999999</v>
      </c>
      <c r="AT424">
        <v>11290.441621294556</v>
      </c>
      <c r="AX424" s="2">
        <v>0.81036399999999997</v>
      </c>
      <c r="AY424" s="2">
        <v>1.25022E-2</v>
      </c>
      <c r="AZ424" s="2">
        <v>0.81036399999999997</v>
      </c>
      <c r="BA424" s="2">
        <v>1.25022E-2</v>
      </c>
      <c r="BB424" s="2">
        <v>0.81036399999999997</v>
      </c>
      <c r="BC424" s="2">
        <v>1.25022E-2</v>
      </c>
      <c r="BD424" s="2">
        <v>0.81036399999999997</v>
      </c>
      <c r="BE424" s="2">
        <v>1.25022E-2</v>
      </c>
    </row>
    <row r="425" spans="1:57" x14ac:dyDescent="0.15">
      <c r="A425" s="2">
        <v>1.6263399999999999</v>
      </c>
      <c r="B425" s="2">
        <v>-38934</v>
      </c>
      <c r="C425" s="2">
        <f t="shared" si="25"/>
        <v>38934</v>
      </c>
      <c r="D425" s="2">
        <v>1.6263399999999999</v>
      </c>
      <c r="E425" s="2">
        <v>-92077.3</v>
      </c>
      <c r="F425">
        <f t="shared" si="26"/>
        <v>92077.3</v>
      </c>
      <c r="G425" s="2">
        <v>1.6263399999999999</v>
      </c>
      <c r="H425" s="2">
        <v>-92894.7</v>
      </c>
      <c r="I425">
        <f t="shared" si="27"/>
        <v>92894.7</v>
      </c>
      <c r="J425" s="2">
        <v>1.6263399999999999</v>
      </c>
      <c r="K425" s="2">
        <v>-93228.2</v>
      </c>
      <c r="L425">
        <f t="shared" si="28"/>
        <v>93228.2</v>
      </c>
      <c r="P425" s="2">
        <v>0.81053699999999995</v>
      </c>
      <c r="Q425" s="2">
        <v>419.45</v>
      </c>
      <c r="R425" s="2">
        <v>0.81053699999999995</v>
      </c>
      <c r="S425" s="2">
        <v>419.45</v>
      </c>
      <c r="T425" s="2">
        <v>0.81053699999999995</v>
      </c>
      <c r="U425" s="2">
        <v>419.45</v>
      </c>
      <c r="V425" s="2">
        <v>0.81053699999999995</v>
      </c>
      <c r="W425" s="2">
        <v>419.45</v>
      </c>
      <c r="AA425" s="2">
        <v>1.6263399999999999</v>
      </c>
      <c r="AB425" s="2">
        <v>411.53</v>
      </c>
      <c r="AC425" s="2">
        <v>1.6263399999999999</v>
      </c>
      <c r="AD425" s="2">
        <v>411.53</v>
      </c>
      <c r="AE425" s="2">
        <v>1.6263399999999999</v>
      </c>
      <c r="AF425" s="2">
        <v>411.53</v>
      </c>
      <c r="AG425" s="2">
        <v>1.6263399999999999</v>
      </c>
      <c r="AH425" s="2">
        <v>411.53</v>
      </c>
      <c r="AM425">
        <v>1.6263399999999999</v>
      </c>
      <c r="AN425">
        <v>4520.9010682768112</v>
      </c>
      <c r="AO425" s="2">
        <v>1.6263399999999999</v>
      </c>
      <c r="AP425" s="2">
        <v>11166.298811544941</v>
      </c>
      <c r="AQ425">
        <v>1.6263399999999999</v>
      </c>
      <c r="AR425">
        <v>11253.143549363951</v>
      </c>
      <c r="AS425">
        <v>1.6263399999999999</v>
      </c>
      <c r="AT425">
        <v>11260.804444981206</v>
      </c>
      <c r="AX425" s="2">
        <v>0.81053699999999995</v>
      </c>
      <c r="AY425" s="2">
        <v>1.25022E-2</v>
      </c>
      <c r="AZ425" s="2">
        <v>0.81053699999999995</v>
      </c>
      <c r="BA425" s="2">
        <v>1.25022E-2</v>
      </c>
      <c r="BB425" s="2">
        <v>0.81053699999999995</v>
      </c>
      <c r="BC425" s="2">
        <v>1.25022E-2</v>
      </c>
      <c r="BD425" s="2">
        <v>0.81053699999999995</v>
      </c>
      <c r="BE425" s="2">
        <v>1.25022E-2</v>
      </c>
    </row>
    <row r="426" spans="1:57" x14ac:dyDescent="0.15">
      <c r="A426" s="2">
        <v>1.6283399999999999</v>
      </c>
      <c r="B426" s="2">
        <v>-38917.4</v>
      </c>
      <c r="C426" s="2">
        <f t="shared" si="25"/>
        <v>38917.4</v>
      </c>
      <c r="D426" s="2">
        <v>1.6283399999999999</v>
      </c>
      <c r="E426" s="2">
        <v>-91986.7</v>
      </c>
      <c r="F426">
        <f t="shared" si="26"/>
        <v>91986.7</v>
      </c>
      <c r="G426" s="2">
        <v>1.6283399999999999</v>
      </c>
      <c r="H426" s="2">
        <v>-92805.4</v>
      </c>
      <c r="I426">
        <f t="shared" si="27"/>
        <v>92805.4</v>
      </c>
      <c r="J426" s="2">
        <v>1.6283399999999999</v>
      </c>
      <c r="K426" s="2">
        <v>-93140.6</v>
      </c>
      <c r="L426">
        <f t="shared" si="28"/>
        <v>93140.6</v>
      </c>
      <c r="P426" s="2">
        <v>0.81074400000000002</v>
      </c>
      <c r="Q426" s="2">
        <v>419.45</v>
      </c>
      <c r="R426" s="2">
        <v>0.81074400000000002</v>
      </c>
      <c r="S426" s="2">
        <v>419.45</v>
      </c>
      <c r="T426" s="2">
        <v>0.81074400000000002</v>
      </c>
      <c r="U426" s="2">
        <v>419.45</v>
      </c>
      <c r="V426" s="2">
        <v>0.81074400000000002</v>
      </c>
      <c r="W426" s="2">
        <v>419.45</v>
      </c>
      <c r="AA426" s="2">
        <v>1.6283399999999999</v>
      </c>
      <c r="AB426" s="2">
        <v>411.51799999999997</v>
      </c>
      <c r="AC426" s="2">
        <v>1.6283399999999999</v>
      </c>
      <c r="AD426" s="2">
        <v>411.51799999999997</v>
      </c>
      <c r="AE426" s="2">
        <v>1.6283399999999999</v>
      </c>
      <c r="AF426" s="2">
        <v>411.51799999999997</v>
      </c>
      <c r="AG426" s="2">
        <v>1.6283399999999999</v>
      </c>
      <c r="AH426" s="2">
        <v>411.51799999999997</v>
      </c>
      <c r="AM426">
        <v>1.6283399999999999</v>
      </c>
      <c r="AN426">
        <v>4511.1162628955553</v>
      </c>
      <c r="AO426" s="2">
        <v>1.6283399999999999</v>
      </c>
      <c r="AP426" s="2">
        <v>11137.752754570751</v>
      </c>
      <c r="AQ426">
        <v>1.6283399999999999</v>
      </c>
      <c r="AR426">
        <v>11224.649250120909</v>
      </c>
      <c r="AS426">
        <v>1.6283399999999999</v>
      </c>
      <c r="AT426">
        <v>11231.231158808625</v>
      </c>
      <c r="AX426" s="2">
        <v>0.81074400000000002</v>
      </c>
      <c r="AY426" s="2">
        <v>1.25022E-2</v>
      </c>
      <c r="AZ426" s="2">
        <v>0.81074400000000002</v>
      </c>
      <c r="BA426" s="2">
        <v>1.25022E-2</v>
      </c>
      <c r="BB426" s="2">
        <v>0.81074400000000002</v>
      </c>
      <c r="BC426" s="2">
        <v>1.25022E-2</v>
      </c>
      <c r="BD426" s="2">
        <v>0.81074400000000002</v>
      </c>
      <c r="BE426" s="2">
        <v>1.25022E-2</v>
      </c>
    </row>
    <row r="427" spans="1:57" x14ac:dyDescent="0.15">
      <c r="A427" s="2">
        <v>1.6303399999999999</v>
      </c>
      <c r="B427" s="2">
        <v>-38900.800000000003</v>
      </c>
      <c r="C427" s="2">
        <f t="shared" si="25"/>
        <v>38900.800000000003</v>
      </c>
      <c r="D427" s="2">
        <v>1.6303399999999999</v>
      </c>
      <c r="E427" s="2">
        <v>-91897.4</v>
      </c>
      <c r="F427">
        <f t="shared" si="26"/>
        <v>91897.4</v>
      </c>
      <c r="G427" s="2">
        <v>1.6303399999999999</v>
      </c>
      <c r="H427" s="2">
        <v>-92717.4</v>
      </c>
      <c r="I427">
        <f t="shared" si="27"/>
        <v>92717.4</v>
      </c>
      <c r="J427" s="2">
        <v>1.6303399999999999</v>
      </c>
      <c r="K427" s="2">
        <v>-93054.3</v>
      </c>
      <c r="L427">
        <f t="shared" si="28"/>
        <v>93054.3</v>
      </c>
      <c r="P427" s="2">
        <v>0.81099299999999996</v>
      </c>
      <c r="Q427" s="2">
        <v>419.45</v>
      </c>
      <c r="R427" s="2">
        <v>0.81099299999999996</v>
      </c>
      <c r="S427" s="2">
        <v>419.45</v>
      </c>
      <c r="T427" s="2">
        <v>0.81099299999999996</v>
      </c>
      <c r="U427" s="2">
        <v>419.45</v>
      </c>
      <c r="V427" s="2">
        <v>0.81099299999999996</v>
      </c>
      <c r="W427" s="2">
        <v>419.45</v>
      </c>
      <c r="AA427" s="2">
        <v>1.6303399999999999</v>
      </c>
      <c r="AB427" s="2">
        <v>411.505</v>
      </c>
      <c r="AC427" s="2">
        <v>1.6303399999999999</v>
      </c>
      <c r="AD427" s="2">
        <v>411.505</v>
      </c>
      <c r="AE427" s="2">
        <v>1.6303399999999999</v>
      </c>
      <c r="AF427" s="2">
        <v>411.505</v>
      </c>
      <c r="AG427" s="2">
        <v>1.6303399999999999</v>
      </c>
      <c r="AH427" s="2">
        <v>411.505</v>
      </c>
      <c r="AM427">
        <v>1.6303399999999999</v>
      </c>
      <c r="AN427">
        <v>4500.8446141385948</v>
      </c>
      <c r="AO427" s="2">
        <v>1.6303399999999999</v>
      </c>
      <c r="AP427" s="2">
        <v>11106.768189509305</v>
      </c>
      <c r="AQ427">
        <v>1.6303399999999999</v>
      </c>
      <c r="AR427">
        <v>11193.697935530583</v>
      </c>
      <c r="AS427">
        <v>1.6303399999999999</v>
      </c>
      <c r="AT427">
        <v>11201.9140483929</v>
      </c>
      <c r="AX427" s="2">
        <v>0.81099299999999996</v>
      </c>
      <c r="AY427" s="2">
        <v>1.25022E-2</v>
      </c>
      <c r="AZ427" s="2">
        <v>0.81099299999999996</v>
      </c>
      <c r="BA427" s="2">
        <v>1.25022E-2</v>
      </c>
      <c r="BB427" s="2">
        <v>0.81099299999999996</v>
      </c>
      <c r="BC427" s="2">
        <v>1.25022E-2</v>
      </c>
      <c r="BD427" s="2">
        <v>0.81099299999999996</v>
      </c>
      <c r="BE427" s="2">
        <v>1.25022E-2</v>
      </c>
    </row>
    <row r="428" spans="1:57" x14ac:dyDescent="0.15">
      <c r="A428" s="2">
        <v>1.6323399999999999</v>
      </c>
      <c r="B428" s="2">
        <v>-38884.300000000003</v>
      </c>
      <c r="C428" s="2">
        <f t="shared" si="25"/>
        <v>38884.300000000003</v>
      </c>
      <c r="D428" s="2">
        <v>1.6323399999999999</v>
      </c>
      <c r="E428" s="2">
        <v>-91807</v>
      </c>
      <c r="F428">
        <f t="shared" si="26"/>
        <v>91807</v>
      </c>
      <c r="G428" s="2">
        <v>1.6323399999999999</v>
      </c>
      <c r="H428" s="2">
        <v>-92628.3</v>
      </c>
      <c r="I428">
        <f t="shared" si="27"/>
        <v>92628.3</v>
      </c>
      <c r="J428" s="2">
        <v>1.6323399999999999</v>
      </c>
      <c r="K428" s="2">
        <v>-92966.8</v>
      </c>
      <c r="L428">
        <f t="shared" si="28"/>
        <v>92966.8</v>
      </c>
      <c r="P428" s="2">
        <v>0.81129200000000001</v>
      </c>
      <c r="Q428" s="2">
        <v>419.45</v>
      </c>
      <c r="R428" s="2">
        <v>0.81129200000000001</v>
      </c>
      <c r="S428" s="2">
        <v>419.45</v>
      </c>
      <c r="T428" s="2">
        <v>0.81129200000000001</v>
      </c>
      <c r="U428" s="2">
        <v>419.45</v>
      </c>
      <c r="V428" s="2">
        <v>0.81129200000000001</v>
      </c>
      <c r="W428" s="2">
        <v>419.45</v>
      </c>
      <c r="AA428" s="2">
        <v>1.6323399999999999</v>
      </c>
      <c r="AB428" s="2">
        <v>411.49299999999999</v>
      </c>
      <c r="AC428" s="2">
        <v>1.6323399999999999</v>
      </c>
      <c r="AD428" s="2">
        <v>411.49299999999999</v>
      </c>
      <c r="AE428" s="2">
        <v>1.6323399999999999</v>
      </c>
      <c r="AF428" s="2">
        <v>411.49299999999999</v>
      </c>
      <c r="AG428" s="2">
        <v>1.6323399999999999</v>
      </c>
      <c r="AH428" s="2">
        <v>411.49299999999999</v>
      </c>
      <c r="AM428">
        <v>1.6323399999999999</v>
      </c>
      <c r="AN428">
        <v>4491.1411411411336</v>
      </c>
      <c r="AO428" s="2">
        <v>1.6323399999999999</v>
      </c>
      <c r="AP428" s="2">
        <v>11078.436104742397</v>
      </c>
      <c r="AQ428">
        <v>1.6323399999999999</v>
      </c>
      <c r="AR428">
        <v>11165.417068466742</v>
      </c>
      <c r="AS428">
        <v>1.6323399999999999</v>
      </c>
      <c r="AT428">
        <v>11172.551376036499</v>
      </c>
      <c r="AX428" s="2">
        <v>0.81129200000000001</v>
      </c>
      <c r="AY428" s="2">
        <v>1.25022E-2</v>
      </c>
      <c r="AZ428" s="2">
        <v>0.81129200000000001</v>
      </c>
      <c r="BA428" s="2">
        <v>1.25022E-2</v>
      </c>
      <c r="BB428" s="2">
        <v>0.81129200000000001</v>
      </c>
      <c r="BC428" s="2">
        <v>1.25022E-2</v>
      </c>
      <c r="BD428" s="2">
        <v>0.81129200000000001</v>
      </c>
      <c r="BE428" s="2">
        <v>1.25022E-2</v>
      </c>
    </row>
    <row r="429" spans="1:57" x14ac:dyDescent="0.15">
      <c r="A429" s="2">
        <v>1.6343399999999999</v>
      </c>
      <c r="B429" s="2">
        <v>-38867.699999999997</v>
      </c>
      <c r="C429" s="2">
        <f t="shared" si="25"/>
        <v>38867.699999999997</v>
      </c>
      <c r="D429" s="2">
        <v>1.6343399999999999</v>
      </c>
      <c r="E429" s="2">
        <v>-91716.4</v>
      </c>
      <c r="F429">
        <f t="shared" si="26"/>
        <v>91716.4</v>
      </c>
      <c r="G429" s="2">
        <v>1.6343399999999999</v>
      </c>
      <c r="H429" s="2">
        <v>-92539</v>
      </c>
      <c r="I429">
        <f t="shared" si="27"/>
        <v>92539</v>
      </c>
      <c r="J429" s="2">
        <v>1.6343399999999999</v>
      </c>
      <c r="K429" s="2">
        <v>-92879.1</v>
      </c>
      <c r="L429">
        <f t="shared" si="28"/>
        <v>92879.1</v>
      </c>
      <c r="P429" s="2">
        <v>0.81164999999999998</v>
      </c>
      <c r="Q429" s="2">
        <v>419.45</v>
      </c>
      <c r="R429" s="2">
        <v>0.81164999999999998</v>
      </c>
      <c r="S429" s="2">
        <v>419.45</v>
      </c>
      <c r="T429" s="2">
        <v>0.81164999999999998</v>
      </c>
      <c r="U429" s="2">
        <v>419.45</v>
      </c>
      <c r="V429" s="2">
        <v>0.81164999999999998</v>
      </c>
      <c r="W429" s="2">
        <v>419.45</v>
      </c>
      <c r="AA429" s="2">
        <v>1.6343399999999999</v>
      </c>
      <c r="AB429" s="2">
        <v>411.48099999999999</v>
      </c>
      <c r="AC429" s="2">
        <v>1.6343399999999999</v>
      </c>
      <c r="AD429" s="2">
        <v>411.48099999999999</v>
      </c>
      <c r="AE429" s="2">
        <v>1.6343399999999999</v>
      </c>
      <c r="AF429" s="2">
        <v>411.48099999999999</v>
      </c>
      <c r="AG429" s="2">
        <v>1.6343399999999999</v>
      </c>
      <c r="AH429" s="2">
        <v>411.48099999999999</v>
      </c>
      <c r="AM429">
        <v>1.6343399999999999</v>
      </c>
      <c r="AN429">
        <v>4481.4597025250769</v>
      </c>
      <c r="AO429" s="2">
        <v>1.6343399999999999</v>
      </c>
      <c r="AP429" s="2">
        <v>11050.16867469878</v>
      </c>
      <c r="AQ429">
        <v>1.6343399999999999</v>
      </c>
      <c r="AR429">
        <v>11135.860409145605</v>
      </c>
      <c r="AS429">
        <v>1.6343399999999999</v>
      </c>
      <c r="AT429">
        <v>11144.600431965438</v>
      </c>
      <c r="AX429" s="2">
        <v>0.81164999999999998</v>
      </c>
      <c r="AY429" s="2">
        <v>1.25022E-2</v>
      </c>
      <c r="AZ429" s="2">
        <v>0.81164999999999998</v>
      </c>
      <c r="BA429" s="2">
        <v>1.25022E-2</v>
      </c>
      <c r="BB429" s="2">
        <v>0.81164999999999998</v>
      </c>
      <c r="BC429" s="2">
        <v>1.25022E-2</v>
      </c>
      <c r="BD429" s="2">
        <v>0.81164999999999998</v>
      </c>
      <c r="BE429" s="2">
        <v>1.25022E-2</v>
      </c>
    </row>
    <row r="430" spans="1:57" x14ac:dyDescent="0.15">
      <c r="A430" s="2">
        <v>1.6363399999999999</v>
      </c>
      <c r="B430" s="2">
        <v>-38851.199999999997</v>
      </c>
      <c r="C430" s="2">
        <f t="shared" si="25"/>
        <v>38851.199999999997</v>
      </c>
      <c r="D430" s="2">
        <v>1.6363399999999999</v>
      </c>
      <c r="E430" s="2">
        <v>-91627</v>
      </c>
      <c r="F430">
        <f t="shared" si="26"/>
        <v>91627</v>
      </c>
      <c r="G430" s="2">
        <v>1.6363399999999999</v>
      </c>
      <c r="H430" s="2">
        <v>-92450.9</v>
      </c>
      <c r="I430">
        <f t="shared" si="27"/>
        <v>92450.9</v>
      </c>
      <c r="J430" s="2">
        <v>1.6363399999999999</v>
      </c>
      <c r="K430" s="2">
        <v>-92792.7</v>
      </c>
      <c r="L430">
        <f t="shared" si="28"/>
        <v>92792.7</v>
      </c>
      <c r="P430" s="2">
        <v>0.81208000000000002</v>
      </c>
      <c r="Q430" s="2">
        <v>419.45</v>
      </c>
      <c r="R430" s="2">
        <v>0.81208000000000002</v>
      </c>
      <c r="S430" s="2">
        <v>419.45</v>
      </c>
      <c r="T430" s="2">
        <v>0.81208000000000002</v>
      </c>
      <c r="U430" s="2">
        <v>419.45</v>
      </c>
      <c r="V430" s="2">
        <v>0.81208000000000002</v>
      </c>
      <c r="W430" s="2">
        <v>419.45</v>
      </c>
      <c r="AA430" s="2">
        <v>1.6363399999999999</v>
      </c>
      <c r="AB430" s="2">
        <v>411.46800000000002</v>
      </c>
      <c r="AC430" s="2">
        <v>1.6363399999999999</v>
      </c>
      <c r="AD430" s="2">
        <v>411.46800000000002</v>
      </c>
      <c r="AE430" s="2">
        <v>1.6363399999999999</v>
      </c>
      <c r="AF430" s="2">
        <v>411.46800000000002</v>
      </c>
      <c r="AG430" s="2">
        <v>1.6363399999999999</v>
      </c>
      <c r="AH430" s="2">
        <v>411.46800000000002</v>
      </c>
      <c r="AM430">
        <v>1.6363399999999999</v>
      </c>
      <c r="AN430">
        <v>4471.3085510415649</v>
      </c>
      <c r="AO430" s="2">
        <v>1.6363399999999999</v>
      </c>
      <c r="AP430" s="2">
        <v>11019.482862297056</v>
      </c>
      <c r="AQ430">
        <v>1.6363399999999999</v>
      </c>
      <c r="AR430">
        <v>11106.547333013033</v>
      </c>
      <c r="AS430">
        <v>1.6363399999999999</v>
      </c>
      <c r="AT430">
        <v>11114.229249011871</v>
      </c>
      <c r="AX430" s="2">
        <v>0.81208000000000002</v>
      </c>
      <c r="AY430" s="2">
        <v>1.25022E-2</v>
      </c>
      <c r="AZ430" s="2">
        <v>0.81208000000000002</v>
      </c>
      <c r="BA430" s="2">
        <v>1.25022E-2</v>
      </c>
      <c r="BB430" s="2">
        <v>0.81208000000000002</v>
      </c>
      <c r="BC430" s="2">
        <v>1.25022E-2</v>
      </c>
      <c r="BD430" s="2">
        <v>0.81208000000000002</v>
      </c>
      <c r="BE430" s="2">
        <v>1.25022E-2</v>
      </c>
    </row>
    <row r="431" spans="1:57" x14ac:dyDescent="0.15">
      <c r="A431" s="2">
        <v>1.6383399999999999</v>
      </c>
      <c r="B431" s="2">
        <v>-38834.6</v>
      </c>
      <c r="C431" s="2">
        <f t="shared" si="25"/>
        <v>38834.6</v>
      </c>
      <c r="D431" s="2">
        <v>1.6383399999999999</v>
      </c>
      <c r="E431" s="2">
        <v>-91536.8</v>
      </c>
      <c r="F431">
        <f t="shared" si="26"/>
        <v>91536.8</v>
      </c>
      <c r="G431" s="2">
        <v>1.6383399999999999</v>
      </c>
      <c r="H431" s="2">
        <v>-92362</v>
      </c>
      <c r="I431">
        <f t="shared" si="27"/>
        <v>92362</v>
      </c>
      <c r="J431" s="2">
        <v>1.6383399999999999</v>
      </c>
      <c r="K431" s="2">
        <v>-92705.4</v>
      </c>
      <c r="L431">
        <f t="shared" si="28"/>
        <v>92705.4</v>
      </c>
      <c r="P431" s="2">
        <v>0.81259599999999998</v>
      </c>
      <c r="Q431" s="2">
        <v>419.45</v>
      </c>
      <c r="R431" s="2">
        <v>0.81259599999999998</v>
      </c>
      <c r="S431" s="2">
        <v>419.45</v>
      </c>
      <c r="T431" s="2">
        <v>0.81259599999999998</v>
      </c>
      <c r="U431" s="2">
        <v>419.45</v>
      </c>
      <c r="V431" s="2">
        <v>0.81259599999999998</v>
      </c>
      <c r="W431" s="2">
        <v>419.45</v>
      </c>
      <c r="AA431" s="2">
        <v>1.6383399999999999</v>
      </c>
      <c r="AB431" s="2">
        <v>411.45600000000002</v>
      </c>
      <c r="AC431" s="2">
        <v>1.6383399999999999</v>
      </c>
      <c r="AD431" s="2">
        <v>411.45600000000002</v>
      </c>
      <c r="AE431" s="2">
        <v>1.6383399999999999</v>
      </c>
      <c r="AF431" s="2">
        <v>411.45600000000002</v>
      </c>
      <c r="AG431" s="2">
        <v>1.6383399999999999</v>
      </c>
      <c r="AH431" s="2">
        <v>411.45600000000002</v>
      </c>
      <c r="AM431">
        <v>1.6383399999999999</v>
      </c>
      <c r="AN431">
        <v>4461.6957720588198</v>
      </c>
      <c r="AO431" s="2">
        <v>1.6383399999999999</v>
      </c>
      <c r="AP431" s="2">
        <v>10991.45052833817</v>
      </c>
      <c r="AQ431">
        <v>1.6383399999999999</v>
      </c>
      <c r="AR431">
        <v>11077.23674742149</v>
      </c>
      <c r="AS431">
        <v>1.6383399999999999</v>
      </c>
      <c r="AT431">
        <v>11085.184742317349</v>
      </c>
      <c r="AX431" s="2">
        <v>0.81259599999999998</v>
      </c>
      <c r="AY431" s="2">
        <v>1.25022E-2</v>
      </c>
      <c r="AZ431" s="2">
        <v>0.81259599999999998</v>
      </c>
      <c r="BA431" s="2">
        <v>1.25022E-2</v>
      </c>
      <c r="BB431" s="2">
        <v>0.81259599999999998</v>
      </c>
      <c r="BC431" s="2">
        <v>1.25022E-2</v>
      </c>
      <c r="BD431" s="2">
        <v>0.81259599999999998</v>
      </c>
      <c r="BE431" s="2">
        <v>1.25022E-2</v>
      </c>
    </row>
    <row r="432" spans="1:57" x14ac:dyDescent="0.15">
      <c r="A432" s="2">
        <v>1.6403300000000001</v>
      </c>
      <c r="B432" s="2">
        <v>-38818.1</v>
      </c>
      <c r="C432" s="2">
        <f t="shared" si="25"/>
        <v>38818.1</v>
      </c>
      <c r="D432" s="2">
        <v>1.6403300000000001</v>
      </c>
      <c r="E432" s="2">
        <v>-91447.9</v>
      </c>
      <c r="F432">
        <f t="shared" si="26"/>
        <v>91447.9</v>
      </c>
      <c r="G432" s="2">
        <v>1.6403300000000001</v>
      </c>
      <c r="H432" s="2">
        <v>-92274.4</v>
      </c>
      <c r="I432">
        <f t="shared" si="27"/>
        <v>92274.4</v>
      </c>
      <c r="J432" s="2">
        <v>1.6403300000000001</v>
      </c>
      <c r="K432" s="2">
        <v>-92619.4</v>
      </c>
      <c r="L432">
        <f t="shared" si="28"/>
        <v>92619.4</v>
      </c>
      <c r="P432" s="2">
        <v>0.81321500000000002</v>
      </c>
      <c r="Q432" s="2">
        <v>419.45</v>
      </c>
      <c r="R432" s="2">
        <v>0.81321500000000002</v>
      </c>
      <c r="S432" s="2">
        <v>419.45</v>
      </c>
      <c r="T432" s="2">
        <v>0.81321500000000002</v>
      </c>
      <c r="U432" s="2">
        <v>419.45</v>
      </c>
      <c r="V432" s="2">
        <v>0.81321500000000002</v>
      </c>
      <c r="W432" s="2">
        <v>419.45</v>
      </c>
      <c r="AA432" s="2">
        <v>1.6403300000000001</v>
      </c>
      <c r="AB432" s="2">
        <v>411.44299999999998</v>
      </c>
      <c r="AC432" s="2">
        <v>1.6403300000000001</v>
      </c>
      <c r="AD432" s="2">
        <v>411.44299999999998</v>
      </c>
      <c r="AE432" s="2">
        <v>1.6403300000000001</v>
      </c>
      <c r="AF432" s="2">
        <v>411.44299999999998</v>
      </c>
      <c r="AG432" s="2">
        <v>1.6403300000000001</v>
      </c>
      <c r="AH432" s="2">
        <v>411.44299999999998</v>
      </c>
      <c r="AM432">
        <v>1.6403300000000001</v>
      </c>
      <c r="AN432">
        <v>4451.6169724770498</v>
      </c>
      <c r="AO432" s="2">
        <v>1.6403300000000001</v>
      </c>
      <c r="AP432" s="2">
        <v>10961.033201486252</v>
      </c>
      <c r="AQ432">
        <v>1.6403300000000001</v>
      </c>
      <c r="AR432">
        <v>11046.857416497054</v>
      </c>
      <c r="AS432">
        <v>1.6403300000000001</v>
      </c>
      <c r="AT432">
        <v>11056.392503282785</v>
      </c>
      <c r="AX432" s="2">
        <v>0.81321500000000002</v>
      </c>
      <c r="AY432" s="2">
        <v>1.25022E-2</v>
      </c>
      <c r="AZ432" s="2">
        <v>0.81321500000000002</v>
      </c>
      <c r="BA432" s="2">
        <v>1.25022E-2</v>
      </c>
      <c r="BB432" s="2">
        <v>0.81321500000000002</v>
      </c>
      <c r="BC432" s="2">
        <v>1.25022E-2</v>
      </c>
      <c r="BD432" s="2">
        <v>0.81321500000000002</v>
      </c>
      <c r="BE432" s="2">
        <v>1.25022E-2</v>
      </c>
    </row>
    <row r="433" spans="1:57" x14ac:dyDescent="0.15">
      <c r="A433" s="2">
        <v>1.6423300000000001</v>
      </c>
      <c r="B433" s="2">
        <v>-38801.599999999999</v>
      </c>
      <c r="C433" s="2">
        <f t="shared" si="25"/>
        <v>38801.599999999999</v>
      </c>
      <c r="D433" s="2">
        <v>1.6423300000000001</v>
      </c>
      <c r="E433" s="2">
        <v>-91357.8</v>
      </c>
      <c r="F433">
        <f t="shared" si="26"/>
        <v>91357.8</v>
      </c>
      <c r="G433" s="2">
        <v>1.6423300000000001</v>
      </c>
      <c r="H433" s="2">
        <v>-92185.5</v>
      </c>
      <c r="I433">
        <f t="shared" si="27"/>
        <v>92185.5</v>
      </c>
      <c r="J433" s="2">
        <v>1.6423300000000001</v>
      </c>
      <c r="K433" s="2">
        <v>-92532.2</v>
      </c>
      <c r="L433">
        <f t="shared" si="28"/>
        <v>92532.2</v>
      </c>
      <c r="P433" s="2">
        <v>0.81395799999999996</v>
      </c>
      <c r="Q433" s="2">
        <v>419.45</v>
      </c>
      <c r="R433" s="2">
        <v>0.81395799999999996</v>
      </c>
      <c r="S433" s="2">
        <v>419.45</v>
      </c>
      <c r="T433" s="2">
        <v>0.81395799999999996</v>
      </c>
      <c r="U433" s="2">
        <v>419.45</v>
      </c>
      <c r="V433" s="2">
        <v>0.81395799999999996</v>
      </c>
      <c r="W433" s="2">
        <v>419.45</v>
      </c>
      <c r="AA433" s="2">
        <v>1.6423300000000001</v>
      </c>
      <c r="AB433" s="2">
        <v>411.43099999999998</v>
      </c>
      <c r="AC433" s="2">
        <v>1.6423300000000001</v>
      </c>
      <c r="AD433" s="2">
        <v>411.43099999999998</v>
      </c>
      <c r="AE433" s="2">
        <v>1.6423300000000001</v>
      </c>
      <c r="AF433" s="2">
        <v>411.43099999999998</v>
      </c>
      <c r="AG433" s="2">
        <v>1.6423300000000001</v>
      </c>
      <c r="AH433" s="2">
        <v>411.43099999999998</v>
      </c>
      <c r="AM433">
        <v>1.6423300000000001</v>
      </c>
      <c r="AN433">
        <v>4442.0835718374283</v>
      </c>
      <c r="AO433" s="2">
        <v>1.6423300000000001</v>
      </c>
      <c r="AP433" s="2">
        <v>10933.197702249889</v>
      </c>
      <c r="AQ433">
        <v>1.6423300000000001</v>
      </c>
      <c r="AR433">
        <v>11019.065264164419</v>
      </c>
      <c r="AS433">
        <v>1.6423300000000001</v>
      </c>
      <c r="AT433">
        <v>11027.553330949801</v>
      </c>
      <c r="AX433" s="2">
        <v>0.81395799999999996</v>
      </c>
      <c r="AY433" s="2">
        <v>1.25022E-2</v>
      </c>
      <c r="AZ433" s="2">
        <v>0.81395799999999996</v>
      </c>
      <c r="BA433" s="2">
        <v>1.25022E-2</v>
      </c>
      <c r="BB433" s="2">
        <v>0.81395799999999996</v>
      </c>
      <c r="BC433" s="2">
        <v>1.25022E-2</v>
      </c>
      <c r="BD433" s="2">
        <v>0.81395799999999996</v>
      </c>
      <c r="BE433" s="2">
        <v>1.25022E-2</v>
      </c>
    </row>
    <row r="434" spans="1:57" x14ac:dyDescent="0.15">
      <c r="A434" s="2">
        <v>1.6443300000000001</v>
      </c>
      <c r="B434" s="2">
        <v>-38785.199999999997</v>
      </c>
      <c r="C434" s="2">
        <f t="shared" si="25"/>
        <v>38785.199999999997</v>
      </c>
      <c r="D434" s="2">
        <v>1.6443300000000001</v>
      </c>
      <c r="E434" s="2">
        <v>-91267.4</v>
      </c>
      <c r="F434">
        <f t="shared" si="26"/>
        <v>91267.4</v>
      </c>
      <c r="G434" s="2">
        <v>1.6443300000000001</v>
      </c>
      <c r="H434" s="2">
        <v>-92096.5</v>
      </c>
      <c r="I434">
        <f t="shared" si="27"/>
        <v>92096.5</v>
      </c>
      <c r="J434" s="2">
        <v>1.6443300000000001</v>
      </c>
      <c r="K434" s="2">
        <v>-92444.7</v>
      </c>
      <c r="L434">
        <f t="shared" si="28"/>
        <v>92444.7</v>
      </c>
      <c r="P434" s="2">
        <v>0.81484999999999996</v>
      </c>
      <c r="Q434" s="2">
        <v>419.45</v>
      </c>
      <c r="R434" s="2">
        <v>0.81484999999999996</v>
      </c>
      <c r="S434" s="2">
        <v>419.45</v>
      </c>
      <c r="T434" s="2">
        <v>0.81484999999999996</v>
      </c>
      <c r="U434" s="2">
        <v>419.45</v>
      </c>
      <c r="V434" s="2">
        <v>0.81484999999999996</v>
      </c>
      <c r="W434" s="2">
        <v>419.45</v>
      </c>
      <c r="AA434" s="2">
        <v>1.6443300000000001</v>
      </c>
      <c r="AB434" s="2">
        <v>411.41800000000001</v>
      </c>
      <c r="AC434" s="2">
        <v>1.6443300000000001</v>
      </c>
      <c r="AD434" s="2">
        <v>411.41800000000001</v>
      </c>
      <c r="AE434" s="2">
        <v>1.6443300000000001</v>
      </c>
      <c r="AF434" s="2">
        <v>411.41800000000001</v>
      </c>
      <c r="AG434" s="2">
        <v>1.6443300000000001</v>
      </c>
      <c r="AH434" s="2">
        <v>411.41800000000001</v>
      </c>
      <c r="AM434">
        <v>1.6443300000000001</v>
      </c>
      <c r="AN434">
        <v>4432.0877613987086</v>
      </c>
      <c r="AO434" s="2">
        <v>1.6443300000000001</v>
      </c>
      <c r="AP434" s="2">
        <v>10902.807310954509</v>
      </c>
      <c r="AQ434">
        <v>1.6443300000000001</v>
      </c>
      <c r="AR434">
        <v>10988.724495883584</v>
      </c>
      <c r="AS434">
        <v>1.6443300000000001</v>
      </c>
      <c r="AT434">
        <v>10998.774538964937</v>
      </c>
      <c r="AX434" s="2">
        <v>0.81484999999999996</v>
      </c>
      <c r="AY434" s="2">
        <v>1.25022E-2</v>
      </c>
      <c r="AZ434" s="2">
        <v>0.81484999999999996</v>
      </c>
      <c r="BA434" s="2">
        <v>1.25022E-2</v>
      </c>
      <c r="BB434" s="2">
        <v>0.81484999999999996</v>
      </c>
      <c r="BC434" s="2">
        <v>1.25022E-2</v>
      </c>
      <c r="BD434" s="2">
        <v>0.81484999999999996</v>
      </c>
      <c r="BE434" s="2">
        <v>1.25022E-2</v>
      </c>
    </row>
    <row r="435" spans="1:57" x14ac:dyDescent="0.15">
      <c r="A435" s="2">
        <v>1.6463300000000001</v>
      </c>
      <c r="B435" s="2">
        <v>-38768.699999999997</v>
      </c>
      <c r="C435" s="2">
        <f t="shared" si="25"/>
        <v>38768.699999999997</v>
      </c>
      <c r="D435" s="2">
        <v>1.6463300000000001</v>
      </c>
      <c r="E435" s="2">
        <v>-91178.4</v>
      </c>
      <c r="F435">
        <f t="shared" si="26"/>
        <v>91178.4</v>
      </c>
      <c r="G435" s="2">
        <v>1.6463300000000001</v>
      </c>
      <c r="H435" s="2">
        <v>-92008.7</v>
      </c>
      <c r="I435">
        <f t="shared" si="27"/>
        <v>92008.7</v>
      </c>
      <c r="J435" s="2">
        <v>1.6463300000000001</v>
      </c>
      <c r="K435" s="2">
        <v>-92358.5</v>
      </c>
      <c r="L435">
        <f t="shared" si="28"/>
        <v>92358.5</v>
      </c>
      <c r="P435" s="2">
        <v>0.81591999999999998</v>
      </c>
      <c r="Q435" s="2">
        <v>419.45</v>
      </c>
      <c r="R435" s="2">
        <v>0.81591999999999998</v>
      </c>
      <c r="S435" s="2">
        <v>419.45</v>
      </c>
      <c r="T435" s="2">
        <v>0.81591999999999998</v>
      </c>
      <c r="U435" s="2">
        <v>419.45</v>
      </c>
      <c r="V435" s="2">
        <v>0.81591999999999998</v>
      </c>
      <c r="W435" s="2">
        <v>419.45</v>
      </c>
      <c r="AA435" s="2">
        <v>1.6463300000000001</v>
      </c>
      <c r="AB435" s="2">
        <v>411.40600000000001</v>
      </c>
      <c r="AC435" s="2">
        <v>1.6463300000000001</v>
      </c>
      <c r="AD435" s="2">
        <v>411.40600000000001</v>
      </c>
      <c r="AE435" s="2">
        <v>1.6463300000000001</v>
      </c>
      <c r="AF435" s="2">
        <v>411.40600000000001</v>
      </c>
      <c r="AG435" s="2">
        <v>1.6463300000000001</v>
      </c>
      <c r="AH435" s="2">
        <v>411.40600000000001</v>
      </c>
      <c r="AM435">
        <v>1.6463300000000001</v>
      </c>
      <c r="AN435">
        <v>4422.6214921286692</v>
      </c>
      <c r="AO435" s="2">
        <v>1.6463300000000001</v>
      </c>
      <c r="AP435" s="2">
        <v>10875.286259541965</v>
      </c>
      <c r="AQ435">
        <v>1.6463300000000001</v>
      </c>
      <c r="AR435">
        <v>10961.246128186793</v>
      </c>
      <c r="AS435">
        <v>1.6463300000000001</v>
      </c>
      <c r="AT435">
        <v>10970.245872431427</v>
      </c>
      <c r="AX435" s="2">
        <v>0.81591999999999998</v>
      </c>
      <c r="AY435" s="2">
        <v>1.25022E-2</v>
      </c>
      <c r="AZ435" s="2">
        <v>0.81591999999999998</v>
      </c>
      <c r="BA435" s="2">
        <v>1.25022E-2</v>
      </c>
      <c r="BB435" s="2">
        <v>0.81591999999999998</v>
      </c>
      <c r="BC435" s="2">
        <v>1.25022E-2</v>
      </c>
      <c r="BD435" s="2">
        <v>0.81591999999999998</v>
      </c>
      <c r="BE435" s="2">
        <v>1.25022E-2</v>
      </c>
    </row>
    <row r="436" spans="1:57" x14ac:dyDescent="0.15">
      <c r="A436" s="2">
        <v>1.6483300000000001</v>
      </c>
      <c r="B436" s="2">
        <v>-38752.199999999997</v>
      </c>
      <c r="C436" s="2">
        <f t="shared" si="25"/>
        <v>38752.199999999997</v>
      </c>
      <c r="D436" s="2">
        <v>1.6483300000000001</v>
      </c>
      <c r="E436" s="2">
        <v>-91088.3</v>
      </c>
      <c r="F436">
        <f t="shared" si="26"/>
        <v>91088.3</v>
      </c>
      <c r="G436" s="2">
        <v>1.6483300000000001</v>
      </c>
      <c r="H436" s="2">
        <v>-91919.8</v>
      </c>
      <c r="I436">
        <f t="shared" si="27"/>
        <v>91919.8</v>
      </c>
      <c r="J436" s="2">
        <v>1.6483300000000001</v>
      </c>
      <c r="K436" s="2">
        <v>-92271.2</v>
      </c>
      <c r="L436">
        <f t="shared" si="28"/>
        <v>92271.2</v>
      </c>
      <c r="P436" s="2">
        <v>0.81720400000000004</v>
      </c>
      <c r="Q436" s="2">
        <v>419.45</v>
      </c>
      <c r="R436" s="2">
        <v>0.81720400000000004</v>
      </c>
      <c r="S436" s="2">
        <v>419.45</v>
      </c>
      <c r="T436" s="2">
        <v>0.81720400000000004</v>
      </c>
      <c r="U436" s="2">
        <v>419.45</v>
      </c>
      <c r="V436" s="2">
        <v>0.81720400000000004</v>
      </c>
      <c r="W436" s="2">
        <v>419.45</v>
      </c>
      <c r="AA436" s="2">
        <v>1.6483300000000001</v>
      </c>
      <c r="AB436" s="2">
        <v>411.39299999999997</v>
      </c>
      <c r="AC436" s="2">
        <v>1.6483300000000001</v>
      </c>
      <c r="AD436" s="2">
        <v>411.39299999999997</v>
      </c>
      <c r="AE436" s="2">
        <v>1.6483300000000001</v>
      </c>
      <c r="AF436" s="2">
        <v>411.39299999999997</v>
      </c>
      <c r="AG436" s="2">
        <v>1.6483300000000001</v>
      </c>
      <c r="AH436" s="2">
        <v>411.39299999999997</v>
      </c>
      <c r="AM436">
        <v>1.6483300000000001</v>
      </c>
      <c r="AN436">
        <v>4412.6850375768418</v>
      </c>
      <c r="AO436" s="2">
        <v>1.6483300000000001</v>
      </c>
      <c r="AP436" s="2">
        <v>10845.136325753065</v>
      </c>
      <c r="AQ436">
        <v>1.6483300000000001</v>
      </c>
      <c r="AR436">
        <v>10931.121417528775</v>
      </c>
      <c r="AS436">
        <v>1.6483300000000001</v>
      </c>
      <c r="AT436">
        <v>10940.384159354957</v>
      </c>
      <c r="AX436" s="2">
        <v>0.81720400000000004</v>
      </c>
      <c r="AY436" s="2">
        <v>1.25022E-2</v>
      </c>
      <c r="AZ436" s="2">
        <v>0.81720400000000004</v>
      </c>
      <c r="BA436" s="2">
        <v>1.25022E-2</v>
      </c>
      <c r="BB436" s="2">
        <v>0.81720400000000004</v>
      </c>
      <c r="BC436" s="2">
        <v>1.25022E-2</v>
      </c>
      <c r="BD436" s="2">
        <v>0.81720400000000004</v>
      </c>
      <c r="BE436" s="2">
        <v>1.25022E-2</v>
      </c>
    </row>
    <row r="437" spans="1:57" x14ac:dyDescent="0.15">
      <c r="A437" s="2">
        <v>1.6503300000000001</v>
      </c>
      <c r="B437" s="2">
        <v>-38735.800000000003</v>
      </c>
      <c r="C437" s="2">
        <f t="shared" si="25"/>
        <v>38735.800000000003</v>
      </c>
      <c r="D437" s="2">
        <v>1.6503300000000001</v>
      </c>
      <c r="E437" s="2">
        <v>-90997.8</v>
      </c>
      <c r="F437">
        <f t="shared" si="26"/>
        <v>90997.8</v>
      </c>
      <c r="G437" s="2">
        <v>1.6503300000000001</v>
      </c>
      <c r="H437" s="2">
        <v>-91830.6</v>
      </c>
      <c r="I437">
        <f t="shared" si="27"/>
        <v>91830.6</v>
      </c>
      <c r="J437" s="2">
        <v>1.6503300000000001</v>
      </c>
      <c r="K437" s="2">
        <v>-92183.5</v>
      </c>
      <c r="L437">
        <f t="shared" si="28"/>
        <v>92183.5</v>
      </c>
      <c r="P437" s="2">
        <v>0.81874400000000003</v>
      </c>
      <c r="Q437" s="2">
        <v>419.45</v>
      </c>
      <c r="R437" s="2">
        <v>0.81874400000000003</v>
      </c>
      <c r="S437" s="2">
        <v>419.45</v>
      </c>
      <c r="T437" s="2">
        <v>0.81874400000000003</v>
      </c>
      <c r="U437" s="2">
        <v>419.45</v>
      </c>
      <c r="V437" s="2">
        <v>0.81874400000000003</v>
      </c>
      <c r="W437" s="2">
        <v>419.45</v>
      </c>
      <c r="AA437" s="2">
        <v>1.6503300000000001</v>
      </c>
      <c r="AB437" s="2">
        <v>411.38099999999997</v>
      </c>
      <c r="AC437" s="2">
        <v>1.6503300000000001</v>
      </c>
      <c r="AD437" s="2">
        <v>411.38099999999997</v>
      </c>
      <c r="AE437" s="2">
        <v>1.6503300000000001</v>
      </c>
      <c r="AF437" s="2">
        <v>411.38099999999997</v>
      </c>
      <c r="AG437" s="2">
        <v>1.6503300000000001</v>
      </c>
      <c r="AH437" s="2">
        <v>411.38099999999997</v>
      </c>
      <c r="AM437">
        <v>1.6503300000000001</v>
      </c>
      <c r="AN437">
        <v>4403.2965783789805</v>
      </c>
      <c r="AO437" s="2">
        <v>1.6503300000000001</v>
      </c>
      <c r="AP437" s="2">
        <v>10817.617689015648</v>
      </c>
      <c r="AQ437">
        <v>1.6503300000000001</v>
      </c>
      <c r="AR437">
        <v>10903.657088577504</v>
      </c>
      <c r="AS437">
        <v>1.6503300000000001</v>
      </c>
      <c r="AT437">
        <v>10913.164437078249</v>
      </c>
      <c r="AX437" s="2">
        <v>0.81874400000000003</v>
      </c>
      <c r="AY437" s="2">
        <v>1.25022E-2</v>
      </c>
      <c r="AZ437" s="2">
        <v>0.81874400000000003</v>
      </c>
      <c r="BA437" s="2">
        <v>1.25022E-2</v>
      </c>
      <c r="BB437" s="2">
        <v>0.81874400000000003</v>
      </c>
      <c r="BC437" s="2">
        <v>1.25022E-2</v>
      </c>
      <c r="BD437" s="2">
        <v>0.81874400000000003</v>
      </c>
      <c r="BE437" s="2">
        <v>1.25022E-2</v>
      </c>
    </row>
    <row r="438" spans="1:57" x14ac:dyDescent="0.15">
      <c r="A438" s="2">
        <v>1.6523300000000001</v>
      </c>
      <c r="B438" s="2">
        <v>-38719.4</v>
      </c>
      <c r="C438" s="2">
        <f t="shared" si="25"/>
        <v>38719.4</v>
      </c>
      <c r="D438" s="2">
        <v>1.6523300000000001</v>
      </c>
      <c r="E438" s="2">
        <v>-90908.9</v>
      </c>
      <c r="F438">
        <f t="shared" si="26"/>
        <v>90908.9</v>
      </c>
      <c r="G438" s="2">
        <v>1.6523300000000001</v>
      </c>
      <c r="H438" s="2">
        <v>-91743</v>
      </c>
      <c r="I438">
        <f t="shared" si="27"/>
        <v>91743</v>
      </c>
      <c r="J438" s="2">
        <v>1.6523300000000001</v>
      </c>
      <c r="K438" s="2">
        <v>-92097.4</v>
      </c>
      <c r="L438">
        <f t="shared" si="28"/>
        <v>92097.4</v>
      </c>
      <c r="P438" s="2">
        <v>0.820743</v>
      </c>
      <c r="Q438" s="2">
        <v>419.45</v>
      </c>
      <c r="R438" s="2">
        <v>0.820743</v>
      </c>
      <c r="S438" s="2">
        <v>419.45</v>
      </c>
      <c r="T438" s="2">
        <v>0.820743</v>
      </c>
      <c r="U438" s="2">
        <v>419.45</v>
      </c>
      <c r="V438" s="2">
        <v>0.820743</v>
      </c>
      <c r="W438" s="2">
        <v>419.45</v>
      </c>
      <c r="AA438" s="2">
        <v>1.6523300000000001</v>
      </c>
      <c r="AB438" s="2">
        <v>411.36799999999999</v>
      </c>
      <c r="AC438" s="2">
        <v>1.6523300000000001</v>
      </c>
      <c r="AD438" s="2">
        <v>411.36799999999999</v>
      </c>
      <c r="AE438" s="2">
        <v>1.6523300000000001</v>
      </c>
      <c r="AF438" s="2">
        <v>411.36799999999999</v>
      </c>
      <c r="AG438" s="2">
        <v>1.6523300000000001</v>
      </c>
      <c r="AH438" s="2">
        <v>411.36799999999999</v>
      </c>
      <c r="AM438">
        <v>1.6523300000000001</v>
      </c>
      <c r="AN438">
        <v>4393.441506864865</v>
      </c>
      <c r="AO438" s="2">
        <v>1.6523300000000001</v>
      </c>
      <c r="AP438" s="2">
        <v>10787.812982081377</v>
      </c>
      <c r="AQ438">
        <v>1.6523300000000001</v>
      </c>
      <c r="AR438">
        <v>10873.88882304135</v>
      </c>
      <c r="AS438">
        <v>1.6523300000000001</v>
      </c>
      <c r="AT438">
        <v>10883.644528480278</v>
      </c>
      <c r="AX438" s="2">
        <v>0.820743</v>
      </c>
      <c r="AY438" s="2">
        <v>1.25022E-2</v>
      </c>
      <c r="AZ438" s="2">
        <v>0.820743</v>
      </c>
      <c r="BA438" s="2">
        <v>1.25022E-2</v>
      </c>
      <c r="BB438" s="2">
        <v>0.820743</v>
      </c>
      <c r="BC438" s="2">
        <v>1.25022E-2</v>
      </c>
      <c r="BD438" s="2">
        <v>0.820743</v>
      </c>
      <c r="BE438" s="2">
        <v>1.25022E-2</v>
      </c>
    </row>
    <row r="439" spans="1:57" x14ac:dyDescent="0.15">
      <c r="A439" s="2">
        <v>1.6543300000000001</v>
      </c>
      <c r="B439" s="2">
        <v>-38703</v>
      </c>
      <c r="C439" s="2">
        <f t="shared" si="25"/>
        <v>38703</v>
      </c>
      <c r="D439" s="2">
        <v>1.6543300000000001</v>
      </c>
      <c r="E439" s="2">
        <v>-90820.7</v>
      </c>
      <c r="F439">
        <f t="shared" si="26"/>
        <v>90820.7</v>
      </c>
      <c r="G439" s="2">
        <v>1.6543300000000001</v>
      </c>
      <c r="H439" s="2">
        <v>-91656.1</v>
      </c>
      <c r="I439">
        <f t="shared" si="27"/>
        <v>91656.1</v>
      </c>
      <c r="J439" s="2">
        <v>1.6543300000000001</v>
      </c>
      <c r="K439" s="2">
        <v>-92012</v>
      </c>
      <c r="L439">
        <f t="shared" si="28"/>
        <v>92012</v>
      </c>
      <c r="P439" s="2">
        <v>0.82274199999999997</v>
      </c>
      <c r="Q439" s="2">
        <v>419.45</v>
      </c>
      <c r="R439" s="2">
        <v>0.82274199999999997</v>
      </c>
      <c r="S439" s="2">
        <v>419.45</v>
      </c>
      <c r="T439" s="2">
        <v>0.82274199999999997</v>
      </c>
      <c r="U439" s="2">
        <v>419.45</v>
      </c>
      <c r="V439" s="2">
        <v>0.82274199999999997</v>
      </c>
      <c r="W439" s="2">
        <v>419.45</v>
      </c>
      <c r="AA439" s="2">
        <v>1.6543300000000001</v>
      </c>
      <c r="AB439" s="2">
        <v>411.35599999999999</v>
      </c>
      <c r="AC439" s="2">
        <v>1.6543300000000001</v>
      </c>
      <c r="AD439" s="2">
        <v>411.35599999999999</v>
      </c>
      <c r="AE439" s="2">
        <v>1.6543300000000001</v>
      </c>
      <c r="AF439" s="2">
        <v>411.35599999999999</v>
      </c>
      <c r="AG439" s="2">
        <v>1.6543300000000001</v>
      </c>
      <c r="AH439" s="2">
        <v>411.35599999999999</v>
      </c>
      <c r="AM439">
        <v>1.6543300000000001</v>
      </c>
      <c r="AN439">
        <v>4384.1187131853039</v>
      </c>
      <c r="AO439" s="2">
        <v>1.6543300000000001</v>
      </c>
      <c r="AP439" s="2">
        <v>10760.746445497633</v>
      </c>
      <c r="AQ439">
        <v>1.6543300000000001</v>
      </c>
      <c r="AR439">
        <v>10846.875739644986</v>
      </c>
      <c r="AS439">
        <v>1.6543300000000001</v>
      </c>
      <c r="AT439">
        <v>10855.592260500238</v>
      </c>
      <c r="AX439" s="2">
        <v>0.82274199999999997</v>
      </c>
      <c r="AY439" s="2">
        <v>1.25022E-2</v>
      </c>
      <c r="AZ439" s="2">
        <v>0.82274199999999997</v>
      </c>
      <c r="BA439" s="2">
        <v>1.25022E-2</v>
      </c>
      <c r="BB439" s="2">
        <v>0.82274199999999997</v>
      </c>
      <c r="BC439" s="2">
        <v>1.25022E-2</v>
      </c>
      <c r="BD439" s="2">
        <v>0.82274199999999997</v>
      </c>
      <c r="BE439" s="2">
        <v>1.25022E-2</v>
      </c>
    </row>
    <row r="440" spans="1:57" x14ac:dyDescent="0.15">
      <c r="A440" s="2">
        <v>1.6563300000000001</v>
      </c>
      <c r="B440" s="2">
        <v>-38686.6</v>
      </c>
      <c r="C440" s="2">
        <f t="shared" si="25"/>
        <v>38686.6</v>
      </c>
      <c r="D440" s="2">
        <v>1.6563300000000001</v>
      </c>
      <c r="E440" s="2">
        <v>-90731.3</v>
      </c>
      <c r="F440">
        <f t="shared" si="26"/>
        <v>90731.3</v>
      </c>
      <c r="G440" s="2">
        <v>1.6563300000000001</v>
      </c>
      <c r="H440" s="2">
        <v>-91568.1</v>
      </c>
      <c r="I440">
        <f t="shared" si="27"/>
        <v>91568.1</v>
      </c>
      <c r="J440" s="2">
        <v>1.6563300000000001</v>
      </c>
      <c r="K440" s="2">
        <v>-91925.4</v>
      </c>
      <c r="L440">
        <f t="shared" si="28"/>
        <v>91925.4</v>
      </c>
      <c r="P440" s="2">
        <v>0.82474099999999995</v>
      </c>
      <c r="Q440" s="2">
        <v>419.45</v>
      </c>
      <c r="R440" s="2">
        <v>0.82474099999999995</v>
      </c>
      <c r="S440" s="2">
        <v>419.45</v>
      </c>
      <c r="T440" s="2">
        <v>0.82474099999999995</v>
      </c>
      <c r="U440" s="2">
        <v>419.45</v>
      </c>
      <c r="V440" s="2">
        <v>0.82474099999999995</v>
      </c>
      <c r="W440" s="2">
        <v>419.45</v>
      </c>
      <c r="AA440" s="2">
        <v>1.6563300000000001</v>
      </c>
      <c r="AB440" s="2">
        <v>411.34300000000002</v>
      </c>
      <c r="AC440" s="2">
        <v>1.6563300000000001</v>
      </c>
      <c r="AD440" s="2">
        <v>411.34300000000002</v>
      </c>
      <c r="AE440" s="2">
        <v>1.6563300000000001</v>
      </c>
      <c r="AF440" s="2">
        <v>411.34300000000002</v>
      </c>
      <c r="AG440" s="2">
        <v>1.6563300000000001</v>
      </c>
      <c r="AH440" s="2">
        <v>411.34300000000002</v>
      </c>
      <c r="AM440">
        <v>1.6563300000000001</v>
      </c>
      <c r="AN440">
        <v>4374.3328810493022</v>
      </c>
      <c r="AO440" s="2">
        <v>1.6563300000000001</v>
      </c>
      <c r="AP440" s="2">
        <v>10731.082199881748</v>
      </c>
      <c r="AQ440">
        <v>1.6563300000000001</v>
      </c>
      <c r="AR440">
        <v>10817.259303012437</v>
      </c>
      <c r="AS440">
        <v>1.6563300000000001</v>
      </c>
      <c r="AT440">
        <v>10827.491166077727</v>
      </c>
      <c r="AX440" s="2">
        <v>0.82474099999999995</v>
      </c>
      <c r="AY440" s="2">
        <v>1.25022E-2</v>
      </c>
      <c r="AZ440" s="2">
        <v>0.82474099999999995</v>
      </c>
      <c r="BA440" s="2">
        <v>1.25022E-2</v>
      </c>
      <c r="BB440" s="2">
        <v>0.82474099999999995</v>
      </c>
      <c r="BC440" s="2">
        <v>1.25022E-2</v>
      </c>
      <c r="BD440" s="2">
        <v>0.82474099999999995</v>
      </c>
      <c r="BE440" s="2">
        <v>1.25022E-2</v>
      </c>
    </row>
    <row r="441" spans="1:57" x14ac:dyDescent="0.15">
      <c r="A441" s="2">
        <v>1.6583300000000001</v>
      </c>
      <c r="B441" s="2">
        <v>-38670.199999999997</v>
      </c>
      <c r="C441" s="2">
        <f t="shared" si="25"/>
        <v>38670.199999999997</v>
      </c>
      <c r="D441" s="2">
        <v>1.6583300000000001</v>
      </c>
      <c r="E441" s="2">
        <v>-90641.4</v>
      </c>
      <c r="F441">
        <f t="shared" si="26"/>
        <v>90641.4</v>
      </c>
      <c r="G441" s="2">
        <v>1.6583300000000001</v>
      </c>
      <c r="H441" s="2">
        <v>-91479.4</v>
      </c>
      <c r="I441">
        <f t="shared" si="27"/>
        <v>91479.4</v>
      </c>
      <c r="J441" s="2">
        <v>1.6583300000000001</v>
      </c>
      <c r="K441" s="2">
        <v>-91838.1</v>
      </c>
      <c r="L441">
        <f t="shared" si="28"/>
        <v>91838.1</v>
      </c>
      <c r="P441" s="2">
        <v>0.82674000000000003</v>
      </c>
      <c r="Q441" s="2">
        <v>419.45</v>
      </c>
      <c r="R441" s="2">
        <v>0.82674000000000003</v>
      </c>
      <c r="S441" s="2">
        <v>419.45</v>
      </c>
      <c r="T441" s="2">
        <v>0.82674000000000003</v>
      </c>
      <c r="U441" s="2">
        <v>419.45</v>
      </c>
      <c r="V441" s="2">
        <v>0.82674000000000003</v>
      </c>
      <c r="W441" s="2">
        <v>419.45</v>
      </c>
      <c r="AA441" s="2">
        <v>1.6583300000000001</v>
      </c>
      <c r="AB441" s="2">
        <v>411.33100000000002</v>
      </c>
      <c r="AC441" s="2">
        <v>1.6583300000000001</v>
      </c>
      <c r="AD441" s="2">
        <v>411.33100000000002</v>
      </c>
      <c r="AE441" s="2">
        <v>1.6583300000000001</v>
      </c>
      <c r="AF441" s="2">
        <v>411.33100000000002</v>
      </c>
      <c r="AG441" s="2">
        <v>1.6583300000000001</v>
      </c>
      <c r="AH441" s="2">
        <v>411.33100000000002</v>
      </c>
      <c r="AM441">
        <v>1.6583300000000001</v>
      </c>
      <c r="AN441">
        <v>4365.0750649057545</v>
      </c>
      <c r="AO441" s="2">
        <v>1.6583300000000001</v>
      </c>
      <c r="AP441" s="2">
        <v>10703.991497402032</v>
      </c>
      <c r="AQ441">
        <v>1.6583300000000001</v>
      </c>
      <c r="AR441">
        <v>10790.209955178096</v>
      </c>
      <c r="AS441">
        <v>1.6583300000000001</v>
      </c>
      <c r="AT441">
        <v>10799.40028222018</v>
      </c>
      <c r="AX441" s="2">
        <v>0.82674000000000003</v>
      </c>
      <c r="AY441" s="2">
        <v>1.25022E-2</v>
      </c>
      <c r="AZ441" s="2">
        <v>0.82674000000000003</v>
      </c>
      <c r="BA441" s="2">
        <v>1.25022E-2</v>
      </c>
      <c r="BB441" s="2">
        <v>0.82674000000000003</v>
      </c>
      <c r="BC441" s="2">
        <v>1.25022E-2</v>
      </c>
      <c r="BD441" s="2">
        <v>0.82674000000000003</v>
      </c>
      <c r="BE441" s="2">
        <v>1.25022E-2</v>
      </c>
    </row>
    <row r="442" spans="1:57" x14ac:dyDescent="0.15">
      <c r="A442" s="2">
        <v>1.66032</v>
      </c>
      <c r="B442" s="2">
        <v>-38653.800000000003</v>
      </c>
      <c r="C442" s="2">
        <f t="shared" si="25"/>
        <v>38653.800000000003</v>
      </c>
      <c r="D442" s="2">
        <v>1.66032</v>
      </c>
      <c r="E442" s="2">
        <v>-90551.2</v>
      </c>
      <c r="F442">
        <f t="shared" si="26"/>
        <v>90551.2</v>
      </c>
      <c r="G442" s="2">
        <v>1.66032</v>
      </c>
      <c r="H442" s="2">
        <v>-91390.5</v>
      </c>
      <c r="I442">
        <f t="shared" si="27"/>
        <v>91390.5</v>
      </c>
      <c r="J442" s="2">
        <v>1.66032</v>
      </c>
      <c r="K442" s="2">
        <v>-91750.5</v>
      </c>
      <c r="L442">
        <f t="shared" si="28"/>
        <v>91750.5</v>
      </c>
      <c r="P442" s="2">
        <v>0.828739</v>
      </c>
      <c r="Q442" s="2">
        <v>419.45</v>
      </c>
      <c r="R442" s="2">
        <v>0.828739</v>
      </c>
      <c r="S442" s="2">
        <v>419.45</v>
      </c>
      <c r="T442" s="2">
        <v>0.828739</v>
      </c>
      <c r="U442" s="2">
        <v>419.45</v>
      </c>
      <c r="V442" s="2">
        <v>0.828739</v>
      </c>
      <c r="W442" s="2">
        <v>419.45</v>
      </c>
      <c r="AA442" s="2">
        <v>1.66032</v>
      </c>
      <c r="AB442" s="2">
        <v>411.31799999999998</v>
      </c>
      <c r="AC442" s="2">
        <v>1.66032</v>
      </c>
      <c r="AD442" s="2">
        <v>411.31799999999998</v>
      </c>
      <c r="AE442" s="2">
        <v>1.66032</v>
      </c>
      <c r="AF442" s="2">
        <v>411.31799999999998</v>
      </c>
      <c r="AG442" s="2">
        <v>1.66032</v>
      </c>
      <c r="AH442" s="2">
        <v>411.31799999999998</v>
      </c>
      <c r="AM442">
        <v>1.66032</v>
      </c>
      <c r="AN442">
        <v>4355.3577464788732</v>
      </c>
      <c r="AO442" s="2">
        <v>1.66032</v>
      </c>
      <c r="AP442" s="2">
        <v>10674.431215371915</v>
      </c>
      <c r="AQ442">
        <v>1.66032</v>
      </c>
      <c r="AR442">
        <v>10760.685270222542</v>
      </c>
      <c r="AS442">
        <v>1.66032</v>
      </c>
      <c r="AT442">
        <v>10771.366517961926</v>
      </c>
      <c r="AX442" s="2">
        <v>0.828739</v>
      </c>
      <c r="AY442" s="2">
        <v>1.25022E-2</v>
      </c>
      <c r="AZ442" s="2">
        <v>0.828739</v>
      </c>
      <c r="BA442" s="2">
        <v>1.25022E-2</v>
      </c>
      <c r="BB442" s="2">
        <v>0.828739</v>
      </c>
      <c r="BC442" s="2">
        <v>1.25022E-2</v>
      </c>
      <c r="BD442" s="2">
        <v>0.828739</v>
      </c>
      <c r="BE442" s="2">
        <v>1.25022E-2</v>
      </c>
    </row>
    <row r="443" spans="1:57" x14ac:dyDescent="0.15">
      <c r="A443" s="2">
        <v>1.66232</v>
      </c>
      <c r="B443" s="2">
        <v>-38637.5</v>
      </c>
      <c r="C443" s="2">
        <f t="shared" si="25"/>
        <v>38637.5</v>
      </c>
      <c r="D443" s="2">
        <v>1.66232</v>
      </c>
      <c r="E443" s="2">
        <v>-90462.6</v>
      </c>
      <c r="F443">
        <f t="shared" si="26"/>
        <v>90462.6</v>
      </c>
      <c r="G443" s="2">
        <v>1.66232</v>
      </c>
      <c r="H443" s="2">
        <v>-91303.2</v>
      </c>
      <c r="I443">
        <f t="shared" si="27"/>
        <v>91303.2</v>
      </c>
      <c r="J443" s="2">
        <v>1.66232</v>
      </c>
      <c r="K443" s="2">
        <v>-91664.6</v>
      </c>
      <c r="L443">
        <f t="shared" si="28"/>
        <v>91664.6</v>
      </c>
      <c r="P443" s="2">
        <v>0.83073799999999998</v>
      </c>
      <c r="Q443" s="2">
        <v>419.45</v>
      </c>
      <c r="R443" s="2">
        <v>0.83073799999999998</v>
      </c>
      <c r="S443" s="2">
        <v>419.45</v>
      </c>
      <c r="T443" s="2">
        <v>0.83073799999999998</v>
      </c>
      <c r="U443" s="2">
        <v>419.45</v>
      </c>
      <c r="V443" s="2">
        <v>0.83073799999999998</v>
      </c>
      <c r="W443" s="2">
        <v>419.45</v>
      </c>
      <c r="AA443" s="2">
        <v>1.66232</v>
      </c>
      <c r="AB443" s="2">
        <v>411.30500000000001</v>
      </c>
      <c r="AC443" s="2">
        <v>1.66232</v>
      </c>
      <c r="AD443" s="2">
        <v>411.30500000000001</v>
      </c>
      <c r="AE443" s="2">
        <v>1.66232</v>
      </c>
      <c r="AF443" s="2">
        <v>411.30500000000001</v>
      </c>
      <c r="AG443" s="2">
        <v>1.66232</v>
      </c>
      <c r="AH443" s="2">
        <v>411.30500000000001</v>
      </c>
      <c r="AM443">
        <v>1.66232</v>
      </c>
      <c r="AN443">
        <v>4345.6866494207534</v>
      </c>
      <c r="AO443" s="2">
        <v>1.66232</v>
      </c>
      <c r="AP443" s="2">
        <v>10646.416382252542</v>
      </c>
      <c r="AQ443">
        <v>1.66232</v>
      </c>
      <c r="AR443">
        <v>10732.714235335599</v>
      </c>
      <c r="AS443">
        <v>1.66232</v>
      </c>
      <c r="AT443">
        <v>10742.3649361303</v>
      </c>
      <c r="AX443" s="2">
        <v>0.83073799999999998</v>
      </c>
      <c r="AY443" s="2">
        <v>1.25022E-2</v>
      </c>
      <c r="AZ443" s="2">
        <v>0.83073799999999998</v>
      </c>
      <c r="BA443" s="2">
        <v>1.25022E-2</v>
      </c>
      <c r="BB443" s="2">
        <v>0.83073799999999998</v>
      </c>
      <c r="BC443" s="2">
        <v>1.25022E-2</v>
      </c>
      <c r="BD443" s="2">
        <v>0.83073799999999998</v>
      </c>
      <c r="BE443" s="2">
        <v>1.25022E-2</v>
      </c>
    </row>
    <row r="444" spans="1:57" x14ac:dyDescent="0.15">
      <c r="A444" s="2">
        <v>1.66432</v>
      </c>
      <c r="B444" s="2">
        <v>-38621.1</v>
      </c>
      <c r="C444" s="2">
        <f t="shared" si="25"/>
        <v>38621.1</v>
      </c>
      <c r="D444" s="2">
        <v>1.66432</v>
      </c>
      <c r="E444" s="2">
        <v>-90374.6</v>
      </c>
      <c r="F444">
        <f t="shared" si="26"/>
        <v>90374.6</v>
      </c>
      <c r="G444" s="2">
        <v>1.66432</v>
      </c>
      <c r="H444" s="2">
        <v>-91216.6</v>
      </c>
      <c r="I444">
        <f t="shared" si="27"/>
        <v>91216.6</v>
      </c>
      <c r="J444" s="2">
        <v>1.66432</v>
      </c>
      <c r="K444" s="2">
        <v>-91579.199999999997</v>
      </c>
      <c r="L444">
        <f t="shared" si="28"/>
        <v>91579.199999999997</v>
      </c>
      <c r="P444" s="2">
        <v>0.83273699999999995</v>
      </c>
      <c r="Q444" s="2">
        <v>419.45</v>
      </c>
      <c r="R444" s="2">
        <v>0.83273699999999995</v>
      </c>
      <c r="S444" s="2">
        <v>419.45</v>
      </c>
      <c r="T444" s="2">
        <v>0.83273699999999995</v>
      </c>
      <c r="U444" s="2">
        <v>419.45</v>
      </c>
      <c r="V444" s="2">
        <v>0.83273699999999995</v>
      </c>
      <c r="W444" s="2">
        <v>419.45</v>
      </c>
      <c r="AA444" s="2">
        <v>1.66432</v>
      </c>
      <c r="AB444" s="2">
        <v>411.29300000000001</v>
      </c>
      <c r="AC444" s="2">
        <v>1.66432</v>
      </c>
      <c r="AD444" s="2">
        <v>411.29300000000001</v>
      </c>
      <c r="AE444" s="2">
        <v>1.66432</v>
      </c>
      <c r="AF444" s="2">
        <v>411.29300000000001</v>
      </c>
      <c r="AG444" s="2">
        <v>1.66432</v>
      </c>
      <c r="AH444" s="2">
        <v>411.29300000000001</v>
      </c>
      <c r="AM444">
        <v>1.66432</v>
      </c>
      <c r="AN444">
        <v>4336.5259375701744</v>
      </c>
      <c r="AO444" s="2">
        <v>1.66432</v>
      </c>
      <c r="AP444" s="2">
        <v>10618.564211021074</v>
      </c>
      <c r="AQ444">
        <v>1.66432</v>
      </c>
      <c r="AR444">
        <v>10704.917263231997</v>
      </c>
      <c r="AS444">
        <v>1.66432</v>
      </c>
      <c r="AT444">
        <v>10716.030891645223</v>
      </c>
      <c r="AX444" s="2">
        <v>0.83273699999999995</v>
      </c>
      <c r="AY444" s="2">
        <v>1.25022E-2</v>
      </c>
      <c r="AZ444" s="2">
        <v>0.83273699999999995</v>
      </c>
      <c r="BA444" s="2">
        <v>1.25022E-2</v>
      </c>
      <c r="BB444" s="2">
        <v>0.83273699999999995</v>
      </c>
      <c r="BC444" s="2">
        <v>1.25022E-2</v>
      </c>
      <c r="BD444" s="2">
        <v>0.83273699999999995</v>
      </c>
      <c r="BE444" s="2">
        <v>1.25022E-2</v>
      </c>
    </row>
    <row r="445" spans="1:57" x14ac:dyDescent="0.15">
      <c r="A445" s="2">
        <v>1.66632</v>
      </c>
      <c r="B445" s="2">
        <v>-38604.800000000003</v>
      </c>
      <c r="C445" s="2">
        <f t="shared" si="25"/>
        <v>38604.800000000003</v>
      </c>
      <c r="D445" s="2">
        <v>1.66632</v>
      </c>
      <c r="E445" s="2">
        <v>-90285.6</v>
      </c>
      <c r="F445">
        <f t="shared" si="26"/>
        <v>90285.6</v>
      </c>
      <c r="G445" s="2">
        <v>1.66632</v>
      </c>
      <c r="H445" s="2">
        <v>-91128.8</v>
      </c>
      <c r="I445">
        <f t="shared" si="27"/>
        <v>91128.8</v>
      </c>
      <c r="J445" s="2">
        <v>1.66632</v>
      </c>
      <c r="K445" s="2">
        <v>-91492.7</v>
      </c>
      <c r="L445">
        <f t="shared" si="28"/>
        <v>91492.7</v>
      </c>
      <c r="P445" s="2">
        <v>0.83473600000000003</v>
      </c>
      <c r="Q445" s="2">
        <v>419.45</v>
      </c>
      <c r="R445" s="2">
        <v>0.83473600000000003</v>
      </c>
      <c r="S445" s="2">
        <v>419.45</v>
      </c>
      <c r="T445" s="2">
        <v>0.83473600000000003</v>
      </c>
      <c r="U445" s="2">
        <v>419.45</v>
      </c>
      <c r="V445" s="2">
        <v>0.83473600000000003</v>
      </c>
      <c r="W445" s="2">
        <v>419.45</v>
      </c>
      <c r="AA445" s="2">
        <v>1.66632</v>
      </c>
      <c r="AB445" s="2">
        <v>411.28</v>
      </c>
      <c r="AC445" s="2">
        <v>1.66632</v>
      </c>
      <c r="AD445" s="2">
        <v>411.28</v>
      </c>
      <c r="AE445" s="2">
        <v>1.66632</v>
      </c>
      <c r="AF445" s="2">
        <v>411.28</v>
      </c>
      <c r="AG445" s="2">
        <v>1.66632</v>
      </c>
      <c r="AH445" s="2">
        <v>411.28</v>
      </c>
      <c r="AM445">
        <v>1.66632</v>
      </c>
      <c r="AN445">
        <v>4326.9222147500441</v>
      </c>
      <c r="AO445" s="2">
        <v>1.66632</v>
      </c>
      <c r="AP445" s="2">
        <v>10590.686217008755</v>
      </c>
      <c r="AQ445">
        <v>1.66632</v>
      </c>
      <c r="AR445">
        <v>10677.070884592822</v>
      </c>
      <c r="AS445">
        <v>1.66632</v>
      </c>
      <c r="AT445">
        <v>10687.151033757695</v>
      </c>
      <c r="AX445" s="2">
        <v>0.83473600000000003</v>
      </c>
      <c r="AY445" s="2">
        <v>1.25022E-2</v>
      </c>
      <c r="AZ445" s="2">
        <v>0.83473600000000003</v>
      </c>
      <c r="BA445" s="2">
        <v>1.25022E-2</v>
      </c>
      <c r="BB445" s="2">
        <v>0.83473600000000003</v>
      </c>
      <c r="BC445" s="2">
        <v>1.25022E-2</v>
      </c>
      <c r="BD445" s="2">
        <v>0.83473600000000003</v>
      </c>
      <c r="BE445" s="2">
        <v>1.25022E-2</v>
      </c>
    </row>
    <row r="446" spans="1:57" x14ac:dyDescent="0.15">
      <c r="A446" s="2">
        <v>1.66832</v>
      </c>
      <c r="B446" s="2">
        <v>-38588.5</v>
      </c>
      <c r="C446" s="2">
        <f t="shared" si="25"/>
        <v>38588.5</v>
      </c>
      <c r="D446" s="2">
        <v>1.66832</v>
      </c>
      <c r="E446" s="2">
        <v>-90195.9</v>
      </c>
      <c r="F446">
        <f t="shared" si="26"/>
        <v>90195.9</v>
      </c>
      <c r="G446" s="2">
        <v>1.66832</v>
      </c>
      <c r="H446" s="2">
        <v>-91040.4</v>
      </c>
      <c r="I446">
        <f t="shared" si="27"/>
        <v>91040.4</v>
      </c>
      <c r="J446" s="2">
        <v>1.66832</v>
      </c>
      <c r="K446" s="2">
        <v>-91405.5</v>
      </c>
      <c r="L446">
        <f t="shared" si="28"/>
        <v>91405.5</v>
      </c>
      <c r="P446" s="2">
        <v>0.83673500000000001</v>
      </c>
      <c r="Q446" s="2">
        <v>419.45</v>
      </c>
      <c r="R446" s="2">
        <v>0.83673500000000001</v>
      </c>
      <c r="S446" s="2">
        <v>419.45</v>
      </c>
      <c r="T446" s="2">
        <v>0.83673500000000001</v>
      </c>
      <c r="U446" s="2">
        <v>419.45</v>
      </c>
      <c r="V446" s="2">
        <v>0.83673500000000001</v>
      </c>
      <c r="W446" s="2">
        <v>419.45</v>
      </c>
      <c r="AA446" s="2">
        <v>1.66832</v>
      </c>
      <c r="AB446" s="2">
        <v>411.267</v>
      </c>
      <c r="AC446" s="2">
        <v>1.66832</v>
      </c>
      <c r="AD446" s="2">
        <v>411.267</v>
      </c>
      <c r="AE446" s="2">
        <v>1.66832</v>
      </c>
      <c r="AF446" s="2">
        <v>411.267</v>
      </c>
      <c r="AG446" s="2">
        <v>1.66832</v>
      </c>
      <c r="AH446" s="2">
        <v>411.267</v>
      </c>
      <c r="AM446">
        <v>1.66832</v>
      </c>
      <c r="AN446">
        <v>4317.3528753636219</v>
      </c>
      <c r="AO446" s="2">
        <v>1.66832</v>
      </c>
      <c r="AP446" s="2">
        <v>10561.580796252902</v>
      </c>
      <c r="AQ446">
        <v>1.66832</v>
      </c>
      <c r="AR446">
        <v>10647.999999999985</v>
      </c>
      <c r="AS446">
        <v>1.66832</v>
      </c>
      <c r="AT446">
        <v>10658.290578358181</v>
      </c>
      <c r="AX446" s="2">
        <v>0.83673500000000001</v>
      </c>
      <c r="AY446" s="2">
        <v>1.25022E-2</v>
      </c>
      <c r="AZ446" s="2">
        <v>0.83673500000000001</v>
      </c>
      <c r="BA446" s="2">
        <v>1.25022E-2</v>
      </c>
      <c r="BB446" s="2">
        <v>0.83673500000000001</v>
      </c>
      <c r="BC446" s="2">
        <v>1.25022E-2</v>
      </c>
      <c r="BD446" s="2">
        <v>0.83673500000000001</v>
      </c>
      <c r="BE446" s="2">
        <v>1.25022E-2</v>
      </c>
    </row>
    <row r="447" spans="1:57" x14ac:dyDescent="0.15">
      <c r="A447" s="2">
        <v>1.67032</v>
      </c>
      <c r="B447" s="2">
        <v>-38572.199999999997</v>
      </c>
      <c r="C447" s="2">
        <f t="shared" si="25"/>
        <v>38572.199999999997</v>
      </c>
      <c r="D447" s="2">
        <v>1.67032</v>
      </c>
      <c r="E447" s="2">
        <v>-90105.9</v>
      </c>
      <c r="F447">
        <f t="shared" si="26"/>
        <v>90105.9</v>
      </c>
      <c r="G447" s="2">
        <v>1.67032</v>
      </c>
      <c r="H447" s="2">
        <v>-90951.7</v>
      </c>
      <c r="I447">
        <f t="shared" si="27"/>
        <v>90951.7</v>
      </c>
      <c r="J447" s="2">
        <v>1.67032</v>
      </c>
      <c r="K447" s="2">
        <v>-91318</v>
      </c>
      <c r="L447">
        <f t="shared" si="28"/>
        <v>91318</v>
      </c>
      <c r="P447" s="2">
        <v>0.83873399999999998</v>
      </c>
      <c r="Q447" s="2">
        <v>419.45</v>
      </c>
      <c r="R447" s="2">
        <v>0.83873399999999998</v>
      </c>
      <c r="S447" s="2">
        <v>419.45</v>
      </c>
      <c r="T447" s="2">
        <v>0.83873399999999998</v>
      </c>
      <c r="U447" s="2">
        <v>419.45</v>
      </c>
      <c r="V447" s="2">
        <v>0.83873399999999998</v>
      </c>
      <c r="W447" s="2">
        <v>419.45</v>
      </c>
      <c r="AA447" s="2">
        <v>1.67032</v>
      </c>
      <c r="AB447" s="2">
        <v>411.255</v>
      </c>
      <c r="AC447" s="2">
        <v>1.67032</v>
      </c>
      <c r="AD447" s="2">
        <v>411.255</v>
      </c>
      <c r="AE447" s="2">
        <v>1.67032</v>
      </c>
      <c r="AF447" s="2">
        <v>411.255</v>
      </c>
      <c r="AG447" s="2">
        <v>1.67032</v>
      </c>
      <c r="AH447" s="2">
        <v>411.255</v>
      </c>
      <c r="AM447">
        <v>1.67032</v>
      </c>
      <c r="AN447">
        <v>4308.2988942253842</v>
      </c>
      <c r="AO447" s="2">
        <v>1.67032</v>
      </c>
      <c r="AP447" s="2">
        <v>10535.005261311822</v>
      </c>
      <c r="AQ447">
        <v>1.67032</v>
      </c>
      <c r="AR447">
        <v>10621.476118182894</v>
      </c>
      <c r="AS447">
        <v>1.67032</v>
      </c>
      <c r="AT447">
        <v>10631.971125858658</v>
      </c>
      <c r="AX447" s="2">
        <v>0.83873399999999998</v>
      </c>
      <c r="AY447" s="2">
        <v>1.25022E-2</v>
      </c>
      <c r="AZ447" s="2">
        <v>0.83873399999999998</v>
      </c>
      <c r="BA447" s="2">
        <v>1.25022E-2</v>
      </c>
      <c r="BB447" s="2">
        <v>0.83873399999999998</v>
      </c>
      <c r="BC447" s="2">
        <v>1.25022E-2</v>
      </c>
      <c r="BD447" s="2">
        <v>0.83873399999999998</v>
      </c>
      <c r="BE447" s="2">
        <v>1.25022E-2</v>
      </c>
    </row>
    <row r="448" spans="1:57" x14ac:dyDescent="0.15">
      <c r="A448" s="2">
        <v>1.67232</v>
      </c>
      <c r="B448" s="2">
        <v>-38555.9</v>
      </c>
      <c r="C448" s="2">
        <f t="shared" si="25"/>
        <v>38555.9</v>
      </c>
      <c r="D448" s="2">
        <v>1.67232</v>
      </c>
      <c r="E448" s="2">
        <v>-90017.5</v>
      </c>
      <c r="F448">
        <f t="shared" si="26"/>
        <v>90017.5</v>
      </c>
      <c r="G448" s="2">
        <v>1.67232</v>
      </c>
      <c r="H448" s="2">
        <v>-90864.5</v>
      </c>
      <c r="I448">
        <f t="shared" si="27"/>
        <v>90864.5</v>
      </c>
      <c r="J448" s="2">
        <v>1.67232</v>
      </c>
      <c r="K448" s="2">
        <v>-91232.1</v>
      </c>
      <c r="L448">
        <f t="shared" si="28"/>
        <v>91232.1</v>
      </c>
      <c r="P448" s="2">
        <v>0.84073299999999995</v>
      </c>
      <c r="Q448" s="2">
        <v>419.45</v>
      </c>
      <c r="R448" s="2">
        <v>0.84073299999999995</v>
      </c>
      <c r="S448" s="2">
        <v>419.45</v>
      </c>
      <c r="T448" s="2">
        <v>0.84073299999999995</v>
      </c>
      <c r="U448" s="2">
        <v>419.45</v>
      </c>
      <c r="V448" s="2">
        <v>0.84073299999999995</v>
      </c>
      <c r="W448" s="2">
        <v>419.45</v>
      </c>
      <c r="AA448" s="2">
        <v>1.67232</v>
      </c>
      <c r="AB448" s="2">
        <v>411.24200000000002</v>
      </c>
      <c r="AC448" s="2">
        <v>1.67232</v>
      </c>
      <c r="AD448" s="2">
        <v>411.24200000000002</v>
      </c>
      <c r="AE448" s="2">
        <v>1.67232</v>
      </c>
      <c r="AF448" s="2">
        <v>411.24200000000002</v>
      </c>
      <c r="AG448" s="2">
        <v>1.67232</v>
      </c>
      <c r="AH448" s="2">
        <v>411.24200000000002</v>
      </c>
      <c r="AM448">
        <v>1.67232</v>
      </c>
      <c r="AN448">
        <v>4298.7958523804245</v>
      </c>
      <c r="AO448" s="2">
        <v>1.67232</v>
      </c>
      <c r="AP448" s="2">
        <v>10507.47052643865</v>
      </c>
      <c r="AQ448">
        <v>1.67232</v>
      </c>
      <c r="AR448">
        <v>10592.737234786695</v>
      </c>
      <c r="AS448">
        <v>1.67232</v>
      </c>
      <c r="AT448">
        <v>10603.451882845207</v>
      </c>
      <c r="AX448" s="2">
        <v>0.84073299999999995</v>
      </c>
      <c r="AY448" s="2">
        <v>1.25022E-2</v>
      </c>
      <c r="AZ448" s="2">
        <v>0.84073299999999995</v>
      </c>
      <c r="BA448" s="2">
        <v>1.25022E-2</v>
      </c>
      <c r="BB448" s="2">
        <v>0.84073299999999995</v>
      </c>
      <c r="BC448" s="2">
        <v>1.25022E-2</v>
      </c>
      <c r="BD448" s="2">
        <v>0.84073299999999995</v>
      </c>
      <c r="BE448" s="2">
        <v>1.25022E-2</v>
      </c>
    </row>
    <row r="449" spans="1:57" x14ac:dyDescent="0.15">
      <c r="A449" s="2">
        <v>1.67432</v>
      </c>
      <c r="B449" s="2">
        <v>-38539.599999999999</v>
      </c>
      <c r="C449" s="2">
        <f t="shared" si="25"/>
        <v>38539.599999999999</v>
      </c>
      <c r="D449" s="2">
        <v>1.67432</v>
      </c>
      <c r="E449" s="2">
        <v>-89929.7</v>
      </c>
      <c r="F449">
        <f t="shared" si="26"/>
        <v>89929.7</v>
      </c>
      <c r="G449" s="2">
        <v>1.67432</v>
      </c>
      <c r="H449" s="2">
        <v>-90778</v>
      </c>
      <c r="I449">
        <f t="shared" si="27"/>
        <v>90778</v>
      </c>
      <c r="J449" s="2">
        <v>1.67432</v>
      </c>
      <c r="K449" s="2">
        <v>-91146.9</v>
      </c>
      <c r="L449">
        <f t="shared" si="28"/>
        <v>91146.9</v>
      </c>
      <c r="P449" s="2">
        <v>0.84273200000000004</v>
      </c>
      <c r="Q449" s="2">
        <v>419.45</v>
      </c>
      <c r="R449" s="2">
        <v>0.84273200000000004</v>
      </c>
      <c r="S449" s="2">
        <v>419.45</v>
      </c>
      <c r="T449" s="2">
        <v>0.84273200000000004</v>
      </c>
      <c r="U449" s="2">
        <v>419.45</v>
      </c>
      <c r="V449" s="2">
        <v>0.84273200000000004</v>
      </c>
      <c r="W449" s="2">
        <v>419.45</v>
      </c>
      <c r="AA449" s="2">
        <v>1.67432</v>
      </c>
      <c r="AB449" s="2">
        <v>411.22899999999998</v>
      </c>
      <c r="AC449" s="2">
        <v>1.67432</v>
      </c>
      <c r="AD449" s="2">
        <v>411.22899999999998</v>
      </c>
      <c r="AE449" s="2">
        <v>1.67432</v>
      </c>
      <c r="AF449" s="2">
        <v>411.22899999999998</v>
      </c>
      <c r="AG449" s="2">
        <v>1.67432</v>
      </c>
      <c r="AH449" s="2">
        <v>411.22899999999998</v>
      </c>
      <c r="AM449">
        <v>1.67432</v>
      </c>
      <c r="AN449">
        <v>4289.3266555369992</v>
      </c>
      <c r="AO449" s="2">
        <v>1.67432</v>
      </c>
      <c r="AP449" s="2">
        <v>10478.874388254493</v>
      </c>
      <c r="AQ449">
        <v>1.67432</v>
      </c>
      <c r="AR449">
        <v>10565.409683426393</v>
      </c>
      <c r="AS449">
        <v>1.67432</v>
      </c>
      <c r="AT449">
        <v>10576.340218148067</v>
      </c>
      <c r="AX449" s="2">
        <v>0.84273200000000004</v>
      </c>
      <c r="AY449" s="2">
        <v>1.25022E-2</v>
      </c>
      <c r="AZ449" s="2">
        <v>0.84273200000000004</v>
      </c>
      <c r="BA449" s="2">
        <v>1.25022E-2</v>
      </c>
      <c r="BB449" s="2">
        <v>0.84273200000000004</v>
      </c>
      <c r="BC449" s="2">
        <v>1.25022E-2</v>
      </c>
      <c r="BD449" s="2">
        <v>0.84273200000000004</v>
      </c>
      <c r="BE449" s="2">
        <v>1.25022E-2</v>
      </c>
    </row>
    <row r="450" spans="1:57" x14ac:dyDescent="0.15">
      <c r="A450" s="2">
        <v>1.67632</v>
      </c>
      <c r="B450" s="2">
        <v>-38523.300000000003</v>
      </c>
      <c r="C450" s="2">
        <f t="shared" si="25"/>
        <v>38523.300000000003</v>
      </c>
      <c r="D450" s="2">
        <v>1.67632</v>
      </c>
      <c r="E450" s="2">
        <v>-89840.8</v>
      </c>
      <c r="F450">
        <f t="shared" si="26"/>
        <v>89840.8</v>
      </c>
      <c r="G450" s="2">
        <v>1.67632</v>
      </c>
      <c r="H450" s="2">
        <v>-90690.3</v>
      </c>
      <c r="I450">
        <f t="shared" si="27"/>
        <v>90690.3</v>
      </c>
      <c r="J450" s="2">
        <v>1.67632</v>
      </c>
      <c r="K450" s="2">
        <v>-91060.5</v>
      </c>
      <c r="L450">
        <f t="shared" si="28"/>
        <v>91060.5</v>
      </c>
      <c r="P450" s="2">
        <v>0.84473100000000001</v>
      </c>
      <c r="Q450" s="2">
        <v>419.45</v>
      </c>
      <c r="R450" s="2">
        <v>0.84473100000000001</v>
      </c>
      <c r="S450" s="2">
        <v>419.45</v>
      </c>
      <c r="T450" s="2">
        <v>0.84473100000000001</v>
      </c>
      <c r="U450" s="2">
        <v>419.45</v>
      </c>
      <c r="V450" s="2">
        <v>0.84473100000000001</v>
      </c>
      <c r="W450" s="2">
        <v>419.45</v>
      </c>
      <c r="AA450" s="2">
        <v>1.67632</v>
      </c>
      <c r="AB450" s="2">
        <v>411.21600000000001</v>
      </c>
      <c r="AC450" s="2">
        <v>1.67632</v>
      </c>
      <c r="AD450" s="2">
        <v>411.21600000000001</v>
      </c>
      <c r="AE450" s="2">
        <v>1.67632</v>
      </c>
      <c r="AF450" s="2">
        <v>411.21600000000001</v>
      </c>
      <c r="AG450" s="2">
        <v>1.67632</v>
      </c>
      <c r="AH450" s="2">
        <v>411.21600000000001</v>
      </c>
      <c r="AM450">
        <v>1.67632</v>
      </c>
      <c r="AN450">
        <v>4279.8911232085438</v>
      </c>
      <c r="AO450" s="2">
        <v>1.67632</v>
      </c>
      <c r="AP450" s="2">
        <v>10451.465798045598</v>
      </c>
      <c r="AQ450">
        <v>1.67632</v>
      </c>
      <c r="AR450">
        <v>10536.807249912898</v>
      </c>
      <c r="AS450">
        <v>1.67632</v>
      </c>
      <c r="AT450">
        <v>10547.955519518151</v>
      </c>
      <c r="AX450" s="2">
        <v>0.84473100000000001</v>
      </c>
      <c r="AY450" s="2">
        <v>1.25022E-2</v>
      </c>
      <c r="AZ450" s="2">
        <v>0.84473100000000001</v>
      </c>
      <c r="BA450" s="2">
        <v>1.25022E-2</v>
      </c>
      <c r="BB450" s="2">
        <v>0.84473100000000001</v>
      </c>
      <c r="BC450" s="2">
        <v>1.25022E-2</v>
      </c>
      <c r="BD450" s="2">
        <v>0.84473100000000001</v>
      </c>
      <c r="BE450" s="2">
        <v>1.25022E-2</v>
      </c>
    </row>
    <row r="451" spans="1:57" x14ac:dyDescent="0.15">
      <c r="A451" s="2">
        <v>1.67832</v>
      </c>
      <c r="B451" s="2">
        <v>-38507.1</v>
      </c>
      <c r="C451" s="2">
        <f t="shared" si="25"/>
        <v>38507.1</v>
      </c>
      <c r="D451" s="2">
        <v>1.67832</v>
      </c>
      <c r="E451" s="2">
        <v>-89751.3</v>
      </c>
      <c r="F451">
        <f t="shared" si="26"/>
        <v>89751.3</v>
      </c>
      <c r="G451" s="2">
        <v>1.67832</v>
      </c>
      <c r="H451" s="2">
        <v>-90602.1</v>
      </c>
      <c r="I451">
        <f t="shared" si="27"/>
        <v>90602.1</v>
      </c>
      <c r="J451" s="2">
        <v>1.67832</v>
      </c>
      <c r="K451" s="2">
        <v>-90973.5</v>
      </c>
      <c r="L451">
        <f t="shared" si="28"/>
        <v>90973.5</v>
      </c>
      <c r="P451" s="2">
        <v>0.84672999999999998</v>
      </c>
      <c r="Q451" s="2">
        <v>419.45</v>
      </c>
      <c r="R451" s="2">
        <v>0.84672999999999998</v>
      </c>
      <c r="S451" s="2">
        <v>419.45</v>
      </c>
      <c r="T451" s="2">
        <v>0.84672999999999998</v>
      </c>
      <c r="U451" s="2">
        <v>419.45</v>
      </c>
      <c r="V451" s="2">
        <v>0.84672999999999998</v>
      </c>
      <c r="W451" s="2">
        <v>419.45</v>
      </c>
      <c r="AA451" s="2">
        <v>1.67832</v>
      </c>
      <c r="AB451" s="2">
        <v>411.20299999999997</v>
      </c>
      <c r="AC451" s="2">
        <v>1.67832</v>
      </c>
      <c r="AD451" s="2">
        <v>411.20299999999997</v>
      </c>
      <c r="AE451" s="2">
        <v>1.67832</v>
      </c>
      <c r="AF451" s="2">
        <v>411.20299999999997</v>
      </c>
      <c r="AG451" s="2">
        <v>1.67832</v>
      </c>
      <c r="AH451" s="2">
        <v>411.20299999999997</v>
      </c>
      <c r="AM451">
        <v>1.67832</v>
      </c>
      <c r="AN451">
        <v>4270.5001663524199</v>
      </c>
      <c r="AO451" s="2">
        <v>1.67832</v>
      </c>
      <c r="AP451" s="2">
        <v>10422.866101498028</v>
      </c>
      <c r="AQ451">
        <v>1.67832</v>
      </c>
      <c r="AR451">
        <v>10509.465259250621</v>
      </c>
      <c r="AS451">
        <v>1.67832</v>
      </c>
      <c r="AT451">
        <v>10519.599907493031</v>
      </c>
      <c r="AX451" s="2">
        <v>0.84672999999999998</v>
      </c>
      <c r="AY451" s="2">
        <v>1.25022E-2</v>
      </c>
      <c r="AZ451" s="2">
        <v>0.84672999999999998</v>
      </c>
      <c r="BA451" s="2">
        <v>1.25022E-2</v>
      </c>
      <c r="BB451" s="2">
        <v>0.84672999999999998</v>
      </c>
      <c r="BC451" s="2">
        <v>1.25022E-2</v>
      </c>
      <c r="BD451" s="2">
        <v>0.84672999999999998</v>
      </c>
      <c r="BE451" s="2">
        <v>1.25022E-2</v>
      </c>
    </row>
    <row r="452" spans="1:57" x14ac:dyDescent="0.15">
      <c r="A452" s="2">
        <v>1.68031</v>
      </c>
      <c r="B452" s="2">
        <v>-38490.9</v>
      </c>
      <c r="C452" s="2">
        <f t="shared" si="25"/>
        <v>38490.9</v>
      </c>
      <c r="D452" s="2">
        <v>1.68031</v>
      </c>
      <c r="E452" s="2">
        <v>-89661.5</v>
      </c>
      <c r="F452">
        <f t="shared" si="26"/>
        <v>89661.5</v>
      </c>
      <c r="G452" s="2">
        <v>1.68031</v>
      </c>
      <c r="H452" s="2">
        <v>-90513.5</v>
      </c>
      <c r="I452">
        <f t="shared" si="27"/>
        <v>90513.5</v>
      </c>
      <c r="J452" s="2">
        <v>1.68031</v>
      </c>
      <c r="K452" s="2">
        <v>-90886.2</v>
      </c>
      <c r="L452">
        <f t="shared" si="28"/>
        <v>90886.2</v>
      </c>
      <c r="P452" s="2">
        <v>0.84872899999999996</v>
      </c>
      <c r="Q452" s="2">
        <v>419.45</v>
      </c>
      <c r="R452" s="2">
        <v>0.84872899999999996</v>
      </c>
      <c r="S452" s="2">
        <v>419.45</v>
      </c>
      <c r="T452" s="2">
        <v>0.84872899999999996</v>
      </c>
      <c r="U452" s="2">
        <v>419.45</v>
      </c>
      <c r="V452" s="2">
        <v>0.84872899999999996</v>
      </c>
      <c r="W452" s="2">
        <v>419.45</v>
      </c>
      <c r="AA452" s="2">
        <v>1.68031</v>
      </c>
      <c r="AB452" s="2">
        <v>411.19099999999997</v>
      </c>
      <c r="AC452" s="2">
        <v>1.68031</v>
      </c>
      <c r="AD452" s="2">
        <v>411.19099999999997</v>
      </c>
      <c r="AE452" s="2">
        <v>1.68031</v>
      </c>
      <c r="AF452" s="2">
        <v>411.19099999999997</v>
      </c>
      <c r="AG452" s="2">
        <v>1.68031</v>
      </c>
      <c r="AH452" s="2">
        <v>411.19099999999997</v>
      </c>
      <c r="AM452">
        <v>1.68031</v>
      </c>
      <c r="AN452">
        <v>4261.6142604074221</v>
      </c>
      <c r="AO452" s="2">
        <v>1.68031</v>
      </c>
      <c r="AP452" s="2">
        <v>10396.741651205908</v>
      </c>
      <c r="AQ452">
        <v>1.68031</v>
      </c>
      <c r="AR452">
        <v>10482.165605095483</v>
      </c>
      <c r="AS452">
        <v>1.68031</v>
      </c>
      <c r="AT452">
        <v>10493.730516106683</v>
      </c>
      <c r="AX452" s="2">
        <v>0.84872899999999996</v>
      </c>
      <c r="AY452" s="2">
        <v>1.25022E-2</v>
      </c>
      <c r="AZ452" s="2">
        <v>0.84872899999999996</v>
      </c>
      <c r="BA452" s="2">
        <v>1.25022E-2</v>
      </c>
      <c r="BB452" s="2">
        <v>0.84872899999999996</v>
      </c>
      <c r="BC452" s="2">
        <v>1.25022E-2</v>
      </c>
      <c r="BD452" s="2">
        <v>0.84872899999999996</v>
      </c>
      <c r="BE452" s="2">
        <v>1.25022E-2</v>
      </c>
    </row>
    <row r="453" spans="1:57" x14ac:dyDescent="0.15">
      <c r="A453" s="2">
        <v>1.68231</v>
      </c>
      <c r="B453" s="2">
        <v>-38474.6</v>
      </c>
      <c r="C453" s="2">
        <f t="shared" ref="C453:C516" si="29">-1*B453</f>
        <v>38474.6</v>
      </c>
      <c r="D453" s="2">
        <v>1.68231</v>
      </c>
      <c r="E453" s="2">
        <v>-89573.2</v>
      </c>
      <c r="F453">
        <f t="shared" ref="F453:F516" si="30">-1*E453</f>
        <v>89573.2</v>
      </c>
      <c r="G453" s="2">
        <v>1.68231</v>
      </c>
      <c r="H453" s="2">
        <v>-90426.5</v>
      </c>
      <c r="I453">
        <f t="shared" ref="I453:I516" si="31">-1*H453</f>
        <v>90426.5</v>
      </c>
      <c r="J453" s="2">
        <v>1.68231</v>
      </c>
      <c r="K453" s="2">
        <v>-90800.5</v>
      </c>
      <c r="L453">
        <f t="shared" ref="L453:L516" si="32">-1*K453</f>
        <v>90800.5</v>
      </c>
      <c r="P453" s="2">
        <v>0.85072800000000004</v>
      </c>
      <c r="Q453" s="2">
        <v>419.45</v>
      </c>
      <c r="R453" s="2">
        <v>0.85072800000000004</v>
      </c>
      <c r="S453" s="2">
        <v>419.45</v>
      </c>
      <c r="T453" s="2">
        <v>0.85072800000000004</v>
      </c>
      <c r="U453" s="2">
        <v>419.45</v>
      </c>
      <c r="V453" s="2">
        <v>0.85072800000000004</v>
      </c>
      <c r="W453" s="2">
        <v>419.45</v>
      </c>
      <c r="AA453" s="2">
        <v>1.68231</v>
      </c>
      <c r="AB453" s="2">
        <v>411.178</v>
      </c>
      <c r="AC453" s="2">
        <v>1.68231</v>
      </c>
      <c r="AD453" s="2">
        <v>411.178</v>
      </c>
      <c r="AE453" s="2">
        <v>1.68231</v>
      </c>
      <c r="AF453" s="2">
        <v>411.178</v>
      </c>
      <c r="AG453" s="2">
        <v>1.68231</v>
      </c>
      <c r="AH453" s="2">
        <v>411.178</v>
      </c>
      <c r="AM453">
        <v>1.68231</v>
      </c>
      <c r="AN453">
        <v>4252.2767462422626</v>
      </c>
      <c r="AO453" s="2">
        <v>1.68231</v>
      </c>
      <c r="AP453" s="2">
        <v>10368.468572751464</v>
      </c>
      <c r="AQ453">
        <v>1.68231</v>
      </c>
      <c r="AR453">
        <v>10455.139322465024</v>
      </c>
      <c r="AS453">
        <v>1.68231</v>
      </c>
      <c r="AT453">
        <v>10465.710004610435</v>
      </c>
      <c r="AX453" s="2">
        <v>0.85072800000000004</v>
      </c>
      <c r="AY453" s="2">
        <v>1.25022E-2</v>
      </c>
      <c r="AZ453" s="2">
        <v>0.85072800000000004</v>
      </c>
      <c r="BA453" s="2">
        <v>1.25022E-2</v>
      </c>
      <c r="BB453" s="2">
        <v>0.85072800000000004</v>
      </c>
      <c r="BC453" s="2">
        <v>1.25022E-2</v>
      </c>
      <c r="BD453" s="2">
        <v>0.85072800000000004</v>
      </c>
      <c r="BE453" s="2">
        <v>1.25022E-2</v>
      </c>
    </row>
    <row r="454" spans="1:57" x14ac:dyDescent="0.15">
      <c r="A454" s="2">
        <v>1.68431</v>
      </c>
      <c r="B454" s="2">
        <v>-38458.400000000001</v>
      </c>
      <c r="C454" s="2">
        <f t="shared" si="29"/>
        <v>38458.400000000001</v>
      </c>
      <c r="D454" s="2">
        <v>1.68431</v>
      </c>
      <c r="E454" s="2">
        <v>-89485.5</v>
      </c>
      <c r="F454">
        <f t="shared" si="30"/>
        <v>89485.5</v>
      </c>
      <c r="G454" s="2">
        <v>1.68431</v>
      </c>
      <c r="H454" s="2">
        <v>-90340.1</v>
      </c>
      <c r="I454">
        <f t="shared" si="31"/>
        <v>90340.1</v>
      </c>
      <c r="J454" s="2">
        <v>1.68431</v>
      </c>
      <c r="K454" s="2">
        <v>-90715.4</v>
      </c>
      <c r="L454">
        <f t="shared" si="32"/>
        <v>90715.4</v>
      </c>
      <c r="P454" s="2">
        <v>0.85272700000000001</v>
      </c>
      <c r="Q454" s="2">
        <v>419.45</v>
      </c>
      <c r="R454" s="2">
        <v>0.85272700000000001</v>
      </c>
      <c r="S454" s="2">
        <v>419.45</v>
      </c>
      <c r="T454" s="2">
        <v>0.85272700000000001</v>
      </c>
      <c r="U454" s="2">
        <v>419.45</v>
      </c>
      <c r="V454" s="2">
        <v>0.85272700000000001</v>
      </c>
      <c r="W454" s="2">
        <v>419.45</v>
      </c>
      <c r="AA454" s="2">
        <v>1.68431</v>
      </c>
      <c r="AB454" s="2">
        <v>411.16500000000002</v>
      </c>
      <c r="AC454" s="2">
        <v>1.68431</v>
      </c>
      <c r="AD454" s="2">
        <v>411.16500000000002</v>
      </c>
      <c r="AE454" s="2">
        <v>1.68431</v>
      </c>
      <c r="AF454" s="2">
        <v>411.16500000000002</v>
      </c>
      <c r="AG454" s="2">
        <v>1.68431</v>
      </c>
      <c r="AH454" s="2">
        <v>411.16500000000002</v>
      </c>
      <c r="AM454">
        <v>1.68431</v>
      </c>
      <c r="AN454">
        <v>4242.9832303618878</v>
      </c>
      <c r="AO454" s="2">
        <v>1.68431</v>
      </c>
      <c r="AP454" s="2">
        <v>10341.557841211184</v>
      </c>
      <c r="AQ454">
        <v>1.68431</v>
      </c>
      <c r="AR454">
        <v>10427.06602031396</v>
      </c>
      <c r="AS454">
        <v>1.68431</v>
      </c>
      <c r="AT454">
        <v>10439.056386651326</v>
      </c>
      <c r="AX454" s="2">
        <v>0.85272700000000001</v>
      </c>
      <c r="AY454" s="2">
        <v>1.25022E-2</v>
      </c>
      <c r="AZ454" s="2">
        <v>0.85272700000000001</v>
      </c>
      <c r="BA454" s="2">
        <v>1.25022E-2</v>
      </c>
      <c r="BB454" s="2">
        <v>0.85272700000000001</v>
      </c>
      <c r="BC454" s="2">
        <v>1.25022E-2</v>
      </c>
      <c r="BD454" s="2">
        <v>0.85272700000000001</v>
      </c>
      <c r="BE454" s="2">
        <v>1.25022E-2</v>
      </c>
    </row>
    <row r="455" spans="1:57" x14ac:dyDescent="0.15">
      <c r="A455" s="2">
        <v>1.68631</v>
      </c>
      <c r="B455" s="2">
        <v>-38442.199999999997</v>
      </c>
      <c r="C455" s="2">
        <f t="shared" si="29"/>
        <v>38442.199999999997</v>
      </c>
      <c r="D455" s="2">
        <v>1.68631</v>
      </c>
      <c r="E455" s="2">
        <v>-89396.800000000003</v>
      </c>
      <c r="F455">
        <f t="shared" si="30"/>
        <v>89396.800000000003</v>
      </c>
      <c r="G455" s="2">
        <v>1.68631</v>
      </c>
      <c r="H455" s="2">
        <v>-90252.6</v>
      </c>
      <c r="I455">
        <f t="shared" si="31"/>
        <v>90252.6</v>
      </c>
      <c r="J455" s="2">
        <v>1.68631</v>
      </c>
      <c r="K455" s="2">
        <v>-90629.2</v>
      </c>
      <c r="L455">
        <f t="shared" si="32"/>
        <v>90629.2</v>
      </c>
      <c r="P455" s="2">
        <v>0.85472599999999999</v>
      </c>
      <c r="Q455" s="2">
        <v>419.45</v>
      </c>
      <c r="R455" s="2">
        <v>0.85472599999999999</v>
      </c>
      <c r="S455" s="2">
        <v>419.45</v>
      </c>
      <c r="T455" s="2">
        <v>0.85472599999999999</v>
      </c>
      <c r="U455" s="2">
        <v>419.45</v>
      </c>
      <c r="V455" s="2">
        <v>0.85472599999999999</v>
      </c>
      <c r="W455" s="2">
        <v>419.45</v>
      </c>
      <c r="AA455" s="2">
        <v>1.68631</v>
      </c>
      <c r="AB455" s="2">
        <v>411.15199999999999</v>
      </c>
      <c r="AC455" s="2">
        <v>1.68631</v>
      </c>
      <c r="AD455" s="2">
        <v>411.15199999999999</v>
      </c>
      <c r="AE455" s="2">
        <v>1.68631</v>
      </c>
      <c r="AF455" s="2">
        <v>411.15199999999999</v>
      </c>
      <c r="AG455" s="2">
        <v>1.68631</v>
      </c>
      <c r="AH455" s="2">
        <v>411.15199999999999</v>
      </c>
      <c r="AM455">
        <v>1.68631</v>
      </c>
      <c r="AN455">
        <v>4233.7224669603329</v>
      </c>
      <c r="AO455" s="2">
        <v>1.68631</v>
      </c>
      <c r="AP455" s="2">
        <v>10313.428703276411</v>
      </c>
      <c r="AQ455">
        <v>1.68631</v>
      </c>
      <c r="AR455">
        <v>10398.963014172105</v>
      </c>
      <c r="AS455">
        <v>1.68631</v>
      </c>
      <c r="AT455">
        <v>10411.165996553655</v>
      </c>
      <c r="AX455" s="2">
        <v>0.85472599999999999</v>
      </c>
      <c r="AY455" s="2">
        <v>1.25022E-2</v>
      </c>
      <c r="AZ455" s="2">
        <v>0.85472599999999999</v>
      </c>
      <c r="BA455" s="2">
        <v>1.25022E-2</v>
      </c>
      <c r="BB455" s="2">
        <v>0.85472599999999999</v>
      </c>
      <c r="BC455" s="2">
        <v>1.25022E-2</v>
      </c>
      <c r="BD455" s="2">
        <v>0.85472599999999999</v>
      </c>
      <c r="BE455" s="2">
        <v>1.25022E-2</v>
      </c>
    </row>
    <row r="456" spans="1:57" x14ac:dyDescent="0.15">
      <c r="A456" s="2">
        <v>1.68831</v>
      </c>
      <c r="B456" s="2">
        <v>-38426</v>
      </c>
      <c r="C456" s="2">
        <f t="shared" si="29"/>
        <v>38426</v>
      </c>
      <c r="D456" s="2">
        <v>1.68831</v>
      </c>
      <c r="E456" s="2">
        <v>-89307.4</v>
      </c>
      <c r="F456">
        <f t="shared" si="30"/>
        <v>89307.4</v>
      </c>
      <c r="G456" s="2">
        <v>1.68831</v>
      </c>
      <c r="H456" s="2">
        <v>-90164.5</v>
      </c>
      <c r="I456">
        <f t="shared" si="31"/>
        <v>90164.5</v>
      </c>
      <c r="J456" s="2">
        <v>1.68831</v>
      </c>
      <c r="K456" s="2">
        <v>-90542.3</v>
      </c>
      <c r="L456">
        <f t="shared" si="32"/>
        <v>90542.3</v>
      </c>
      <c r="P456" s="2">
        <v>0.85672499999999996</v>
      </c>
      <c r="Q456" s="2">
        <v>419.45</v>
      </c>
      <c r="R456" s="2">
        <v>0.85672499999999996</v>
      </c>
      <c r="S456" s="2">
        <v>419.45</v>
      </c>
      <c r="T456" s="2">
        <v>0.85672499999999996</v>
      </c>
      <c r="U456" s="2">
        <v>419.45</v>
      </c>
      <c r="V456" s="2">
        <v>0.85672499999999996</v>
      </c>
      <c r="W456" s="2">
        <v>419.45</v>
      </c>
      <c r="AA456" s="2">
        <v>1.68831</v>
      </c>
      <c r="AB456" s="2">
        <v>411.13900000000001</v>
      </c>
      <c r="AC456" s="2">
        <v>1.68831</v>
      </c>
      <c r="AD456" s="2">
        <v>411.13900000000001</v>
      </c>
      <c r="AE456" s="2">
        <v>1.68831</v>
      </c>
      <c r="AF456" s="2">
        <v>411.13900000000001</v>
      </c>
      <c r="AG456" s="2">
        <v>1.68831</v>
      </c>
      <c r="AH456" s="2">
        <v>411.13900000000001</v>
      </c>
      <c r="AM456">
        <v>1.68831</v>
      </c>
      <c r="AN456">
        <v>4224.4942832014058</v>
      </c>
      <c r="AO456" s="2">
        <v>1.68831</v>
      </c>
      <c r="AP456" s="2">
        <v>10286.500806265818</v>
      </c>
      <c r="AQ456">
        <v>1.68831</v>
      </c>
      <c r="AR456">
        <v>10372.080984700353</v>
      </c>
      <c r="AS456">
        <v>1.68831</v>
      </c>
      <c r="AT456">
        <v>10383.291284403706</v>
      </c>
      <c r="AX456" s="2">
        <v>0.85672499999999996</v>
      </c>
      <c r="AY456" s="2">
        <v>1.25022E-2</v>
      </c>
      <c r="AZ456" s="2">
        <v>0.85672499999999996</v>
      </c>
      <c r="BA456" s="2">
        <v>1.25022E-2</v>
      </c>
      <c r="BB456" s="2">
        <v>0.85672499999999996</v>
      </c>
      <c r="BC456" s="2">
        <v>1.25022E-2</v>
      </c>
      <c r="BD456" s="2">
        <v>0.85672499999999996</v>
      </c>
      <c r="BE456" s="2">
        <v>1.25022E-2</v>
      </c>
    </row>
    <row r="457" spans="1:57" x14ac:dyDescent="0.15">
      <c r="A457" s="2">
        <v>1.69031</v>
      </c>
      <c r="B457" s="2">
        <v>-38409.800000000003</v>
      </c>
      <c r="C457" s="2">
        <f t="shared" si="29"/>
        <v>38409.800000000003</v>
      </c>
      <c r="D457" s="2">
        <v>1.69031</v>
      </c>
      <c r="E457" s="2">
        <v>-89217.8</v>
      </c>
      <c r="F457">
        <f t="shared" si="30"/>
        <v>89217.8</v>
      </c>
      <c r="G457" s="2">
        <v>1.69031</v>
      </c>
      <c r="H457" s="2">
        <v>-90076.2</v>
      </c>
      <c r="I457">
        <f t="shared" si="31"/>
        <v>90076.2</v>
      </c>
      <c r="J457" s="2">
        <v>1.69031</v>
      </c>
      <c r="K457" s="2">
        <v>-90455.1</v>
      </c>
      <c r="L457">
        <f t="shared" si="32"/>
        <v>90455.1</v>
      </c>
      <c r="P457" s="2">
        <v>0.85872400000000004</v>
      </c>
      <c r="Q457" s="2">
        <v>419.45</v>
      </c>
      <c r="R457" s="2">
        <v>0.85872400000000004</v>
      </c>
      <c r="S457" s="2">
        <v>419.45</v>
      </c>
      <c r="T457" s="2">
        <v>0.85872400000000004</v>
      </c>
      <c r="U457" s="2">
        <v>419.45</v>
      </c>
      <c r="V457" s="2">
        <v>0.85872400000000004</v>
      </c>
      <c r="W457" s="2">
        <v>419.45</v>
      </c>
      <c r="AA457" s="2">
        <v>1.69031</v>
      </c>
      <c r="AB457" s="2">
        <v>411.12599999999998</v>
      </c>
      <c r="AC457" s="2">
        <v>1.69031</v>
      </c>
      <c r="AD457" s="2">
        <v>411.12599999999998</v>
      </c>
      <c r="AE457" s="2">
        <v>1.69031</v>
      </c>
      <c r="AF457" s="2">
        <v>411.12599999999998</v>
      </c>
      <c r="AG457" s="2">
        <v>1.69031</v>
      </c>
      <c r="AH457" s="2">
        <v>411.12599999999998</v>
      </c>
      <c r="AM457">
        <v>1.69031</v>
      </c>
      <c r="AN457">
        <v>4215.2985074626758</v>
      </c>
      <c r="AO457" s="2">
        <v>1.69031</v>
      </c>
      <c r="AP457" s="2">
        <v>10258.456939174424</v>
      </c>
      <c r="AQ457">
        <v>1.69031</v>
      </c>
      <c r="AR457">
        <v>10344.074414331617</v>
      </c>
      <c r="AS457">
        <v>1.69031</v>
      </c>
      <c r="AT457">
        <v>10356.663613464578</v>
      </c>
      <c r="AX457" s="2">
        <v>0.85872400000000004</v>
      </c>
      <c r="AY457" s="2">
        <v>1.25022E-2</v>
      </c>
      <c r="AZ457" s="2">
        <v>0.85872400000000004</v>
      </c>
      <c r="BA457" s="2">
        <v>1.25022E-2</v>
      </c>
      <c r="BB457" s="2">
        <v>0.85872400000000004</v>
      </c>
      <c r="BC457" s="2">
        <v>1.25022E-2</v>
      </c>
      <c r="BD457" s="2">
        <v>0.85872400000000004</v>
      </c>
      <c r="BE457" s="2">
        <v>1.25022E-2</v>
      </c>
    </row>
    <row r="458" spans="1:57" x14ac:dyDescent="0.15">
      <c r="A458" s="2">
        <v>1.69231</v>
      </c>
      <c r="B458" s="2">
        <v>-38393.699999999997</v>
      </c>
      <c r="C458" s="2">
        <f t="shared" si="29"/>
        <v>38393.699999999997</v>
      </c>
      <c r="D458" s="2">
        <v>1.69231</v>
      </c>
      <c r="E458" s="2">
        <v>-89129.7</v>
      </c>
      <c r="F458">
        <f t="shared" si="30"/>
        <v>89129.7</v>
      </c>
      <c r="G458" s="2">
        <v>1.69231</v>
      </c>
      <c r="H458" s="2">
        <v>-89989.3</v>
      </c>
      <c r="I458">
        <f t="shared" si="31"/>
        <v>89989.3</v>
      </c>
      <c r="J458" s="2">
        <v>1.69231</v>
      </c>
      <c r="K458" s="2">
        <v>-90369.4</v>
      </c>
      <c r="L458">
        <f t="shared" si="32"/>
        <v>90369.4</v>
      </c>
      <c r="P458" s="2">
        <v>0.86072300000000002</v>
      </c>
      <c r="Q458" s="2">
        <v>419.45</v>
      </c>
      <c r="R458" s="2">
        <v>0.86072300000000002</v>
      </c>
      <c r="S458" s="2">
        <v>419.45</v>
      </c>
      <c r="T458" s="2">
        <v>0.86072300000000002</v>
      </c>
      <c r="U458" s="2">
        <v>419.45</v>
      </c>
      <c r="V458" s="2">
        <v>0.86072300000000002</v>
      </c>
      <c r="W458" s="2">
        <v>419.45</v>
      </c>
      <c r="AA458" s="2">
        <v>1.69231</v>
      </c>
      <c r="AB458" s="2">
        <v>411.113</v>
      </c>
      <c r="AC458" s="2">
        <v>1.69231</v>
      </c>
      <c r="AD458" s="2">
        <v>411.113</v>
      </c>
      <c r="AE458" s="2">
        <v>1.69231</v>
      </c>
      <c r="AF458" s="2">
        <v>411.113</v>
      </c>
      <c r="AG458" s="2">
        <v>1.69231</v>
      </c>
      <c r="AH458" s="2">
        <v>411.113</v>
      </c>
      <c r="AM458">
        <v>1.69231</v>
      </c>
      <c r="AN458">
        <v>4206.1459246275263</v>
      </c>
      <c r="AO458" s="2">
        <v>1.69231</v>
      </c>
      <c r="AP458" s="2">
        <v>10231.856273676945</v>
      </c>
      <c r="AQ458">
        <v>1.69231</v>
      </c>
      <c r="AR458">
        <v>10317.507452419193</v>
      </c>
      <c r="AS458">
        <v>1.69231</v>
      </c>
      <c r="AT458">
        <v>10329.111898502657</v>
      </c>
      <c r="AX458" s="2">
        <v>0.86072300000000002</v>
      </c>
      <c r="AY458" s="2">
        <v>1.25022E-2</v>
      </c>
      <c r="AZ458" s="2">
        <v>0.86072300000000002</v>
      </c>
      <c r="BA458" s="2">
        <v>1.25022E-2</v>
      </c>
      <c r="BB458" s="2">
        <v>0.86072300000000002</v>
      </c>
      <c r="BC458" s="2">
        <v>1.25022E-2</v>
      </c>
      <c r="BD458" s="2">
        <v>0.86072300000000002</v>
      </c>
      <c r="BE458" s="2">
        <v>1.25022E-2</v>
      </c>
    </row>
    <row r="459" spans="1:57" x14ac:dyDescent="0.15">
      <c r="A459" s="2">
        <v>1.69431</v>
      </c>
      <c r="B459" s="2">
        <v>-38377.5</v>
      </c>
      <c r="C459" s="2">
        <f t="shared" si="29"/>
        <v>38377.5</v>
      </c>
      <c r="D459" s="2">
        <v>1.69431</v>
      </c>
      <c r="E459" s="2">
        <v>-89042.2</v>
      </c>
      <c r="F459">
        <f t="shared" si="30"/>
        <v>89042.2</v>
      </c>
      <c r="G459" s="2">
        <v>1.69431</v>
      </c>
      <c r="H459" s="2">
        <v>-89903</v>
      </c>
      <c r="I459">
        <f t="shared" si="31"/>
        <v>89903</v>
      </c>
      <c r="J459" s="2">
        <v>1.69431</v>
      </c>
      <c r="K459" s="2">
        <v>-90284.3</v>
      </c>
      <c r="L459">
        <f t="shared" si="32"/>
        <v>90284.3</v>
      </c>
      <c r="P459" s="2">
        <v>0.86272199999999999</v>
      </c>
      <c r="Q459" s="2">
        <v>419.45</v>
      </c>
      <c r="R459" s="2">
        <v>0.86272199999999999</v>
      </c>
      <c r="S459" s="2">
        <v>419.45</v>
      </c>
      <c r="T459" s="2">
        <v>0.86272199999999999</v>
      </c>
      <c r="U459" s="2">
        <v>419.45</v>
      </c>
      <c r="V459" s="2">
        <v>0.86272199999999999</v>
      </c>
      <c r="W459" s="2">
        <v>419.45</v>
      </c>
      <c r="AA459" s="2">
        <v>1.69431</v>
      </c>
      <c r="AB459" s="2">
        <v>411.1</v>
      </c>
      <c r="AC459" s="2">
        <v>1.69431</v>
      </c>
      <c r="AD459" s="2">
        <v>411.1</v>
      </c>
      <c r="AE459" s="2">
        <v>1.69431</v>
      </c>
      <c r="AF459" s="2">
        <v>411.1</v>
      </c>
      <c r="AG459" s="2">
        <v>1.69431</v>
      </c>
      <c r="AH459" s="2">
        <v>411.1</v>
      </c>
      <c r="AM459">
        <v>1.69431</v>
      </c>
      <c r="AN459">
        <v>4197.0144356955352</v>
      </c>
      <c r="AO459" s="2">
        <v>1.69431</v>
      </c>
      <c r="AP459" s="2">
        <v>10204.240201696082</v>
      </c>
      <c r="AQ459">
        <v>1.69431</v>
      </c>
      <c r="AR459">
        <v>10289.916447293161</v>
      </c>
      <c r="AS459">
        <v>1.69431</v>
      </c>
      <c r="AT459">
        <v>10302.898550724665</v>
      </c>
      <c r="AX459" s="2">
        <v>0.86272199999999999</v>
      </c>
      <c r="AY459" s="2">
        <v>1.25022E-2</v>
      </c>
      <c r="AZ459" s="2">
        <v>0.86272199999999999</v>
      </c>
      <c r="BA459" s="2">
        <v>1.25022E-2</v>
      </c>
      <c r="BB459" s="2">
        <v>0.86272199999999999</v>
      </c>
      <c r="BC459" s="2">
        <v>1.25022E-2</v>
      </c>
      <c r="BD459" s="2">
        <v>0.86272199999999999</v>
      </c>
      <c r="BE459" s="2">
        <v>1.25022E-2</v>
      </c>
    </row>
    <row r="460" spans="1:57" x14ac:dyDescent="0.15">
      <c r="A460" s="2">
        <v>1.69631</v>
      </c>
      <c r="B460" s="2">
        <v>-38361.4</v>
      </c>
      <c r="C460" s="2">
        <f t="shared" si="29"/>
        <v>38361.4</v>
      </c>
      <c r="D460" s="2">
        <v>1.69631</v>
      </c>
      <c r="E460" s="2">
        <v>-88953.5</v>
      </c>
      <c r="F460">
        <f t="shared" si="30"/>
        <v>88953.5</v>
      </c>
      <c r="G460" s="2">
        <v>1.69631</v>
      </c>
      <c r="H460" s="2">
        <v>-89815.6</v>
      </c>
      <c r="I460">
        <f t="shared" si="31"/>
        <v>89815.6</v>
      </c>
      <c r="J460" s="2">
        <v>1.69631</v>
      </c>
      <c r="K460" s="2">
        <v>-90198.1</v>
      </c>
      <c r="L460">
        <f t="shared" si="32"/>
        <v>90198.1</v>
      </c>
      <c r="P460" s="2">
        <v>0.86472099999999996</v>
      </c>
      <c r="Q460" s="2">
        <v>419.45</v>
      </c>
      <c r="R460" s="2">
        <v>0.86472099999999996</v>
      </c>
      <c r="S460" s="2">
        <v>419.45</v>
      </c>
      <c r="T460" s="2">
        <v>0.86472099999999996</v>
      </c>
      <c r="U460" s="2">
        <v>419.45</v>
      </c>
      <c r="V460" s="2">
        <v>0.86472099999999996</v>
      </c>
      <c r="W460" s="2">
        <v>419.45</v>
      </c>
      <c r="AA460" s="2">
        <v>1.69631</v>
      </c>
      <c r="AB460" s="2">
        <v>411.08699999999999</v>
      </c>
      <c r="AC460" s="2">
        <v>1.69631</v>
      </c>
      <c r="AD460" s="2">
        <v>411.08699999999999</v>
      </c>
      <c r="AE460" s="2">
        <v>1.69631</v>
      </c>
      <c r="AF460" s="2">
        <v>411.08699999999999</v>
      </c>
      <c r="AG460" s="2">
        <v>1.69631</v>
      </c>
      <c r="AH460" s="2">
        <v>411.08699999999999</v>
      </c>
      <c r="AM460">
        <v>1.69631</v>
      </c>
      <c r="AN460">
        <v>4187.9257641921286</v>
      </c>
      <c r="AO460" s="2">
        <v>1.69631</v>
      </c>
      <c r="AP460" s="2">
        <v>10177.745995423331</v>
      </c>
      <c r="AQ460">
        <v>1.69631</v>
      </c>
      <c r="AR460">
        <v>10263.467032339124</v>
      </c>
      <c r="AS460">
        <v>1.69631</v>
      </c>
      <c r="AT460">
        <v>10275.472772841171</v>
      </c>
      <c r="AX460" s="2">
        <v>0.86472099999999996</v>
      </c>
      <c r="AY460" s="2">
        <v>1.25022E-2</v>
      </c>
      <c r="AZ460" s="2">
        <v>0.86472099999999996</v>
      </c>
      <c r="BA460" s="2">
        <v>1.25022E-2</v>
      </c>
      <c r="BB460" s="2">
        <v>0.86472099999999996</v>
      </c>
      <c r="BC460" s="2">
        <v>1.25022E-2</v>
      </c>
      <c r="BD460" s="2">
        <v>0.86472099999999996</v>
      </c>
      <c r="BE460" s="2">
        <v>1.25022E-2</v>
      </c>
    </row>
    <row r="461" spans="1:57" x14ac:dyDescent="0.15">
      <c r="A461" s="2">
        <v>1.69831</v>
      </c>
      <c r="B461" s="2">
        <v>-38345.300000000003</v>
      </c>
      <c r="C461" s="2">
        <f t="shared" si="29"/>
        <v>38345.300000000003</v>
      </c>
      <c r="D461" s="2">
        <v>1.69831</v>
      </c>
      <c r="E461" s="2">
        <v>-88864.5</v>
      </c>
      <c r="F461">
        <f t="shared" si="30"/>
        <v>88864.5</v>
      </c>
      <c r="G461" s="2">
        <v>1.69831</v>
      </c>
      <c r="H461" s="2">
        <v>-89727.8</v>
      </c>
      <c r="I461">
        <f t="shared" si="31"/>
        <v>89727.8</v>
      </c>
      <c r="J461" s="2">
        <v>1.69831</v>
      </c>
      <c r="K461" s="2">
        <v>-90111.5</v>
      </c>
      <c r="L461">
        <f t="shared" si="32"/>
        <v>90111.5</v>
      </c>
      <c r="P461" s="2">
        <v>0.86672000000000005</v>
      </c>
      <c r="Q461" s="2">
        <v>419.45</v>
      </c>
      <c r="R461" s="2">
        <v>0.86672000000000005</v>
      </c>
      <c r="S461" s="2">
        <v>419.45</v>
      </c>
      <c r="T461" s="2">
        <v>0.86672000000000005</v>
      </c>
      <c r="U461" s="2">
        <v>419.45</v>
      </c>
      <c r="V461" s="2">
        <v>0.86672000000000005</v>
      </c>
      <c r="W461" s="2">
        <v>419.45</v>
      </c>
      <c r="AA461" s="2">
        <v>1.69831</v>
      </c>
      <c r="AB461" s="2">
        <v>411.07400000000001</v>
      </c>
      <c r="AC461" s="2">
        <v>1.69831</v>
      </c>
      <c r="AD461" s="2">
        <v>411.07400000000001</v>
      </c>
      <c r="AE461" s="2">
        <v>1.69831</v>
      </c>
      <c r="AF461" s="2">
        <v>411.07400000000001</v>
      </c>
      <c r="AG461" s="2">
        <v>1.69831</v>
      </c>
      <c r="AH461" s="2">
        <v>411.07400000000001</v>
      </c>
      <c r="AM461">
        <v>1.69831</v>
      </c>
      <c r="AN461">
        <v>4178.8687881429878</v>
      </c>
      <c r="AO461" s="2">
        <v>1.69831</v>
      </c>
      <c r="AP461" s="2">
        <v>10151.30226182321</v>
      </c>
      <c r="AQ461">
        <v>1.69831</v>
      </c>
      <c r="AR461">
        <v>10235.888660734701</v>
      </c>
      <c r="AS461">
        <v>1.69831</v>
      </c>
      <c r="AT461">
        <v>10249.260691537793</v>
      </c>
      <c r="AX461" s="2">
        <v>0.86672000000000005</v>
      </c>
      <c r="AY461" s="2">
        <v>1.25022E-2</v>
      </c>
      <c r="AZ461" s="2">
        <v>0.86672000000000005</v>
      </c>
      <c r="BA461" s="2">
        <v>1.25022E-2</v>
      </c>
      <c r="BB461" s="2">
        <v>0.86672000000000005</v>
      </c>
      <c r="BC461" s="2">
        <v>1.25022E-2</v>
      </c>
      <c r="BD461" s="2">
        <v>0.86672000000000005</v>
      </c>
      <c r="BE461" s="2">
        <v>1.25022E-2</v>
      </c>
    </row>
    <row r="462" spans="1:57" x14ac:dyDescent="0.15">
      <c r="A462" s="2">
        <v>1.7002999999999999</v>
      </c>
      <c r="B462" s="2">
        <v>-38329.199999999997</v>
      </c>
      <c r="C462" s="2">
        <f t="shared" si="29"/>
        <v>38329.199999999997</v>
      </c>
      <c r="D462" s="2">
        <v>1.7002999999999999</v>
      </c>
      <c r="E462" s="2">
        <v>-88776.5</v>
      </c>
      <c r="F462">
        <f t="shared" si="30"/>
        <v>88776.5</v>
      </c>
      <c r="G462" s="2">
        <v>1.7002999999999999</v>
      </c>
      <c r="H462" s="2">
        <v>-89641.1</v>
      </c>
      <c r="I462">
        <f t="shared" si="31"/>
        <v>89641.1</v>
      </c>
      <c r="J462" s="2">
        <v>1.7002999999999999</v>
      </c>
      <c r="K462" s="2">
        <v>-90026.1</v>
      </c>
      <c r="L462">
        <f t="shared" si="32"/>
        <v>90026.1</v>
      </c>
      <c r="P462" s="2">
        <v>0.86871900000000002</v>
      </c>
      <c r="Q462" s="2">
        <v>419.45</v>
      </c>
      <c r="R462" s="2">
        <v>0.86871900000000002</v>
      </c>
      <c r="S462" s="2">
        <v>419.45</v>
      </c>
      <c r="T462" s="2">
        <v>0.86871900000000002</v>
      </c>
      <c r="U462" s="2">
        <v>419.45</v>
      </c>
      <c r="V462" s="2">
        <v>0.86871900000000002</v>
      </c>
      <c r="W462" s="2">
        <v>419.45</v>
      </c>
      <c r="AA462" s="2">
        <v>1.7002999999999999</v>
      </c>
      <c r="AB462" s="2">
        <v>411.06099999999998</v>
      </c>
      <c r="AC462" s="2">
        <v>1.7002999999999999</v>
      </c>
      <c r="AD462" s="2">
        <v>411.06099999999998</v>
      </c>
      <c r="AE462" s="2">
        <v>1.7002999999999999</v>
      </c>
      <c r="AF462" s="2">
        <v>411.06099999999998</v>
      </c>
      <c r="AG462" s="2">
        <v>1.7002999999999999</v>
      </c>
      <c r="AH462" s="2">
        <v>411.06099999999998</v>
      </c>
      <c r="AM462">
        <v>1.7002999999999999</v>
      </c>
      <c r="AN462">
        <v>4169.84334203655</v>
      </c>
      <c r="AO462" s="2">
        <v>1.7002999999999999</v>
      </c>
      <c r="AP462" s="2">
        <v>10123.902383396047</v>
      </c>
      <c r="AQ462">
        <v>1.7002999999999999</v>
      </c>
      <c r="AR462">
        <v>10209.692482915683</v>
      </c>
      <c r="AS462">
        <v>1.7002999999999999</v>
      </c>
      <c r="AT462">
        <v>10222.107414556584</v>
      </c>
      <c r="AX462" s="2">
        <v>0.86871900000000002</v>
      </c>
      <c r="AY462" s="2">
        <v>1.25022E-2</v>
      </c>
      <c r="AZ462" s="2">
        <v>0.86871900000000002</v>
      </c>
      <c r="BA462" s="2">
        <v>1.25022E-2</v>
      </c>
      <c r="BB462" s="2">
        <v>0.86871900000000002</v>
      </c>
      <c r="BC462" s="2">
        <v>1.25022E-2</v>
      </c>
      <c r="BD462" s="2">
        <v>0.86871900000000002</v>
      </c>
      <c r="BE462" s="2">
        <v>1.25022E-2</v>
      </c>
    </row>
    <row r="463" spans="1:57" x14ac:dyDescent="0.15">
      <c r="A463" s="2">
        <v>1.7022999999999999</v>
      </c>
      <c r="B463" s="2">
        <v>-38313.1</v>
      </c>
      <c r="C463" s="2">
        <f t="shared" si="29"/>
        <v>38313.1</v>
      </c>
      <c r="D463" s="2">
        <v>1.7022999999999999</v>
      </c>
      <c r="E463" s="2">
        <v>-88687.6</v>
      </c>
      <c r="F463">
        <f t="shared" si="30"/>
        <v>88687.6</v>
      </c>
      <c r="G463" s="2">
        <v>1.7022999999999999</v>
      </c>
      <c r="H463" s="2">
        <v>-89553.5</v>
      </c>
      <c r="I463">
        <f t="shared" si="31"/>
        <v>89553.5</v>
      </c>
      <c r="J463" s="2">
        <v>1.7022999999999999</v>
      </c>
      <c r="K463" s="2">
        <v>-89939.5</v>
      </c>
      <c r="L463">
        <f t="shared" si="32"/>
        <v>89939.5</v>
      </c>
      <c r="P463" s="2">
        <v>0.87071799999999999</v>
      </c>
      <c r="Q463" s="2">
        <v>419.45</v>
      </c>
      <c r="R463" s="2">
        <v>0.87071799999999999</v>
      </c>
      <c r="S463" s="2">
        <v>419.45</v>
      </c>
      <c r="T463" s="2">
        <v>0.87071799999999999</v>
      </c>
      <c r="U463" s="2">
        <v>419.45</v>
      </c>
      <c r="V463" s="2">
        <v>0.87071799999999999</v>
      </c>
      <c r="W463" s="2">
        <v>419.45</v>
      </c>
      <c r="AA463" s="2">
        <v>1.7022999999999999</v>
      </c>
      <c r="AB463" s="2">
        <v>411.048</v>
      </c>
      <c r="AC463" s="2">
        <v>1.7022999999999999</v>
      </c>
      <c r="AD463" s="2">
        <v>411.048</v>
      </c>
      <c r="AE463" s="2">
        <v>1.7022999999999999</v>
      </c>
      <c r="AF463" s="2">
        <v>411.048</v>
      </c>
      <c r="AG463" s="2">
        <v>1.7022999999999999</v>
      </c>
      <c r="AH463" s="2">
        <v>411.048</v>
      </c>
      <c r="AM463">
        <v>1.7022999999999999</v>
      </c>
      <c r="AN463">
        <v>4160.849261511742</v>
      </c>
      <c r="AO463" s="2">
        <v>1.7022999999999999</v>
      </c>
      <c r="AP463" s="2">
        <v>10097.643174313998</v>
      </c>
      <c r="AQ463">
        <v>1.7022999999999999</v>
      </c>
      <c r="AR463">
        <v>10182.31949971573</v>
      </c>
      <c r="AS463">
        <v>1.7022999999999999</v>
      </c>
      <c r="AT463">
        <v>10194.910451144862</v>
      </c>
      <c r="AX463" s="2">
        <v>0.87071799999999999</v>
      </c>
      <c r="AY463" s="2">
        <v>1.25022E-2</v>
      </c>
      <c r="AZ463" s="2">
        <v>0.87071799999999999</v>
      </c>
      <c r="BA463" s="2">
        <v>1.25022E-2</v>
      </c>
      <c r="BB463" s="2">
        <v>0.87071799999999999</v>
      </c>
      <c r="BC463" s="2">
        <v>1.25022E-2</v>
      </c>
      <c r="BD463" s="2">
        <v>0.87071799999999999</v>
      </c>
      <c r="BE463" s="2">
        <v>1.25022E-2</v>
      </c>
    </row>
    <row r="464" spans="1:57" x14ac:dyDescent="0.15">
      <c r="A464" s="2">
        <v>1.7042999999999999</v>
      </c>
      <c r="B464" s="2">
        <v>-38297</v>
      </c>
      <c r="C464" s="2">
        <f t="shared" si="29"/>
        <v>38297</v>
      </c>
      <c r="D464" s="2">
        <v>1.7042999999999999</v>
      </c>
      <c r="E464" s="2">
        <v>-88598.399999999994</v>
      </c>
      <c r="F464">
        <f t="shared" si="30"/>
        <v>88598.399999999994</v>
      </c>
      <c r="G464" s="2">
        <v>1.7042999999999999</v>
      </c>
      <c r="H464" s="2">
        <v>-89465.4</v>
      </c>
      <c r="I464">
        <f t="shared" si="31"/>
        <v>89465.4</v>
      </c>
      <c r="J464" s="2">
        <v>1.7042999999999999</v>
      </c>
      <c r="K464" s="2">
        <v>-89852.6</v>
      </c>
      <c r="L464">
        <f t="shared" si="32"/>
        <v>89852.6</v>
      </c>
      <c r="P464" s="2">
        <v>0.87271699999999996</v>
      </c>
      <c r="Q464" s="2">
        <v>419.45</v>
      </c>
      <c r="R464" s="2">
        <v>0.87271699999999996</v>
      </c>
      <c r="S464" s="2">
        <v>419.45</v>
      </c>
      <c r="T464" s="2">
        <v>0.87271699999999996</v>
      </c>
      <c r="U464" s="2">
        <v>419.45</v>
      </c>
      <c r="V464" s="2">
        <v>0.87271699999999996</v>
      </c>
      <c r="W464" s="2">
        <v>419.45</v>
      </c>
      <c r="AA464" s="2">
        <v>1.7042999999999999</v>
      </c>
      <c r="AB464" s="2">
        <v>411.03500000000003</v>
      </c>
      <c r="AC464" s="2">
        <v>1.7042999999999999</v>
      </c>
      <c r="AD464" s="2">
        <v>411.03500000000003</v>
      </c>
      <c r="AE464" s="2">
        <v>1.7042999999999999</v>
      </c>
      <c r="AF464" s="2">
        <v>411.03500000000003</v>
      </c>
      <c r="AG464" s="2">
        <v>1.7042999999999999</v>
      </c>
      <c r="AH464" s="2">
        <v>411.03500000000003</v>
      </c>
      <c r="AM464">
        <v>1.7042999999999999</v>
      </c>
      <c r="AN464">
        <v>4151.8863833477935</v>
      </c>
      <c r="AO464" s="2">
        <v>1.7042999999999999</v>
      </c>
      <c r="AP464" s="2">
        <v>10070.288701977719</v>
      </c>
      <c r="AQ464">
        <v>1.7042999999999999</v>
      </c>
      <c r="AR464">
        <v>10156.135770235021</v>
      </c>
      <c r="AS464">
        <v>1.7042999999999999</v>
      </c>
      <c r="AT464">
        <v>10168.922589407022</v>
      </c>
      <c r="AX464" s="2">
        <v>0.87271699999999996</v>
      </c>
      <c r="AY464" s="2">
        <v>1.25022E-2</v>
      </c>
      <c r="AZ464" s="2">
        <v>0.87271699999999996</v>
      </c>
      <c r="BA464" s="2">
        <v>1.25022E-2</v>
      </c>
      <c r="BB464" s="2">
        <v>0.87271699999999996</v>
      </c>
      <c r="BC464" s="2">
        <v>1.25022E-2</v>
      </c>
      <c r="BD464" s="2">
        <v>0.87271699999999996</v>
      </c>
      <c r="BE464" s="2">
        <v>1.25022E-2</v>
      </c>
    </row>
    <row r="465" spans="1:57" x14ac:dyDescent="0.15">
      <c r="A465" s="2">
        <v>1.7062999999999999</v>
      </c>
      <c r="B465" s="2">
        <v>-38280.9</v>
      </c>
      <c r="C465" s="2">
        <f t="shared" si="29"/>
        <v>38280.9</v>
      </c>
      <c r="D465" s="2">
        <v>1.7062999999999999</v>
      </c>
      <c r="E465" s="2">
        <v>-88510.5</v>
      </c>
      <c r="F465">
        <f t="shared" si="30"/>
        <v>88510.5</v>
      </c>
      <c r="G465" s="2">
        <v>1.7062999999999999</v>
      </c>
      <c r="H465" s="2">
        <v>-89378.8</v>
      </c>
      <c r="I465">
        <f t="shared" si="31"/>
        <v>89378.8</v>
      </c>
      <c r="J465" s="2">
        <v>1.7062999999999999</v>
      </c>
      <c r="K465" s="2">
        <v>-89767.2</v>
      </c>
      <c r="L465">
        <f t="shared" si="32"/>
        <v>89767.2</v>
      </c>
      <c r="P465" s="2">
        <v>0.87471600000000005</v>
      </c>
      <c r="Q465" s="2">
        <v>419.45</v>
      </c>
      <c r="R465" s="2">
        <v>0.87471600000000005</v>
      </c>
      <c r="S465" s="2">
        <v>419.45</v>
      </c>
      <c r="T465" s="2">
        <v>0.87471600000000005</v>
      </c>
      <c r="U465" s="2">
        <v>419.45</v>
      </c>
      <c r="V465" s="2">
        <v>0.87471600000000005</v>
      </c>
      <c r="W465" s="2">
        <v>419.45</v>
      </c>
      <c r="AA465" s="2">
        <v>1.7062999999999999</v>
      </c>
      <c r="AB465" s="2">
        <v>411.02199999999999</v>
      </c>
      <c r="AC465" s="2">
        <v>1.7062999999999999</v>
      </c>
      <c r="AD465" s="2">
        <v>411.02199999999999</v>
      </c>
      <c r="AE465" s="2">
        <v>1.7062999999999999</v>
      </c>
      <c r="AF465" s="2">
        <v>411.02199999999999</v>
      </c>
      <c r="AG465" s="2">
        <v>1.7062999999999999</v>
      </c>
      <c r="AH465" s="2">
        <v>411.02199999999999</v>
      </c>
      <c r="AM465">
        <v>1.7062999999999999</v>
      </c>
      <c r="AN465">
        <v>4142.9545454545414</v>
      </c>
      <c r="AO465" s="2">
        <v>1.7062999999999999</v>
      </c>
      <c r="AP465" s="2">
        <v>10044.314571039478</v>
      </c>
      <c r="AQ465">
        <v>1.7062999999999999</v>
      </c>
      <c r="AR465">
        <v>10129.057116953749</v>
      </c>
      <c r="AS465">
        <v>1.7062999999999999</v>
      </c>
      <c r="AT465">
        <v>10142.040447407073</v>
      </c>
      <c r="AX465" s="2">
        <v>0.87471600000000005</v>
      </c>
      <c r="AY465" s="2">
        <v>1.25022E-2</v>
      </c>
      <c r="AZ465" s="2">
        <v>0.87471600000000005</v>
      </c>
      <c r="BA465" s="2">
        <v>1.25022E-2</v>
      </c>
      <c r="BB465" s="2">
        <v>0.87471600000000005</v>
      </c>
      <c r="BC465" s="2">
        <v>1.25022E-2</v>
      </c>
      <c r="BD465" s="2">
        <v>0.87471600000000005</v>
      </c>
      <c r="BE465" s="2">
        <v>1.25022E-2</v>
      </c>
    </row>
    <row r="466" spans="1:57" x14ac:dyDescent="0.15">
      <c r="A466" s="2">
        <v>1.7082999999999999</v>
      </c>
      <c r="B466" s="2">
        <v>-38264.9</v>
      </c>
      <c r="C466" s="2">
        <f t="shared" si="29"/>
        <v>38264.9</v>
      </c>
      <c r="D466" s="2">
        <v>1.7082999999999999</v>
      </c>
      <c r="E466" s="2">
        <v>-88423.2</v>
      </c>
      <c r="F466">
        <f t="shared" si="30"/>
        <v>88423.2</v>
      </c>
      <c r="G466" s="2">
        <v>1.7082999999999999</v>
      </c>
      <c r="H466" s="2">
        <v>-89292.9</v>
      </c>
      <c r="I466">
        <f t="shared" si="31"/>
        <v>89292.9</v>
      </c>
      <c r="J466" s="2">
        <v>1.7082999999999999</v>
      </c>
      <c r="K466" s="2">
        <v>-89682.4</v>
      </c>
      <c r="L466">
        <f t="shared" si="32"/>
        <v>89682.4</v>
      </c>
      <c r="P466" s="2">
        <v>0.87671500000000002</v>
      </c>
      <c r="Q466" s="2">
        <v>419.45</v>
      </c>
      <c r="R466" s="2">
        <v>0.87671500000000002</v>
      </c>
      <c r="S466" s="2">
        <v>419.45</v>
      </c>
      <c r="T466" s="2">
        <v>0.87671500000000002</v>
      </c>
      <c r="U466" s="2">
        <v>419.45</v>
      </c>
      <c r="V466" s="2">
        <v>0.87671500000000002</v>
      </c>
      <c r="W466" s="2">
        <v>419.45</v>
      </c>
      <c r="AA466" s="2">
        <v>1.7082999999999999</v>
      </c>
      <c r="AB466" s="2">
        <v>411.00900000000001</v>
      </c>
      <c r="AC466" s="2">
        <v>1.7082999999999999</v>
      </c>
      <c r="AD466" s="2">
        <v>411.00900000000001</v>
      </c>
      <c r="AE466" s="2">
        <v>1.7082999999999999</v>
      </c>
      <c r="AF466" s="2">
        <v>411.00900000000001</v>
      </c>
      <c r="AG466" s="2">
        <v>1.7082999999999999</v>
      </c>
      <c r="AH466" s="2">
        <v>411.00900000000001</v>
      </c>
      <c r="AM466">
        <v>1.7082999999999999</v>
      </c>
      <c r="AN466">
        <v>4134.0643906655268</v>
      </c>
      <c r="AO466" s="2">
        <v>1.7082999999999999</v>
      </c>
      <c r="AP466" s="2">
        <v>10017.355840036254</v>
      </c>
      <c r="AQ466">
        <v>1.7082999999999999</v>
      </c>
      <c r="AR466">
        <v>10103.292600135816</v>
      </c>
      <c r="AS466">
        <v>1.7082999999999999</v>
      </c>
      <c r="AT466">
        <v>10116.457980823452</v>
      </c>
      <c r="AX466" s="2">
        <v>0.87671500000000002</v>
      </c>
      <c r="AY466" s="2">
        <v>1.25022E-2</v>
      </c>
      <c r="AZ466" s="2">
        <v>0.87671500000000002</v>
      </c>
      <c r="BA466" s="2">
        <v>1.25022E-2</v>
      </c>
      <c r="BB466" s="2">
        <v>0.87671500000000002</v>
      </c>
      <c r="BC466" s="2">
        <v>1.25022E-2</v>
      </c>
      <c r="BD466" s="2">
        <v>0.87671500000000002</v>
      </c>
      <c r="BE466" s="2">
        <v>1.25022E-2</v>
      </c>
    </row>
    <row r="467" spans="1:57" x14ac:dyDescent="0.15">
      <c r="A467" s="2">
        <v>1.7102999999999999</v>
      </c>
      <c r="B467" s="2">
        <v>-38248.800000000003</v>
      </c>
      <c r="C467" s="2">
        <f t="shared" si="29"/>
        <v>38248.800000000003</v>
      </c>
      <c r="D467" s="2">
        <v>1.7102999999999999</v>
      </c>
      <c r="E467" s="2">
        <v>-88334.8</v>
      </c>
      <c r="F467">
        <f t="shared" si="30"/>
        <v>88334.8</v>
      </c>
      <c r="G467" s="2">
        <v>1.7102999999999999</v>
      </c>
      <c r="H467" s="2">
        <v>-89205.7</v>
      </c>
      <c r="I467">
        <f t="shared" si="31"/>
        <v>89205.7</v>
      </c>
      <c r="J467" s="2">
        <v>1.7102999999999999</v>
      </c>
      <c r="K467" s="2">
        <v>-89596.4</v>
      </c>
      <c r="L467">
        <f t="shared" si="32"/>
        <v>89596.4</v>
      </c>
      <c r="P467" s="2">
        <v>0.878714</v>
      </c>
      <c r="Q467" s="2">
        <v>419.45</v>
      </c>
      <c r="R467" s="2">
        <v>0.878714</v>
      </c>
      <c r="S467" s="2">
        <v>419.45</v>
      </c>
      <c r="T467" s="2">
        <v>0.878714</v>
      </c>
      <c r="U467" s="2">
        <v>419.45</v>
      </c>
      <c r="V467" s="2">
        <v>0.878714</v>
      </c>
      <c r="W467" s="2">
        <v>419.45</v>
      </c>
      <c r="AA467" s="2">
        <v>1.7102999999999999</v>
      </c>
      <c r="AB467" s="2">
        <v>410.99599999999998</v>
      </c>
      <c r="AC467" s="2">
        <v>1.7102999999999999</v>
      </c>
      <c r="AD467" s="2">
        <v>410.99599999999998</v>
      </c>
      <c r="AE467" s="2">
        <v>1.7102999999999999</v>
      </c>
      <c r="AF467" s="2">
        <v>410.99599999999998</v>
      </c>
      <c r="AG467" s="2">
        <v>1.7102999999999999</v>
      </c>
      <c r="AH467" s="2">
        <v>410.99599999999998</v>
      </c>
      <c r="AM467">
        <v>1.7102999999999999</v>
      </c>
      <c r="AN467">
        <v>4125.1941328731709</v>
      </c>
      <c r="AO467" s="2">
        <v>1.7102999999999999</v>
      </c>
      <c r="AP467" s="2">
        <v>9991.4941748670881</v>
      </c>
      <c r="AQ467">
        <v>1.7102999999999999</v>
      </c>
      <c r="AR467">
        <v>10076.324409804576</v>
      </c>
      <c r="AS467">
        <v>1.7102999999999999</v>
      </c>
      <c r="AT467">
        <v>10089.684684684689</v>
      </c>
      <c r="AX467" s="2">
        <v>0.878714</v>
      </c>
      <c r="AY467" s="2">
        <v>1.25022E-2</v>
      </c>
      <c r="AZ467" s="2">
        <v>0.878714</v>
      </c>
      <c r="BA467" s="2">
        <v>1.25022E-2</v>
      </c>
      <c r="BB467" s="2">
        <v>0.878714</v>
      </c>
      <c r="BC467" s="2">
        <v>1.25022E-2</v>
      </c>
      <c r="BD467" s="2">
        <v>0.878714</v>
      </c>
      <c r="BE467" s="2">
        <v>1.25022E-2</v>
      </c>
    </row>
    <row r="468" spans="1:57" x14ac:dyDescent="0.15">
      <c r="A468" s="2">
        <v>1.7122999999999999</v>
      </c>
      <c r="B468" s="2">
        <v>-38232.800000000003</v>
      </c>
      <c r="C468" s="2">
        <f t="shared" si="29"/>
        <v>38232.800000000003</v>
      </c>
      <c r="D468" s="2">
        <v>1.7122999999999999</v>
      </c>
      <c r="E468" s="2">
        <v>-88246.2</v>
      </c>
      <c r="F468">
        <f t="shared" si="30"/>
        <v>88246.2</v>
      </c>
      <c r="G468" s="2">
        <v>1.7122999999999999</v>
      </c>
      <c r="H468" s="2">
        <v>-89118.3</v>
      </c>
      <c r="I468">
        <f t="shared" si="31"/>
        <v>89118.3</v>
      </c>
      <c r="J468" s="2">
        <v>1.7122999999999999</v>
      </c>
      <c r="K468" s="2">
        <v>-89510</v>
      </c>
      <c r="L468">
        <f t="shared" si="32"/>
        <v>89510</v>
      </c>
      <c r="P468" s="2">
        <v>0.88071299999999997</v>
      </c>
      <c r="Q468" s="2">
        <v>419.45</v>
      </c>
      <c r="R468" s="2">
        <v>0.88071299999999997</v>
      </c>
      <c r="S468" s="2">
        <v>419.45</v>
      </c>
      <c r="T468" s="2">
        <v>0.88071299999999997</v>
      </c>
      <c r="U468" s="2">
        <v>419.45</v>
      </c>
      <c r="V468" s="2">
        <v>0.88071299999999997</v>
      </c>
      <c r="W468" s="2">
        <v>419.45</v>
      </c>
      <c r="AA468" s="2">
        <v>1.7122999999999999</v>
      </c>
      <c r="AB468" s="2">
        <v>410.98200000000003</v>
      </c>
      <c r="AC468" s="2">
        <v>1.7122999999999999</v>
      </c>
      <c r="AD468" s="2">
        <v>410.98200000000003</v>
      </c>
      <c r="AE468" s="2">
        <v>1.7122999999999999</v>
      </c>
      <c r="AF468" s="2">
        <v>410.98200000000003</v>
      </c>
      <c r="AG468" s="2">
        <v>1.7122999999999999</v>
      </c>
      <c r="AH468" s="2">
        <v>410.98200000000003</v>
      </c>
      <c r="AM468">
        <v>1.7122999999999999</v>
      </c>
      <c r="AN468">
        <v>4116.3652024117346</v>
      </c>
      <c r="AO468" s="2">
        <v>1.7122999999999999</v>
      </c>
      <c r="AP468" s="2">
        <v>9963.4413458281906</v>
      </c>
      <c r="AQ468">
        <v>1.7122999999999999</v>
      </c>
      <c r="AR468">
        <v>10049.424898511508</v>
      </c>
      <c r="AS468">
        <v>1.7122999999999999</v>
      </c>
      <c r="AT468">
        <v>10062.956717256906</v>
      </c>
      <c r="AX468" s="2">
        <v>0.88071299999999997</v>
      </c>
      <c r="AY468" s="2">
        <v>1.25022E-2</v>
      </c>
      <c r="AZ468" s="2">
        <v>0.88071299999999997</v>
      </c>
      <c r="BA468" s="2">
        <v>1.25022E-2</v>
      </c>
      <c r="BB468" s="2">
        <v>0.88071299999999997</v>
      </c>
      <c r="BC468" s="2">
        <v>1.25022E-2</v>
      </c>
      <c r="BD468" s="2">
        <v>0.88071299999999997</v>
      </c>
      <c r="BE468" s="2">
        <v>1.25022E-2</v>
      </c>
    </row>
    <row r="469" spans="1:57" x14ac:dyDescent="0.15">
      <c r="A469" s="2">
        <v>1.7142999999999999</v>
      </c>
      <c r="B469" s="2">
        <v>-38216.800000000003</v>
      </c>
      <c r="C469" s="2">
        <f t="shared" si="29"/>
        <v>38216.800000000003</v>
      </c>
      <c r="D469" s="2">
        <v>1.7142999999999999</v>
      </c>
      <c r="E469" s="2">
        <v>-88158.5</v>
      </c>
      <c r="F469">
        <f t="shared" si="30"/>
        <v>88158.5</v>
      </c>
      <c r="G469" s="2">
        <v>1.7142999999999999</v>
      </c>
      <c r="H469" s="2">
        <v>-89031.9</v>
      </c>
      <c r="I469">
        <f t="shared" si="31"/>
        <v>89031.9</v>
      </c>
      <c r="J469" s="2">
        <v>1.7142999999999999</v>
      </c>
      <c r="K469" s="2">
        <v>-89424.7</v>
      </c>
      <c r="L469">
        <f t="shared" si="32"/>
        <v>89424.7</v>
      </c>
      <c r="P469" s="2">
        <v>0.88271200000000005</v>
      </c>
      <c r="Q469" s="2">
        <v>419.45</v>
      </c>
      <c r="R469" s="2">
        <v>0.88271200000000005</v>
      </c>
      <c r="S469" s="2">
        <v>419.45</v>
      </c>
      <c r="T469" s="2">
        <v>0.88271200000000005</v>
      </c>
      <c r="U469" s="2">
        <v>419.45</v>
      </c>
      <c r="V469" s="2">
        <v>0.88271200000000005</v>
      </c>
      <c r="W469" s="2">
        <v>419.45</v>
      </c>
      <c r="AA469" s="2">
        <v>1.7142999999999999</v>
      </c>
      <c r="AB469" s="2">
        <v>410.96899999999999</v>
      </c>
      <c r="AC469" s="2">
        <v>1.7142999999999999</v>
      </c>
      <c r="AD469" s="2">
        <v>410.96899999999999</v>
      </c>
      <c r="AE469" s="2">
        <v>1.7142999999999999</v>
      </c>
      <c r="AF469" s="2">
        <v>410.96899999999999</v>
      </c>
      <c r="AG469" s="2">
        <v>1.7142999999999999</v>
      </c>
      <c r="AH469" s="2">
        <v>410.96899999999999</v>
      </c>
      <c r="AM469">
        <v>1.7142999999999999</v>
      </c>
      <c r="AN469">
        <v>4107.5666380051462</v>
      </c>
      <c r="AO469" s="2">
        <v>1.7142999999999999</v>
      </c>
      <c r="AP469" s="2">
        <v>9937.8311351595294</v>
      </c>
      <c r="AQ469">
        <v>1.7142999999999999</v>
      </c>
      <c r="AR469">
        <v>10022.72880783521</v>
      </c>
      <c r="AS469">
        <v>1.7142999999999999</v>
      </c>
      <c r="AT469">
        <v>10036.442199775505</v>
      </c>
      <c r="AX469" s="2">
        <v>0.88271200000000005</v>
      </c>
      <c r="AY469" s="2">
        <v>1.25022E-2</v>
      </c>
      <c r="AZ469" s="2">
        <v>0.88271200000000005</v>
      </c>
      <c r="BA469" s="2">
        <v>1.25022E-2</v>
      </c>
      <c r="BB469" s="2">
        <v>0.88271200000000005</v>
      </c>
      <c r="BC469" s="2">
        <v>1.25022E-2</v>
      </c>
      <c r="BD469" s="2">
        <v>0.88271200000000005</v>
      </c>
      <c r="BE469" s="2">
        <v>1.25022E-2</v>
      </c>
    </row>
    <row r="470" spans="1:57" x14ac:dyDescent="0.15">
      <c r="A470" s="2">
        <v>1.7162999999999999</v>
      </c>
      <c r="B470" s="2">
        <v>-38200.800000000003</v>
      </c>
      <c r="C470" s="2">
        <f t="shared" si="29"/>
        <v>38200.800000000003</v>
      </c>
      <c r="D470" s="2">
        <v>1.7162999999999999</v>
      </c>
      <c r="E470" s="2">
        <v>-88070.1</v>
      </c>
      <c r="F470">
        <f t="shared" si="30"/>
        <v>88070.1</v>
      </c>
      <c r="G470" s="2">
        <v>1.7162999999999999</v>
      </c>
      <c r="H470" s="2">
        <v>-88944.7</v>
      </c>
      <c r="I470">
        <f t="shared" si="31"/>
        <v>88944.7</v>
      </c>
      <c r="J470" s="2">
        <v>1.7162999999999999</v>
      </c>
      <c r="K470" s="2">
        <v>-89338.6</v>
      </c>
      <c r="L470">
        <f t="shared" si="32"/>
        <v>89338.6</v>
      </c>
      <c r="P470" s="2">
        <v>0.88471100000000003</v>
      </c>
      <c r="Q470" s="2">
        <v>419.45</v>
      </c>
      <c r="R470" s="2">
        <v>0.88471100000000003</v>
      </c>
      <c r="S470" s="2">
        <v>419.45</v>
      </c>
      <c r="T470" s="2">
        <v>0.88471100000000003</v>
      </c>
      <c r="U470" s="2">
        <v>419.45</v>
      </c>
      <c r="V470" s="2">
        <v>0.88471100000000003</v>
      </c>
      <c r="W470" s="2">
        <v>419.45</v>
      </c>
      <c r="AA470" s="2">
        <v>1.7162999999999999</v>
      </c>
      <c r="AB470" s="2">
        <v>410.95600000000002</v>
      </c>
      <c r="AC470" s="2">
        <v>1.7162999999999999</v>
      </c>
      <c r="AD470" s="2">
        <v>410.95600000000002</v>
      </c>
      <c r="AE470" s="2">
        <v>1.7162999999999999</v>
      </c>
      <c r="AF470" s="2">
        <v>410.95600000000002</v>
      </c>
      <c r="AG470" s="2">
        <v>1.7162999999999999</v>
      </c>
      <c r="AH470" s="2">
        <v>410.95600000000002</v>
      </c>
      <c r="AM470">
        <v>1.7162999999999999</v>
      </c>
      <c r="AN470">
        <v>4098.7982832618063</v>
      </c>
      <c r="AO470" s="2">
        <v>1.7162999999999999</v>
      </c>
      <c r="AP470" s="2">
        <v>9912.2228474957901</v>
      </c>
      <c r="AQ470">
        <v>1.7162999999999999</v>
      </c>
      <c r="AR470">
        <v>9997.1563448353463</v>
      </c>
      <c r="AS470">
        <v>1.7162999999999999</v>
      </c>
      <c r="AT470">
        <v>10009.927170868399</v>
      </c>
      <c r="AX470" s="2">
        <v>0.88471100000000003</v>
      </c>
      <c r="AY470" s="2">
        <v>1.25022E-2</v>
      </c>
      <c r="AZ470" s="2">
        <v>0.88471100000000003</v>
      </c>
      <c r="BA470" s="2">
        <v>1.25022E-2</v>
      </c>
      <c r="BB470" s="2">
        <v>0.88471100000000003</v>
      </c>
      <c r="BC470" s="2">
        <v>1.25022E-2</v>
      </c>
      <c r="BD470" s="2">
        <v>0.88471100000000003</v>
      </c>
      <c r="BE470" s="2">
        <v>1.25022E-2</v>
      </c>
    </row>
    <row r="471" spans="1:57" x14ac:dyDescent="0.15">
      <c r="A471" s="2">
        <v>1.7182999999999999</v>
      </c>
      <c r="B471" s="2">
        <v>-38184.800000000003</v>
      </c>
      <c r="C471" s="2">
        <f t="shared" si="29"/>
        <v>38184.800000000003</v>
      </c>
      <c r="D471" s="2">
        <v>1.7182999999999999</v>
      </c>
      <c r="E471" s="2">
        <v>-87982.8</v>
      </c>
      <c r="F471">
        <f t="shared" si="30"/>
        <v>87982.8</v>
      </c>
      <c r="G471" s="2">
        <v>1.7182999999999999</v>
      </c>
      <c r="H471" s="2">
        <v>-88858.6</v>
      </c>
      <c r="I471">
        <f t="shared" si="31"/>
        <v>88858.6</v>
      </c>
      <c r="J471" s="2">
        <v>1.7182999999999999</v>
      </c>
      <c r="K471" s="2">
        <v>-89253.5</v>
      </c>
      <c r="L471">
        <f t="shared" si="32"/>
        <v>89253.5</v>
      </c>
      <c r="P471" s="2">
        <v>0.88671</v>
      </c>
      <c r="Q471" s="2">
        <v>419.45</v>
      </c>
      <c r="R471" s="2">
        <v>0.88671</v>
      </c>
      <c r="S471" s="2">
        <v>419.45</v>
      </c>
      <c r="T471" s="2">
        <v>0.88671</v>
      </c>
      <c r="U471" s="2">
        <v>419.45</v>
      </c>
      <c r="V471" s="2">
        <v>0.88671</v>
      </c>
      <c r="W471" s="2">
        <v>419.45</v>
      </c>
      <c r="AA471" s="2">
        <v>1.7182999999999999</v>
      </c>
      <c r="AB471" s="2">
        <v>410.94299999999998</v>
      </c>
      <c r="AC471" s="2">
        <v>1.7182999999999999</v>
      </c>
      <c r="AD471" s="2">
        <v>410.94299999999998</v>
      </c>
      <c r="AE471" s="2">
        <v>1.7182999999999999</v>
      </c>
      <c r="AF471" s="2">
        <v>410.94299999999998</v>
      </c>
      <c r="AG471" s="2">
        <v>1.7182999999999999</v>
      </c>
      <c r="AH471" s="2">
        <v>410.94299999999998</v>
      </c>
      <c r="AM471">
        <v>1.7182999999999999</v>
      </c>
      <c r="AN471">
        <v>4090.0599828620343</v>
      </c>
      <c r="AO471" s="2">
        <v>1.7182999999999999</v>
      </c>
      <c r="AP471" s="2">
        <v>9885.7078651685024</v>
      </c>
      <c r="AQ471">
        <v>1.7182999999999999</v>
      </c>
      <c r="AR471">
        <v>9970.6687612207879</v>
      </c>
      <c r="AS471">
        <v>1.7182999999999999</v>
      </c>
      <c r="AT471">
        <v>9984.7298355520506</v>
      </c>
      <c r="AX471" s="2">
        <v>0.88671</v>
      </c>
      <c r="AY471" s="2">
        <v>1.25022E-2</v>
      </c>
      <c r="AZ471" s="2">
        <v>0.88671</v>
      </c>
      <c r="BA471" s="2">
        <v>1.25022E-2</v>
      </c>
      <c r="BB471" s="2">
        <v>0.88671</v>
      </c>
      <c r="BC471" s="2">
        <v>1.25022E-2</v>
      </c>
      <c r="BD471" s="2">
        <v>0.88671</v>
      </c>
      <c r="BE471" s="2">
        <v>1.25022E-2</v>
      </c>
    </row>
    <row r="472" spans="1:57" x14ac:dyDescent="0.15">
      <c r="A472" s="2">
        <v>1.7202900000000001</v>
      </c>
      <c r="B472" s="2">
        <v>-38168.800000000003</v>
      </c>
      <c r="C472" s="2">
        <f t="shared" si="29"/>
        <v>38168.800000000003</v>
      </c>
      <c r="D472" s="2">
        <v>1.7202900000000001</v>
      </c>
      <c r="E472" s="2">
        <v>-87894.399999999994</v>
      </c>
      <c r="F472">
        <f t="shared" si="30"/>
        <v>87894.399999999994</v>
      </c>
      <c r="G472" s="2">
        <v>1.7202900000000001</v>
      </c>
      <c r="H472" s="2">
        <v>-88771.5</v>
      </c>
      <c r="I472">
        <f t="shared" si="31"/>
        <v>88771.5</v>
      </c>
      <c r="J472" s="2">
        <v>1.7202900000000001</v>
      </c>
      <c r="K472" s="2">
        <v>-89167.3</v>
      </c>
      <c r="L472">
        <f t="shared" si="32"/>
        <v>89167.3</v>
      </c>
      <c r="P472" s="2">
        <v>0.88870899999999997</v>
      </c>
      <c r="Q472" s="2">
        <v>419.45</v>
      </c>
      <c r="R472" s="2">
        <v>0.88870899999999997</v>
      </c>
      <c r="S472" s="2">
        <v>419.45</v>
      </c>
      <c r="T472" s="2">
        <v>0.88870899999999997</v>
      </c>
      <c r="U472" s="2">
        <v>419.45</v>
      </c>
      <c r="V472" s="2">
        <v>0.88870899999999997</v>
      </c>
      <c r="W472" s="2">
        <v>419.45</v>
      </c>
      <c r="AA472" s="2">
        <v>1.7202900000000001</v>
      </c>
      <c r="AB472" s="2">
        <v>410.93</v>
      </c>
      <c r="AC472" s="2">
        <v>1.7202900000000001</v>
      </c>
      <c r="AD472" s="2">
        <v>410.93</v>
      </c>
      <c r="AE472" s="2">
        <v>1.7202900000000001</v>
      </c>
      <c r="AF472" s="2">
        <v>410.93</v>
      </c>
      <c r="AG472" s="2">
        <v>1.7202900000000001</v>
      </c>
      <c r="AH472" s="2">
        <v>410.93</v>
      </c>
      <c r="AM472">
        <v>1.7202900000000001</v>
      </c>
      <c r="AN472">
        <v>4081.3515825491982</v>
      </c>
      <c r="AO472" s="2">
        <v>1.7202900000000001</v>
      </c>
      <c r="AP472" s="2">
        <v>9860.2647520753999</v>
      </c>
      <c r="AQ472">
        <v>1.7202900000000001</v>
      </c>
      <c r="AR472">
        <v>9945.2722384046738</v>
      </c>
      <c r="AS472">
        <v>1.7202900000000001</v>
      </c>
      <c r="AT472">
        <v>9958.3761447397737</v>
      </c>
      <c r="AX472" s="2">
        <v>0.88870899999999997</v>
      </c>
      <c r="AY472" s="2">
        <v>1.25022E-2</v>
      </c>
      <c r="AZ472" s="2">
        <v>0.88870899999999997</v>
      </c>
      <c r="BA472" s="2">
        <v>1.25022E-2</v>
      </c>
      <c r="BB472" s="2">
        <v>0.88870899999999997</v>
      </c>
      <c r="BC472" s="2">
        <v>1.25022E-2</v>
      </c>
      <c r="BD472" s="2">
        <v>0.88870899999999997</v>
      </c>
      <c r="BE472" s="2">
        <v>1.25022E-2</v>
      </c>
    </row>
    <row r="473" spans="1:57" x14ac:dyDescent="0.15">
      <c r="A473" s="2">
        <v>1.7222900000000001</v>
      </c>
      <c r="B473" s="2">
        <v>-38152.800000000003</v>
      </c>
      <c r="C473" s="2">
        <f t="shared" si="29"/>
        <v>38152.800000000003</v>
      </c>
      <c r="D473" s="2">
        <v>1.7222900000000001</v>
      </c>
      <c r="E473" s="2">
        <v>-87805.7</v>
      </c>
      <c r="F473">
        <f t="shared" si="30"/>
        <v>87805.7</v>
      </c>
      <c r="G473" s="2">
        <v>1.7222900000000001</v>
      </c>
      <c r="H473" s="2">
        <v>-88684.1</v>
      </c>
      <c r="I473">
        <f t="shared" si="31"/>
        <v>88684.1</v>
      </c>
      <c r="J473" s="2">
        <v>1.7222900000000001</v>
      </c>
      <c r="K473" s="2">
        <v>-89080.8</v>
      </c>
      <c r="L473">
        <f t="shared" si="32"/>
        <v>89080.8</v>
      </c>
      <c r="P473" s="2">
        <v>0.89070800000000006</v>
      </c>
      <c r="Q473" s="2">
        <v>419.45</v>
      </c>
      <c r="R473" s="2">
        <v>0.89070800000000006</v>
      </c>
      <c r="S473" s="2">
        <v>419.45</v>
      </c>
      <c r="T473" s="2">
        <v>0.89070800000000006</v>
      </c>
      <c r="U473" s="2">
        <v>419.45</v>
      </c>
      <c r="V473" s="2">
        <v>0.89070800000000006</v>
      </c>
      <c r="W473" s="2">
        <v>419.45</v>
      </c>
      <c r="AA473" s="2">
        <v>1.7222900000000001</v>
      </c>
      <c r="AB473" s="2">
        <v>410.916</v>
      </c>
      <c r="AC473" s="2">
        <v>1.7222900000000001</v>
      </c>
      <c r="AD473" s="2">
        <v>410.916</v>
      </c>
      <c r="AE473" s="2">
        <v>1.7222900000000001</v>
      </c>
      <c r="AF473" s="2">
        <v>410.916</v>
      </c>
      <c r="AG473" s="2">
        <v>1.7222900000000001</v>
      </c>
      <c r="AH473" s="2">
        <v>410.916</v>
      </c>
      <c r="AM473">
        <v>1.7222900000000001</v>
      </c>
      <c r="AN473">
        <v>4072.2382324687683</v>
      </c>
      <c r="AO473" s="2">
        <v>1.7222900000000001</v>
      </c>
      <c r="AP473" s="2">
        <v>9832.6651735722207</v>
      </c>
      <c r="AQ473">
        <v>1.7222900000000001</v>
      </c>
      <c r="AR473">
        <v>9917.702974726004</v>
      </c>
      <c r="AS473">
        <v>1.7222900000000001</v>
      </c>
      <c r="AT473">
        <v>9932.0771546437791</v>
      </c>
      <c r="AX473" s="2">
        <v>0.89070800000000006</v>
      </c>
      <c r="AY473" s="2">
        <v>1.25022E-2</v>
      </c>
      <c r="AZ473" s="2">
        <v>0.89070800000000006</v>
      </c>
      <c r="BA473" s="2">
        <v>1.25022E-2</v>
      </c>
      <c r="BB473" s="2">
        <v>0.89070800000000006</v>
      </c>
      <c r="BC473" s="2">
        <v>1.25022E-2</v>
      </c>
      <c r="BD473" s="2">
        <v>0.89070800000000006</v>
      </c>
      <c r="BE473" s="2">
        <v>1.25022E-2</v>
      </c>
    </row>
    <row r="474" spans="1:57" x14ac:dyDescent="0.15">
      <c r="A474" s="2">
        <v>1.7242900000000001</v>
      </c>
      <c r="B474" s="2">
        <v>-38136.9</v>
      </c>
      <c r="C474" s="2">
        <f t="shared" si="29"/>
        <v>38136.9</v>
      </c>
      <c r="D474" s="2">
        <v>1.7242900000000001</v>
      </c>
      <c r="E474" s="2">
        <v>-87718.1</v>
      </c>
      <c r="F474">
        <f t="shared" si="30"/>
        <v>87718.1</v>
      </c>
      <c r="G474" s="2">
        <v>1.7242900000000001</v>
      </c>
      <c r="H474" s="2">
        <v>-88597.7</v>
      </c>
      <c r="I474">
        <f t="shared" si="31"/>
        <v>88597.7</v>
      </c>
      <c r="J474" s="2">
        <v>1.7242900000000001</v>
      </c>
      <c r="K474" s="2">
        <v>-88995.3</v>
      </c>
      <c r="L474">
        <f t="shared" si="32"/>
        <v>88995.3</v>
      </c>
      <c r="P474" s="2">
        <v>0.89270700000000003</v>
      </c>
      <c r="Q474" s="2">
        <v>419.45</v>
      </c>
      <c r="R474" s="2">
        <v>0.89270700000000003</v>
      </c>
      <c r="S474" s="2">
        <v>419.45</v>
      </c>
      <c r="T474" s="2">
        <v>0.89270700000000003</v>
      </c>
      <c r="U474" s="2">
        <v>419.45</v>
      </c>
      <c r="V474" s="2">
        <v>0.89270700000000003</v>
      </c>
      <c r="W474" s="2">
        <v>419.45</v>
      </c>
      <c r="AA474" s="2">
        <v>1.7242900000000001</v>
      </c>
      <c r="AB474" s="2">
        <v>410.90300000000002</v>
      </c>
      <c r="AC474" s="2">
        <v>1.7242900000000001</v>
      </c>
      <c r="AD474" s="2">
        <v>410.90300000000002</v>
      </c>
      <c r="AE474" s="2">
        <v>1.7242900000000001</v>
      </c>
      <c r="AF474" s="2">
        <v>410.90300000000002</v>
      </c>
      <c r="AG474" s="2">
        <v>1.7242900000000001</v>
      </c>
      <c r="AH474" s="2">
        <v>410.90300000000002</v>
      </c>
      <c r="AM474">
        <v>1.7242900000000001</v>
      </c>
      <c r="AN474">
        <v>4063.6014917421458</v>
      </c>
      <c r="AO474" s="2">
        <v>1.7242900000000001</v>
      </c>
      <c r="AP474" s="2">
        <v>9807.4798747764307</v>
      </c>
      <c r="AQ474">
        <v>1.7242900000000001</v>
      </c>
      <c r="AR474">
        <v>9892.5524787852155</v>
      </c>
      <c r="AS474">
        <v>1.7242900000000001</v>
      </c>
      <c r="AT474">
        <v>9905.9772929652936</v>
      </c>
      <c r="AX474" s="2">
        <v>0.89270700000000003</v>
      </c>
      <c r="AY474" s="2">
        <v>1.25022E-2</v>
      </c>
      <c r="AZ474" s="2">
        <v>0.89270700000000003</v>
      </c>
      <c r="BA474" s="2">
        <v>1.25022E-2</v>
      </c>
      <c r="BB474" s="2">
        <v>0.89270700000000003</v>
      </c>
      <c r="BC474" s="2">
        <v>1.25022E-2</v>
      </c>
      <c r="BD474" s="2">
        <v>0.89270700000000003</v>
      </c>
      <c r="BE474" s="2">
        <v>1.25022E-2</v>
      </c>
    </row>
    <row r="475" spans="1:57" x14ac:dyDescent="0.15">
      <c r="A475" s="2">
        <v>1.7262900000000001</v>
      </c>
      <c r="B475" s="2">
        <v>-38120.9</v>
      </c>
      <c r="C475" s="2">
        <f t="shared" si="29"/>
        <v>38120.9</v>
      </c>
      <c r="D475" s="2">
        <v>1.7262900000000001</v>
      </c>
      <c r="E475" s="2">
        <v>-87629.7</v>
      </c>
      <c r="F475">
        <f t="shared" si="30"/>
        <v>87629.7</v>
      </c>
      <c r="G475" s="2">
        <v>1.7262900000000001</v>
      </c>
      <c r="H475" s="2">
        <v>-88510.6</v>
      </c>
      <c r="I475">
        <f t="shared" si="31"/>
        <v>88510.6</v>
      </c>
      <c r="J475" s="2">
        <v>1.7262900000000001</v>
      </c>
      <c r="K475" s="2">
        <v>-88909.1</v>
      </c>
      <c r="L475">
        <f t="shared" si="32"/>
        <v>88909.1</v>
      </c>
      <c r="P475" s="2">
        <v>0.894706</v>
      </c>
      <c r="Q475" s="2">
        <v>419.45</v>
      </c>
      <c r="R475" s="2">
        <v>0.894706</v>
      </c>
      <c r="S475" s="2">
        <v>419.45</v>
      </c>
      <c r="T475" s="2">
        <v>0.894706</v>
      </c>
      <c r="U475" s="2">
        <v>419.45</v>
      </c>
      <c r="V475" s="2">
        <v>0.894706</v>
      </c>
      <c r="W475" s="2">
        <v>419.45</v>
      </c>
      <c r="AA475" s="2">
        <v>1.7262900000000001</v>
      </c>
      <c r="AB475" s="2">
        <v>410.89</v>
      </c>
      <c r="AC475" s="2">
        <v>1.7262900000000001</v>
      </c>
      <c r="AD475" s="2">
        <v>410.89</v>
      </c>
      <c r="AE475" s="2">
        <v>1.7262900000000001</v>
      </c>
      <c r="AF475" s="2">
        <v>410.89</v>
      </c>
      <c r="AG475" s="2">
        <v>1.7262900000000001</v>
      </c>
      <c r="AH475" s="2">
        <v>410.89</v>
      </c>
      <c r="AM475">
        <v>1.7262900000000001</v>
      </c>
      <c r="AN475">
        <v>4054.9835123922944</v>
      </c>
      <c r="AO475" s="2">
        <v>1.7262900000000001</v>
      </c>
      <c r="AP475" s="2">
        <v>9781.1920973322885</v>
      </c>
      <c r="AQ475">
        <v>1.7262900000000001</v>
      </c>
      <c r="AR475">
        <v>9866.3025303756513</v>
      </c>
      <c r="AS475">
        <v>1.7262900000000001</v>
      </c>
      <c r="AT475">
        <v>9880.9846632585122</v>
      </c>
      <c r="AX475" s="2">
        <v>0.894706</v>
      </c>
      <c r="AY475" s="2">
        <v>1.25022E-2</v>
      </c>
      <c r="AZ475" s="2">
        <v>0.894706</v>
      </c>
      <c r="BA475" s="2">
        <v>1.25022E-2</v>
      </c>
      <c r="BB475" s="2">
        <v>0.894706</v>
      </c>
      <c r="BC475" s="2">
        <v>1.25022E-2</v>
      </c>
      <c r="BD475" s="2">
        <v>0.894706</v>
      </c>
      <c r="BE475" s="2">
        <v>1.25022E-2</v>
      </c>
    </row>
    <row r="476" spans="1:57" x14ac:dyDescent="0.15">
      <c r="A476" s="2">
        <v>1.7282900000000001</v>
      </c>
      <c r="B476" s="2">
        <v>-38105</v>
      </c>
      <c r="C476" s="2">
        <f t="shared" si="29"/>
        <v>38105</v>
      </c>
      <c r="D476" s="2">
        <v>1.7282900000000001</v>
      </c>
      <c r="E476" s="2">
        <v>-87542.399999999994</v>
      </c>
      <c r="F476">
        <f t="shared" si="30"/>
        <v>87542.399999999994</v>
      </c>
      <c r="G476" s="2">
        <v>1.7282900000000001</v>
      </c>
      <c r="H476" s="2">
        <v>-88424.6</v>
      </c>
      <c r="I476">
        <f t="shared" si="31"/>
        <v>88424.6</v>
      </c>
      <c r="J476" s="2">
        <v>1.7282900000000001</v>
      </c>
      <c r="K476" s="2">
        <v>-88823.9</v>
      </c>
      <c r="L476">
        <f t="shared" si="32"/>
        <v>88823.9</v>
      </c>
      <c r="P476" s="2">
        <v>0.89670499999999997</v>
      </c>
      <c r="Q476" s="2">
        <v>419.45</v>
      </c>
      <c r="R476" s="2">
        <v>0.89670499999999997</v>
      </c>
      <c r="S476" s="2">
        <v>419.45</v>
      </c>
      <c r="T476" s="2">
        <v>0.89670499999999997</v>
      </c>
      <c r="U476" s="2">
        <v>419.45</v>
      </c>
      <c r="V476" s="2">
        <v>0.89670499999999997</v>
      </c>
      <c r="W476" s="2">
        <v>419.45</v>
      </c>
      <c r="AA476" s="2">
        <v>1.7282900000000001</v>
      </c>
      <c r="AB476" s="2">
        <v>410.87599999999998</v>
      </c>
      <c r="AC476" s="2">
        <v>1.7282900000000001</v>
      </c>
      <c r="AD476" s="2">
        <v>410.87599999999998</v>
      </c>
      <c r="AE476" s="2">
        <v>1.7282900000000001</v>
      </c>
      <c r="AF476" s="2">
        <v>410.87599999999998</v>
      </c>
      <c r="AG476" s="2">
        <v>1.7282900000000001</v>
      </c>
      <c r="AH476" s="2">
        <v>410.87599999999998</v>
      </c>
      <c r="AM476">
        <v>1.7282900000000001</v>
      </c>
      <c r="AN476">
        <v>4045.9757910384342</v>
      </c>
      <c r="AO476" s="2">
        <v>1.7282900000000001</v>
      </c>
      <c r="AP476" s="2">
        <v>9755.1147760195618</v>
      </c>
      <c r="AQ476">
        <v>1.7282900000000001</v>
      </c>
      <c r="AR476">
        <v>9840.2626307589071</v>
      </c>
      <c r="AS476">
        <v>1.7282900000000001</v>
      </c>
      <c r="AT476">
        <v>9853.9937874417465</v>
      </c>
      <c r="AX476" s="2">
        <v>0.89670499999999997</v>
      </c>
      <c r="AY476" s="2">
        <v>1.25022E-2</v>
      </c>
      <c r="AZ476" s="2">
        <v>0.89670499999999997</v>
      </c>
      <c r="BA476" s="2">
        <v>1.25022E-2</v>
      </c>
      <c r="BB476" s="2">
        <v>0.89670499999999997</v>
      </c>
      <c r="BC476" s="2">
        <v>1.25022E-2</v>
      </c>
      <c r="BD476" s="2">
        <v>0.89670499999999997</v>
      </c>
      <c r="BE476" s="2">
        <v>1.25022E-2</v>
      </c>
    </row>
    <row r="477" spans="1:57" x14ac:dyDescent="0.15">
      <c r="A477" s="2">
        <v>1.7302900000000001</v>
      </c>
      <c r="B477" s="2">
        <v>-38089.1</v>
      </c>
      <c r="C477" s="2">
        <f t="shared" si="29"/>
        <v>38089.1</v>
      </c>
      <c r="D477" s="2">
        <v>1.7302900000000001</v>
      </c>
      <c r="E477" s="2">
        <v>-87454.1</v>
      </c>
      <c r="F477">
        <f t="shared" si="30"/>
        <v>87454.1</v>
      </c>
      <c r="G477" s="2">
        <v>1.7302900000000001</v>
      </c>
      <c r="H477" s="2">
        <v>-88337.5</v>
      </c>
      <c r="I477">
        <f t="shared" si="31"/>
        <v>88337.5</v>
      </c>
      <c r="J477" s="2">
        <v>1.7302900000000001</v>
      </c>
      <c r="K477" s="2">
        <v>-88737.600000000006</v>
      </c>
      <c r="L477">
        <f t="shared" si="32"/>
        <v>88737.600000000006</v>
      </c>
      <c r="P477" s="2">
        <v>0.89870399999999995</v>
      </c>
      <c r="Q477" s="2">
        <v>419.45</v>
      </c>
      <c r="R477" s="2">
        <v>0.89870399999999995</v>
      </c>
      <c r="S477" s="2">
        <v>419.45</v>
      </c>
      <c r="T477" s="2">
        <v>0.89870399999999995</v>
      </c>
      <c r="U477" s="2">
        <v>419.45</v>
      </c>
      <c r="V477" s="2">
        <v>0.89870399999999995</v>
      </c>
      <c r="W477" s="2">
        <v>419.45</v>
      </c>
      <c r="AA477" s="2">
        <v>1.7302900000000001</v>
      </c>
      <c r="AB477" s="2">
        <v>410.863</v>
      </c>
      <c r="AC477" s="2">
        <v>1.7302900000000001</v>
      </c>
      <c r="AD477" s="2">
        <v>410.863</v>
      </c>
      <c r="AE477" s="2">
        <v>1.7302900000000001</v>
      </c>
      <c r="AF477" s="2">
        <v>410.863</v>
      </c>
      <c r="AG477" s="2">
        <v>1.7302900000000001</v>
      </c>
      <c r="AH477" s="2">
        <v>410.863</v>
      </c>
      <c r="AM477">
        <v>1.7302900000000001</v>
      </c>
      <c r="AN477">
        <v>4037.4284502861874</v>
      </c>
      <c r="AO477" s="2">
        <v>1.7302900000000001</v>
      </c>
      <c r="AP477" s="2">
        <v>9729.0132384025183</v>
      </c>
      <c r="AQ477">
        <v>1.7302900000000001</v>
      </c>
      <c r="AR477">
        <v>9814.1873125208567</v>
      </c>
      <c r="AS477">
        <v>1.7302900000000001</v>
      </c>
      <c r="AT477">
        <v>9829.153743907822</v>
      </c>
      <c r="AX477" s="2">
        <v>0.89870399999999995</v>
      </c>
      <c r="AY477" s="2">
        <v>1.25022E-2</v>
      </c>
      <c r="AZ477" s="2">
        <v>0.89870399999999995</v>
      </c>
      <c r="BA477" s="2">
        <v>1.25022E-2</v>
      </c>
      <c r="BB477" s="2">
        <v>0.89870399999999995</v>
      </c>
      <c r="BC477" s="2">
        <v>1.25022E-2</v>
      </c>
      <c r="BD477" s="2">
        <v>0.89870399999999995</v>
      </c>
      <c r="BE477" s="2">
        <v>1.25022E-2</v>
      </c>
    </row>
    <row r="478" spans="1:57" x14ac:dyDescent="0.15">
      <c r="A478" s="2">
        <v>1.7322900000000001</v>
      </c>
      <c r="B478" s="2">
        <v>-38073.1</v>
      </c>
      <c r="C478" s="2">
        <f t="shared" si="29"/>
        <v>38073.1</v>
      </c>
      <c r="D478" s="2">
        <v>1.7322900000000001</v>
      </c>
      <c r="E478" s="2">
        <v>-87365.7</v>
      </c>
      <c r="F478">
        <f t="shared" si="30"/>
        <v>87365.7</v>
      </c>
      <c r="G478" s="2">
        <v>1.7322900000000001</v>
      </c>
      <c r="H478" s="2">
        <v>-88250.4</v>
      </c>
      <c r="I478">
        <f t="shared" si="31"/>
        <v>88250.4</v>
      </c>
      <c r="J478" s="2">
        <v>1.7322900000000001</v>
      </c>
      <c r="K478" s="2">
        <v>-88651.3</v>
      </c>
      <c r="L478">
        <f t="shared" si="32"/>
        <v>88651.3</v>
      </c>
      <c r="P478" s="2">
        <v>0.90070300000000003</v>
      </c>
      <c r="Q478" s="2">
        <v>419.45</v>
      </c>
      <c r="R478" s="2">
        <v>0.90070300000000003</v>
      </c>
      <c r="S478" s="2">
        <v>419.45</v>
      </c>
      <c r="T478" s="2">
        <v>0.90070300000000003</v>
      </c>
      <c r="U478" s="2">
        <v>419.45</v>
      </c>
      <c r="V478" s="2">
        <v>0.90070300000000003</v>
      </c>
      <c r="W478" s="2">
        <v>419.45</v>
      </c>
      <c r="AA478" s="2">
        <v>1.7322900000000001</v>
      </c>
      <c r="AB478" s="2">
        <v>410.85</v>
      </c>
      <c r="AC478" s="2">
        <v>1.7322900000000001</v>
      </c>
      <c r="AD478" s="2">
        <v>410.85</v>
      </c>
      <c r="AE478" s="2">
        <v>1.7322900000000001</v>
      </c>
      <c r="AF478" s="2">
        <v>410.85</v>
      </c>
      <c r="AG478" s="2">
        <v>1.7322900000000001</v>
      </c>
      <c r="AH478" s="2">
        <v>410.85</v>
      </c>
      <c r="AM478">
        <v>1.7322900000000001</v>
      </c>
      <c r="AN478">
        <v>4028.8994708994755</v>
      </c>
      <c r="AO478" s="2">
        <v>1.7322900000000001</v>
      </c>
      <c r="AP478" s="2">
        <v>9704.0653115628265</v>
      </c>
      <c r="AQ478">
        <v>1.7322900000000001</v>
      </c>
      <c r="AR478">
        <v>9789.2845257903627</v>
      </c>
      <c r="AS478">
        <v>1.7322900000000001</v>
      </c>
      <c r="AT478">
        <v>9803.3064248590617</v>
      </c>
      <c r="AX478" s="2">
        <v>0.90070300000000003</v>
      </c>
      <c r="AY478" s="2">
        <v>1.25022E-2</v>
      </c>
      <c r="AZ478" s="2">
        <v>0.90070300000000003</v>
      </c>
      <c r="BA478" s="2">
        <v>1.25022E-2</v>
      </c>
      <c r="BB478" s="2">
        <v>0.90070300000000003</v>
      </c>
      <c r="BC478" s="2">
        <v>1.25022E-2</v>
      </c>
      <c r="BD478" s="2">
        <v>0.90070300000000003</v>
      </c>
      <c r="BE478" s="2">
        <v>1.25022E-2</v>
      </c>
    </row>
    <row r="479" spans="1:57" x14ac:dyDescent="0.15">
      <c r="A479" s="2">
        <v>1.7342900000000001</v>
      </c>
      <c r="B479" s="2">
        <v>-38057.300000000003</v>
      </c>
      <c r="C479" s="2">
        <f t="shared" si="29"/>
        <v>38057.300000000003</v>
      </c>
      <c r="D479" s="2">
        <v>1.7342900000000001</v>
      </c>
      <c r="E479" s="2">
        <v>-87279.9</v>
      </c>
      <c r="F479">
        <f t="shared" si="30"/>
        <v>87279.9</v>
      </c>
      <c r="G479" s="2">
        <v>1.7342900000000001</v>
      </c>
      <c r="H479" s="2">
        <v>-88165.9</v>
      </c>
      <c r="I479">
        <f t="shared" si="31"/>
        <v>88165.9</v>
      </c>
      <c r="J479" s="2">
        <v>1.7342900000000001</v>
      </c>
      <c r="K479" s="2">
        <v>-88567.6</v>
      </c>
      <c r="L479">
        <f t="shared" si="32"/>
        <v>88567.6</v>
      </c>
      <c r="P479" s="2">
        <v>0.902702</v>
      </c>
      <c r="Q479" s="2">
        <v>419.45</v>
      </c>
      <c r="R479" s="2">
        <v>0.902702</v>
      </c>
      <c r="S479" s="2">
        <v>419.45</v>
      </c>
      <c r="T479" s="2">
        <v>0.902702</v>
      </c>
      <c r="U479" s="2">
        <v>419.45</v>
      </c>
      <c r="V479" s="2">
        <v>0.902702</v>
      </c>
      <c r="W479" s="2">
        <v>419.45</v>
      </c>
      <c r="AA479" s="2">
        <v>1.7342900000000001</v>
      </c>
      <c r="AB479" s="2">
        <v>410.83600000000001</v>
      </c>
      <c r="AC479" s="2">
        <v>1.7342900000000001</v>
      </c>
      <c r="AD479" s="2">
        <v>410.83600000000001</v>
      </c>
      <c r="AE479" s="2">
        <v>1.7342900000000001</v>
      </c>
      <c r="AF479" s="2">
        <v>410.83600000000001</v>
      </c>
      <c r="AG479" s="2">
        <v>1.7342900000000001</v>
      </c>
      <c r="AH479" s="2">
        <v>410.83600000000001</v>
      </c>
      <c r="AM479">
        <v>1.7342900000000001</v>
      </c>
      <c r="AN479">
        <v>4020.420452144514</v>
      </c>
      <c r="AO479" s="2">
        <v>1.7342900000000001</v>
      </c>
      <c r="AP479" s="2">
        <v>9678.4098469727505</v>
      </c>
      <c r="AQ479">
        <v>1.7342900000000001</v>
      </c>
      <c r="AR479">
        <v>9762.5844314029382</v>
      </c>
      <c r="AS479">
        <v>1.7342900000000001</v>
      </c>
      <c r="AT479">
        <v>9776.7524009272893</v>
      </c>
      <c r="AX479" s="2">
        <v>0.902702</v>
      </c>
      <c r="AY479" s="2">
        <v>1.25022E-2</v>
      </c>
      <c r="AZ479" s="2">
        <v>0.902702</v>
      </c>
      <c r="BA479" s="2">
        <v>1.25022E-2</v>
      </c>
      <c r="BB479" s="2">
        <v>0.902702</v>
      </c>
      <c r="BC479" s="2">
        <v>1.25022E-2</v>
      </c>
      <c r="BD479" s="2">
        <v>0.902702</v>
      </c>
      <c r="BE479" s="2">
        <v>1.25022E-2</v>
      </c>
    </row>
    <row r="480" spans="1:57" x14ac:dyDescent="0.15">
      <c r="A480" s="2">
        <v>1.7362899999999999</v>
      </c>
      <c r="B480" s="2">
        <v>-38041.4</v>
      </c>
      <c r="C480" s="2">
        <f t="shared" si="29"/>
        <v>38041.4</v>
      </c>
      <c r="D480" s="2">
        <v>1.7362899999999999</v>
      </c>
      <c r="E480" s="2">
        <v>-87192.6</v>
      </c>
      <c r="F480">
        <f t="shared" si="30"/>
        <v>87192.6</v>
      </c>
      <c r="G480" s="2">
        <v>1.7362899999999999</v>
      </c>
      <c r="H480" s="2">
        <v>-88079.8</v>
      </c>
      <c r="I480">
        <f t="shared" si="31"/>
        <v>88079.8</v>
      </c>
      <c r="J480" s="2">
        <v>1.7362899999999999</v>
      </c>
      <c r="K480" s="2">
        <v>-88482.4</v>
      </c>
      <c r="L480">
        <f t="shared" si="32"/>
        <v>88482.4</v>
      </c>
      <c r="P480" s="2">
        <v>0.90470099999999998</v>
      </c>
      <c r="Q480" s="2">
        <v>419.45</v>
      </c>
      <c r="R480" s="2">
        <v>0.90470099999999998</v>
      </c>
      <c r="S480" s="2">
        <v>419.45</v>
      </c>
      <c r="T480" s="2">
        <v>0.90470099999999998</v>
      </c>
      <c r="U480" s="2">
        <v>419.45</v>
      </c>
      <c r="V480" s="2">
        <v>0.90470099999999998</v>
      </c>
      <c r="W480" s="2">
        <v>419.45</v>
      </c>
      <c r="AA480" s="2">
        <v>1.7362899999999999</v>
      </c>
      <c r="AB480" s="2">
        <v>410.82299999999998</v>
      </c>
      <c r="AC480" s="2">
        <v>1.7362899999999999</v>
      </c>
      <c r="AD480" s="2">
        <v>410.82299999999998</v>
      </c>
      <c r="AE480" s="2">
        <v>1.7362899999999999</v>
      </c>
      <c r="AF480" s="2">
        <v>410.82299999999998</v>
      </c>
      <c r="AG480" s="2">
        <v>1.7362899999999999</v>
      </c>
      <c r="AH480" s="2">
        <v>410.82299999999998</v>
      </c>
      <c r="AM480">
        <v>1.7362899999999999</v>
      </c>
      <c r="AN480">
        <v>4011.9595022147109</v>
      </c>
      <c r="AO480" s="2">
        <v>1.7362899999999999</v>
      </c>
      <c r="AP480" s="2">
        <v>9652.6735303885598</v>
      </c>
      <c r="AQ480">
        <v>1.7362899999999999</v>
      </c>
      <c r="AR480">
        <v>9737.9546710889826</v>
      </c>
      <c r="AS480">
        <v>1.7362899999999999</v>
      </c>
      <c r="AT480">
        <v>9752.2759836878267</v>
      </c>
      <c r="AX480" s="2">
        <v>0.90470099999999998</v>
      </c>
      <c r="AY480" s="2">
        <v>1.25022E-2</v>
      </c>
      <c r="AZ480" s="2">
        <v>0.90470099999999998</v>
      </c>
      <c r="BA480" s="2">
        <v>1.25022E-2</v>
      </c>
      <c r="BB480" s="2">
        <v>0.90470099999999998</v>
      </c>
      <c r="BC480" s="2">
        <v>1.25022E-2</v>
      </c>
      <c r="BD480" s="2">
        <v>0.90470099999999998</v>
      </c>
      <c r="BE480" s="2">
        <v>1.25022E-2</v>
      </c>
    </row>
    <row r="481" spans="1:57" x14ac:dyDescent="0.15">
      <c r="A481" s="2">
        <v>1.7382899999999999</v>
      </c>
      <c r="B481" s="2">
        <v>-38025.5</v>
      </c>
      <c r="C481" s="2">
        <f t="shared" si="29"/>
        <v>38025.5</v>
      </c>
      <c r="D481" s="2">
        <v>1.7382899999999999</v>
      </c>
      <c r="E481" s="2">
        <v>-87104.7</v>
      </c>
      <c r="F481">
        <f t="shared" si="30"/>
        <v>87104.7</v>
      </c>
      <c r="G481" s="2">
        <v>1.7382899999999999</v>
      </c>
      <c r="H481" s="2">
        <v>-87993.2</v>
      </c>
      <c r="I481">
        <f t="shared" si="31"/>
        <v>87993.2</v>
      </c>
      <c r="J481" s="2">
        <v>1.7382899999999999</v>
      </c>
      <c r="K481" s="2">
        <v>-88396.4</v>
      </c>
      <c r="L481">
        <f t="shared" si="32"/>
        <v>88396.4</v>
      </c>
      <c r="P481" s="2">
        <v>0.90669999999999995</v>
      </c>
      <c r="Q481" s="2">
        <v>419.45</v>
      </c>
      <c r="R481" s="2">
        <v>0.90669999999999995</v>
      </c>
      <c r="S481" s="2">
        <v>419.45</v>
      </c>
      <c r="T481" s="2">
        <v>0.90669999999999995</v>
      </c>
      <c r="U481" s="2">
        <v>419.45</v>
      </c>
      <c r="V481" s="2">
        <v>0.90669999999999995</v>
      </c>
      <c r="W481" s="2">
        <v>419.45</v>
      </c>
      <c r="AA481" s="2">
        <v>1.7382899999999999</v>
      </c>
      <c r="AB481" s="2">
        <v>410.80900000000003</v>
      </c>
      <c r="AC481" s="2">
        <v>1.7382899999999999</v>
      </c>
      <c r="AD481" s="2">
        <v>410.80900000000003</v>
      </c>
      <c r="AE481" s="2">
        <v>1.7382899999999999</v>
      </c>
      <c r="AF481" s="2">
        <v>410.80900000000003</v>
      </c>
      <c r="AG481" s="2">
        <v>1.7382899999999999</v>
      </c>
      <c r="AH481" s="2">
        <v>410.80900000000003</v>
      </c>
      <c r="AM481">
        <v>1.7382899999999999</v>
      </c>
      <c r="AN481">
        <v>4003.1055900621259</v>
      </c>
      <c r="AO481" s="2">
        <v>1.7382899999999999</v>
      </c>
      <c r="AP481" s="2">
        <v>9626.956233421748</v>
      </c>
      <c r="AQ481">
        <v>1.7382899999999999</v>
      </c>
      <c r="AR481">
        <v>9711.2018541000107</v>
      </c>
      <c r="AS481">
        <v>1.7382899999999999</v>
      </c>
      <c r="AT481">
        <v>9725.6463857410072</v>
      </c>
      <c r="AX481" s="2">
        <v>0.90669999999999995</v>
      </c>
      <c r="AY481" s="2">
        <v>1.25022E-2</v>
      </c>
      <c r="AZ481" s="2">
        <v>0.90669999999999995</v>
      </c>
      <c r="BA481" s="2">
        <v>1.25022E-2</v>
      </c>
      <c r="BB481" s="2">
        <v>0.90669999999999995</v>
      </c>
      <c r="BC481" s="2">
        <v>1.25022E-2</v>
      </c>
      <c r="BD481" s="2">
        <v>0.90669999999999995</v>
      </c>
      <c r="BE481" s="2">
        <v>1.25022E-2</v>
      </c>
    </row>
    <row r="482" spans="1:57" x14ac:dyDescent="0.15">
      <c r="A482" s="2">
        <v>1.74028</v>
      </c>
      <c r="B482" s="2">
        <v>-38009.599999999999</v>
      </c>
      <c r="C482" s="2">
        <f t="shared" si="29"/>
        <v>38009.599999999999</v>
      </c>
      <c r="D482" s="2">
        <v>1.74028</v>
      </c>
      <c r="E482" s="2">
        <v>-87016.2</v>
      </c>
      <c r="F482">
        <f t="shared" si="30"/>
        <v>87016.2</v>
      </c>
      <c r="G482" s="2">
        <v>1.74028</v>
      </c>
      <c r="H482" s="2">
        <v>-87905.9</v>
      </c>
      <c r="I482">
        <f t="shared" si="31"/>
        <v>87905.9</v>
      </c>
      <c r="J482" s="2">
        <v>1.74028</v>
      </c>
      <c r="K482" s="2">
        <v>-88309.9</v>
      </c>
      <c r="L482">
        <f t="shared" si="32"/>
        <v>88309.9</v>
      </c>
      <c r="P482" s="2">
        <v>0.90869900000000003</v>
      </c>
      <c r="Q482" s="2">
        <v>419.45</v>
      </c>
      <c r="R482" s="2">
        <v>0.90869900000000003</v>
      </c>
      <c r="S482" s="2">
        <v>419.45</v>
      </c>
      <c r="T482" s="2">
        <v>0.90869900000000003</v>
      </c>
      <c r="U482" s="2">
        <v>419.45</v>
      </c>
      <c r="V482" s="2">
        <v>0.90869900000000003</v>
      </c>
      <c r="W482" s="2">
        <v>419.45</v>
      </c>
      <c r="AA482" s="2">
        <v>1.74028</v>
      </c>
      <c r="AB482" s="2">
        <v>410.79599999999999</v>
      </c>
      <c r="AC482" s="2">
        <v>1.74028</v>
      </c>
      <c r="AD482" s="2">
        <v>410.79599999999999</v>
      </c>
      <c r="AE482" s="2">
        <v>1.74028</v>
      </c>
      <c r="AF482" s="2">
        <v>410.79599999999999</v>
      </c>
      <c r="AG482" s="2">
        <v>1.74028</v>
      </c>
      <c r="AH482" s="2">
        <v>410.79599999999999</v>
      </c>
      <c r="AM482">
        <v>1.74028</v>
      </c>
      <c r="AN482">
        <v>3994.7031003678458</v>
      </c>
      <c r="AO482" s="2">
        <v>1.74028</v>
      </c>
      <c r="AP482" s="2">
        <v>9601.257861635233</v>
      </c>
      <c r="AQ482">
        <v>1.74028</v>
      </c>
      <c r="AR482">
        <v>9686.6005509641982</v>
      </c>
      <c r="AS482">
        <v>1.74028</v>
      </c>
      <c r="AT482">
        <v>9701.1864220586522</v>
      </c>
      <c r="AX482" s="2">
        <v>0.90869900000000003</v>
      </c>
      <c r="AY482" s="2">
        <v>1.2502299999999999E-2</v>
      </c>
      <c r="AZ482" s="2">
        <v>0.90869900000000003</v>
      </c>
      <c r="BA482" s="2">
        <v>1.25022E-2</v>
      </c>
      <c r="BB482" s="2">
        <v>0.90869900000000003</v>
      </c>
      <c r="BC482" s="2">
        <v>1.25022E-2</v>
      </c>
      <c r="BD482" s="2">
        <v>0.90869900000000003</v>
      </c>
      <c r="BE482" s="2">
        <v>1.25022E-2</v>
      </c>
    </row>
    <row r="483" spans="1:57" x14ac:dyDescent="0.15">
      <c r="A483" s="2">
        <v>1.7422800000000001</v>
      </c>
      <c r="B483" s="2">
        <v>-37993.800000000003</v>
      </c>
      <c r="C483" s="2">
        <f t="shared" si="29"/>
        <v>37993.800000000003</v>
      </c>
      <c r="D483" s="2">
        <v>1.7422800000000001</v>
      </c>
      <c r="E483" s="2">
        <v>-86927.8</v>
      </c>
      <c r="F483">
        <f t="shared" si="30"/>
        <v>86927.8</v>
      </c>
      <c r="G483" s="2">
        <v>1.7422800000000001</v>
      </c>
      <c r="H483" s="2">
        <v>-87818.7</v>
      </c>
      <c r="I483">
        <f t="shared" si="31"/>
        <v>87818.7</v>
      </c>
      <c r="J483" s="2">
        <v>1.7422800000000001</v>
      </c>
      <c r="K483" s="2">
        <v>-88223.4</v>
      </c>
      <c r="L483">
        <f t="shared" si="32"/>
        <v>88223.4</v>
      </c>
      <c r="P483" s="2">
        <v>0.91069800000000001</v>
      </c>
      <c r="Q483" s="2">
        <v>419.45</v>
      </c>
      <c r="R483" s="2">
        <v>0.91069800000000001</v>
      </c>
      <c r="S483" s="2">
        <v>419.45</v>
      </c>
      <c r="T483" s="2">
        <v>0.91069800000000001</v>
      </c>
      <c r="U483" s="2">
        <v>419.45</v>
      </c>
      <c r="V483" s="2">
        <v>0.91069800000000001</v>
      </c>
      <c r="W483" s="2">
        <v>419.45</v>
      </c>
      <c r="AA483" s="2">
        <v>1.7422800000000001</v>
      </c>
      <c r="AB483" s="2">
        <v>410.78199999999998</v>
      </c>
      <c r="AC483" s="2">
        <v>1.7422800000000001</v>
      </c>
      <c r="AD483" s="2">
        <v>410.78199999999998</v>
      </c>
      <c r="AE483" s="2">
        <v>1.7422800000000001</v>
      </c>
      <c r="AF483" s="2">
        <v>410.78199999999998</v>
      </c>
      <c r="AG483" s="2">
        <v>1.7422800000000001</v>
      </c>
      <c r="AH483" s="2">
        <v>410.78199999999998</v>
      </c>
      <c r="AM483">
        <v>1.7422800000000001</v>
      </c>
      <c r="AN483">
        <v>3985.9211078472354</v>
      </c>
      <c r="AO483" s="2">
        <v>1.7422800000000001</v>
      </c>
      <c r="AP483" s="2">
        <v>9575.6554307115784</v>
      </c>
      <c r="AQ483">
        <v>1.7422800000000001</v>
      </c>
      <c r="AR483">
        <v>9659.9604003959867</v>
      </c>
      <c r="AS483">
        <v>1.7422800000000001</v>
      </c>
      <c r="AT483">
        <v>9674.6792411448314</v>
      </c>
      <c r="AX483" s="2">
        <v>0.91069800000000001</v>
      </c>
      <c r="AY483" s="2">
        <v>1.2502299999999999E-2</v>
      </c>
      <c r="AZ483" s="2">
        <v>0.91069800000000001</v>
      </c>
      <c r="BA483" s="2">
        <v>1.25022E-2</v>
      </c>
      <c r="BB483" s="2">
        <v>0.91069800000000001</v>
      </c>
      <c r="BC483" s="2">
        <v>1.25022E-2</v>
      </c>
      <c r="BD483" s="2">
        <v>0.91069800000000001</v>
      </c>
      <c r="BE483" s="2">
        <v>1.25022E-2</v>
      </c>
    </row>
    <row r="484" spans="1:57" x14ac:dyDescent="0.15">
      <c r="A484" s="2">
        <v>1.7442800000000001</v>
      </c>
      <c r="B484" s="2">
        <v>-37977.9</v>
      </c>
      <c r="C484" s="2">
        <f t="shared" si="29"/>
        <v>37977.9</v>
      </c>
      <c r="D484" s="2">
        <v>1.7442800000000001</v>
      </c>
      <c r="E484" s="2">
        <v>-86841.9</v>
      </c>
      <c r="F484">
        <f t="shared" si="30"/>
        <v>86841.9</v>
      </c>
      <c r="G484" s="2">
        <v>1.7442800000000001</v>
      </c>
      <c r="H484" s="2">
        <v>-87734.1</v>
      </c>
      <c r="I484">
        <f t="shared" si="31"/>
        <v>87734.1</v>
      </c>
      <c r="J484" s="2">
        <v>1.7442800000000001</v>
      </c>
      <c r="K484" s="2">
        <v>-88139.6</v>
      </c>
      <c r="L484">
        <f t="shared" si="32"/>
        <v>88139.6</v>
      </c>
      <c r="P484" s="2">
        <v>0.91269699999999998</v>
      </c>
      <c r="Q484" s="2">
        <v>419.45</v>
      </c>
      <c r="R484" s="2">
        <v>0.91269699999999998</v>
      </c>
      <c r="S484" s="2">
        <v>419.45</v>
      </c>
      <c r="T484" s="2">
        <v>0.91269699999999998</v>
      </c>
      <c r="U484" s="2">
        <v>419.45</v>
      </c>
      <c r="V484" s="2">
        <v>0.91269699999999998</v>
      </c>
      <c r="W484" s="2">
        <v>419.45</v>
      </c>
      <c r="AA484" s="2">
        <v>1.7442800000000001</v>
      </c>
      <c r="AB484" s="2">
        <v>410.76900000000001</v>
      </c>
      <c r="AC484" s="2">
        <v>1.7442800000000001</v>
      </c>
      <c r="AD484" s="2">
        <v>410.76900000000001</v>
      </c>
      <c r="AE484" s="2">
        <v>1.7442800000000001</v>
      </c>
      <c r="AF484" s="2">
        <v>410.76900000000001</v>
      </c>
      <c r="AG484" s="2">
        <v>1.7442800000000001</v>
      </c>
      <c r="AH484" s="2">
        <v>410.76900000000001</v>
      </c>
      <c r="AM484">
        <v>1.7442800000000001</v>
      </c>
      <c r="AN484">
        <v>3977.5764558022615</v>
      </c>
      <c r="AO484" s="2">
        <v>1.7442800000000001</v>
      </c>
      <c r="AP484" s="2">
        <v>9550.412405146797</v>
      </c>
      <c r="AQ484">
        <v>1.7442800000000001</v>
      </c>
      <c r="AR484">
        <v>9635.8154859966871</v>
      </c>
      <c r="AS484">
        <v>1.7442800000000001</v>
      </c>
      <c r="AT484">
        <v>9650.6733822402475</v>
      </c>
      <c r="AX484" s="2">
        <v>0.91269699999999998</v>
      </c>
      <c r="AY484" s="2">
        <v>1.2502299999999999E-2</v>
      </c>
      <c r="AZ484" s="2">
        <v>0.91269699999999998</v>
      </c>
      <c r="BA484" s="2">
        <v>1.25022E-2</v>
      </c>
      <c r="BB484" s="2">
        <v>0.91269699999999998</v>
      </c>
      <c r="BC484" s="2">
        <v>1.25022E-2</v>
      </c>
      <c r="BD484" s="2">
        <v>0.91269699999999998</v>
      </c>
      <c r="BE484" s="2">
        <v>1.25022E-2</v>
      </c>
    </row>
    <row r="485" spans="1:57" x14ac:dyDescent="0.15">
      <c r="A485" s="2">
        <v>1.7462800000000001</v>
      </c>
      <c r="B485" s="2">
        <v>-37962.1</v>
      </c>
      <c r="C485" s="2">
        <f t="shared" si="29"/>
        <v>37962.1</v>
      </c>
      <c r="D485" s="2">
        <v>1.7462800000000001</v>
      </c>
      <c r="E485" s="2">
        <v>-86754.6</v>
      </c>
      <c r="F485">
        <f t="shared" si="30"/>
        <v>86754.6</v>
      </c>
      <c r="G485" s="2">
        <v>1.7462800000000001</v>
      </c>
      <c r="H485" s="2">
        <v>-87648</v>
      </c>
      <c r="I485">
        <f t="shared" si="31"/>
        <v>87648</v>
      </c>
      <c r="J485" s="2">
        <v>1.7462800000000001</v>
      </c>
      <c r="K485" s="2">
        <v>-88054.1</v>
      </c>
      <c r="L485">
        <f t="shared" si="32"/>
        <v>88054.1</v>
      </c>
      <c r="P485" s="2">
        <v>0.91469599999999995</v>
      </c>
      <c r="Q485" s="2">
        <v>419.45</v>
      </c>
      <c r="R485" s="2">
        <v>0.91469599999999995</v>
      </c>
      <c r="S485" s="2">
        <v>419.45</v>
      </c>
      <c r="T485" s="2">
        <v>0.91469599999999995</v>
      </c>
      <c r="U485" s="2">
        <v>419.45</v>
      </c>
      <c r="V485" s="2">
        <v>0.91469599999999995</v>
      </c>
      <c r="W485" s="2">
        <v>419.45</v>
      </c>
      <c r="AA485" s="2">
        <v>1.7462800000000001</v>
      </c>
      <c r="AB485" s="2">
        <v>410.755</v>
      </c>
      <c r="AC485" s="2">
        <v>1.7462800000000001</v>
      </c>
      <c r="AD485" s="2">
        <v>410.755</v>
      </c>
      <c r="AE485" s="2">
        <v>1.7462800000000001</v>
      </c>
      <c r="AF485" s="2">
        <v>410.755</v>
      </c>
      <c r="AG485" s="2">
        <v>1.7462800000000001</v>
      </c>
      <c r="AH485" s="2">
        <v>410.755</v>
      </c>
      <c r="AM485">
        <v>1.7462800000000001</v>
      </c>
      <c r="AN485">
        <v>3968.8552012545747</v>
      </c>
      <c r="AO485" s="2">
        <v>1.7462800000000001</v>
      </c>
      <c r="AP485" s="2">
        <v>9525.0988142292463</v>
      </c>
      <c r="AQ485">
        <v>1.7462800000000001</v>
      </c>
      <c r="AR485">
        <v>9609.4726455432719</v>
      </c>
      <c r="AS485">
        <v>1.7462800000000001</v>
      </c>
      <c r="AT485">
        <v>9624.4507596458625</v>
      </c>
      <c r="AX485" s="2">
        <v>0.91469599999999995</v>
      </c>
      <c r="AY485" s="2">
        <v>1.2502299999999999E-2</v>
      </c>
      <c r="AZ485" s="2">
        <v>0.91469599999999995</v>
      </c>
      <c r="BA485" s="2">
        <v>1.25022E-2</v>
      </c>
      <c r="BB485" s="2">
        <v>0.91469599999999995</v>
      </c>
      <c r="BC485" s="2">
        <v>1.25022E-2</v>
      </c>
      <c r="BD485" s="2">
        <v>0.91469599999999995</v>
      </c>
      <c r="BE485" s="2">
        <v>1.25022E-2</v>
      </c>
    </row>
    <row r="486" spans="1:57" x14ac:dyDescent="0.15">
      <c r="A486" s="2">
        <v>1.7482800000000001</v>
      </c>
      <c r="B486" s="2">
        <v>-37946.300000000003</v>
      </c>
      <c r="C486" s="2">
        <f t="shared" si="29"/>
        <v>37946.300000000003</v>
      </c>
      <c r="D486" s="2">
        <v>1.7482800000000001</v>
      </c>
      <c r="E486" s="2">
        <v>-86666.9</v>
      </c>
      <c r="F486">
        <f t="shared" si="30"/>
        <v>86666.9</v>
      </c>
      <c r="G486" s="2">
        <v>1.7482800000000001</v>
      </c>
      <c r="H486" s="2">
        <v>-87561.600000000006</v>
      </c>
      <c r="I486">
        <f t="shared" si="31"/>
        <v>87561.600000000006</v>
      </c>
      <c r="J486" s="2">
        <v>1.7482800000000001</v>
      </c>
      <c r="K486" s="2">
        <v>-87968.3</v>
      </c>
      <c r="L486">
        <f t="shared" si="32"/>
        <v>87968.3</v>
      </c>
      <c r="P486" s="2">
        <v>0.91669500000000004</v>
      </c>
      <c r="Q486" s="2">
        <v>419.45</v>
      </c>
      <c r="R486" s="2">
        <v>0.91669500000000004</v>
      </c>
      <c r="S486" s="2">
        <v>419.45</v>
      </c>
      <c r="T486" s="2">
        <v>0.91669500000000004</v>
      </c>
      <c r="U486" s="2">
        <v>419.45</v>
      </c>
      <c r="V486" s="2">
        <v>0.91669500000000004</v>
      </c>
      <c r="W486" s="2">
        <v>419.45</v>
      </c>
      <c r="AA486" s="2">
        <v>1.7482800000000001</v>
      </c>
      <c r="AB486" s="2">
        <v>410.74200000000002</v>
      </c>
      <c r="AC486" s="2">
        <v>1.7482800000000001</v>
      </c>
      <c r="AD486" s="2">
        <v>410.74200000000002</v>
      </c>
      <c r="AE486" s="2">
        <v>1.7482800000000001</v>
      </c>
      <c r="AF486" s="2">
        <v>410.74200000000002</v>
      </c>
      <c r="AG486" s="2">
        <v>1.7482800000000001</v>
      </c>
      <c r="AH486" s="2">
        <v>410.74200000000002</v>
      </c>
      <c r="AM486">
        <v>1.7482800000000001</v>
      </c>
      <c r="AN486">
        <v>3960.5782277424237</v>
      </c>
      <c r="AO486" s="2">
        <v>1.7482800000000001</v>
      </c>
      <c r="AP486" s="2">
        <v>9499.8246190946047</v>
      </c>
      <c r="AQ486">
        <v>1.7482800000000001</v>
      </c>
      <c r="AR486">
        <v>9585.2873563218491</v>
      </c>
      <c r="AS486">
        <v>1.7482800000000001</v>
      </c>
      <c r="AT486">
        <v>9600.3819709702548</v>
      </c>
      <c r="AX486" s="2">
        <v>0.91669500000000004</v>
      </c>
      <c r="AY486" s="2">
        <v>1.25024E-2</v>
      </c>
      <c r="AZ486" s="2">
        <v>0.91669500000000004</v>
      </c>
      <c r="BA486" s="2">
        <v>1.25022E-2</v>
      </c>
      <c r="BB486" s="2">
        <v>0.91669500000000004</v>
      </c>
      <c r="BC486" s="2">
        <v>1.25022E-2</v>
      </c>
      <c r="BD486" s="2">
        <v>0.91669500000000004</v>
      </c>
      <c r="BE486" s="2">
        <v>1.25022E-2</v>
      </c>
    </row>
    <row r="487" spans="1:57" x14ac:dyDescent="0.15">
      <c r="A487" s="2">
        <v>1.7502800000000001</v>
      </c>
      <c r="B487" s="2">
        <v>-37930.5</v>
      </c>
      <c r="C487" s="2">
        <f t="shared" si="29"/>
        <v>37930.5</v>
      </c>
      <c r="D487" s="2">
        <v>1.7502800000000001</v>
      </c>
      <c r="E487" s="2">
        <v>-86580.2</v>
      </c>
      <c r="F487">
        <f t="shared" si="30"/>
        <v>86580.2</v>
      </c>
      <c r="G487" s="2">
        <v>1.7502800000000001</v>
      </c>
      <c r="H487" s="2">
        <v>-87476.1</v>
      </c>
      <c r="I487">
        <f t="shared" si="31"/>
        <v>87476.1</v>
      </c>
      <c r="J487" s="2">
        <v>1.7502800000000001</v>
      </c>
      <c r="K487" s="2">
        <v>-87883.5</v>
      </c>
      <c r="L487">
        <f t="shared" si="32"/>
        <v>87883.5</v>
      </c>
      <c r="P487" s="2">
        <v>0.91869400000000001</v>
      </c>
      <c r="Q487" s="2">
        <v>419.45</v>
      </c>
      <c r="R487" s="2">
        <v>0.91869400000000001</v>
      </c>
      <c r="S487" s="2">
        <v>419.45</v>
      </c>
      <c r="T487" s="2">
        <v>0.91869400000000001</v>
      </c>
      <c r="U487" s="2">
        <v>419.45</v>
      </c>
      <c r="V487" s="2">
        <v>0.91869400000000001</v>
      </c>
      <c r="W487" s="2">
        <v>419.45</v>
      </c>
      <c r="AA487" s="2">
        <v>1.7502800000000001</v>
      </c>
      <c r="AB487" s="2">
        <v>410.72800000000001</v>
      </c>
      <c r="AC487" s="2">
        <v>1.7502800000000001</v>
      </c>
      <c r="AD487" s="2">
        <v>410.72800000000001</v>
      </c>
      <c r="AE487" s="2">
        <v>1.7502800000000001</v>
      </c>
      <c r="AF487" s="2">
        <v>410.72800000000001</v>
      </c>
      <c r="AG487" s="2">
        <v>1.7502800000000001</v>
      </c>
      <c r="AH487" s="2">
        <v>410.72800000000001</v>
      </c>
      <c r="AM487">
        <v>1.7502800000000001</v>
      </c>
      <c r="AN487">
        <v>3952.3288527664977</v>
      </c>
      <c r="AO487" s="2">
        <v>1.7502800000000001</v>
      </c>
      <c r="AP487" s="2">
        <v>9474.742832129592</v>
      </c>
      <c r="AQ487">
        <v>1.7502800000000001</v>
      </c>
      <c r="AR487">
        <v>9559.1847885476891</v>
      </c>
      <c r="AS487">
        <v>1.7502800000000001</v>
      </c>
      <c r="AT487">
        <v>9574.4089770127739</v>
      </c>
      <c r="AX487" s="2">
        <v>0.91869400000000001</v>
      </c>
      <c r="AY487" s="2">
        <v>1.25024E-2</v>
      </c>
      <c r="AZ487" s="2">
        <v>0.91869400000000001</v>
      </c>
      <c r="BA487" s="2">
        <v>1.25022E-2</v>
      </c>
      <c r="BB487" s="2">
        <v>0.91869400000000001</v>
      </c>
      <c r="BC487" s="2">
        <v>1.25022E-2</v>
      </c>
      <c r="BD487" s="2">
        <v>0.91869400000000001</v>
      </c>
      <c r="BE487" s="2">
        <v>1.25022E-2</v>
      </c>
    </row>
    <row r="488" spans="1:57" x14ac:dyDescent="0.15">
      <c r="A488" s="2">
        <v>1.7522800000000001</v>
      </c>
      <c r="B488" s="2">
        <v>-37914.699999999997</v>
      </c>
      <c r="C488" s="2">
        <f t="shared" si="29"/>
        <v>37914.699999999997</v>
      </c>
      <c r="D488" s="2">
        <v>1.7522800000000001</v>
      </c>
      <c r="E488" s="2">
        <v>-86492.5</v>
      </c>
      <c r="F488">
        <f t="shared" si="30"/>
        <v>86492.5</v>
      </c>
      <c r="G488" s="2">
        <v>1.7522800000000001</v>
      </c>
      <c r="H488" s="2">
        <v>-87389.7</v>
      </c>
      <c r="I488">
        <f t="shared" si="31"/>
        <v>87389.7</v>
      </c>
      <c r="J488" s="2">
        <v>1.7522800000000001</v>
      </c>
      <c r="K488" s="2">
        <v>-87797.7</v>
      </c>
      <c r="L488">
        <f t="shared" si="32"/>
        <v>87797.7</v>
      </c>
      <c r="P488" s="2">
        <v>0.92069299999999998</v>
      </c>
      <c r="Q488" s="2">
        <v>419.45</v>
      </c>
      <c r="R488" s="2">
        <v>0.92069299999999998</v>
      </c>
      <c r="S488" s="2">
        <v>419.45</v>
      </c>
      <c r="T488" s="2">
        <v>0.92069299999999998</v>
      </c>
      <c r="U488" s="2">
        <v>419.45</v>
      </c>
      <c r="V488" s="2">
        <v>0.92069299999999998</v>
      </c>
      <c r="W488" s="2">
        <v>419.45</v>
      </c>
      <c r="AA488" s="2">
        <v>1.7522800000000001</v>
      </c>
      <c r="AB488" s="2">
        <v>410.71499999999997</v>
      </c>
      <c r="AC488" s="2">
        <v>1.7522800000000001</v>
      </c>
      <c r="AD488" s="2">
        <v>410.71499999999997</v>
      </c>
      <c r="AE488" s="2">
        <v>1.7522800000000001</v>
      </c>
      <c r="AF488" s="2">
        <v>410.71499999999997</v>
      </c>
      <c r="AG488" s="2">
        <v>1.7522800000000001</v>
      </c>
      <c r="AH488" s="2">
        <v>410.71499999999997</v>
      </c>
      <c r="AM488">
        <v>1.7522800000000001</v>
      </c>
      <c r="AN488">
        <v>3944.1069385207529</v>
      </c>
      <c r="AO488" s="2">
        <v>1.7522800000000001</v>
      </c>
      <c r="AP488" s="2">
        <v>9450.6665209789753</v>
      </c>
      <c r="AQ488">
        <v>1.7522800000000001</v>
      </c>
      <c r="AR488">
        <v>9535.1554828150365</v>
      </c>
      <c r="AS488">
        <v>1.7522800000000001</v>
      </c>
      <c r="AT488">
        <v>9549.4561670654602</v>
      </c>
      <c r="AX488" s="2">
        <v>0.92069299999999998</v>
      </c>
      <c r="AY488" s="2">
        <v>1.25025E-2</v>
      </c>
      <c r="AZ488" s="2">
        <v>0.92069299999999998</v>
      </c>
      <c r="BA488" s="2">
        <v>1.25022E-2</v>
      </c>
      <c r="BB488" s="2">
        <v>0.92069299999999998</v>
      </c>
      <c r="BC488" s="2">
        <v>1.25022E-2</v>
      </c>
      <c r="BD488" s="2">
        <v>0.92069299999999998</v>
      </c>
      <c r="BE488" s="2">
        <v>1.25022E-2</v>
      </c>
    </row>
    <row r="489" spans="1:57" x14ac:dyDescent="0.15">
      <c r="A489" s="2">
        <v>1.7542800000000001</v>
      </c>
      <c r="B489" s="2">
        <v>-37898.9</v>
      </c>
      <c r="C489" s="2">
        <f t="shared" si="29"/>
        <v>37898.9</v>
      </c>
      <c r="D489" s="2">
        <v>1.7542800000000001</v>
      </c>
      <c r="E489" s="2">
        <v>-86404.5</v>
      </c>
      <c r="F489">
        <f t="shared" si="30"/>
        <v>86404.5</v>
      </c>
      <c r="G489" s="2">
        <v>1.7542800000000001</v>
      </c>
      <c r="H489" s="2">
        <v>-87302.9</v>
      </c>
      <c r="I489">
        <f t="shared" si="31"/>
        <v>87302.9</v>
      </c>
      <c r="J489" s="2">
        <v>1.7542800000000001</v>
      </c>
      <c r="K489" s="2">
        <v>-87711.5</v>
      </c>
      <c r="L489">
        <f t="shared" si="32"/>
        <v>87711.5</v>
      </c>
      <c r="P489" s="2">
        <v>0.92269199999999996</v>
      </c>
      <c r="Q489" s="2">
        <v>419.45</v>
      </c>
      <c r="R489" s="2">
        <v>0.92269199999999996</v>
      </c>
      <c r="S489" s="2">
        <v>419.45</v>
      </c>
      <c r="T489" s="2">
        <v>0.92269199999999996</v>
      </c>
      <c r="U489" s="2">
        <v>419.45</v>
      </c>
      <c r="V489" s="2">
        <v>0.92269199999999996</v>
      </c>
      <c r="W489" s="2">
        <v>419.45</v>
      </c>
      <c r="AA489" s="2">
        <v>1.7542800000000001</v>
      </c>
      <c r="AB489" s="2">
        <v>410.70100000000002</v>
      </c>
      <c r="AC489" s="2">
        <v>1.7542800000000001</v>
      </c>
      <c r="AD489" s="2">
        <v>410.70100000000002</v>
      </c>
      <c r="AE489" s="2">
        <v>1.7542800000000001</v>
      </c>
      <c r="AF489" s="2">
        <v>410.70100000000002</v>
      </c>
      <c r="AG489" s="2">
        <v>1.7542800000000001</v>
      </c>
      <c r="AH489" s="2">
        <v>410.70100000000002</v>
      </c>
      <c r="AM489">
        <v>1.7542800000000001</v>
      </c>
      <c r="AN489">
        <v>3935.503634475599</v>
      </c>
      <c r="AO489" s="2">
        <v>1.7542800000000001</v>
      </c>
      <c r="AP489" s="2">
        <v>9424.574607329836</v>
      </c>
      <c r="AQ489">
        <v>1.7542800000000001</v>
      </c>
      <c r="AR489">
        <v>9509.0839777802157</v>
      </c>
      <c r="AS489">
        <v>1.7542800000000001</v>
      </c>
      <c r="AT489">
        <v>9524.5412096861728</v>
      </c>
      <c r="AX489" s="2">
        <v>0.92269199999999996</v>
      </c>
      <c r="AY489" s="2">
        <v>1.25025E-2</v>
      </c>
      <c r="AZ489" s="2">
        <v>0.92269199999999996</v>
      </c>
      <c r="BA489" s="2">
        <v>1.25022E-2</v>
      </c>
      <c r="BB489" s="2">
        <v>0.92269199999999996</v>
      </c>
      <c r="BC489" s="2">
        <v>1.25022E-2</v>
      </c>
      <c r="BD489" s="2">
        <v>0.92269199999999996</v>
      </c>
      <c r="BE489" s="2">
        <v>1.25022E-2</v>
      </c>
    </row>
    <row r="490" spans="1:57" x14ac:dyDescent="0.15">
      <c r="A490" s="2">
        <v>1.7562800000000001</v>
      </c>
      <c r="B490" s="2">
        <v>-37883.199999999997</v>
      </c>
      <c r="C490" s="2">
        <f t="shared" si="29"/>
        <v>37883.199999999997</v>
      </c>
      <c r="D490" s="2">
        <v>1.7562800000000001</v>
      </c>
      <c r="E490" s="2">
        <v>-86317.8</v>
      </c>
      <c r="F490">
        <f t="shared" si="30"/>
        <v>86317.8</v>
      </c>
      <c r="G490" s="2">
        <v>1.7562800000000001</v>
      </c>
      <c r="H490" s="2">
        <v>-87217.4</v>
      </c>
      <c r="I490">
        <f t="shared" si="31"/>
        <v>87217.4</v>
      </c>
      <c r="J490" s="2">
        <v>1.7562800000000001</v>
      </c>
      <c r="K490" s="2">
        <v>-87626.6</v>
      </c>
      <c r="L490">
        <f t="shared" si="32"/>
        <v>87626.6</v>
      </c>
      <c r="P490" s="2">
        <v>0.92469100000000004</v>
      </c>
      <c r="Q490" s="2">
        <v>419.45</v>
      </c>
      <c r="R490" s="2">
        <v>0.92469100000000004</v>
      </c>
      <c r="S490" s="2">
        <v>419.45</v>
      </c>
      <c r="T490" s="2">
        <v>0.92469100000000004</v>
      </c>
      <c r="U490" s="2">
        <v>419.45</v>
      </c>
      <c r="V490" s="2">
        <v>0.92469100000000004</v>
      </c>
      <c r="W490" s="2">
        <v>419.45</v>
      </c>
      <c r="AA490" s="2">
        <v>1.7562800000000001</v>
      </c>
      <c r="AB490" s="2">
        <v>410.68700000000001</v>
      </c>
      <c r="AC490" s="2">
        <v>1.7562800000000001</v>
      </c>
      <c r="AD490" s="2">
        <v>410.68700000000001</v>
      </c>
      <c r="AE490" s="2">
        <v>1.7562800000000001</v>
      </c>
      <c r="AF490" s="2">
        <v>410.68700000000001</v>
      </c>
      <c r="AG490" s="2">
        <v>1.7562800000000001</v>
      </c>
      <c r="AH490" s="2">
        <v>410.68700000000001</v>
      </c>
      <c r="AM490">
        <v>1.7562800000000001</v>
      </c>
      <c r="AN490">
        <v>3926.9410179330393</v>
      </c>
      <c r="AO490" s="2">
        <v>1.7562800000000001</v>
      </c>
      <c r="AP490" s="2">
        <v>9399.7386475008243</v>
      </c>
      <c r="AQ490">
        <v>1.7562800000000001</v>
      </c>
      <c r="AR490">
        <v>9484.2757720748468</v>
      </c>
      <c r="AS490">
        <v>1.7562800000000001</v>
      </c>
      <c r="AT490">
        <v>9498.8184281843169</v>
      </c>
      <c r="AX490" s="2">
        <v>0.92469100000000004</v>
      </c>
      <c r="AY490" s="2">
        <v>1.2502600000000001E-2</v>
      </c>
      <c r="AZ490" s="2">
        <v>0.92469100000000004</v>
      </c>
      <c r="BA490" s="2">
        <v>1.2502299999999999E-2</v>
      </c>
      <c r="BB490" s="2">
        <v>0.92469100000000004</v>
      </c>
      <c r="BC490" s="2">
        <v>1.2502299999999999E-2</v>
      </c>
      <c r="BD490" s="2">
        <v>0.92469100000000004</v>
      </c>
      <c r="BE490" s="2">
        <v>1.2502299999999999E-2</v>
      </c>
    </row>
    <row r="491" spans="1:57" x14ac:dyDescent="0.15">
      <c r="A491" s="2">
        <v>1.7582800000000001</v>
      </c>
      <c r="B491" s="2">
        <v>-37867.4</v>
      </c>
      <c r="C491" s="2">
        <f t="shared" si="29"/>
        <v>37867.4</v>
      </c>
      <c r="D491" s="2">
        <v>1.7582800000000001</v>
      </c>
      <c r="E491" s="2">
        <v>-86231.6</v>
      </c>
      <c r="F491">
        <f t="shared" si="30"/>
        <v>86231.6</v>
      </c>
      <c r="G491" s="2">
        <v>1.7582800000000001</v>
      </c>
      <c r="H491" s="2">
        <v>-87132.5</v>
      </c>
      <c r="I491">
        <f t="shared" si="31"/>
        <v>87132.5</v>
      </c>
      <c r="J491" s="2">
        <v>1.7582800000000001</v>
      </c>
      <c r="K491" s="2">
        <v>-87542.2</v>
      </c>
      <c r="L491">
        <f t="shared" si="32"/>
        <v>87542.2</v>
      </c>
      <c r="P491" s="2">
        <v>0.92669000000000001</v>
      </c>
      <c r="Q491" s="2">
        <v>419.45</v>
      </c>
      <c r="R491" s="2">
        <v>0.92669000000000001</v>
      </c>
      <c r="S491" s="2">
        <v>419.45</v>
      </c>
      <c r="T491" s="2">
        <v>0.92669000000000001</v>
      </c>
      <c r="U491" s="2">
        <v>419.45</v>
      </c>
      <c r="V491" s="2">
        <v>0.92669000000000001</v>
      </c>
      <c r="W491" s="2">
        <v>419.45</v>
      </c>
      <c r="AA491" s="2">
        <v>1.7582800000000001</v>
      </c>
      <c r="AB491" s="2">
        <v>410.67399999999998</v>
      </c>
      <c r="AC491" s="2">
        <v>1.7582800000000001</v>
      </c>
      <c r="AD491" s="2">
        <v>410.67399999999998</v>
      </c>
      <c r="AE491" s="2">
        <v>1.7582800000000001</v>
      </c>
      <c r="AF491" s="2">
        <v>410.67399999999998</v>
      </c>
      <c r="AG491" s="2">
        <v>1.7582800000000001</v>
      </c>
      <c r="AH491" s="2">
        <v>410.67399999999998</v>
      </c>
      <c r="AM491">
        <v>1.7582800000000001</v>
      </c>
      <c r="AN491">
        <v>3918.8036841560547</v>
      </c>
      <c r="AO491" s="2">
        <v>1.7582800000000001</v>
      </c>
      <c r="AP491" s="2">
        <v>9375.0380517503454</v>
      </c>
      <c r="AQ491">
        <v>1.7582800000000001</v>
      </c>
      <c r="AR491">
        <v>9459.6135055911273</v>
      </c>
      <c r="AS491">
        <v>1.7582800000000001</v>
      </c>
      <c r="AT491">
        <v>9475.2895334992627</v>
      </c>
      <c r="AX491" s="2">
        <v>0.92669000000000001</v>
      </c>
      <c r="AY491" s="2">
        <v>1.25027E-2</v>
      </c>
      <c r="AZ491" s="2">
        <v>0.92669000000000001</v>
      </c>
      <c r="BA491" s="2">
        <v>1.2502299999999999E-2</v>
      </c>
      <c r="BB491" s="2">
        <v>0.92669000000000001</v>
      </c>
      <c r="BC491" s="2">
        <v>1.2502299999999999E-2</v>
      </c>
      <c r="BD491" s="2">
        <v>0.92669000000000001</v>
      </c>
      <c r="BE491" s="2">
        <v>1.2502299999999999E-2</v>
      </c>
    </row>
    <row r="492" spans="1:57" x14ac:dyDescent="0.15">
      <c r="A492" s="2">
        <v>1.76027</v>
      </c>
      <c r="B492" s="2">
        <v>-37851.699999999997</v>
      </c>
      <c r="C492" s="2">
        <f t="shared" si="29"/>
        <v>37851.699999999997</v>
      </c>
      <c r="D492" s="2">
        <v>1.76027</v>
      </c>
      <c r="E492" s="2">
        <v>-86144.4</v>
      </c>
      <c r="F492">
        <f t="shared" si="30"/>
        <v>86144.4</v>
      </c>
      <c r="G492" s="2">
        <v>1.76027</v>
      </c>
      <c r="H492" s="2">
        <v>-87046.5</v>
      </c>
      <c r="I492">
        <f t="shared" si="31"/>
        <v>87046.5</v>
      </c>
      <c r="J492" s="2">
        <v>1.76027</v>
      </c>
      <c r="K492" s="2">
        <v>-87456.8</v>
      </c>
      <c r="L492">
        <f t="shared" si="32"/>
        <v>87456.8</v>
      </c>
      <c r="P492" s="2">
        <v>0.92868899999999999</v>
      </c>
      <c r="Q492" s="2">
        <v>419.45</v>
      </c>
      <c r="R492" s="2">
        <v>0.92868899999999999</v>
      </c>
      <c r="S492" s="2">
        <v>419.45</v>
      </c>
      <c r="T492" s="2">
        <v>0.92868899999999999</v>
      </c>
      <c r="U492" s="2">
        <v>419.45</v>
      </c>
      <c r="V492" s="2">
        <v>0.92868899999999999</v>
      </c>
      <c r="W492" s="2">
        <v>419.45</v>
      </c>
      <c r="AA492" s="2">
        <v>1.76027</v>
      </c>
      <c r="AB492" s="2">
        <v>410.66</v>
      </c>
      <c r="AC492" s="2">
        <v>1.76027</v>
      </c>
      <c r="AD492" s="2">
        <v>410.66</v>
      </c>
      <c r="AE492" s="2">
        <v>1.76027</v>
      </c>
      <c r="AF492" s="2">
        <v>410.66</v>
      </c>
      <c r="AG492" s="2">
        <v>1.76027</v>
      </c>
      <c r="AH492" s="2">
        <v>410.66</v>
      </c>
      <c r="AM492">
        <v>1.76027</v>
      </c>
      <c r="AN492">
        <v>3910.2995867768796</v>
      </c>
      <c r="AO492" s="2">
        <v>1.76027</v>
      </c>
      <c r="AP492" s="2">
        <v>9350.3093454901027</v>
      </c>
      <c r="AQ492">
        <v>1.76027</v>
      </c>
      <c r="AR492">
        <v>9434.9122046390639</v>
      </c>
      <c r="AS492">
        <v>1.76027</v>
      </c>
      <c r="AT492">
        <v>9449.6812533765587</v>
      </c>
      <c r="AX492" s="2">
        <v>0.92868899999999999</v>
      </c>
      <c r="AY492" s="2">
        <v>1.25028E-2</v>
      </c>
      <c r="AZ492" s="2">
        <v>0.92868899999999999</v>
      </c>
      <c r="BA492" s="2">
        <v>1.2502299999999999E-2</v>
      </c>
      <c r="BB492" s="2">
        <v>0.92868899999999999</v>
      </c>
      <c r="BC492" s="2">
        <v>1.2502299999999999E-2</v>
      </c>
      <c r="BD492" s="2">
        <v>0.92868899999999999</v>
      </c>
      <c r="BE492" s="2">
        <v>1.2502299999999999E-2</v>
      </c>
    </row>
    <row r="493" spans="1:57" x14ac:dyDescent="0.15">
      <c r="A493" s="2">
        <v>1.76227</v>
      </c>
      <c r="B493" s="2">
        <v>-37836</v>
      </c>
      <c r="C493" s="2">
        <f t="shared" si="29"/>
        <v>37836</v>
      </c>
      <c r="D493" s="2">
        <v>1.76227</v>
      </c>
      <c r="E493" s="2">
        <v>-86056.6</v>
      </c>
      <c r="F493">
        <f t="shared" si="30"/>
        <v>86056.6</v>
      </c>
      <c r="G493" s="2">
        <v>1.76227</v>
      </c>
      <c r="H493" s="2">
        <v>-86960</v>
      </c>
      <c r="I493">
        <f t="shared" si="31"/>
        <v>86960</v>
      </c>
      <c r="J493" s="2">
        <v>1.76227</v>
      </c>
      <c r="K493" s="2">
        <v>-87370.7</v>
      </c>
      <c r="L493">
        <f t="shared" si="32"/>
        <v>87370.7</v>
      </c>
      <c r="P493" s="2">
        <v>0.93068799999999996</v>
      </c>
      <c r="Q493" s="2">
        <v>419.45</v>
      </c>
      <c r="R493" s="2">
        <v>0.93068799999999996</v>
      </c>
      <c r="S493" s="2">
        <v>419.45</v>
      </c>
      <c r="T493" s="2">
        <v>0.93068799999999996</v>
      </c>
      <c r="U493" s="2">
        <v>419.45</v>
      </c>
      <c r="V493" s="2">
        <v>0.93068799999999996</v>
      </c>
      <c r="W493" s="2">
        <v>419.45</v>
      </c>
      <c r="AA493" s="2">
        <v>1.76227</v>
      </c>
      <c r="AB493" s="2">
        <v>410.64600000000002</v>
      </c>
      <c r="AC493" s="2">
        <v>1.76227</v>
      </c>
      <c r="AD493" s="2">
        <v>410.64600000000002</v>
      </c>
      <c r="AE493" s="2">
        <v>1.76227</v>
      </c>
      <c r="AF493" s="2">
        <v>410.64600000000002</v>
      </c>
      <c r="AG493" s="2">
        <v>1.76227</v>
      </c>
      <c r="AH493" s="2">
        <v>410.64600000000002</v>
      </c>
      <c r="AM493">
        <v>1.76227</v>
      </c>
      <c r="AN493">
        <v>3902.2277227722893</v>
      </c>
      <c r="AO493" s="2">
        <v>1.76227</v>
      </c>
      <c r="AP493" s="2">
        <v>9324.5855455629153</v>
      </c>
      <c r="AQ493">
        <v>1.76227</v>
      </c>
      <c r="AR493">
        <v>9409.2187838130667</v>
      </c>
      <c r="AS493">
        <v>1.76227</v>
      </c>
      <c r="AT493">
        <v>9425.1024811219177</v>
      </c>
      <c r="AX493" s="2">
        <v>0.93068799999999996</v>
      </c>
      <c r="AY493" s="2">
        <v>1.2502900000000001E-2</v>
      </c>
      <c r="AZ493" s="2">
        <v>0.93068799999999996</v>
      </c>
      <c r="BA493" s="2">
        <v>1.2502299999999999E-2</v>
      </c>
      <c r="BB493" s="2">
        <v>0.93068799999999996</v>
      </c>
      <c r="BC493" s="2">
        <v>1.2502299999999999E-2</v>
      </c>
      <c r="BD493" s="2">
        <v>0.93068799999999996</v>
      </c>
      <c r="BE493" s="2">
        <v>1.2502299999999999E-2</v>
      </c>
    </row>
    <row r="494" spans="1:57" x14ac:dyDescent="0.15">
      <c r="A494" s="2">
        <v>1.76427</v>
      </c>
      <c r="B494" s="2">
        <v>-37820.199999999997</v>
      </c>
      <c r="C494" s="2">
        <f t="shared" si="29"/>
        <v>37820.199999999997</v>
      </c>
      <c r="D494" s="2">
        <v>1.76427</v>
      </c>
      <c r="E494" s="2">
        <v>-85968.6</v>
      </c>
      <c r="F494">
        <f t="shared" si="30"/>
        <v>85968.6</v>
      </c>
      <c r="G494" s="2">
        <v>1.76427</v>
      </c>
      <c r="H494" s="2">
        <v>-86873.2</v>
      </c>
      <c r="I494">
        <f t="shared" si="31"/>
        <v>86873.2</v>
      </c>
      <c r="J494" s="2">
        <v>1.76427</v>
      </c>
      <c r="K494" s="2">
        <v>-87284.4</v>
      </c>
      <c r="L494">
        <f t="shared" si="32"/>
        <v>87284.4</v>
      </c>
      <c r="P494" s="2">
        <v>0.93268700000000004</v>
      </c>
      <c r="Q494" s="2">
        <v>419.45</v>
      </c>
      <c r="R494" s="2">
        <v>0.93268700000000004</v>
      </c>
      <c r="S494" s="2">
        <v>419.45</v>
      </c>
      <c r="T494" s="2">
        <v>0.93268700000000004</v>
      </c>
      <c r="U494" s="2">
        <v>419.45</v>
      </c>
      <c r="V494" s="2">
        <v>0.93268700000000004</v>
      </c>
      <c r="W494" s="2">
        <v>419.45</v>
      </c>
      <c r="AA494" s="2">
        <v>1.76427</v>
      </c>
      <c r="AB494" s="2">
        <v>410.63299999999998</v>
      </c>
      <c r="AC494" s="2">
        <v>1.76427</v>
      </c>
      <c r="AD494" s="2">
        <v>410.63299999999998</v>
      </c>
      <c r="AE494" s="2">
        <v>1.76427</v>
      </c>
      <c r="AF494" s="2">
        <v>410.63299999999998</v>
      </c>
      <c r="AG494" s="2">
        <v>1.76427</v>
      </c>
      <c r="AH494" s="2">
        <v>410.63299999999998</v>
      </c>
      <c r="AM494">
        <v>1.76427</v>
      </c>
      <c r="AN494">
        <v>3894.1721581548413</v>
      </c>
      <c r="AO494" s="2">
        <v>1.76427</v>
      </c>
      <c r="AP494" s="2">
        <v>9300.9412528399935</v>
      </c>
      <c r="AQ494">
        <v>1.76427</v>
      </c>
      <c r="AR494">
        <v>9385.609334485709</v>
      </c>
      <c r="AS494">
        <v>1.76427</v>
      </c>
      <c r="AT494">
        <v>9400.581583198682</v>
      </c>
      <c r="AX494" s="2">
        <v>0.93268700000000004</v>
      </c>
      <c r="AY494" s="2">
        <v>1.2503E-2</v>
      </c>
      <c r="AZ494" s="2">
        <v>0.93268700000000004</v>
      </c>
      <c r="BA494" s="2">
        <v>1.2502299999999999E-2</v>
      </c>
      <c r="BB494" s="2">
        <v>0.93268700000000004</v>
      </c>
      <c r="BC494" s="2">
        <v>1.2502299999999999E-2</v>
      </c>
      <c r="BD494" s="2">
        <v>0.93268700000000004</v>
      </c>
      <c r="BE494" s="2">
        <v>1.2502299999999999E-2</v>
      </c>
    </row>
    <row r="495" spans="1:57" x14ac:dyDescent="0.15">
      <c r="A495" s="2">
        <v>1.76627</v>
      </c>
      <c r="B495" s="2">
        <v>-37804.5</v>
      </c>
      <c r="C495" s="2">
        <f t="shared" si="29"/>
        <v>37804.5</v>
      </c>
      <c r="D495" s="2">
        <v>1.76627</v>
      </c>
      <c r="E495" s="2">
        <v>-85881.9</v>
      </c>
      <c r="F495">
        <f t="shared" si="30"/>
        <v>85881.9</v>
      </c>
      <c r="G495" s="2">
        <v>1.76627</v>
      </c>
      <c r="H495" s="2">
        <v>-86787.7</v>
      </c>
      <c r="I495">
        <f t="shared" si="31"/>
        <v>86787.7</v>
      </c>
      <c r="J495" s="2">
        <v>1.76627</v>
      </c>
      <c r="K495" s="2">
        <v>-87199.4</v>
      </c>
      <c r="L495">
        <f t="shared" si="32"/>
        <v>87199.4</v>
      </c>
      <c r="P495" s="2">
        <v>0.93468600000000002</v>
      </c>
      <c r="Q495" s="2">
        <v>419.45</v>
      </c>
      <c r="R495" s="2">
        <v>0.93468600000000002</v>
      </c>
      <c r="S495" s="2">
        <v>419.45</v>
      </c>
      <c r="T495" s="2">
        <v>0.93468600000000002</v>
      </c>
      <c r="U495" s="2">
        <v>419.45</v>
      </c>
      <c r="V495" s="2">
        <v>0.93468600000000002</v>
      </c>
      <c r="W495" s="2">
        <v>419.45</v>
      </c>
      <c r="AA495" s="2">
        <v>1.76627</v>
      </c>
      <c r="AB495" s="2">
        <v>410.61900000000003</v>
      </c>
      <c r="AC495" s="2">
        <v>1.76627</v>
      </c>
      <c r="AD495" s="2">
        <v>410.61900000000003</v>
      </c>
      <c r="AE495" s="2">
        <v>1.76627</v>
      </c>
      <c r="AF495" s="2">
        <v>410.61900000000003</v>
      </c>
      <c r="AG495" s="2">
        <v>1.76627</v>
      </c>
      <c r="AH495" s="2">
        <v>410.61900000000003</v>
      </c>
      <c r="AM495">
        <v>1.76627</v>
      </c>
      <c r="AN495">
        <v>3885.7539315448716</v>
      </c>
      <c r="AO495" s="2">
        <v>1.76627</v>
      </c>
      <c r="AP495" s="2">
        <v>9276.5068049254878</v>
      </c>
      <c r="AQ495">
        <v>1.76627</v>
      </c>
      <c r="AR495">
        <v>9360.1919758412514</v>
      </c>
      <c r="AS495">
        <v>1.76627</v>
      </c>
      <c r="AT495">
        <v>9376.2795698925183</v>
      </c>
      <c r="AX495" s="2">
        <v>0.93468600000000002</v>
      </c>
      <c r="AY495" s="2">
        <v>1.2503200000000001E-2</v>
      </c>
      <c r="AZ495" s="2">
        <v>0.93468600000000002</v>
      </c>
      <c r="BA495" s="2">
        <v>1.25024E-2</v>
      </c>
      <c r="BB495" s="2">
        <v>0.93468600000000002</v>
      </c>
      <c r="BC495" s="2">
        <v>1.25024E-2</v>
      </c>
      <c r="BD495" s="2">
        <v>0.93468600000000002</v>
      </c>
      <c r="BE495" s="2">
        <v>1.25024E-2</v>
      </c>
    </row>
    <row r="496" spans="1:57" x14ac:dyDescent="0.15">
      <c r="A496" s="2">
        <v>1.76827</v>
      </c>
      <c r="B496" s="2">
        <v>-37788.800000000003</v>
      </c>
      <c r="C496" s="2">
        <f t="shared" si="29"/>
        <v>37788.800000000003</v>
      </c>
      <c r="D496" s="2">
        <v>1.76827</v>
      </c>
      <c r="E496" s="2">
        <v>-85795.6</v>
      </c>
      <c r="F496">
        <f t="shared" si="30"/>
        <v>85795.6</v>
      </c>
      <c r="G496" s="2">
        <v>1.76827</v>
      </c>
      <c r="H496" s="2">
        <v>-86702.8</v>
      </c>
      <c r="I496">
        <f t="shared" si="31"/>
        <v>86702.8</v>
      </c>
      <c r="J496" s="2">
        <v>1.76827</v>
      </c>
      <c r="K496" s="2">
        <v>-87114.9</v>
      </c>
      <c r="L496">
        <f t="shared" si="32"/>
        <v>87114.9</v>
      </c>
      <c r="P496" s="2">
        <v>0.93668499999999999</v>
      </c>
      <c r="Q496" s="2">
        <v>419.45</v>
      </c>
      <c r="R496" s="2">
        <v>0.93668499999999999</v>
      </c>
      <c r="S496" s="2">
        <v>419.45</v>
      </c>
      <c r="T496" s="2">
        <v>0.93668499999999999</v>
      </c>
      <c r="U496" s="2">
        <v>419.45</v>
      </c>
      <c r="V496" s="2">
        <v>0.93668499999999999</v>
      </c>
      <c r="W496" s="2">
        <v>419.45</v>
      </c>
      <c r="AA496" s="2">
        <v>1.76827</v>
      </c>
      <c r="AB496" s="2">
        <v>410.60500000000002</v>
      </c>
      <c r="AC496" s="2">
        <v>1.76827</v>
      </c>
      <c r="AD496" s="2">
        <v>410.60500000000002</v>
      </c>
      <c r="AE496" s="2">
        <v>1.76827</v>
      </c>
      <c r="AF496" s="2">
        <v>410.60500000000002</v>
      </c>
      <c r="AG496" s="2">
        <v>1.76827</v>
      </c>
      <c r="AH496" s="2">
        <v>410.60500000000002</v>
      </c>
      <c r="AM496">
        <v>1.76827</v>
      </c>
      <c r="AN496">
        <v>3877.3650728504081</v>
      </c>
      <c r="AO496" s="2">
        <v>1.76827</v>
      </c>
      <c r="AP496" s="2">
        <v>9251.1968945438857</v>
      </c>
      <c r="AQ496">
        <v>1.76827</v>
      </c>
      <c r="AR496">
        <v>9335.9319478841626</v>
      </c>
      <c r="AS496">
        <v>1.76827</v>
      </c>
      <c r="AT496">
        <v>9351.1056247316701</v>
      </c>
      <c r="AX496" s="2">
        <v>0.93668499999999999</v>
      </c>
      <c r="AY496" s="2">
        <v>1.25033E-2</v>
      </c>
      <c r="AZ496" s="2">
        <v>0.93668499999999999</v>
      </c>
      <c r="BA496" s="2">
        <v>1.25024E-2</v>
      </c>
      <c r="BB496" s="2">
        <v>0.93668499999999999</v>
      </c>
      <c r="BC496" s="2">
        <v>1.25024E-2</v>
      </c>
      <c r="BD496" s="2">
        <v>0.93668499999999999</v>
      </c>
      <c r="BE496" s="2">
        <v>1.25024E-2</v>
      </c>
    </row>
    <row r="497" spans="1:57" x14ac:dyDescent="0.15">
      <c r="A497" s="2">
        <v>1.77027</v>
      </c>
      <c r="B497" s="2">
        <v>-37773.1</v>
      </c>
      <c r="C497" s="2">
        <f t="shared" si="29"/>
        <v>37773.1</v>
      </c>
      <c r="D497" s="2">
        <v>1.77027</v>
      </c>
      <c r="E497" s="2">
        <v>-85708.6</v>
      </c>
      <c r="F497">
        <f t="shared" si="30"/>
        <v>85708.6</v>
      </c>
      <c r="G497" s="2">
        <v>1.77027</v>
      </c>
      <c r="H497" s="2">
        <v>-86617</v>
      </c>
      <c r="I497">
        <f t="shared" si="31"/>
        <v>86617</v>
      </c>
      <c r="J497" s="2">
        <v>1.77027</v>
      </c>
      <c r="K497" s="2">
        <v>-87029.6</v>
      </c>
      <c r="L497">
        <f t="shared" si="32"/>
        <v>87029.6</v>
      </c>
      <c r="P497" s="2">
        <v>0.93868399999999996</v>
      </c>
      <c r="Q497" s="2">
        <v>419.45</v>
      </c>
      <c r="R497" s="2">
        <v>0.93868399999999996</v>
      </c>
      <c r="S497" s="2">
        <v>419.45</v>
      </c>
      <c r="T497" s="2">
        <v>0.93868399999999996</v>
      </c>
      <c r="U497" s="2">
        <v>419.45</v>
      </c>
      <c r="V497" s="2">
        <v>0.93868399999999996</v>
      </c>
      <c r="W497" s="2">
        <v>419.45</v>
      </c>
      <c r="AA497" s="2">
        <v>1.77027</v>
      </c>
      <c r="AB497" s="2">
        <v>410.59100000000001</v>
      </c>
      <c r="AC497" s="2">
        <v>1.77027</v>
      </c>
      <c r="AD497" s="2">
        <v>410.59100000000001</v>
      </c>
      <c r="AE497" s="2">
        <v>1.77027</v>
      </c>
      <c r="AF497" s="2">
        <v>410.59100000000001</v>
      </c>
      <c r="AG497" s="2">
        <v>1.77027</v>
      </c>
      <c r="AH497" s="2">
        <v>410.59100000000001</v>
      </c>
      <c r="AM497">
        <v>1.77027</v>
      </c>
      <c r="AN497">
        <v>3869.0054286592326</v>
      </c>
      <c r="AO497" s="2">
        <v>1.77027</v>
      </c>
      <c r="AP497" s="2">
        <v>9226.8920228227071</v>
      </c>
      <c r="AQ497">
        <v>1.77027</v>
      </c>
      <c r="AR497">
        <v>9311.6534078693112</v>
      </c>
      <c r="AS497">
        <v>1.77027</v>
      </c>
      <c r="AT497">
        <v>9326.9317329332171</v>
      </c>
      <c r="AX497" s="2">
        <v>0.93868399999999996</v>
      </c>
      <c r="AY497" s="2">
        <v>1.2503500000000001E-2</v>
      </c>
      <c r="AZ497" s="2">
        <v>0.93868399999999996</v>
      </c>
      <c r="BA497" s="2">
        <v>1.25024E-2</v>
      </c>
      <c r="BB497" s="2">
        <v>0.93868399999999996</v>
      </c>
      <c r="BC497" s="2">
        <v>1.25025E-2</v>
      </c>
      <c r="BD497" s="2">
        <v>0.93868399999999996</v>
      </c>
      <c r="BE497" s="2">
        <v>1.25025E-2</v>
      </c>
    </row>
    <row r="498" spans="1:57" x14ac:dyDescent="0.15">
      <c r="A498" s="2">
        <v>1.77227</v>
      </c>
      <c r="B498" s="2">
        <v>-37757.5</v>
      </c>
      <c r="C498" s="2">
        <f t="shared" si="29"/>
        <v>37757.5</v>
      </c>
      <c r="D498" s="2">
        <v>1.77227</v>
      </c>
      <c r="E498" s="2">
        <v>-85622.5</v>
      </c>
      <c r="F498">
        <f t="shared" si="30"/>
        <v>85622.5</v>
      </c>
      <c r="G498" s="2">
        <v>1.77227</v>
      </c>
      <c r="H498" s="2">
        <v>-86532.2</v>
      </c>
      <c r="I498">
        <f t="shared" si="31"/>
        <v>86532.2</v>
      </c>
      <c r="J498" s="2">
        <v>1.77227</v>
      </c>
      <c r="K498" s="2">
        <v>-86945.2</v>
      </c>
      <c r="L498">
        <f t="shared" si="32"/>
        <v>86945.2</v>
      </c>
      <c r="P498" s="2">
        <v>0.94068300000000005</v>
      </c>
      <c r="Q498" s="2">
        <v>419.45</v>
      </c>
      <c r="R498" s="2">
        <v>0.94068300000000005</v>
      </c>
      <c r="S498" s="2">
        <v>419.45</v>
      </c>
      <c r="T498" s="2">
        <v>0.94068300000000005</v>
      </c>
      <c r="U498" s="2">
        <v>419.45</v>
      </c>
      <c r="V498" s="2">
        <v>0.94068300000000005</v>
      </c>
      <c r="W498" s="2">
        <v>419.45</v>
      </c>
      <c r="AA498" s="2">
        <v>1.77227</v>
      </c>
      <c r="AB498" s="2">
        <v>410.577</v>
      </c>
      <c r="AC498" s="2">
        <v>1.77227</v>
      </c>
      <c r="AD498" s="2">
        <v>410.577</v>
      </c>
      <c r="AE498" s="2">
        <v>1.77227</v>
      </c>
      <c r="AF498" s="2">
        <v>410.577</v>
      </c>
      <c r="AG498" s="2">
        <v>1.77227</v>
      </c>
      <c r="AH498" s="2">
        <v>410.577</v>
      </c>
      <c r="AM498">
        <v>1.77227</v>
      </c>
      <c r="AN498">
        <v>3860.6850715746305</v>
      </c>
      <c r="AO498" s="2">
        <v>1.77227</v>
      </c>
      <c r="AP498" s="2">
        <v>9201.7732401934372</v>
      </c>
      <c r="AQ498">
        <v>1.77227</v>
      </c>
      <c r="AR498">
        <v>9286.5636402661676</v>
      </c>
      <c r="AS498">
        <v>1.77227</v>
      </c>
      <c r="AT498">
        <v>9301.9364501979435</v>
      </c>
      <c r="AX498" s="2">
        <v>0.94068300000000005</v>
      </c>
      <c r="AY498" s="2">
        <v>1.25037E-2</v>
      </c>
      <c r="AZ498" s="2">
        <v>0.94068300000000005</v>
      </c>
      <c r="BA498" s="2">
        <v>1.25025E-2</v>
      </c>
      <c r="BB498" s="2">
        <v>0.94068300000000005</v>
      </c>
      <c r="BC498" s="2">
        <v>1.25025E-2</v>
      </c>
      <c r="BD498" s="2">
        <v>0.94068300000000005</v>
      </c>
      <c r="BE498" s="2">
        <v>1.25025E-2</v>
      </c>
    </row>
    <row r="499" spans="1:57" x14ac:dyDescent="0.15">
      <c r="A499" s="2">
        <v>1.77427</v>
      </c>
      <c r="B499" s="2">
        <v>-37741.800000000003</v>
      </c>
      <c r="C499" s="2">
        <f t="shared" si="29"/>
        <v>37741.800000000003</v>
      </c>
      <c r="D499" s="2">
        <v>1.77427</v>
      </c>
      <c r="E499" s="2">
        <v>-85535.4</v>
      </c>
      <c r="F499">
        <f t="shared" si="30"/>
        <v>85535.4</v>
      </c>
      <c r="G499" s="2">
        <v>1.77427</v>
      </c>
      <c r="H499" s="2">
        <v>-86446.399999999994</v>
      </c>
      <c r="I499">
        <f t="shared" si="31"/>
        <v>86446.399999999994</v>
      </c>
      <c r="J499" s="2">
        <v>1.77427</v>
      </c>
      <c r="K499" s="2">
        <v>-86859.7</v>
      </c>
      <c r="L499">
        <f t="shared" si="32"/>
        <v>86859.7</v>
      </c>
      <c r="P499" s="2">
        <v>0.94268200000000002</v>
      </c>
      <c r="Q499" s="2">
        <v>419.45</v>
      </c>
      <c r="R499" s="2">
        <v>0.94268200000000002</v>
      </c>
      <c r="S499" s="2">
        <v>419.45</v>
      </c>
      <c r="T499" s="2">
        <v>0.94268200000000002</v>
      </c>
      <c r="U499" s="2">
        <v>419.45</v>
      </c>
      <c r="V499" s="2">
        <v>0.94268200000000002</v>
      </c>
      <c r="W499" s="2">
        <v>419.45</v>
      </c>
      <c r="AA499" s="2">
        <v>1.77427</v>
      </c>
      <c r="AB499" s="2">
        <v>410.56400000000002</v>
      </c>
      <c r="AC499" s="2">
        <v>1.77427</v>
      </c>
      <c r="AD499" s="2">
        <v>410.56400000000002</v>
      </c>
      <c r="AE499" s="2">
        <v>1.77427</v>
      </c>
      <c r="AF499" s="2">
        <v>410.56400000000002</v>
      </c>
      <c r="AG499" s="2">
        <v>1.77427</v>
      </c>
      <c r="AH499" s="2">
        <v>410.56400000000002</v>
      </c>
      <c r="AM499">
        <v>1.77427</v>
      </c>
      <c r="AN499">
        <v>3853.1699846860806</v>
      </c>
      <c r="AO499" s="2">
        <v>1.77427</v>
      </c>
      <c r="AP499" s="2">
        <v>9178.6028543835564</v>
      </c>
      <c r="AQ499">
        <v>1.77427</v>
      </c>
      <c r="AR499">
        <v>9263.437633947713</v>
      </c>
      <c r="AS499">
        <v>1.77427</v>
      </c>
      <c r="AT499">
        <v>9278.8911441085456</v>
      </c>
      <c r="AX499" s="2">
        <v>0.94268200000000002</v>
      </c>
      <c r="AY499" s="2">
        <v>1.25039E-2</v>
      </c>
      <c r="AZ499" s="2">
        <v>0.94268200000000002</v>
      </c>
      <c r="BA499" s="2">
        <v>1.25025E-2</v>
      </c>
      <c r="BB499" s="2">
        <v>0.94268200000000002</v>
      </c>
      <c r="BC499" s="2">
        <v>1.2502600000000001E-2</v>
      </c>
      <c r="BD499" s="2">
        <v>0.94268200000000002</v>
      </c>
      <c r="BE499" s="2">
        <v>1.2502600000000001E-2</v>
      </c>
    </row>
    <row r="500" spans="1:57" x14ac:dyDescent="0.15">
      <c r="A500" s="2">
        <v>1.77627</v>
      </c>
      <c r="B500" s="2">
        <v>-37726.199999999997</v>
      </c>
      <c r="C500" s="2">
        <f t="shared" si="29"/>
        <v>37726.199999999997</v>
      </c>
      <c r="D500" s="2">
        <v>1.77627</v>
      </c>
      <c r="E500" s="2">
        <v>-85448</v>
      </c>
      <c r="F500">
        <f t="shared" si="30"/>
        <v>85448</v>
      </c>
      <c r="G500" s="2">
        <v>1.77627</v>
      </c>
      <c r="H500" s="2">
        <v>-86360.2</v>
      </c>
      <c r="I500">
        <f t="shared" si="31"/>
        <v>86360.2</v>
      </c>
      <c r="J500" s="2">
        <v>1.77627</v>
      </c>
      <c r="K500" s="2">
        <v>-86774</v>
      </c>
      <c r="L500">
        <f t="shared" si="32"/>
        <v>86774</v>
      </c>
      <c r="P500" s="2">
        <v>0.94468099999999999</v>
      </c>
      <c r="Q500" s="2">
        <v>419.45</v>
      </c>
      <c r="R500" s="2">
        <v>0.94468099999999999</v>
      </c>
      <c r="S500" s="2">
        <v>419.45</v>
      </c>
      <c r="T500" s="2">
        <v>0.94468099999999999</v>
      </c>
      <c r="U500" s="2">
        <v>419.45</v>
      </c>
      <c r="V500" s="2">
        <v>0.94468099999999999</v>
      </c>
      <c r="W500" s="2">
        <v>419.45</v>
      </c>
      <c r="AA500" s="2">
        <v>1.77627</v>
      </c>
      <c r="AB500" s="2">
        <v>410.55</v>
      </c>
      <c r="AC500" s="2">
        <v>1.77627</v>
      </c>
      <c r="AD500" s="2">
        <v>410.55</v>
      </c>
      <c r="AE500" s="2">
        <v>1.77627</v>
      </c>
      <c r="AF500" s="2">
        <v>410.55</v>
      </c>
      <c r="AG500" s="2">
        <v>1.77627</v>
      </c>
      <c r="AH500" s="2">
        <v>410.55</v>
      </c>
      <c r="AM500">
        <v>1.77627</v>
      </c>
      <c r="AN500">
        <v>3844.9041989400685</v>
      </c>
      <c r="AO500" s="2">
        <v>1.77627</v>
      </c>
      <c r="AP500" s="2">
        <v>9154.4889650739206</v>
      </c>
      <c r="AQ500">
        <v>1.77627</v>
      </c>
      <c r="AR500">
        <v>9238.3611467693499</v>
      </c>
      <c r="AS500">
        <v>1.77627</v>
      </c>
      <c r="AT500">
        <v>9253.9191639116889</v>
      </c>
      <c r="AX500" s="2">
        <v>0.94468099999999999</v>
      </c>
      <c r="AY500" s="2">
        <v>1.25042E-2</v>
      </c>
      <c r="AZ500" s="2">
        <v>0.94468099999999999</v>
      </c>
      <c r="BA500" s="2">
        <v>1.2502600000000001E-2</v>
      </c>
      <c r="BB500" s="2">
        <v>0.94468099999999999</v>
      </c>
      <c r="BC500" s="2">
        <v>1.2502600000000001E-2</v>
      </c>
      <c r="BD500" s="2">
        <v>0.94468099999999999</v>
      </c>
      <c r="BE500" s="2">
        <v>1.2502600000000001E-2</v>
      </c>
    </row>
    <row r="501" spans="1:57" x14ac:dyDescent="0.15">
      <c r="A501" s="2">
        <v>1.77827</v>
      </c>
      <c r="B501" s="2">
        <v>-37710.5</v>
      </c>
      <c r="C501" s="2">
        <f t="shared" si="29"/>
        <v>37710.5</v>
      </c>
      <c r="D501" s="2">
        <v>1.77827</v>
      </c>
      <c r="E501" s="2">
        <v>-85361.600000000006</v>
      </c>
      <c r="F501">
        <f t="shared" si="30"/>
        <v>85361.600000000006</v>
      </c>
      <c r="G501" s="2">
        <v>1.77827</v>
      </c>
      <c r="H501" s="2">
        <v>-86275.1</v>
      </c>
      <c r="I501">
        <f t="shared" si="31"/>
        <v>86275.1</v>
      </c>
      <c r="J501" s="2">
        <v>1.77827</v>
      </c>
      <c r="K501" s="2">
        <v>-86689.2</v>
      </c>
      <c r="L501">
        <f t="shared" si="32"/>
        <v>86689.2</v>
      </c>
      <c r="P501" s="2">
        <v>0.94667999999999997</v>
      </c>
      <c r="Q501" s="2">
        <v>419.45</v>
      </c>
      <c r="R501" s="2">
        <v>0.94667999999999997</v>
      </c>
      <c r="S501" s="2">
        <v>419.45</v>
      </c>
      <c r="T501" s="2">
        <v>0.94667999999999997</v>
      </c>
      <c r="U501" s="2">
        <v>419.45</v>
      </c>
      <c r="V501" s="2">
        <v>0.94667999999999997</v>
      </c>
      <c r="W501" s="2">
        <v>419.45</v>
      </c>
      <c r="AA501" s="2">
        <v>1.77827</v>
      </c>
      <c r="AB501" s="2">
        <v>410.536</v>
      </c>
      <c r="AC501" s="2">
        <v>1.77827</v>
      </c>
      <c r="AD501" s="2">
        <v>410.536</v>
      </c>
      <c r="AE501" s="2">
        <v>1.77827</v>
      </c>
      <c r="AF501" s="2">
        <v>410.536</v>
      </c>
      <c r="AG501" s="2">
        <v>1.77827</v>
      </c>
      <c r="AH501" s="2">
        <v>410.536</v>
      </c>
      <c r="AM501">
        <v>1.77827</v>
      </c>
      <c r="AN501">
        <v>3836.6568318241907</v>
      </c>
      <c r="AO501" s="2">
        <v>1.77827</v>
      </c>
      <c r="AP501" s="2">
        <v>9129.5828877005133</v>
      </c>
      <c r="AQ501">
        <v>1.77827</v>
      </c>
      <c r="AR501">
        <v>9214.4718573106929</v>
      </c>
      <c r="AS501">
        <v>1.77827</v>
      </c>
      <c r="AT501">
        <v>9230.1107325383346</v>
      </c>
      <c r="AX501" s="2">
        <v>0.94667999999999997</v>
      </c>
      <c r="AY501" s="2">
        <v>1.2504400000000001E-2</v>
      </c>
      <c r="AZ501" s="2">
        <v>0.94667999999999997</v>
      </c>
      <c r="BA501" s="2">
        <v>1.25027E-2</v>
      </c>
      <c r="BB501" s="2">
        <v>0.94667999999999997</v>
      </c>
      <c r="BC501" s="2">
        <v>1.25027E-2</v>
      </c>
      <c r="BD501" s="2">
        <v>0.94667999999999997</v>
      </c>
      <c r="BE501" s="2">
        <v>1.25027E-2</v>
      </c>
    </row>
    <row r="502" spans="1:57" x14ac:dyDescent="0.15">
      <c r="A502" s="2">
        <v>1.78026</v>
      </c>
      <c r="B502" s="2">
        <v>-37694.9</v>
      </c>
      <c r="C502" s="2">
        <f t="shared" si="29"/>
        <v>37694.9</v>
      </c>
      <c r="D502" s="2">
        <v>1.78026</v>
      </c>
      <c r="E502" s="2">
        <v>-85274.4</v>
      </c>
      <c r="F502">
        <f t="shared" si="30"/>
        <v>85274.4</v>
      </c>
      <c r="G502" s="2">
        <v>1.78026</v>
      </c>
      <c r="H502" s="2">
        <v>-86189.2</v>
      </c>
      <c r="I502">
        <f t="shared" si="31"/>
        <v>86189.2</v>
      </c>
      <c r="J502" s="2">
        <v>1.78026</v>
      </c>
      <c r="K502" s="2">
        <v>-86603.7</v>
      </c>
      <c r="L502">
        <f t="shared" si="32"/>
        <v>86603.7</v>
      </c>
      <c r="P502" s="2">
        <v>0.94867900000000005</v>
      </c>
      <c r="Q502" s="2">
        <v>419.45</v>
      </c>
      <c r="R502" s="2">
        <v>0.94867900000000005</v>
      </c>
      <c r="S502" s="2">
        <v>419.45</v>
      </c>
      <c r="T502" s="2">
        <v>0.94867900000000005</v>
      </c>
      <c r="U502" s="2">
        <v>419.45</v>
      </c>
      <c r="V502" s="2">
        <v>0.94867900000000005</v>
      </c>
      <c r="W502" s="2">
        <v>419.45</v>
      </c>
      <c r="AA502" s="2">
        <v>1.78026</v>
      </c>
      <c r="AB502" s="2">
        <v>410.52199999999999</v>
      </c>
      <c r="AC502" s="2">
        <v>1.78026</v>
      </c>
      <c r="AD502" s="2">
        <v>410.52199999999999</v>
      </c>
      <c r="AE502" s="2">
        <v>1.78026</v>
      </c>
      <c r="AF502" s="2">
        <v>410.52199999999999</v>
      </c>
      <c r="AG502" s="2">
        <v>1.78026</v>
      </c>
      <c r="AH502" s="2">
        <v>410.52199999999999</v>
      </c>
      <c r="AM502">
        <v>1.78026</v>
      </c>
      <c r="AN502">
        <v>3828.4481007515728</v>
      </c>
      <c r="AO502" s="2">
        <v>1.78026</v>
      </c>
      <c r="AP502" s="2">
        <v>9105.6486919380586</v>
      </c>
      <c r="AQ502">
        <v>1.78026</v>
      </c>
      <c r="AR502">
        <v>9189.5937733233623</v>
      </c>
      <c r="AS502">
        <v>1.78026</v>
      </c>
      <c r="AT502">
        <v>9205.325255102025</v>
      </c>
      <c r="AX502" s="2">
        <v>0.94867900000000005</v>
      </c>
      <c r="AY502" s="2">
        <v>1.2504700000000001E-2</v>
      </c>
      <c r="AZ502" s="2">
        <v>0.94867900000000005</v>
      </c>
      <c r="BA502" s="2">
        <v>1.25027E-2</v>
      </c>
      <c r="BB502" s="2">
        <v>0.94867900000000005</v>
      </c>
      <c r="BC502" s="2">
        <v>1.25027E-2</v>
      </c>
      <c r="BD502" s="2">
        <v>0.94867900000000005</v>
      </c>
      <c r="BE502" s="2">
        <v>1.25027E-2</v>
      </c>
    </row>
    <row r="503" spans="1:57" x14ac:dyDescent="0.15">
      <c r="A503" s="2">
        <v>1.78226</v>
      </c>
      <c r="B503" s="2">
        <v>-37679.300000000003</v>
      </c>
      <c r="C503" s="2">
        <f t="shared" si="29"/>
        <v>37679.300000000003</v>
      </c>
      <c r="D503" s="2">
        <v>1.78226</v>
      </c>
      <c r="E503" s="2">
        <v>-85188.4</v>
      </c>
      <c r="F503">
        <f t="shared" si="30"/>
        <v>85188.4</v>
      </c>
      <c r="G503" s="2">
        <v>1.78226</v>
      </c>
      <c r="H503" s="2">
        <v>-86104.4</v>
      </c>
      <c r="I503">
        <f t="shared" si="31"/>
        <v>86104.4</v>
      </c>
      <c r="J503" s="2">
        <v>1.78226</v>
      </c>
      <c r="K503" s="2">
        <v>-86519.3</v>
      </c>
      <c r="L503">
        <f t="shared" si="32"/>
        <v>86519.3</v>
      </c>
      <c r="P503" s="2">
        <v>0.95067800000000002</v>
      </c>
      <c r="Q503" s="2">
        <v>419.45</v>
      </c>
      <c r="R503" s="2">
        <v>0.95067800000000002</v>
      </c>
      <c r="S503" s="2">
        <v>419.45</v>
      </c>
      <c r="T503" s="2">
        <v>0.95067800000000002</v>
      </c>
      <c r="U503" s="2">
        <v>419.45</v>
      </c>
      <c r="V503" s="2">
        <v>0.95067800000000002</v>
      </c>
      <c r="W503" s="2">
        <v>419.45</v>
      </c>
      <c r="AA503" s="2">
        <v>1.78226</v>
      </c>
      <c r="AB503" s="2">
        <v>410.50799999999998</v>
      </c>
      <c r="AC503" s="2">
        <v>1.78226</v>
      </c>
      <c r="AD503" s="2">
        <v>410.50799999999998</v>
      </c>
      <c r="AE503" s="2">
        <v>1.78226</v>
      </c>
      <c r="AF503" s="2">
        <v>410.50799999999998</v>
      </c>
      <c r="AG503" s="2">
        <v>1.78226</v>
      </c>
      <c r="AH503" s="2">
        <v>410.50799999999998</v>
      </c>
      <c r="AM503">
        <v>1.78226</v>
      </c>
      <c r="AN503">
        <v>3820.2676670384271</v>
      </c>
      <c r="AO503" s="2">
        <v>1.78226</v>
      </c>
      <c r="AP503" s="2">
        <v>9080.9508581174432</v>
      </c>
      <c r="AQ503">
        <v>1.78226</v>
      </c>
      <c r="AR503">
        <v>9165.8931232701671</v>
      </c>
      <c r="AS503">
        <v>1.78226</v>
      </c>
      <c r="AT503">
        <v>9180.7406621391856</v>
      </c>
      <c r="AX503" s="2">
        <v>0.95067800000000002</v>
      </c>
      <c r="AY503" s="2">
        <v>1.25051E-2</v>
      </c>
      <c r="AZ503" s="2">
        <v>0.95067800000000002</v>
      </c>
      <c r="BA503" s="2">
        <v>1.25028E-2</v>
      </c>
      <c r="BB503" s="2">
        <v>0.95067800000000002</v>
      </c>
      <c r="BC503" s="2">
        <v>1.25028E-2</v>
      </c>
      <c r="BD503" s="2">
        <v>0.95067800000000002</v>
      </c>
      <c r="BE503" s="2">
        <v>1.25028E-2</v>
      </c>
    </row>
    <row r="504" spans="1:57" x14ac:dyDescent="0.15">
      <c r="A504" s="2">
        <v>1.78426</v>
      </c>
      <c r="B504" s="2">
        <v>-37663.699999999997</v>
      </c>
      <c r="C504" s="2">
        <f t="shared" si="29"/>
        <v>37663.699999999997</v>
      </c>
      <c r="D504" s="2">
        <v>1.78426</v>
      </c>
      <c r="E504" s="2">
        <v>-85102.9</v>
      </c>
      <c r="F504">
        <f t="shared" si="30"/>
        <v>85102.9</v>
      </c>
      <c r="G504" s="2">
        <v>1.78426</v>
      </c>
      <c r="H504" s="2">
        <v>-86020.2</v>
      </c>
      <c r="I504">
        <f t="shared" si="31"/>
        <v>86020.2</v>
      </c>
      <c r="J504" s="2">
        <v>1.78426</v>
      </c>
      <c r="K504" s="2">
        <v>-86435.5</v>
      </c>
      <c r="L504">
        <f t="shared" si="32"/>
        <v>86435.5</v>
      </c>
      <c r="P504" s="2">
        <v>0.952677</v>
      </c>
      <c r="Q504" s="2">
        <v>419.45</v>
      </c>
      <c r="R504" s="2">
        <v>0.952677</v>
      </c>
      <c r="S504" s="2">
        <v>419.45</v>
      </c>
      <c r="T504" s="2">
        <v>0.952677</v>
      </c>
      <c r="U504" s="2">
        <v>419.45</v>
      </c>
      <c r="V504" s="2">
        <v>0.952677</v>
      </c>
      <c r="W504" s="2">
        <v>419.45</v>
      </c>
      <c r="AA504" s="2">
        <v>1.78426</v>
      </c>
      <c r="AB504" s="2">
        <v>410.49400000000003</v>
      </c>
      <c r="AC504" s="2">
        <v>1.78426</v>
      </c>
      <c r="AD504" s="2">
        <v>410.49400000000003</v>
      </c>
      <c r="AE504" s="2">
        <v>1.78426</v>
      </c>
      <c r="AF504" s="2">
        <v>410.49400000000003</v>
      </c>
      <c r="AG504" s="2">
        <v>1.78426</v>
      </c>
      <c r="AH504" s="2">
        <v>410.49400000000003</v>
      </c>
      <c r="AM504">
        <v>1.78426</v>
      </c>
      <c r="AN504">
        <v>3812.5012653102685</v>
      </c>
      <c r="AO504" s="2">
        <v>1.78426</v>
      </c>
      <c r="AP504" s="2">
        <v>9057.3541932737735</v>
      </c>
      <c r="AQ504">
        <v>1.78426</v>
      </c>
      <c r="AR504">
        <v>9141.3602550478518</v>
      </c>
      <c r="AS504">
        <v>1.78426</v>
      </c>
      <c r="AT504">
        <v>9157.2730162093794</v>
      </c>
      <c r="AX504" s="2">
        <v>0.952677</v>
      </c>
      <c r="AY504" s="2">
        <v>1.25054E-2</v>
      </c>
      <c r="AZ504" s="2">
        <v>0.952677</v>
      </c>
      <c r="BA504" s="2">
        <v>1.2502900000000001E-2</v>
      </c>
      <c r="BB504" s="2">
        <v>0.952677</v>
      </c>
      <c r="BC504" s="2">
        <v>1.2502900000000001E-2</v>
      </c>
      <c r="BD504" s="2">
        <v>0.952677</v>
      </c>
      <c r="BE504" s="2">
        <v>1.2502900000000001E-2</v>
      </c>
    </row>
    <row r="505" spans="1:57" x14ac:dyDescent="0.15">
      <c r="A505" s="2">
        <v>1.78626</v>
      </c>
      <c r="B505" s="2">
        <v>-37648.1</v>
      </c>
      <c r="C505" s="2">
        <f t="shared" si="29"/>
        <v>37648.1</v>
      </c>
      <c r="D505" s="2">
        <v>1.78626</v>
      </c>
      <c r="E505" s="2">
        <v>-85016.3</v>
      </c>
      <c r="F505">
        <f t="shared" si="30"/>
        <v>85016.3</v>
      </c>
      <c r="G505" s="2">
        <v>1.78626</v>
      </c>
      <c r="H505" s="2">
        <v>-85934.8</v>
      </c>
      <c r="I505">
        <f t="shared" si="31"/>
        <v>85934.8</v>
      </c>
      <c r="J505" s="2">
        <v>1.78626</v>
      </c>
      <c r="K505" s="2">
        <v>-86350.5</v>
      </c>
      <c r="L505">
        <f t="shared" si="32"/>
        <v>86350.5</v>
      </c>
      <c r="P505" s="2">
        <v>0.95467599999999997</v>
      </c>
      <c r="Q505" s="2">
        <v>419.45</v>
      </c>
      <c r="R505" s="2">
        <v>0.95467599999999997</v>
      </c>
      <c r="S505" s="2">
        <v>419.45</v>
      </c>
      <c r="T505" s="2">
        <v>0.95467599999999997</v>
      </c>
      <c r="U505" s="2">
        <v>419.45</v>
      </c>
      <c r="V505" s="2">
        <v>0.95467599999999997</v>
      </c>
      <c r="W505" s="2">
        <v>419.45</v>
      </c>
      <c r="AA505" s="2">
        <v>1.78626</v>
      </c>
      <c r="AB505" s="2">
        <v>410.48</v>
      </c>
      <c r="AC505" s="2">
        <v>1.78626</v>
      </c>
      <c r="AD505" s="2">
        <v>410.48</v>
      </c>
      <c r="AE505" s="2">
        <v>1.78626</v>
      </c>
      <c r="AF505" s="2">
        <v>410.48</v>
      </c>
      <c r="AG505" s="2">
        <v>1.78626</v>
      </c>
      <c r="AH505" s="2">
        <v>410.48</v>
      </c>
      <c r="AM505">
        <v>1.78626</v>
      </c>
      <c r="AN505">
        <v>3804.3755052546644</v>
      </c>
      <c r="AO505" s="2">
        <v>1.78626</v>
      </c>
      <c r="AP505" s="2">
        <v>9033.7158644139818</v>
      </c>
      <c r="AQ505">
        <v>1.78626</v>
      </c>
      <c r="AR505">
        <v>9117.7506631300184</v>
      </c>
      <c r="AS505">
        <v>1.78626</v>
      </c>
      <c r="AT505">
        <v>9132.7868852459178</v>
      </c>
      <c r="AX505" s="2">
        <v>0.95467599999999997</v>
      </c>
      <c r="AY505" s="2">
        <v>1.2505799999999999E-2</v>
      </c>
      <c r="AZ505" s="2">
        <v>0.95467599999999997</v>
      </c>
      <c r="BA505" s="2">
        <v>1.2503E-2</v>
      </c>
      <c r="BB505" s="2">
        <v>0.95467599999999997</v>
      </c>
      <c r="BC505" s="2">
        <v>1.2503E-2</v>
      </c>
      <c r="BD505" s="2">
        <v>0.95467599999999997</v>
      </c>
      <c r="BE505" s="2">
        <v>1.2503E-2</v>
      </c>
    </row>
    <row r="506" spans="1:57" x14ac:dyDescent="0.15">
      <c r="A506" s="2">
        <v>1.78826</v>
      </c>
      <c r="B506" s="2">
        <v>-37632.5</v>
      </c>
      <c r="C506" s="2">
        <f t="shared" si="29"/>
        <v>37632.5</v>
      </c>
      <c r="D506" s="2">
        <v>1.78826</v>
      </c>
      <c r="E506" s="2">
        <v>-84929.4</v>
      </c>
      <c r="F506">
        <f t="shared" si="30"/>
        <v>84929.4</v>
      </c>
      <c r="G506" s="2">
        <v>1.78826</v>
      </c>
      <c r="H506" s="2">
        <v>-85849.2</v>
      </c>
      <c r="I506">
        <f t="shared" si="31"/>
        <v>85849.2</v>
      </c>
      <c r="J506" s="2">
        <v>1.78826</v>
      </c>
      <c r="K506" s="2">
        <v>-86265.1</v>
      </c>
      <c r="L506">
        <f t="shared" si="32"/>
        <v>86265.1</v>
      </c>
      <c r="P506" s="2">
        <v>0.95667500000000005</v>
      </c>
      <c r="Q506" s="2">
        <v>419.45</v>
      </c>
      <c r="R506" s="2">
        <v>0.95667500000000005</v>
      </c>
      <c r="S506" s="2">
        <v>419.45</v>
      </c>
      <c r="T506" s="2">
        <v>0.95667500000000005</v>
      </c>
      <c r="U506" s="2">
        <v>419.45</v>
      </c>
      <c r="V506" s="2">
        <v>0.95667500000000005</v>
      </c>
      <c r="W506" s="2">
        <v>419.45</v>
      </c>
      <c r="AA506" s="2">
        <v>1.78826</v>
      </c>
      <c r="AB506" s="2">
        <v>410.46600000000001</v>
      </c>
      <c r="AC506" s="2">
        <v>1.78826</v>
      </c>
      <c r="AD506" s="2">
        <v>410.46600000000001</v>
      </c>
      <c r="AE506" s="2">
        <v>1.78826</v>
      </c>
      <c r="AF506" s="2">
        <v>410.46600000000001</v>
      </c>
      <c r="AG506" s="2">
        <v>1.78826</v>
      </c>
      <c r="AH506" s="2">
        <v>410.46600000000001</v>
      </c>
      <c r="AM506">
        <v>1.78826</v>
      </c>
      <c r="AN506">
        <v>3796.2776152526944</v>
      </c>
      <c r="AO506" s="2">
        <v>1.78826</v>
      </c>
      <c r="AP506" s="2">
        <v>9009.1651638909843</v>
      </c>
      <c r="AQ506">
        <v>1.78826</v>
      </c>
      <c r="AR506">
        <v>9093.2316491897291</v>
      </c>
      <c r="AS506">
        <v>1.78826</v>
      </c>
      <c r="AT506">
        <v>9109.303062302035</v>
      </c>
      <c r="AX506" s="2">
        <v>0.95667500000000005</v>
      </c>
      <c r="AY506" s="2">
        <v>1.25062E-2</v>
      </c>
      <c r="AZ506" s="2">
        <v>0.95667500000000005</v>
      </c>
      <c r="BA506" s="2">
        <v>1.25031E-2</v>
      </c>
      <c r="BB506" s="2">
        <v>0.95667500000000005</v>
      </c>
      <c r="BC506" s="2">
        <v>1.25031E-2</v>
      </c>
      <c r="BD506" s="2">
        <v>0.95667500000000005</v>
      </c>
      <c r="BE506" s="2">
        <v>1.25031E-2</v>
      </c>
    </row>
    <row r="507" spans="1:57" x14ac:dyDescent="0.15">
      <c r="A507" s="2">
        <v>1.79026</v>
      </c>
      <c r="B507" s="2">
        <v>-37616.9</v>
      </c>
      <c r="C507" s="2">
        <f t="shared" si="29"/>
        <v>37616.9</v>
      </c>
      <c r="D507" s="2">
        <v>1.79026</v>
      </c>
      <c r="E507" s="2">
        <v>-84843.5</v>
      </c>
      <c r="F507">
        <f t="shared" si="30"/>
        <v>84843.5</v>
      </c>
      <c r="G507" s="2">
        <v>1.79026</v>
      </c>
      <c r="H507" s="2">
        <v>-85764.5</v>
      </c>
      <c r="I507">
        <f t="shared" si="31"/>
        <v>85764.5</v>
      </c>
      <c r="J507" s="2">
        <v>1.79026</v>
      </c>
      <c r="K507" s="2">
        <v>-86180.800000000003</v>
      </c>
      <c r="L507">
        <f t="shared" si="32"/>
        <v>86180.800000000003</v>
      </c>
      <c r="P507" s="2">
        <v>0.95867400000000003</v>
      </c>
      <c r="Q507" s="2">
        <v>419.45</v>
      </c>
      <c r="R507" s="2">
        <v>0.95867400000000003</v>
      </c>
      <c r="S507" s="2">
        <v>419.45</v>
      </c>
      <c r="T507" s="2">
        <v>0.95867400000000003</v>
      </c>
      <c r="U507" s="2">
        <v>419.45</v>
      </c>
      <c r="V507" s="2">
        <v>0.95867400000000003</v>
      </c>
      <c r="W507" s="2">
        <v>419.45</v>
      </c>
      <c r="AA507" s="2">
        <v>1.79026</v>
      </c>
      <c r="AB507" s="2">
        <v>410.452</v>
      </c>
      <c r="AC507" s="2">
        <v>1.79026</v>
      </c>
      <c r="AD507" s="2">
        <v>410.452</v>
      </c>
      <c r="AE507" s="2">
        <v>1.79026</v>
      </c>
      <c r="AF507" s="2">
        <v>410.452</v>
      </c>
      <c r="AG507" s="2">
        <v>1.79026</v>
      </c>
      <c r="AH507" s="2">
        <v>410.452</v>
      </c>
      <c r="AM507">
        <v>1.79026</v>
      </c>
      <c r="AN507">
        <v>3788.2074521651534</v>
      </c>
      <c r="AO507" s="2">
        <v>1.79026</v>
      </c>
      <c r="AP507" s="2">
        <v>8985.7551366235894</v>
      </c>
      <c r="AQ507">
        <v>1.79026</v>
      </c>
      <c r="AR507">
        <v>9069.849830795245</v>
      </c>
      <c r="AS507">
        <v>1.79026</v>
      </c>
      <c r="AT507">
        <v>9085.0516550706398</v>
      </c>
      <c r="AX507" s="2">
        <v>0.95867400000000003</v>
      </c>
      <c r="AY507" s="2">
        <v>1.2506700000000001E-2</v>
      </c>
      <c r="AZ507" s="2">
        <v>0.95867400000000003</v>
      </c>
      <c r="BA507" s="2">
        <v>1.2503200000000001E-2</v>
      </c>
      <c r="BB507" s="2">
        <v>0.95867400000000003</v>
      </c>
      <c r="BC507" s="2">
        <v>1.2503200000000001E-2</v>
      </c>
      <c r="BD507" s="2">
        <v>0.95867400000000003</v>
      </c>
      <c r="BE507" s="2">
        <v>1.2503200000000001E-2</v>
      </c>
    </row>
    <row r="508" spans="1:57" x14ac:dyDescent="0.15">
      <c r="A508" s="2">
        <v>1.79226</v>
      </c>
      <c r="B508" s="2">
        <v>-37601.4</v>
      </c>
      <c r="C508" s="2">
        <f t="shared" si="29"/>
        <v>37601.4</v>
      </c>
      <c r="D508" s="2">
        <v>1.79226</v>
      </c>
      <c r="E508" s="2">
        <v>-84756.6</v>
      </c>
      <c r="F508">
        <f t="shared" si="30"/>
        <v>84756.6</v>
      </c>
      <c r="G508" s="2">
        <v>1.79226</v>
      </c>
      <c r="H508" s="2">
        <v>-85678.9</v>
      </c>
      <c r="I508">
        <f t="shared" si="31"/>
        <v>85678.9</v>
      </c>
      <c r="J508" s="2">
        <v>1.79226</v>
      </c>
      <c r="K508" s="2">
        <v>-86095.4</v>
      </c>
      <c r="L508">
        <f t="shared" si="32"/>
        <v>86095.4</v>
      </c>
      <c r="P508" s="2">
        <v>0.960673</v>
      </c>
      <c r="Q508" s="2">
        <v>419.45</v>
      </c>
      <c r="R508" s="2">
        <v>0.960673</v>
      </c>
      <c r="S508" s="2">
        <v>419.45</v>
      </c>
      <c r="T508" s="2">
        <v>0.960673</v>
      </c>
      <c r="U508" s="2">
        <v>419.45</v>
      </c>
      <c r="V508" s="2">
        <v>0.960673</v>
      </c>
      <c r="W508" s="2">
        <v>419.45</v>
      </c>
      <c r="AA508" s="2">
        <v>1.79226</v>
      </c>
      <c r="AB508" s="2">
        <v>410.43799999999999</v>
      </c>
      <c r="AC508" s="2">
        <v>1.79226</v>
      </c>
      <c r="AD508" s="2">
        <v>410.43799999999999</v>
      </c>
      <c r="AE508" s="2">
        <v>1.79226</v>
      </c>
      <c r="AF508" s="2">
        <v>410.43799999999999</v>
      </c>
      <c r="AG508" s="2">
        <v>1.79226</v>
      </c>
      <c r="AH508" s="2">
        <v>410.43799999999999</v>
      </c>
      <c r="AM508">
        <v>1.79226</v>
      </c>
      <c r="AN508">
        <v>3780.554996983702</v>
      </c>
      <c r="AO508" s="2">
        <v>1.79226</v>
      </c>
      <c r="AP508" s="2">
        <v>8961.3660393317587</v>
      </c>
      <c r="AQ508">
        <v>1.79226</v>
      </c>
      <c r="AR508">
        <v>9045.4919763513153</v>
      </c>
      <c r="AS508">
        <v>1.79226</v>
      </c>
      <c r="AT508">
        <v>9061.7198189663923</v>
      </c>
      <c r="AX508" s="2">
        <v>0.960673</v>
      </c>
      <c r="AY508" s="2">
        <v>1.25072E-2</v>
      </c>
      <c r="AZ508" s="2">
        <v>0.960673</v>
      </c>
      <c r="BA508" s="2">
        <v>1.25033E-2</v>
      </c>
      <c r="BB508" s="2">
        <v>0.960673</v>
      </c>
      <c r="BC508" s="2">
        <v>1.25033E-2</v>
      </c>
      <c r="BD508" s="2">
        <v>0.960673</v>
      </c>
      <c r="BE508" s="2">
        <v>1.25033E-2</v>
      </c>
    </row>
    <row r="509" spans="1:57" x14ac:dyDescent="0.15">
      <c r="A509" s="2">
        <v>1.79426</v>
      </c>
      <c r="B509" s="2">
        <v>-37585.800000000003</v>
      </c>
      <c r="C509" s="2">
        <f t="shared" si="29"/>
        <v>37585.800000000003</v>
      </c>
      <c r="D509" s="2">
        <v>1.79426</v>
      </c>
      <c r="E509" s="2">
        <v>-84669.5</v>
      </c>
      <c r="F509">
        <f t="shared" si="30"/>
        <v>84669.5</v>
      </c>
      <c r="G509" s="2">
        <v>1.79426</v>
      </c>
      <c r="H509" s="2">
        <v>-85592.9</v>
      </c>
      <c r="I509">
        <f t="shared" si="31"/>
        <v>85592.9</v>
      </c>
      <c r="J509" s="2">
        <v>1.79426</v>
      </c>
      <c r="K509" s="2">
        <v>-86009.7</v>
      </c>
      <c r="L509">
        <f t="shared" si="32"/>
        <v>86009.7</v>
      </c>
      <c r="P509" s="2">
        <v>0.96267199999999997</v>
      </c>
      <c r="Q509" s="2">
        <v>419.45</v>
      </c>
      <c r="R509" s="2">
        <v>0.96267199999999997</v>
      </c>
      <c r="S509" s="2">
        <v>419.45</v>
      </c>
      <c r="T509" s="2">
        <v>0.96267199999999997</v>
      </c>
      <c r="U509" s="2">
        <v>419.45</v>
      </c>
      <c r="V509" s="2">
        <v>0.96267199999999997</v>
      </c>
      <c r="W509" s="2">
        <v>419.45</v>
      </c>
      <c r="AA509" s="2">
        <v>1.79426</v>
      </c>
      <c r="AB509" s="2">
        <v>410.42399999999998</v>
      </c>
      <c r="AC509" s="2">
        <v>1.79426</v>
      </c>
      <c r="AD509" s="2">
        <v>410.42399999999998</v>
      </c>
      <c r="AE509" s="2">
        <v>1.79426</v>
      </c>
      <c r="AF509" s="2">
        <v>410.42399999999998</v>
      </c>
      <c r="AG509" s="2">
        <v>1.79426</v>
      </c>
      <c r="AH509" s="2">
        <v>410.42399999999998</v>
      </c>
      <c r="AM509">
        <v>1.79426</v>
      </c>
      <c r="AN509">
        <v>3772.5383920505792</v>
      </c>
      <c r="AO509" s="2">
        <v>1.79426</v>
      </c>
      <c r="AP509" s="2">
        <v>8937.9816320067439</v>
      </c>
      <c r="AQ509">
        <v>1.79426</v>
      </c>
      <c r="AR509">
        <v>9022.1250131759025</v>
      </c>
      <c r="AS509">
        <v>1.79426</v>
      </c>
      <c r="AT509">
        <v>9037.4802984133694</v>
      </c>
      <c r="AX509" s="2">
        <v>0.96267199999999997</v>
      </c>
      <c r="AY509" s="2">
        <v>1.2507799999999999E-2</v>
      </c>
      <c r="AZ509" s="2">
        <v>0.96267199999999997</v>
      </c>
      <c r="BA509" s="2">
        <v>1.25034E-2</v>
      </c>
      <c r="BB509" s="2">
        <v>0.96267199999999997</v>
      </c>
      <c r="BC509" s="2">
        <v>1.2503500000000001E-2</v>
      </c>
      <c r="BD509" s="2">
        <v>0.96267199999999997</v>
      </c>
      <c r="BE509" s="2">
        <v>1.2503500000000001E-2</v>
      </c>
    </row>
    <row r="510" spans="1:57" x14ac:dyDescent="0.15">
      <c r="A510" s="2">
        <v>1.79626</v>
      </c>
      <c r="B510" s="2">
        <v>-37570.300000000003</v>
      </c>
      <c r="C510" s="2">
        <f t="shared" si="29"/>
        <v>37570.300000000003</v>
      </c>
      <c r="D510" s="2">
        <v>1.79626</v>
      </c>
      <c r="E510" s="2">
        <v>-84583.5</v>
      </c>
      <c r="F510">
        <f t="shared" si="30"/>
        <v>84583.5</v>
      </c>
      <c r="G510" s="2">
        <v>1.79626</v>
      </c>
      <c r="H510" s="2">
        <v>-85508.2</v>
      </c>
      <c r="I510">
        <f t="shared" si="31"/>
        <v>85508.2</v>
      </c>
      <c r="J510" s="2">
        <v>1.79626</v>
      </c>
      <c r="K510" s="2">
        <v>-85925.2</v>
      </c>
      <c r="L510">
        <f t="shared" si="32"/>
        <v>85925.2</v>
      </c>
      <c r="P510" s="2">
        <v>0.96467099999999995</v>
      </c>
      <c r="Q510" s="2">
        <v>419.45</v>
      </c>
      <c r="R510" s="2">
        <v>0.96467099999999995</v>
      </c>
      <c r="S510" s="2">
        <v>419.45</v>
      </c>
      <c r="T510" s="2">
        <v>0.96467099999999995</v>
      </c>
      <c r="U510" s="2">
        <v>419.45</v>
      </c>
      <c r="V510" s="2">
        <v>0.96467099999999995</v>
      </c>
      <c r="W510" s="2">
        <v>419.45</v>
      </c>
      <c r="AA510" s="2">
        <v>1.79626</v>
      </c>
      <c r="AB510" s="2">
        <v>410.41</v>
      </c>
      <c r="AC510" s="2">
        <v>1.79626</v>
      </c>
      <c r="AD510" s="2">
        <v>410.41</v>
      </c>
      <c r="AE510" s="2">
        <v>1.79626</v>
      </c>
      <c r="AF510" s="2">
        <v>410.41</v>
      </c>
      <c r="AG510" s="2">
        <v>1.79626</v>
      </c>
      <c r="AH510" s="2">
        <v>410.41</v>
      </c>
      <c r="AM510">
        <v>1.79626</v>
      </c>
      <c r="AN510">
        <v>3764.5591182364878</v>
      </c>
      <c r="AO510" s="2">
        <v>1.79626</v>
      </c>
      <c r="AP510" s="2">
        <v>8913.8476130256313</v>
      </c>
      <c r="AQ510">
        <v>1.79626</v>
      </c>
      <c r="AR510">
        <v>8998.0216773650554</v>
      </c>
      <c r="AS510">
        <v>1.79626</v>
      </c>
      <c r="AT510">
        <v>9014.3936214855385</v>
      </c>
      <c r="AX510" s="2">
        <v>0.96467099999999995</v>
      </c>
      <c r="AY510" s="2">
        <v>1.25083E-2</v>
      </c>
      <c r="AZ510" s="2">
        <v>0.96467099999999995</v>
      </c>
      <c r="BA510" s="2">
        <v>1.25036E-2</v>
      </c>
      <c r="BB510" s="2">
        <v>0.96467099999999995</v>
      </c>
      <c r="BC510" s="2">
        <v>1.25036E-2</v>
      </c>
      <c r="BD510" s="2">
        <v>0.96467099999999995</v>
      </c>
      <c r="BE510" s="2">
        <v>1.25036E-2</v>
      </c>
    </row>
    <row r="511" spans="1:57" x14ac:dyDescent="0.15">
      <c r="A511" s="2">
        <v>1.79826</v>
      </c>
      <c r="B511" s="2">
        <v>-37554.800000000003</v>
      </c>
      <c r="C511" s="2">
        <f t="shared" si="29"/>
        <v>37554.800000000003</v>
      </c>
      <c r="D511" s="2">
        <v>1.79826</v>
      </c>
      <c r="E511" s="2">
        <v>-84498.2</v>
      </c>
      <c r="F511">
        <f t="shared" si="30"/>
        <v>84498.2</v>
      </c>
      <c r="G511" s="2">
        <v>1.79826</v>
      </c>
      <c r="H511" s="2">
        <v>-85424.2</v>
      </c>
      <c r="I511">
        <f t="shared" si="31"/>
        <v>85424.2</v>
      </c>
      <c r="J511" s="2">
        <v>1.79826</v>
      </c>
      <c r="K511" s="2">
        <v>-85841.5</v>
      </c>
      <c r="L511">
        <f t="shared" si="32"/>
        <v>85841.5</v>
      </c>
      <c r="P511" s="2">
        <v>0.96667000000000003</v>
      </c>
      <c r="Q511" s="2">
        <v>419.45</v>
      </c>
      <c r="R511" s="2">
        <v>0.96667000000000003</v>
      </c>
      <c r="S511" s="2">
        <v>419.45</v>
      </c>
      <c r="T511" s="2">
        <v>0.96667000000000003</v>
      </c>
      <c r="U511" s="2">
        <v>419.45</v>
      </c>
      <c r="V511" s="2">
        <v>0.96667000000000003</v>
      </c>
      <c r="W511" s="2">
        <v>419.45</v>
      </c>
      <c r="AA511" s="2">
        <v>1.79826</v>
      </c>
      <c r="AB511" s="2">
        <v>410.39499999999998</v>
      </c>
      <c r="AC511" s="2">
        <v>1.79826</v>
      </c>
      <c r="AD511" s="2">
        <v>410.39600000000002</v>
      </c>
      <c r="AE511" s="2">
        <v>1.79826</v>
      </c>
      <c r="AF511" s="2">
        <v>410.39600000000002</v>
      </c>
      <c r="AG511" s="2">
        <v>1.79826</v>
      </c>
      <c r="AH511" s="2">
        <v>410.39600000000002</v>
      </c>
      <c r="AM511">
        <v>1.79826</v>
      </c>
      <c r="AN511">
        <v>3756.2312462492537</v>
      </c>
      <c r="AO511" s="2">
        <v>1.79826</v>
      </c>
      <c r="AP511" s="2">
        <v>8890.8038720539062</v>
      </c>
      <c r="AQ511">
        <v>1.79826</v>
      </c>
      <c r="AR511">
        <v>8975.0157596133904</v>
      </c>
      <c r="AS511">
        <v>1.79826</v>
      </c>
      <c r="AT511">
        <v>8990.5215751989927</v>
      </c>
      <c r="AX511" s="2">
        <v>0.96667000000000003</v>
      </c>
      <c r="AY511" s="2">
        <v>1.2508999999999999E-2</v>
      </c>
      <c r="AZ511" s="2">
        <v>0.96667000000000003</v>
      </c>
      <c r="BA511" s="2">
        <v>1.25037E-2</v>
      </c>
      <c r="BB511" s="2">
        <v>0.96667000000000003</v>
      </c>
      <c r="BC511" s="2">
        <v>1.2503800000000001E-2</v>
      </c>
      <c r="BD511" s="2">
        <v>0.96667000000000003</v>
      </c>
      <c r="BE511" s="2">
        <v>1.2503800000000001E-2</v>
      </c>
    </row>
    <row r="512" spans="1:57" x14ac:dyDescent="0.15">
      <c r="A512" s="2">
        <v>1.8002499999999999</v>
      </c>
      <c r="B512" s="2">
        <v>-37539.199999999997</v>
      </c>
      <c r="C512" s="2">
        <f t="shared" si="29"/>
        <v>37539.199999999997</v>
      </c>
      <c r="D512" s="2">
        <v>1.8002499999999999</v>
      </c>
      <c r="E512" s="2">
        <v>-84413.1</v>
      </c>
      <c r="F512">
        <f t="shared" si="30"/>
        <v>84413.1</v>
      </c>
      <c r="G512" s="2">
        <v>1.8002499999999999</v>
      </c>
      <c r="H512" s="2">
        <v>-85340.3</v>
      </c>
      <c r="I512">
        <f t="shared" si="31"/>
        <v>85340.3</v>
      </c>
      <c r="J512" s="2">
        <v>1.8002499999999999</v>
      </c>
      <c r="K512" s="2">
        <v>-85757.8</v>
      </c>
      <c r="L512">
        <f t="shared" si="32"/>
        <v>85757.8</v>
      </c>
      <c r="P512" s="2">
        <v>0.968669</v>
      </c>
      <c r="Q512" s="2">
        <v>419.45</v>
      </c>
      <c r="R512" s="2">
        <v>0.968669</v>
      </c>
      <c r="S512" s="2">
        <v>419.45</v>
      </c>
      <c r="T512" s="2">
        <v>0.968669</v>
      </c>
      <c r="U512" s="2">
        <v>419.45</v>
      </c>
      <c r="V512" s="2">
        <v>0.968669</v>
      </c>
      <c r="W512" s="2">
        <v>419.45</v>
      </c>
      <c r="AA512" s="2">
        <v>1.8002499999999999</v>
      </c>
      <c r="AB512" s="2">
        <v>410.38099999999997</v>
      </c>
      <c r="AC512" s="2">
        <v>1.8002499999999999</v>
      </c>
      <c r="AD512" s="2">
        <v>410.38099999999997</v>
      </c>
      <c r="AE512" s="2">
        <v>1.8002499999999999</v>
      </c>
      <c r="AF512" s="2">
        <v>410.38099999999997</v>
      </c>
      <c r="AG512" s="2">
        <v>1.8002499999999999</v>
      </c>
      <c r="AH512" s="2">
        <v>410.38099999999997</v>
      </c>
      <c r="AM512">
        <v>1.8002499999999999</v>
      </c>
      <c r="AN512">
        <v>3748.2975536694794</v>
      </c>
      <c r="AO512" s="2">
        <v>1.8002499999999999</v>
      </c>
      <c r="AP512" s="2">
        <v>8866.9222689075268</v>
      </c>
      <c r="AQ512">
        <v>1.8002499999999999</v>
      </c>
      <c r="AR512">
        <v>8951.1537654709009</v>
      </c>
      <c r="AS512">
        <v>1.8002499999999999</v>
      </c>
      <c r="AT512">
        <v>8966.7294019238616</v>
      </c>
      <c r="AX512" s="2">
        <v>0.968669</v>
      </c>
      <c r="AY512" s="2">
        <v>1.25097E-2</v>
      </c>
      <c r="AZ512" s="2">
        <v>0.968669</v>
      </c>
      <c r="BA512" s="2">
        <v>1.25039E-2</v>
      </c>
      <c r="BB512" s="2">
        <v>0.968669</v>
      </c>
      <c r="BC512" s="2">
        <v>1.25039E-2</v>
      </c>
      <c r="BD512" s="2">
        <v>0.968669</v>
      </c>
      <c r="BE512" s="2">
        <v>1.25039E-2</v>
      </c>
    </row>
    <row r="513" spans="1:57" x14ac:dyDescent="0.15">
      <c r="A513" s="2">
        <v>1.8022499999999999</v>
      </c>
      <c r="B513" s="2">
        <v>-37523.699999999997</v>
      </c>
      <c r="C513" s="2">
        <f t="shared" si="29"/>
        <v>37523.699999999997</v>
      </c>
      <c r="D513" s="2">
        <v>1.8022499999999999</v>
      </c>
      <c r="E513" s="2">
        <v>-84325.8</v>
      </c>
      <c r="F513">
        <f t="shared" si="30"/>
        <v>84325.8</v>
      </c>
      <c r="G513" s="2">
        <v>1.8022499999999999</v>
      </c>
      <c r="H513" s="2">
        <v>-85254.3</v>
      </c>
      <c r="I513">
        <f t="shared" si="31"/>
        <v>85254.3</v>
      </c>
      <c r="J513" s="2">
        <v>1.8022499999999999</v>
      </c>
      <c r="K513" s="2">
        <v>-85671.9</v>
      </c>
      <c r="L513">
        <f t="shared" si="32"/>
        <v>85671.9</v>
      </c>
      <c r="P513" s="2">
        <v>0.97066799999999998</v>
      </c>
      <c r="Q513" s="2">
        <v>419.45100000000002</v>
      </c>
      <c r="R513" s="2">
        <v>0.97066799999999998</v>
      </c>
      <c r="S513" s="2">
        <v>419.45</v>
      </c>
      <c r="T513" s="2">
        <v>0.97066799999999998</v>
      </c>
      <c r="U513" s="2">
        <v>419.45</v>
      </c>
      <c r="V513" s="2">
        <v>0.97066799999999998</v>
      </c>
      <c r="W513" s="2">
        <v>419.45</v>
      </c>
      <c r="AA513" s="2">
        <v>1.8022499999999999</v>
      </c>
      <c r="AB513" s="2">
        <v>410.36700000000002</v>
      </c>
      <c r="AC513" s="2">
        <v>1.8022499999999999</v>
      </c>
      <c r="AD513" s="2">
        <v>410.36700000000002</v>
      </c>
      <c r="AE513" s="2">
        <v>1.8022499999999999</v>
      </c>
      <c r="AF513" s="2">
        <v>410.36700000000002</v>
      </c>
      <c r="AG513" s="2">
        <v>1.8022499999999999</v>
      </c>
      <c r="AH513" s="2">
        <v>410.36700000000002</v>
      </c>
      <c r="AM513">
        <v>1.8022499999999999</v>
      </c>
      <c r="AN513">
        <v>3740.7736018343112</v>
      </c>
      <c r="AO513" s="2">
        <v>1.8022499999999999</v>
      </c>
      <c r="AP513" s="2">
        <v>8842.8901006711403</v>
      </c>
      <c r="AQ513">
        <v>1.8022499999999999</v>
      </c>
      <c r="AR513">
        <v>8927.151832460775</v>
      </c>
      <c r="AS513">
        <v>1.8022499999999999</v>
      </c>
      <c r="AT513">
        <v>8942.787056367446</v>
      </c>
      <c r="AX513" s="2">
        <v>0.97066799999999998</v>
      </c>
      <c r="AY513" s="2">
        <v>1.25104E-2</v>
      </c>
      <c r="AZ513" s="2">
        <v>0.97066799999999998</v>
      </c>
      <c r="BA513" s="2">
        <v>1.2504100000000001E-2</v>
      </c>
      <c r="BB513" s="2">
        <v>0.97066799999999998</v>
      </c>
      <c r="BC513" s="2">
        <v>1.2504100000000001E-2</v>
      </c>
      <c r="BD513" s="2">
        <v>0.97066799999999998</v>
      </c>
      <c r="BE513" s="2">
        <v>1.2504100000000001E-2</v>
      </c>
    </row>
    <row r="514" spans="1:57" x14ac:dyDescent="0.15">
      <c r="A514" s="2">
        <v>1.8042499999999999</v>
      </c>
      <c r="B514" s="2">
        <v>-37508.300000000003</v>
      </c>
      <c r="C514" s="2">
        <f t="shared" si="29"/>
        <v>37508.300000000003</v>
      </c>
      <c r="D514" s="2">
        <v>1.8042499999999999</v>
      </c>
      <c r="E514" s="2">
        <v>-84240.1</v>
      </c>
      <c r="F514">
        <f t="shared" si="30"/>
        <v>84240.1</v>
      </c>
      <c r="G514" s="2">
        <v>1.8042499999999999</v>
      </c>
      <c r="H514" s="2">
        <v>-85169.8</v>
      </c>
      <c r="I514">
        <f t="shared" si="31"/>
        <v>85169.8</v>
      </c>
      <c r="J514" s="2">
        <v>1.8042499999999999</v>
      </c>
      <c r="K514" s="2">
        <v>-85587.5</v>
      </c>
      <c r="L514">
        <f t="shared" si="32"/>
        <v>85587.5</v>
      </c>
      <c r="P514" s="2">
        <v>0.97266699999999995</v>
      </c>
      <c r="Q514" s="2">
        <v>419.45100000000002</v>
      </c>
      <c r="R514" s="2">
        <v>0.97266699999999995</v>
      </c>
      <c r="S514" s="2">
        <v>419.45</v>
      </c>
      <c r="T514" s="2">
        <v>0.97266699999999995</v>
      </c>
      <c r="U514" s="2">
        <v>419.45</v>
      </c>
      <c r="V514" s="2">
        <v>0.97266699999999995</v>
      </c>
      <c r="W514" s="2">
        <v>419.45</v>
      </c>
      <c r="AA514" s="2">
        <v>1.8042499999999999</v>
      </c>
      <c r="AB514" s="2">
        <v>410.35300000000001</v>
      </c>
      <c r="AC514" s="2">
        <v>1.8042499999999999</v>
      </c>
      <c r="AD514" s="2">
        <v>410.35300000000001</v>
      </c>
      <c r="AE514" s="2">
        <v>1.8042499999999999</v>
      </c>
      <c r="AF514" s="2">
        <v>410.35300000000001</v>
      </c>
      <c r="AG514" s="2">
        <v>1.8042499999999999</v>
      </c>
      <c r="AH514" s="2">
        <v>410.35300000000001</v>
      </c>
      <c r="AM514">
        <v>1.8042499999999999</v>
      </c>
      <c r="AN514">
        <v>3732.9120222929932</v>
      </c>
      <c r="AO514" s="2">
        <v>1.8042499999999999</v>
      </c>
      <c r="AP514" s="2">
        <v>8820.0293163019705</v>
      </c>
      <c r="AQ514">
        <v>1.8042499999999999</v>
      </c>
      <c r="AR514">
        <v>8904.3178254051254</v>
      </c>
      <c r="AS514">
        <v>1.8042499999999999</v>
      </c>
      <c r="AT514">
        <v>8920.0104220948688</v>
      </c>
      <c r="AX514" s="2">
        <v>0.97266699999999995</v>
      </c>
      <c r="AY514" s="2">
        <v>1.25112E-2</v>
      </c>
      <c r="AZ514" s="2">
        <v>0.97266699999999995</v>
      </c>
      <c r="BA514" s="2">
        <v>1.2504299999999999E-2</v>
      </c>
      <c r="BB514" s="2">
        <v>0.97266699999999995</v>
      </c>
      <c r="BC514" s="2">
        <v>1.2504299999999999E-2</v>
      </c>
      <c r="BD514" s="2">
        <v>0.97266699999999995</v>
      </c>
      <c r="BE514" s="2">
        <v>1.2504299999999999E-2</v>
      </c>
    </row>
    <row r="515" spans="1:57" x14ac:dyDescent="0.15">
      <c r="A515" s="2">
        <v>1.8062499999999999</v>
      </c>
      <c r="B515" s="2">
        <v>-37492.800000000003</v>
      </c>
      <c r="C515" s="2">
        <f t="shared" si="29"/>
        <v>37492.800000000003</v>
      </c>
      <c r="D515" s="2">
        <v>1.8062499999999999</v>
      </c>
      <c r="E515" s="2">
        <v>-84154.6</v>
      </c>
      <c r="F515">
        <f t="shared" si="30"/>
        <v>84154.6</v>
      </c>
      <c r="G515" s="2">
        <v>1.8062499999999999</v>
      </c>
      <c r="H515" s="2">
        <v>-85085.5</v>
      </c>
      <c r="I515">
        <f t="shared" si="31"/>
        <v>85085.5</v>
      </c>
      <c r="J515" s="2">
        <v>1.8062499999999999</v>
      </c>
      <c r="K515" s="2">
        <v>-85503.5</v>
      </c>
      <c r="L515">
        <f t="shared" si="32"/>
        <v>85503.5</v>
      </c>
      <c r="P515" s="2">
        <v>0.97466600000000003</v>
      </c>
      <c r="Q515" s="2">
        <v>419.45100000000002</v>
      </c>
      <c r="R515" s="2">
        <v>0.97466600000000003</v>
      </c>
      <c r="S515" s="2">
        <v>419.45</v>
      </c>
      <c r="T515" s="2">
        <v>0.97466600000000003</v>
      </c>
      <c r="U515" s="2">
        <v>419.45</v>
      </c>
      <c r="V515" s="2">
        <v>0.97466600000000003</v>
      </c>
      <c r="W515" s="2">
        <v>419.45</v>
      </c>
      <c r="AA515" s="2">
        <v>1.8062499999999999</v>
      </c>
      <c r="AB515" s="2">
        <v>410.339</v>
      </c>
      <c r="AC515" s="2">
        <v>1.8062499999999999</v>
      </c>
      <c r="AD515" s="2">
        <v>410.339</v>
      </c>
      <c r="AE515" s="2">
        <v>1.8062499999999999</v>
      </c>
      <c r="AF515" s="2">
        <v>410.339</v>
      </c>
      <c r="AG515" s="2">
        <v>1.8062499999999999</v>
      </c>
      <c r="AH515" s="2">
        <v>410.339</v>
      </c>
      <c r="AM515">
        <v>1.8062499999999999</v>
      </c>
      <c r="AN515">
        <v>3725.0670640834587</v>
      </c>
      <c r="AO515" s="2">
        <v>1.8062499999999999</v>
      </c>
      <c r="AP515" s="2">
        <v>8796.3415908853294</v>
      </c>
      <c r="AQ515">
        <v>1.8062499999999999</v>
      </c>
      <c r="AR515">
        <v>8880.6492015447075</v>
      </c>
      <c r="AS515">
        <v>1.8062499999999999</v>
      </c>
      <c r="AT515">
        <v>8896.4207678701587</v>
      </c>
      <c r="AX515" s="2">
        <v>0.97466600000000003</v>
      </c>
      <c r="AY515" s="2">
        <v>1.2512000000000001E-2</v>
      </c>
      <c r="AZ515" s="2">
        <v>0.97466600000000003</v>
      </c>
      <c r="BA515" s="2">
        <v>1.25045E-2</v>
      </c>
      <c r="BB515" s="2">
        <v>0.97466600000000003</v>
      </c>
      <c r="BC515" s="2">
        <v>1.25045E-2</v>
      </c>
      <c r="BD515" s="2">
        <v>0.97466600000000003</v>
      </c>
      <c r="BE515" s="2">
        <v>1.25045E-2</v>
      </c>
    </row>
    <row r="516" spans="1:57" x14ac:dyDescent="0.15">
      <c r="A516" s="2">
        <v>1.8082499999999999</v>
      </c>
      <c r="B516" s="2">
        <v>-37477.300000000003</v>
      </c>
      <c r="C516" s="2">
        <f t="shared" si="29"/>
        <v>37477.300000000003</v>
      </c>
      <c r="D516" s="2">
        <v>1.8082499999999999</v>
      </c>
      <c r="E516" s="2">
        <v>-84067.1</v>
      </c>
      <c r="F516">
        <f t="shared" si="30"/>
        <v>84067.1</v>
      </c>
      <c r="G516" s="2">
        <v>1.8082499999999999</v>
      </c>
      <c r="H516" s="2">
        <v>-84999.2</v>
      </c>
      <c r="I516">
        <f t="shared" si="31"/>
        <v>84999.2</v>
      </c>
      <c r="J516" s="2">
        <v>1.8082499999999999</v>
      </c>
      <c r="K516" s="2">
        <v>-85417.2</v>
      </c>
      <c r="L516">
        <f t="shared" si="32"/>
        <v>85417.2</v>
      </c>
      <c r="P516" s="2">
        <v>0.97666500000000001</v>
      </c>
      <c r="Q516" s="2">
        <v>419.45100000000002</v>
      </c>
      <c r="R516" s="2">
        <v>0.97666500000000001</v>
      </c>
      <c r="S516" s="2">
        <v>419.45</v>
      </c>
      <c r="T516" s="2">
        <v>0.97666500000000001</v>
      </c>
      <c r="U516" s="2">
        <v>419.45</v>
      </c>
      <c r="V516" s="2">
        <v>0.97666500000000001</v>
      </c>
      <c r="W516" s="2">
        <v>419.45</v>
      </c>
      <c r="AA516" s="2">
        <v>1.8082499999999999</v>
      </c>
      <c r="AB516" s="2">
        <v>410.32400000000001</v>
      </c>
      <c r="AC516" s="2">
        <v>1.8082499999999999</v>
      </c>
      <c r="AD516" s="2">
        <v>410.32400000000001</v>
      </c>
      <c r="AE516" s="2">
        <v>1.8082499999999999</v>
      </c>
      <c r="AF516" s="2">
        <v>410.32400000000001</v>
      </c>
      <c r="AG516" s="2">
        <v>1.8082499999999999</v>
      </c>
      <c r="AH516" s="2">
        <v>410.32400000000001</v>
      </c>
      <c r="AM516">
        <v>1.8082499999999999</v>
      </c>
      <c r="AN516">
        <v>3717.2485617932975</v>
      </c>
      <c r="AO516" s="2">
        <v>1.8082499999999999</v>
      </c>
      <c r="AP516" s="2">
        <v>8772.5242617134791</v>
      </c>
      <c r="AQ516">
        <v>1.8082499999999999</v>
      </c>
      <c r="AR516">
        <v>8856.8510993018826</v>
      </c>
      <c r="AS516">
        <v>1.8082499999999999</v>
      </c>
      <c r="AT516">
        <v>8872.6706138984009</v>
      </c>
      <c r="AX516" s="2">
        <v>0.97666500000000001</v>
      </c>
      <c r="AY516" s="2">
        <v>1.2513E-2</v>
      </c>
      <c r="AZ516" s="2">
        <v>0.97666500000000001</v>
      </c>
      <c r="BA516" s="2">
        <v>1.2504700000000001E-2</v>
      </c>
      <c r="BB516" s="2">
        <v>0.97666500000000001</v>
      </c>
      <c r="BC516" s="2">
        <v>1.2504700000000001E-2</v>
      </c>
      <c r="BD516" s="2">
        <v>0.97666500000000001</v>
      </c>
      <c r="BE516" s="2">
        <v>1.2504700000000001E-2</v>
      </c>
    </row>
    <row r="517" spans="1:57" x14ac:dyDescent="0.15">
      <c r="A517" s="2">
        <v>1.8102499999999999</v>
      </c>
      <c r="B517" s="2">
        <v>-37461.800000000003</v>
      </c>
      <c r="C517" s="2">
        <f t="shared" ref="C517:C580" si="33">-1*B517</f>
        <v>37461.800000000003</v>
      </c>
      <c r="D517" s="2">
        <v>1.8102499999999999</v>
      </c>
      <c r="E517" s="2">
        <v>-83981</v>
      </c>
      <c r="F517">
        <f t="shared" ref="F517:F580" si="34">-1*E517</f>
        <v>83981</v>
      </c>
      <c r="G517" s="2">
        <v>1.8102499999999999</v>
      </c>
      <c r="H517" s="2">
        <v>-84914.4</v>
      </c>
      <c r="I517">
        <f t="shared" ref="I517:I580" si="35">-1*H517</f>
        <v>84914.4</v>
      </c>
      <c r="J517" s="2">
        <v>1.8102499999999999</v>
      </c>
      <c r="K517" s="2">
        <v>-85332.5</v>
      </c>
      <c r="L517">
        <f t="shared" ref="L517:L580" si="36">-1*K517</f>
        <v>85332.5</v>
      </c>
      <c r="P517" s="2">
        <v>0.97866399999999998</v>
      </c>
      <c r="Q517" s="2">
        <v>419.45100000000002</v>
      </c>
      <c r="R517" s="2">
        <v>0.97866399999999998</v>
      </c>
      <c r="S517" s="2">
        <v>419.45</v>
      </c>
      <c r="T517" s="2">
        <v>0.97866399999999998</v>
      </c>
      <c r="U517" s="2">
        <v>419.45</v>
      </c>
      <c r="V517" s="2">
        <v>0.97866399999999998</v>
      </c>
      <c r="W517" s="2">
        <v>419.45</v>
      </c>
      <c r="AA517" s="2">
        <v>1.8102499999999999</v>
      </c>
      <c r="AB517" s="2">
        <v>410.31</v>
      </c>
      <c r="AC517" s="2">
        <v>1.8102499999999999</v>
      </c>
      <c r="AD517" s="2">
        <v>410.31</v>
      </c>
      <c r="AE517" s="2">
        <v>1.8102499999999999</v>
      </c>
      <c r="AF517" s="2">
        <v>410.31</v>
      </c>
      <c r="AG517" s="2">
        <v>1.8102499999999999</v>
      </c>
      <c r="AH517" s="2">
        <v>410.31</v>
      </c>
      <c r="AM517">
        <v>1.8102499999999999</v>
      </c>
      <c r="AN517">
        <v>3709.4563818199863</v>
      </c>
      <c r="AO517" s="2">
        <v>1.8102499999999999</v>
      </c>
      <c r="AP517" s="2">
        <v>8749.843717441121</v>
      </c>
      <c r="AQ517">
        <v>1.8102499999999999</v>
      </c>
      <c r="AR517">
        <v>8833.2882554873613</v>
      </c>
      <c r="AS517">
        <v>1.8102499999999999</v>
      </c>
      <c r="AT517">
        <v>8849.1651975526547</v>
      </c>
      <c r="AX517" s="2">
        <v>0.97866399999999998</v>
      </c>
      <c r="AY517" s="2">
        <v>1.25139E-2</v>
      </c>
      <c r="AZ517" s="2">
        <v>0.97866399999999998</v>
      </c>
      <c r="BA517" s="2">
        <v>1.2504899999999999E-2</v>
      </c>
      <c r="BB517" s="2">
        <v>0.97866399999999998</v>
      </c>
      <c r="BC517" s="2">
        <v>1.2505E-2</v>
      </c>
      <c r="BD517" s="2">
        <v>0.97866399999999998</v>
      </c>
      <c r="BE517" s="2">
        <v>1.2505E-2</v>
      </c>
    </row>
    <row r="518" spans="1:57" x14ac:dyDescent="0.15">
      <c r="A518" s="2">
        <v>1.8122499999999999</v>
      </c>
      <c r="B518" s="2">
        <v>-37446.400000000001</v>
      </c>
      <c r="C518" s="2">
        <f t="shared" si="33"/>
        <v>37446.400000000001</v>
      </c>
      <c r="D518" s="2">
        <v>1.8122499999999999</v>
      </c>
      <c r="E518" s="2">
        <v>-83895.7</v>
      </c>
      <c r="F518">
        <f t="shared" si="34"/>
        <v>83895.7</v>
      </c>
      <c r="G518" s="2">
        <v>1.8122499999999999</v>
      </c>
      <c r="H518" s="2">
        <v>-84830.3</v>
      </c>
      <c r="I518">
        <f t="shared" si="35"/>
        <v>84830.3</v>
      </c>
      <c r="J518" s="2">
        <v>1.8122499999999999</v>
      </c>
      <c r="K518" s="2">
        <v>-85248.5</v>
      </c>
      <c r="L518">
        <f t="shared" si="36"/>
        <v>85248.5</v>
      </c>
      <c r="P518" s="2">
        <v>0.98066299999999995</v>
      </c>
      <c r="Q518" s="2">
        <v>419.45100000000002</v>
      </c>
      <c r="R518" s="2">
        <v>0.98066299999999995</v>
      </c>
      <c r="S518" s="2">
        <v>419.45</v>
      </c>
      <c r="T518" s="2">
        <v>0.98066299999999995</v>
      </c>
      <c r="U518" s="2">
        <v>419.45</v>
      </c>
      <c r="V518" s="2">
        <v>0.98066299999999995</v>
      </c>
      <c r="W518" s="2">
        <v>419.45</v>
      </c>
      <c r="AA518" s="2">
        <v>1.8122499999999999</v>
      </c>
      <c r="AB518" s="2">
        <v>410.29599999999999</v>
      </c>
      <c r="AC518" s="2">
        <v>1.8122499999999999</v>
      </c>
      <c r="AD518" s="2">
        <v>410.29599999999999</v>
      </c>
      <c r="AE518" s="2">
        <v>1.8122499999999999</v>
      </c>
      <c r="AF518" s="2">
        <v>410.29599999999999</v>
      </c>
      <c r="AG518" s="2">
        <v>1.8122499999999999</v>
      </c>
      <c r="AH518" s="2">
        <v>410.29599999999999</v>
      </c>
      <c r="AM518">
        <v>1.8122499999999999</v>
      </c>
      <c r="AN518">
        <v>3701.7002767892504</v>
      </c>
      <c r="AO518" s="2">
        <v>1.8122499999999999</v>
      </c>
      <c r="AP518" s="2">
        <v>8726.4094029539956</v>
      </c>
      <c r="AQ518">
        <v>1.8122499999999999</v>
      </c>
      <c r="AR518">
        <v>8810.7914416285967</v>
      </c>
      <c r="AS518">
        <v>1.8122499999999999</v>
      </c>
      <c r="AT518">
        <v>8826.7239594118728</v>
      </c>
      <c r="AX518" s="2">
        <v>0.98066299999999995</v>
      </c>
      <c r="AY518" s="2">
        <v>1.2514900000000001E-2</v>
      </c>
      <c r="AZ518" s="2">
        <v>0.98066299999999995</v>
      </c>
      <c r="BA518" s="2">
        <v>1.2505199999999999E-2</v>
      </c>
      <c r="BB518" s="2">
        <v>0.98066299999999995</v>
      </c>
      <c r="BC518" s="2">
        <v>1.2505199999999999E-2</v>
      </c>
      <c r="BD518" s="2">
        <v>0.98066299999999995</v>
      </c>
      <c r="BE518" s="2">
        <v>1.2505199999999999E-2</v>
      </c>
    </row>
    <row r="519" spans="1:57" x14ac:dyDescent="0.15">
      <c r="A519" s="2">
        <v>1.8142499999999999</v>
      </c>
      <c r="B519" s="2">
        <v>-37431</v>
      </c>
      <c r="C519" s="2">
        <f t="shared" si="33"/>
        <v>37431</v>
      </c>
      <c r="D519" s="2">
        <v>1.8142499999999999</v>
      </c>
      <c r="E519" s="2">
        <v>-83810.899999999994</v>
      </c>
      <c r="F519">
        <f t="shared" si="34"/>
        <v>83810.899999999994</v>
      </c>
      <c r="G519" s="2">
        <v>1.8142499999999999</v>
      </c>
      <c r="H519" s="2">
        <v>-84746.7</v>
      </c>
      <c r="I519">
        <f t="shared" si="35"/>
        <v>84746.7</v>
      </c>
      <c r="J519" s="2">
        <v>1.8142499999999999</v>
      </c>
      <c r="K519" s="2">
        <v>-85165</v>
      </c>
      <c r="L519">
        <f t="shared" si="36"/>
        <v>85165</v>
      </c>
      <c r="P519" s="2">
        <v>0.98266200000000004</v>
      </c>
      <c r="Q519" s="2">
        <v>419.45100000000002</v>
      </c>
      <c r="R519" s="2">
        <v>0.98266200000000004</v>
      </c>
      <c r="S519" s="2">
        <v>419.45</v>
      </c>
      <c r="T519" s="2">
        <v>0.98266200000000004</v>
      </c>
      <c r="U519" s="2">
        <v>419.45</v>
      </c>
      <c r="V519" s="2">
        <v>0.98266200000000004</v>
      </c>
      <c r="W519" s="2">
        <v>419.45</v>
      </c>
      <c r="AA519" s="2">
        <v>1.8142499999999999</v>
      </c>
      <c r="AB519" s="2">
        <v>410.28199999999998</v>
      </c>
      <c r="AC519" s="2">
        <v>1.8142499999999999</v>
      </c>
      <c r="AD519" s="2">
        <v>410.28199999999998</v>
      </c>
      <c r="AE519" s="2">
        <v>1.8142499999999999</v>
      </c>
      <c r="AF519" s="2">
        <v>410.28199999999998</v>
      </c>
      <c r="AG519" s="2">
        <v>1.8142499999999999</v>
      </c>
      <c r="AH519" s="2">
        <v>410.28199999999998</v>
      </c>
      <c r="AM519">
        <v>1.8142499999999999</v>
      </c>
      <c r="AN519">
        <v>3693.9701963880252</v>
      </c>
      <c r="AO519" s="2">
        <v>1.8142499999999999</v>
      </c>
      <c r="AP519" s="2">
        <v>8704.0087236472973</v>
      </c>
      <c r="AQ519">
        <v>1.8142499999999999</v>
      </c>
      <c r="AR519">
        <v>8787.505184570713</v>
      </c>
      <c r="AS519">
        <v>1.8142499999999999</v>
      </c>
      <c r="AT519">
        <v>8803.4939011783845</v>
      </c>
      <c r="AX519" s="2">
        <v>0.98266200000000004</v>
      </c>
      <c r="AY519" s="2">
        <v>1.2515999999999999E-2</v>
      </c>
      <c r="AZ519" s="2">
        <v>0.98266200000000004</v>
      </c>
      <c r="BA519" s="2">
        <v>1.2505499999999999E-2</v>
      </c>
      <c r="BB519" s="2">
        <v>0.98266200000000004</v>
      </c>
      <c r="BC519" s="2">
        <v>1.2505499999999999E-2</v>
      </c>
      <c r="BD519" s="2">
        <v>0.98266200000000004</v>
      </c>
      <c r="BE519" s="2">
        <v>1.2505499999999999E-2</v>
      </c>
    </row>
    <row r="520" spans="1:57" x14ac:dyDescent="0.15">
      <c r="A520" s="2">
        <v>1.8162499999999999</v>
      </c>
      <c r="B520" s="2">
        <v>-37415.5</v>
      </c>
      <c r="C520" s="2">
        <f t="shared" si="33"/>
        <v>37415.5</v>
      </c>
      <c r="D520" s="2">
        <v>1.8162499999999999</v>
      </c>
      <c r="E520" s="2">
        <v>-83725</v>
      </c>
      <c r="F520">
        <f t="shared" si="34"/>
        <v>83725</v>
      </c>
      <c r="G520" s="2">
        <v>1.8162499999999999</v>
      </c>
      <c r="H520" s="2">
        <v>-84662</v>
      </c>
      <c r="I520">
        <f t="shared" si="35"/>
        <v>84662</v>
      </c>
      <c r="J520" s="2">
        <v>1.8162499999999999</v>
      </c>
      <c r="K520" s="2">
        <v>-85080.4</v>
      </c>
      <c r="L520">
        <f t="shared" si="36"/>
        <v>85080.4</v>
      </c>
      <c r="P520" s="2">
        <v>0.98466100000000001</v>
      </c>
      <c r="Q520" s="2">
        <v>419.45100000000002</v>
      </c>
      <c r="R520" s="2">
        <v>0.98466100000000001</v>
      </c>
      <c r="S520" s="2">
        <v>419.45</v>
      </c>
      <c r="T520" s="2">
        <v>0.98466100000000001</v>
      </c>
      <c r="U520" s="2">
        <v>419.45</v>
      </c>
      <c r="V520" s="2">
        <v>0.98466100000000001</v>
      </c>
      <c r="W520" s="2">
        <v>419.45</v>
      </c>
      <c r="AA520" s="2">
        <v>1.8162499999999999</v>
      </c>
      <c r="AB520" s="2">
        <v>410.267</v>
      </c>
      <c r="AC520" s="2">
        <v>1.8162499999999999</v>
      </c>
      <c r="AD520" s="2">
        <v>410.267</v>
      </c>
      <c r="AE520" s="2">
        <v>1.8162499999999999</v>
      </c>
      <c r="AF520" s="2">
        <v>410.267</v>
      </c>
      <c r="AG520" s="2">
        <v>1.8162499999999999</v>
      </c>
      <c r="AH520" s="2">
        <v>410.267</v>
      </c>
      <c r="AM520">
        <v>1.8162499999999999</v>
      </c>
      <c r="AN520">
        <v>3686.256157635476</v>
      </c>
      <c r="AO520" s="2">
        <v>1.8162499999999999</v>
      </c>
      <c r="AP520" s="2">
        <v>8680.6635562467764</v>
      </c>
      <c r="AQ520">
        <v>1.8162499999999999</v>
      </c>
      <c r="AR520">
        <v>8764.1821946169548</v>
      </c>
      <c r="AS520">
        <v>1.8162499999999999</v>
      </c>
      <c r="AT520">
        <v>8780.2270381836952</v>
      </c>
      <c r="AX520" s="2">
        <v>0.98466100000000001</v>
      </c>
      <c r="AY520" s="2">
        <v>1.2517199999999999E-2</v>
      </c>
      <c r="AZ520" s="2">
        <v>0.98466100000000001</v>
      </c>
      <c r="BA520" s="2">
        <v>1.25057E-2</v>
      </c>
      <c r="BB520" s="2">
        <v>0.98466100000000001</v>
      </c>
      <c r="BC520" s="2">
        <v>1.2505799999999999E-2</v>
      </c>
      <c r="BD520" s="2">
        <v>0.98466100000000001</v>
      </c>
      <c r="BE520" s="2">
        <v>1.2505799999999999E-2</v>
      </c>
    </row>
    <row r="521" spans="1:57" x14ac:dyDescent="0.15">
      <c r="A521" s="2">
        <v>1.8182499999999999</v>
      </c>
      <c r="B521" s="2">
        <v>-37400.1</v>
      </c>
      <c r="C521" s="2">
        <f t="shared" si="33"/>
        <v>37400.1</v>
      </c>
      <c r="D521" s="2">
        <v>1.8182499999999999</v>
      </c>
      <c r="E521" s="2">
        <v>-83638.8</v>
      </c>
      <c r="F521">
        <f t="shared" si="34"/>
        <v>83638.8</v>
      </c>
      <c r="G521" s="2">
        <v>1.8182499999999999</v>
      </c>
      <c r="H521" s="2">
        <v>-84577</v>
      </c>
      <c r="I521">
        <f t="shared" si="35"/>
        <v>84577</v>
      </c>
      <c r="J521" s="2">
        <v>1.8182499999999999</v>
      </c>
      <c r="K521" s="2">
        <v>-84995.5</v>
      </c>
      <c r="L521">
        <f t="shared" si="36"/>
        <v>84995.5</v>
      </c>
      <c r="P521" s="2">
        <v>0.98665999999999998</v>
      </c>
      <c r="Q521" s="2">
        <v>419.45100000000002</v>
      </c>
      <c r="R521" s="2">
        <v>0.98665999999999998</v>
      </c>
      <c r="S521" s="2">
        <v>419.45</v>
      </c>
      <c r="T521" s="2">
        <v>0.98665999999999998</v>
      </c>
      <c r="U521" s="2">
        <v>419.45</v>
      </c>
      <c r="V521" s="2">
        <v>0.98665999999999998</v>
      </c>
      <c r="W521" s="2">
        <v>419.45</v>
      </c>
      <c r="AA521" s="2">
        <v>1.8182499999999999</v>
      </c>
      <c r="AB521" s="2">
        <v>410.25299999999999</v>
      </c>
      <c r="AC521" s="2">
        <v>1.8182499999999999</v>
      </c>
      <c r="AD521" s="2">
        <v>410.25299999999999</v>
      </c>
      <c r="AE521" s="2">
        <v>1.8182499999999999</v>
      </c>
      <c r="AF521" s="2">
        <v>410.25299999999999</v>
      </c>
      <c r="AG521" s="2">
        <v>1.8182499999999999</v>
      </c>
      <c r="AH521" s="2">
        <v>410.25299999999999</v>
      </c>
      <c r="AM521">
        <v>1.8182499999999999</v>
      </c>
      <c r="AN521">
        <v>3678.5777515491186</v>
      </c>
      <c r="AO521" s="2">
        <v>1.8182499999999999</v>
      </c>
      <c r="AP521" s="2">
        <v>8657.3646620432664</v>
      </c>
      <c r="AQ521">
        <v>1.8182499999999999</v>
      </c>
      <c r="AR521">
        <v>8740.905332782153</v>
      </c>
      <c r="AS521">
        <v>1.8182499999999999</v>
      </c>
      <c r="AT521">
        <v>8757.0059756851279</v>
      </c>
      <c r="AX521" s="2">
        <v>0.98665999999999998</v>
      </c>
      <c r="AY521" s="2">
        <v>1.2518400000000001E-2</v>
      </c>
      <c r="AZ521" s="2">
        <v>0.98665999999999998</v>
      </c>
      <c r="BA521" s="2">
        <v>1.2506099999999999E-2</v>
      </c>
      <c r="BB521" s="2">
        <v>0.98665999999999998</v>
      </c>
      <c r="BC521" s="2">
        <v>1.2506099999999999E-2</v>
      </c>
      <c r="BD521" s="2">
        <v>0.98665999999999998</v>
      </c>
      <c r="BE521" s="2">
        <v>1.2506099999999999E-2</v>
      </c>
    </row>
    <row r="522" spans="1:57" x14ac:dyDescent="0.15">
      <c r="A522" s="2">
        <v>1.8202400000000001</v>
      </c>
      <c r="B522" s="2">
        <v>-37384.699999999997</v>
      </c>
      <c r="C522" s="2">
        <f t="shared" si="33"/>
        <v>37384.699999999997</v>
      </c>
      <c r="D522" s="2">
        <v>1.8202400000000001</v>
      </c>
      <c r="E522" s="2">
        <v>-83553.5</v>
      </c>
      <c r="F522">
        <f t="shared" si="34"/>
        <v>83553.5</v>
      </c>
      <c r="G522" s="2">
        <v>1.8202400000000001</v>
      </c>
      <c r="H522" s="2">
        <v>-84492.9</v>
      </c>
      <c r="I522">
        <f t="shared" si="35"/>
        <v>84492.9</v>
      </c>
      <c r="J522" s="2">
        <v>1.8202400000000001</v>
      </c>
      <c r="K522" s="2">
        <v>-84911.5</v>
      </c>
      <c r="L522">
        <f t="shared" si="36"/>
        <v>84911.5</v>
      </c>
      <c r="P522" s="2">
        <v>0.98865899999999995</v>
      </c>
      <c r="Q522" s="2">
        <v>419.45100000000002</v>
      </c>
      <c r="R522" s="2">
        <v>0.98865899999999995</v>
      </c>
      <c r="S522" s="2">
        <v>419.45</v>
      </c>
      <c r="T522" s="2">
        <v>0.98865899999999995</v>
      </c>
      <c r="U522" s="2">
        <v>419.45</v>
      </c>
      <c r="V522" s="2">
        <v>0.98865899999999995</v>
      </c>
      <c r="W522" s="2">
        <v>419.45100000000002</v>
      </c>
      <c r="AA522" s="2">
        <v>1.8202400000000001</v>
      </c>
      <c r="AB522" s="2">
        <v>410.238</v>
      </c>
      <c r="AC522" s="2">
        <v>1.8202400000000001</v>
      </c>
      <c r="AD522" s="2">
        <v>410.238</v>
      </c>
      <c r="AE522" s="2">
        <v>1.8202400000000001</v>
      </c>
      <c r="AF522" s="2">
        <v>410.238</v>
      </c>
      <c r="AG522" s="2">
        <v>1.8202400000000001</v>
      </c>
      <c r="AH522" s="2">
        <v>410.238</v>
      </c>
      <c r="AM522">
        <v>1.8202400000000001</v>
      </c>
      <c r="AN522">
        <v>3670.5645557191938</v>
      </c>
      <c r="AO522" s="2">
        <v>1.8202400000000001</v>
      </c>
      <c r="AP522" s="2">
        <v>8634.2358168853789</v>
      </c>
      <c r="AQ522">
        <v>1.8202400000000001</v>
      </c>
      <c r="AR522">
        <v>8717.7981840693283</v>
      </c>
      <c r="AS522">
        <v>1.8202400000000001</v>
      </c>
      <c r="AT522">
        <v>8733.9539189467359</v>
      </c>
      <c r="AX522" s="2">
        <v>0.98865899999999995</v>
      </c>
      <c r="AY522" s="2">
        <v>1.25197E-2</v>
      </c>
      <c r="AZ522" s="2">
        <v>0.98865899999999995</v>
      </c>
      <c r="BA522" s="2">
        <v>1.2506400000000001E-2</v>
      </c>
      <c r="BB522" s="2">
        <v>0.98865899999999995</v>
      </c>
      <c r="BC522" s="2">
        <v>1.2506400000000001E-2</v>
      </c>
      <c r="BD522" s="2">
        <v>0.98865899999999995</v>
      </c>
      <c r="BE522" s="2">
        <v>1.2506400000000001E-2</v>
      </c>
    </row>
    <row r="523" spans="1:57" x14ac:dyDescent="0.15">
      <c r="A523" s="2">
        <v>1.8222400000000001</v>
      </c>
      <c r="B523" s="2">
        <v>-37369.300000000003</v>
      </c>
      <c r="C523" s="2">
        <f t="shared" si="33"/>
        <v>37369.300000000003</v>
      </c>
      <c r="D523" s="2">
        <v>1.8222400000000001</v>
      </c>
      <c r="E523" s="2">
        <v>-83467.5</v>
      </c>
      <c r="F523">
        <f t="shared" si="34"/>
        <v>83467.5</v>
      </c>
      <c r="G523" s="2">
        <v>1.8222400000000001</v>
      </c>
      <c r="H523" s="2">
        <v>-84408.1</v>
      </c>
      <c r="I523">
        <f t="shared" si="35"/>
        <v>84408.1</v>
      </c>
      <c r="J523" s="2">
        <v>1.8222400000000001</v>
      </c>
      <c r="K523" s="2">
        <v>-84826.7</v>
      </c>
      <c r="L523">
        <f t="shared" si="36"/>
        <v>84826.7</v>
      </c>
      <c r="P523" s="2">
        <v>0.99065800000000004</v>
      </c>
      <c r="Q523" s="2">
        <v>419.45100000000002</v>
      </c>
      <c r="R523" s="2">
        <v>0.99065800000000004</v>
      </c>
      <c r="S523" s="2">
        <v>419.45100000000002</v>
      </c>
      <c r="T523" s="2">
        <v>0.99065800000000004</v>
      </c>
      <c r="U523" s="2">
        <v>419.45100000000002</v>
      </c>
      <c r="V523" s="2">
        <v>0.99065800000000004</v>
      </c>
      <c r="W523" s="2">
        <v>419.45100000000002</v>
      </c>
      <c r="AA523" s="2">
        <v>1.8222400000000001</v>
      </c>
      <c r="AB523" s="2">
        <v>410.22399999999999</v>
      </c>
      <c r="AC523" s="2">
        <v>1.8222400000000001</v>
      </c>
      <c r="AD523" s="2">
        <v>410.22399999999999</v>
      </c>
      <c r="AE523" s="2">
        <v>1.8222400000000001</v>
      </c>
      <c r="AF523" s="2">
        <v>410.22399999999999</v>
      </c>
      <c r="AG523" s="2">
        <v>1.8222400000000001</v>
      </c>
      <c r="AH523" s="2">
        <v>410.22399999999999</v>
      </c>
      <c r="AM523">
        <v>1.8222400000000001</v>
      </c>
      <c r="AN523">
        <v>3662.9386394824555</v>
      </c>
      <c r="AO523" s="2">
        <v>1.8222400000000001</v>
      </c>
      <c r="AP523" s="2">
        <v>8611.1111111111259</v>
      </c>
      <c r="AQ523">
        <v>1.8222400000000001</v>
      </c>
      <c r="AR523">
        <v>8695.5908107551313</v>
      </c>
      <c r="AS523">
        <v>1.8222400000000001</v>
      </c>
      <c r="AT523">
        <v>8710.8954610803048</v>
      </c>
      <c r="AX523" s="2">
        <v>0.99065800000000004</v>
      </c>
      <c r="AY523" s="2">
        <v>1.25211E-2</v>
      </c>
      <c r="AZ523" s="2">
        <v>0.99065800000000004</v>
      </c>
      <c r="BA523" s="2">
        <v>1.2506700000000001E-2</v>
      </c>
      <c r="BB523" s="2">
        <v>0.99065800000000004</v>
      </c>
      <c r="BC523" s="2">
        <v>1.25068E-2</v>
      </c>
      <c r="BD523" s="2">
        <v>0.99065800000000004</v>
      </c>
      <c r="BE523" s="2">
        <v>1.25068E-2</v>
      </c>
    </row>
    <row r="524" spans="1:57" x14ac:dyDescent="0.15">
      <c r="A524" s="2">
        <v>1.8242400000000001</v>
      </c>
      <c r="B524" s="2">
        <v>-37353.9</v>
      </c>
      <c r="C524" s="2">
        <f t="shared" si="33"/>
        <v>37353.9</v>
      </c>
      <c r="D524" s="2">
        <v>1.8242400000000001</v>
      </c>
      <c r="E524" s="2">
        <v>-83382.5</v>
      </c>
      <c r="F524">
        <f t="shared" si="34"/>
        <v>83382.5</v>
      </c>
      <c r="G524" s="2">
        <v>1.8242400000000001</v>
      </c>
      <c r="H524" s="2">
        <v>-84324.4</v>
      </c>
      <c r="I524">
        <f t="shared" si="35"/>
        <v>84324.4</v>
      </c>
      <c r="J524" s="2">
        <v>1.8242400000000001</v>
      </c>
      <c r="K524" s="2">
        <v>-84743</v>
      </c>
      <c r="L524">
        <f t="shared" si="36"/>
        <v>84743</v>
      </c>
      <c r="P524" s="2">
        <v>0.99265700000000001</v>
      </c>
      <c r="Q524" s="2">
        <v>419.45100000000002</v>
      </c>
      <c r="R524" s="2">
        <v>0.99265700000000001</v>
      </c>
      <c r="S524" s="2">
        <v>419.45100000000002</v>
      </c>
      <c r="T524" s="2">
        <v>0.99265700000000001</v>
      </c>
      <c r="U524" s="2">
        <v>419.45100000000002</v>
      </c>
      <c r="V524" s="2">
        <v>0.99265700000000001</v>
      </c>
      <c r="W524" s="2">
        <v>419.45100000000002</v>
      </c>
      <c r="AA524" s="2">
        <v>1.8242400000000001</v>
      </c>
      <c r="AB524" s="2">
        <v>410.21</v>
      </c>
      <c r="AC524" s="2">
        <v>1.8242400000000001</v>
      </c>
      <c r="AD524" s="2">
        <v>410.21</v>
      </c>
      <c r="AE524" s="2">
        <v>1.8242400000000001</v>
      </c>
      <c r="AF524" s="2">
        <v>410.21</v>
      </c>
      <c r="AG524" s="2">
        <v>1.8242400000000001</v>
      </c>
      <c r="AH524" s="2">
        <v>410.21</v>
      </c>
      <c r="AM524">
        <v>1.8242400000000001</v>
      </c>
      <c r="AN524">
        <v>3655.6958308866642</v>
      </c>
      <c r="AO524" s="2">
        <v>1.8242400000000001</v>
      </c>
      <c r="AP524" s="2">
        <v>8589.0502678203302</v>
      </c>
      <c r="AQ524">
        <v>1.8242400000000001</v>
      </c>
      <c r="AR524">
        <v>8672.6730432993809</v>
      </c>
      <c r="AS524">
        <v>1.8242400000000001</v>
      </c>
      <c r="AT524">
        <v>8688.9162309032745</v>
      </c>
      <c r="AX524" s="2">
        <v>0.99265700000000001</v>
      </c>
      <c r="AY524" s="2">
        <v>1.25226E-2</v>
      </c>
      <c r="AZ524" s="2">
        <v>0.99265700000000001</v>
      </c>
      <c r="BA524" s="2">
        <v>1.25071E-2</v>
      </c>
      <c r="BB524" s="2">
        <v>0.99265700000000001</v>
      </c>
      <c r="BC524" s="2">
        <v>1.25072E-2</v>
      </c>
      <c r="BD524" s="2">
        <v>0.99265700000000001</v>
      </c>
      <c r="BE524" s="2">
        <v>1.25072E-2</v>
      </c>
    </row>
    <row r="525" spans="1:57" x14ac:dyDescent="0.15">
      <c r="A525" s="2">
        <v>1.8262400000000001</v>
      </c>
      <c r="B525" s="2">
        <v>-37338.6</v>
      </c>
      <c r="C525" s="2">
        <f t="shared" si="33"/>
        <v>37338.6</v>
      </c>
      <c r="D525" s="2">
        <v>1.8262400000000001</v>
      </c>
      <c r="E525" s="2">
        <v>-83297.899999999994</v>
      </c>
      <c r="F525">
        <f t="shared" si="34"/>
        <v>83297.899999999994</v>
      </c>
      <c r="G525" s="2">
        <v>1.8262400000000001</v>
      </c>
      <c r="H525" s="2">
        <v>-84241</v>
      </c>
      <c r="I525">
        <f t="shared" si="35"/>
        <v>84241</v>
      </c>
      <c r="J525" s="2">
        <v>1.8262400000000001</v>
      </c>
      <c r="K525" s="2">
        <v>-84659.7</v>
      </c>
      <c r="L525">
        <f t="shared" si="36"/>
        <v>84659.7</v>
      </c>
      <c r="P525" s="2">
        <v>0.99465599999999998</v>
      </c>
      <c r="Q525" s="2">
        <v>419.452</v>
      </c>
      <c r="R525" s="2">
        <v>0.99465599999999998</v>
      </c>
      <c r="S525" s="2">
        <v>419.45100000000002</v>
      </c>
      <c r="T525" s="2">
        <v>0.99465599999999998</v>
      </c>
      <c r="U525" s="2">
        <v>419.45100000000002</v>
      </c>
      <c r="V525" s="2">
        <v>0.99465599999999998</v>
      </c>
      <c r="W525" s="2">
        <v>419.45100000000002</v>
      </c>
      <c r="AA525" s="2">
        <v>1.8262400000000001</v>
      </c>
      <c r="AB525" s="2">
        <v>410.19499999999999</v>
      </c>
      <c r="AC525" s="2">
        <v>1.8262400000000001</v>
      </c>
      <c r="AD525" s="2">
        <v>410.19499999999999</v>
      </c>
      <c r="AE525" s="2">
        <v>1.8262400000000001</v>
      </c>
      <c r="AF525" s="2">
        <v>410.19499999999999</v>
      </c>
      <c r="AG525" s="2">
        <v>1.8262400000000001</v>
      </c>
      <c r="AH525" s="2">
        <v>410.19499999999999</v>
      </c>
      <c r="AM525">
        <v>1.8262400000000001</v>
      </c>
      <c r="AN525">
        <v>3647.7725674091475</v>
      </c>
      <c r="AO525" s="2">
        <v>1.8262400000000001</v>
      </c>
      <c r="AP525" s="2">
        <v>8566.2176059234971</v>
      </c>
      <c r="AQ525">
        <v>1.8262400000000001</v>
      </c>
      <c r="AR525">
        <v>8649.8613820720529</v>
      </c>
      <c r="AS525">
        <v>1.8262400000000001</v>
      </c>
      <c r="AT525">
        <v>8665.2712384851748</v>
      </c>
      <c r="AX525" s="2">
        <v>0.99465599999999998</v>
      </c>
      <c r="AY525" s="2">
        <v>1.25241E-2</v>
      </c>
      <c r="AZ525" s="2">
        <v>0.99465599999999998</v>
      </c>
      <c r="BA525" s="2">
        <v>1.25075E-2</v>
      </c>
      <c r="BB525" s="2">
        <v>0.99465599999999998</v>
      </c>
      <c r="BC525" s="2">
        <v>1.25075E-2</v>
      </c>
      <c r="BD525" s="2">
        <v>0.99465599999999998</v>
      </c>
      <c r="BE525" s="2">
        <v>1.25075E-2</v>
      </c>
    </row>
    <row r="526" spans="1:57" x14ac:dyDescent="0.15">
      <c r="A526" s="2">
        <v>1.8282400000000001</v>
      </c>
      <c r="B526" s="2">
        <v>-37323.199999999997</v>
      </c>
      <c r="C526" s="2">
        <f t="shared" si="33"/>
        <v>37323.199999999997</v>
      </c>
      <c r="D526" s="2">
        <v>1.8282400000000001</v>
      </c>
      <c r="E526" s="2">
        <v>-83212.399999999994</v>
      </c>
      <c r="F526">
        <f t="shared" si="34"/>
        <v>83212.399999999994</v>
      </c>
      <c r="G526" s="2">
        <v>1.8282400000000001</v>
      </c>
      <c r="H526" s="2">
        <v>-84156.7</v>
      </c>
      <c r="I526">
        <f t="shared" si="35"/>
        <v>84156.7</v>
      </c>
      <c r="J526" s="2">
        <v>1.8282400000000001</v>
      </c>
      <c r="K526" s="2">
        <v>-84575.4</v>
      </c>
      <c r="L526">
        <f t="shared" si="36"/>
        <v>84575.4</v>
      </c>
      <c r="P526" s="2">
        <v>0.99665499999999996</v>
      </c>
      <c r="Q526" s="2">
        <v>419.452</v>
      </c>
      <c r="R526" s="2">
        <v>0.99665499999999996</v>
      </c>
      <c r="S526" s="2">
        <v>419.45100000000002</v>
      </c>
      <c r="T526" s="2">
        <v>0.99665499999999996</v>
      </c>
      <c r="U526" s="2">
        <v>419.45100000000002</v>
      </c>
      <c r="V526" s="2">
        <v>0.99665499999999996</v>
      </c>
      <c r="W526" s="2">
        <v>419.45100000000002</v>
      </c>
      <c r="AA526" s="2">
        <v>1.8282400000000001</v>
      </c>
      <c r="AB526" s="2">
        <v>410.18099999999998</v>
      </c>
      <c r="AC526" s="2">
        <v>1.8282400000000001</v>
      </c>
      <c r="AD526" s="2">
        <v>410.18099999999998</v>
      </c>
      <c r="AE526" s="2">
        <v>1.8282400000000001</v>
      </c>
      <c r="AF526" s="2">
        <v>410.18099999999998</v>
      </c>
      <c r="AG526" s="2">
        <v>1.8282400000000001</v>
      </c>
      <c r="AH526" s="2">
        <v>410.18099999999998</v>
      </c>
      <c r="AM526">
        <v>1.8282400000000001</v>
      </c>
      <c r="AN526">
        <v>3640.2223739393194</v>
      </c>
      <c r="AO526" s="2">
        <v>1.8282400000000001</v>
      </c>
      <c r="AP526" s="2">
        <v>8543.3675564681635</v>
      </c>
      <c r="AQ526">
        <v>1.8282400000000001</v>
      </c>
      <c r="AR526">
        <v>8627.0322911327567</v>
      </c>
      <c r="AS526">
        <v>1.8282400000000001</v>
      </c>
      <c r="AT526">
        <v>8643.3725089422351</v>
      </c>
      <c r="AX526" s="2">
        <v>0.99665499999999996</v>
      </c>
      <c r="AY526" s="2">
        <v>1.25258E-2</v>
      </c>
      <c r="AZ526" s="2">
        <v>0.99665499999999996</v>
      </c>
      <c r="BA526" s="2">
        <v>1.2507900000000001E-2</v>
      </c>
      <c r="BB526" s="2">
        <v>0.99665499999999996</v>
      </c>
      <c r="BC526" s="2">
        <v>1.2508E-2</v>
      </c>
      <c r="BD526" s="2">
        <v>0.99665499999999996</v>
      </c>
      <c r="BE526" s="2">
        <v>1.2507900000000001E-2</v>
      </c>
    </row>
    <row r="527" spans="1:57" x14ac:dyDescent="0.15">
      <c r="A527" s="2">
        <v>1.8302400000000001</v>
      </c>
      <c r="B527" s="2">
        <v>-37307.9</v>
      </c>
      <c r="C527" s="2">
        <f t="shared" si="33"/>
        <v>37307.9</v>
      </c>
      <c r="D527" s="2">
        <v>1.8302400000000001</v>
      </c>
      <c r="E527" s="2">
        <v>-83126.3</v>
      </c>
      <c r="F527">
        <f t="shared" si="34"/>
        <v>83126.3</v>
      </c>
      <c r="G527" s="2">
        <v>1.8302400000000001</v>
      </c>
      <c r="H527" s="2">
        <v>-84071.8</v>
      </c>
      <c r="I527">
        <f t="shared" si="35"/>
        <v>84071.8</v>
      </c>
      <c r="J527" s="2">
        <v>1.8302400000000001</v>
      </c>
      <c r="K527" s="2">
        <v>-84490.5</v>
      </c>
      <c r="L527">
        <f t="shared" si="36"/>
        <v>84490.5</v>
      </c>
      <c r="P527" s="2">
        <v>0.99865400000000004</v>
      </c>
      <c r="Q527" s="2">
        <v>419.452</v>
      </c>
      <c r="R527" s="2">
        <v>0.99865400000000004</v>
      </c>
      <c r="S527" s="2">
        <v>419.45100000000002</v>
      </c>
      <c r="T527" s="2">
        <v>0.99865400000000004</v>
      </c>
      <c r="U527" s="2">
        <v>419.45100000000002</v>
      </c>
      <c r="V527" s="2">
        <v>0.99865400000000004</v>
      </c>
      <c r="W527" s="2">
        <v>419.45100000000002</v>
      </c>
      <c r="AA527" s="2">
        <v>1.8302400000000001</v>
      </c>
      <c r="AB527" s="2">
        <v>410.166</v>
      </c>
      <c r="AC527" s="2">
        <v>1.8302400000000001</v>
      </c>
      <c r="AD527" s="2">
        <v>410.166</v>
      </c>
      <c r="AE527" s="2">
        <v>1.8302400000000001</v>
      </c>
      <c r="AF527" s="2">
        <v>410.166</v>
      </c>
      <c r="AG527" s="2">
        <v>1.8302400000000001</v>
      </c>
      <c r="AH527" s="2">
        <v>410.166</v>
      </c>
      <c r="AM527">
        <v>1.8302400000000001</v>
      </c>
      <c r="AN527">
        <v>3632.7069133398313</v>
      </c>
      <c r="AO527" s="2">
        <v>1.8302400000000001</v>
      </c>
      <c r="AP527" s="2">
        <v>8520.5309553095285</v>
      </c>
      <c r="AQ527">
        <v>1.8302400000000001</v>
      </c>
      <c r="AR527">
        <v>8604.2165592058009</v>
      </c>
      <c r="AS527">
        <v>1.8302400000000001</v>
      </c>
      <c r="AT527">
        <v>8619.7204652111632</v>
      </c>
      <c r="AX527" s="2">
        <v>0.99865400000000004</v>
      </c>
      <c r="AY527" s="2">
        <v>1.25275E-2</v>
      </c>
      <c r="AZ527" s="2">
        <v>0.99865400000000004</v>
      </c>
      <c r="BA527" s="2">
        <v>1.25083E-2</v>
      </c>
      <c r="BB527" s="2">
        <v>0.99865400000000004</v>
      </c>
      <c r="BC527" s="2">
        <v>1.2508399999999999E-2</v>
      </c>
      <c r="BD527" s="2">
        <v>0.99865400000000004</v>
      </c>
      <c r="BE527" s="2">
        <v>1.2508399999999999E-2</v>
      </c>
    </row>
    <row r="528" spans="1:57" x14ac:dyDescent="0.15">
      <c r="A528" s="2">
        <v>1.8322400000000001</v>
      </c>
      <c r="B528" s="2">
        <v>-37292.5</v>
      </c>
      <c r="C528" s="2">
        <f t="shared" si="33"/>
        <v>37292.5</v>
      </c>
      <c r="D528" s="2">
        <v>1.8322400000000001</v>
      </c>
      <c r="E528" s="2">
        <v>-83040</v>
      </c>
      <c r="F528">
        <f t="shared" si="34"/>
        <v>83040</v>
      </c>
      <c r="G528" s="2">
        <v>1.8322400000000001</v>
      </c>
      <c r="H528" s="2">
        <v>-83986.7</v>
      </c>
      <c r="I528">
        <f t="shared" si="35"/>
        <v>83986.7</v>
      </c>
      <c r="J528" s="2">
        <v>1.8322400000000001</v>
      </c>
      <c r="K528" s="2">
        <v>-84405.3</v>
      </c>
      <c r="L528">
        <f t="shared" si="36"/>
        <v>84405.3</v>
      </c>
      <c r="P528" s="2">
        <v>1.00065</v>
      </c>
      <c r="Q528" s="2">
        <v>419.452</v>
      </c>
      <c r="R528" s="2">
        <v>1.00065</v>
      </c>
      <c r="S528" s="2">
        <v>419.45100000000002</v>
      </c>
      <c r="T528" s="2">
        <v>1.00065</v>
      </c>
      <c r="U528" s="2">
        <v>419.45100000000002</v>
      </c>
      <c r="V528" s="2">
        <v>1.00065</v>
      </c>
      <c r="W528" s="2">
        <v>419.45100000000002</v>
      </c>
      <c r="AA528" s="2">
        <v>1.8322400000000001</v>
      </c>
      <c r="AB528" s="2">
        <v>410.15199999999999</v>
      </c>
      <c r="AC528" s="2">
        <v>1.8322400000000001</v>
      </c>
      <c r="AD528" s="2">
        <v>410.15199999999999</v>
      </c>
      <c r="AE528" s="2">
        <v>1.8322400000000001</v>
      </c>
      <c r="AF528" s="2">
        <v>410.15199999999999</v>
      </c>
      <c r="AG528" s="2">
        <v>1.8322400000000001</v>
      </c>
      <c r="AH528" s="2">
        <v>410.15199999999999</v>
      </c>
      <c r="AM528">
        <v>1.8322400000000001</v>
      </c>
      <c r="AN528">
        <v>3625.2065714007849</v>
      </c>
      <c r="AO528" s="2">
        <v>1.8322400000000001</v>
      </c>
      <c r="AP528" s="2">
        <v>8497.7486696684482</v>
      </c>
      <c r="AQ528">
        <v>1.8322400000000001</v>
      </c>
      <c r="AR528">
        <v>8581.4549913149785</v>
      </c>
      <c r="AS528">
        <v>1.8322400000000001</v>
      </c>
      <c r="AT528">
        <v>8597.8710400325908</v>
      </c>
      <c r="AX528" s="2">
        <v>1.00065</v>
      </c>
      <c r="AY528" s="2">
        <v>1.25293E-2</v>
      </c>
      <c r="AZ528" s="2">
        <v>1.00065</v>
      </c>
      <c r="BA528" s="2">
        <v>1.2508699999999999E-2</v>
      </c>
      <c r="BB528" s="2">
        <v>1.00065</v>
      </c>
      <c r="BC528" s="2">
        <v>1.25088E-2</v>
      </c>
      <c r="BD528" s="2">
        <v>1.00065</v>
      </c>
      <c r="BE528" s="2">
        <v>1.25088E-2</v>
      </c>
    </row>
    <row r="529" spans="1:57" x14ac:dyDescent="0.15">
      <c r="A529" s="2">
        <v>1.8342400000000001</v>
      </c>
      <c r="B529" s="2">
        <v>-37277.199999999997</v>
      </c>
      <c r="C529" s="2">
        <f t="shared" si="33"/>
        <v>37277.199999999997</v>
      </c>
      <c r="D529" s="2">
        <v>1.8342400000000001</v>
      </c>
      <c r="E529" s="2">
        <v>-82954.8</v>
      </c>
      <c r="F529">
        <f t="shared" si="34"/>
        <v>82954.8</v>
      </c>
      <c r="G529" s="2">
        <v>1.8342400000000001</v>
      </c>
      <c r="H529" s="2">
        <v>-83902.7</v>
      </c>
      <c r="I529">
        <f t="shared" si="35"/>
        <v>83902.7</v>
      </c>
      <c r="J529" s="2">
        <v>1.8342400000000001</v>
      </c>
      <c r="K529" s="2">
        <v>-84321.3</v>
      </c>
      <c r="L529">
        <f t="shared" si="36"/>
        <v>84321.3</v>
      </c>
      <c r="P529" s="2">
        <v>1.00265</v>
      </c>
      <c r="Q529" s="2">
        <v>419.452</v>
      </c>
      <c r="R529" s="2">
        <v>1.00265</v>
      </c>
      <c r="S529" s="2">
        <v>419.45100000000002</v>
      </c>
      <c r="T529" s="2">
        <v>1.00265</v>
      </c>
      <c r="U529" s="2">
        <v>419.45100000000002</v>
      </c>
      <c r="V529" s="2">
        <v>1.00265</v>
      </c>
      <c r="W529" s="2">
        <v>419.45100000000002</v>
      </c>
      <c r="AA529" s="2">
        <v>1.8342400000000001</v>
      </c>
      <c r="AB529" s="2">
        <v>410.137</v>
      </c>
      <c r="AC529" s="2">
        <v>1.8342400000000001</v>
      </c>
      <c r="AD529" s="2">
        <v>410.137</v>
      </c>
      <c r="AE529" s="2">
        <v>1.8342400000000001</v>
      </c>
      <c r="AF529" s="2">
        <v>410.137</v>
      </c>
      <c r="AG529" s="2">
        <v>1.8342400000000001</v>
      </c>
      <c r="AH529" s="2">
        <v>410.137</v>
      </c>
      <c r="AM529">
        <v>1.8342400000000001</v>
      </c>
      <c r="AN529">
        <v>3617.389616690924</v>
      </c>
      <c r="AO529" s="2">
        <v>1.8342400000000001</v>
      </c>
      <c r="AP529" s="2">
        <v>8475.1532488761659</v>
      </c>
      <c r="AQ529">
        <v>1.8342400000000001</v>
      </c>
      <c r="AR529">
        <v>8558.8799347138647</v>
      </c>
      <c r="AS529">
        <v>1.8342400000000001</v>
      </c>
      <c r="AT529">
        <v>8574.4661378889541</v>
      </c>
      <c r="AX529" s="2">
        <v>1.00265</v>
      </c>
      <c r="AY529" s="2">
        <v>1.2531199999999999E-2</v>
      </c>
      <c r="AZ529" s="2">
        <v>1.00265</v>
      </c>
      <c r="BA529" s="2">
        <v>1.25092E-2</v>
      </c>
      <c r="BB529" s="2">
        <v>1.00265</v>
      </c>
      <c r="BC529" s="2">
        <v>1.2509299999999999E-2</v>
      </c>
      <c r="BD529" s="2">
        <v>1.00265</v>
      </c>
      <c r="BE529" s="2">
        <v>1.2509299999999999E-2</v>
      </c>
    </row>
    <row r="530" spans="1:57" x14ac:dyDescent="0.15">
      <c r="A530" s="2">
        <v>1.8362400000000001</v>
      </c>
      <c r="B530" s="2">
        <v>-37261.9</v>
      </c>
      <c r="C530" s="2">
        <f t="shared" si="33"/>
        <v>37261.9</v>
      </c>
      <c r="D530" s="2">
        <v>1.8362400000000001</v>
      </c>
      <c r="E530" s="2">
        <v>-82870</v>
      </c>
      <c r="F530">
        <f t="shared" si="34"/>
        <v>82870</v>
      </c>
      <c r="G530" s="2">
        <v>1.8362400000000001</v>
      </c>
      <c r="H530" s="2">
        <v>-83819.199999999997</v>
      </c>
      <c r="I530">
        <f t="shared" si="35"/>
        <v>83819.199999999997</v>
      </c>
      <c r="J530" s="2">
        <v>1.8362400000000001</v>
      </c>
      <c r="K530" s="2">
        <v>-84237.7</v>
      </c>
      <c r="L530">
        <f t="shared" si="36"/>
        <v>84237.7</v>
      </c>
      <c r="P530" s="2">
        <v>1.00465</v>
      </c>
      <c r="Q530" s="2">
        <v>419.452</v>
      </c>
      <c r="R530" s="2">
        <v>1.00465</v>
      </c>
      <c r="S530" s="2">
        <v>419.45100000000002</v>
      </c>
      <c r="T530" s="2">
        <v>1.00465</v>
      </c>
      <c r="U530" s="2">
        <v>419.45100000000002</v>
      </c>
      <c r="V530" s="2">
        <v>1.00465</v>
      </c>
      <c r="W530" s="2">
        <v>419.45100000000002</v>
      </c>
      <c r="AA530" s="2">
        <v>1.8362400000000001</v>
      </c>
      <c r="AB530" s="2">
        <v>410.12200000000001</v>
      </c>
      <c r="AC530" s="2">
        <v>1.8362400000000001</v>
      </c>
      <c r="AD530" s="2">
        <v>410.12200000000001</v>
      </c>
      <c r="AE530" s="2">
        <v>1.8362400000000001</v>
      </c>
      <c r="AF530" s="2">
        <v>410.12200000000001</v>
      </c>
      <c r="AG530" s="2">
        <v>1.8362400000000001</v>
      </c>
      <c r="AH530" s="2">
        <v>410.12200000000001</v>
      </c>
      <c r="AM530">
        <v>1.8362400000000001</v>
      </c>
      <c r="AN530">
        <v>3609.9496221662462</v>
      </c>
      <c r="AO530" s="2">
        <v>1.8362400000000001</v>
      </c>
      <c r="AP530" s="2">
        <v>8452.6723786209932</v>
      </c>
      <c r="AQ530">
        <v>1.8362400000000001</v>
      </c>
      <c r="AR530">
        <v>8535.5600814664012</v>
      </c>
      <c r="AS530">
        <v>1.8362400000000001</v>
      </c>
      <c r="AT530">
        <v>8552.0507614213493</v>
      </c>
      <c r="AX530" s="2">
        <v>1.00465</v>
      </c>
      <c r="AY530" s="2">
        <v>1.25331E-2</v>
      </c>
      <c r="AZ530" s="2">
        <v>1.00465</v>
      </c>
      <c r="BA530" s="2">
        <v>1.25097E-2</v>
      </c>
      <c r="BB530" s="2">
        <v>1.00465</v>
      </c>
      <c r="BC530" s="2">
        <v>1.25098E-2</v>
      </c>
      <c r="BD530" s="2">
        <v>1.00465</v>
      </c>
      <c r="BE530" s="2">
        <v>1.25098E-2</v>
      </c>
    </row>
    <row r="531" spans="1:57" x14ac:dyDescent="0.15">
      <c r="A531" s="2">
        <v>1.8382400000000001</v>
      </c>
      <c r="B531" s="2">
        <v>-37246.6</v>
      </c>
      <c r="C531" s="2">
        <f t="shared" si="33"/>
        <v>37246.6</v>
      </c>
      <c r="D531" s="2">
        <v>1.8382400000000001</v>
      </c>
      <c r="E531" s="2">
        <v>-82784.5</v>
      </c>
      <c r="F531">
        <f t="shared" si="34"/>
        <v>82784.5</v>
      </c>
      <c r="G531" s="2">
        <v>1.8382400000000001</v>
      </c>
      <c r="H531" s="2">
        <v>-83734.8</v>
      </c>
      <c r="I531">
        <f t="shared" si="35"/>
        <v>83734.8</v>
      </c>
      <c r="J531" s="2">
        <v>1.8382400000000001</v>
      </c>
      <c r="K531" s="2">
        <v>-84153.3</v>
      </c>
      <c r="L531">
        <f t="shared" si="36"/>
        <v>84153.3</v>
      </c>
      <c r="P531" s="2">
        <v>1.00665</v>
      </c>
      <c r="Q531" s="2">
        <v>419.45299999999997</v>
      </c>
      <c r="R531" s="2">
        <v>1.00665</v>
      </c>
      <c r="S531" s="2">
        <v>419.45100000000002</v>
      </c>
      <c r="T531" s="2">
        <v>1.00665</v>
      </c>
      <c r="U531" s="2">
        <v>419.45100000000002</v>
      </c>
      <c r="V531" s="2">
        <v>1.00665</v>
      </c>
      <c r="W531" s="2">
        <v>419.45100000000002</v>
      </c>
      <c r="AA531" s="2">
        <v>1.8382400000000001</v>
      </c>
      <c r="AB531" s="2">
        <v>410.108</v>
      </c>
      <c r="AC531" s="2">
        <v>1.8382400000000001</v>
      </c>
      <c r="AD531" s="2">
        <v>410.108</v>
      </c>
      <c r="AE531" s="2">
        <v>1.8382400000000001</v>
      </c>
      <c r="AF531" s="2">
        <v>410.108</v>
      </c>
      <c r="AG531" s="2">
        <v>1.8382400000000001</v>
      </c>
      <c r="AH531" s="2">
        <v>410.108</v>
      </c>
      <c r="AM531">
        <v>1.8382400000000001</v>
      </c>
      <c r="AN531">
        <v>3602.5340942064031</v>
      </c>
      <c r="AO531" s="2">
        <v>1.8382400000000001</v>
      </c>
      <c r="AP531" s="2">
        <v>8430.1934826883971</v>
      </c>
      <c r="AQ531">
        <v>1.8382400000000001</v>
      </c>
      <c r="AR531">
        <v>8513.9603457041358</v>
      </c>
      <c r="AS531">
        <v>1.8382400000000001</v>
      </c>
      <c r="AT531">
        <v>8529.6270018244613</v>
      </c>
      <c r="AX531" s="2">
        <v>1.00665</v>
      </c>
      <c r="AY531" s="2">
        <v>1.25352E-2</v>
      </c>
      <c r="AZ531" s="2">
        <v>1.00665</v>
      </c>
      <c r="BA531" s="2">
        <v>1.2510200000000001E-2</v>
      </c>
      <c r="BB531" s="2">
        <v>1.00665</v>
      </c>
      <c r="BC531" s="2">
        <v>1.25104E-2</v>
      </c>
      <c r="BD531" s="2">
        <v>1.00665</v>
      </c>
      <c r="BE531" s="2">
        <v>1.25103E-2</v>
      </c>
    </row>
    <row r="532" spans="1:57" x14ac:dyDescent="0.15">
      <c r="A532" s="2">
        <v>1.84023</v>
      </c>
      <c r="B532" s="2">
        <v>-37231.300000000003</v>
      </c>
      <c r="C532" s="2">
        <f t="shared" si="33"/>
        <v>37231.300000000003</v>
      </c>
      <c r="D532" s="2">
        <v>1.84023</v>
      </c>
      <c r="E532" s="2">
        <v>-82699.899999999994</v>
      </c>
      <c r="F532">
        <f t="shared" si="34"/>
        <v>82699.899999999994</v>
      </c>
      <c r="G532" s="2">
        <v>1.84023</v>
      </c>
      <c r="H532" s="2">
        <v>-83651.5</v>
      </c>
      <c r="I532">
        <f t="shared" si="35"/>
        <v>83651.5</v>
      </c>
      <c r="J532" s="2">
        <v>1.84023</v>
      </c>
      <c r="K532" s="2">
        <v>-84070</v>
      </c>
      <c r="L532">
        <f t="shared" si="36"/>
        <v>84070</v>
      </c>
      <c r="P532" s="2">
        <v>1.00865</v>
      </c>
      <c r="Q532" s="2">
        <v>419.45299999999997</v>
      </c>
      <c r="R532" s="2">
        <v>1.00865</v>
      </c>
      <c r="S532" s="2">
        <v>419.45100000000002</v>
      </c>
      <c r="T532" s="2">
        <v>1.00865</v>
      </c>
      <c r="U532" s="2">
        <v>419.45100000000002</v>
      </c>
      <c r="V532" s="2">
        <v>1.00865</v>
      </c>
      <c r="W532" s="2">
        <v>419.45100000000002</v>
      </c>
      <c r="AA532" s="2">
        <v>1.84023</v>
      </c>
      <c r="AB532" s="2">
        <v>410.09300000000002</v>
      </c>
      <c r="AC532" s="2">
        <v>1.84023</v>
      </c>
      <c r="AD532" s="2">
        <v>410.09300000000002</v>
      </c>
      <c r="AE532" s="2">
        <v>1.84023</v>
      </c>
      <c r="AF532" s="2">
        <v>410.09300000000002</v>
      </c>
      <c r="AG532" s="2">
        <v>1.84023</v>
      </c>
      <c r="AH532" s="2">
        <v>410.09300000000002</v>
      </c>
      <c r="AM532">
        <v>1.84023</v>
      </c>
      <c r="AN532">
        <v>3594.7957902867729</v>
      </c>
      <c r="AO532" s="2">
        <v>1.84023</v>
      </c>
      <c r="AP532" s="2">
        <v>8407.8792191948323</v>
      </c>
      <c r="AQ532">
        <v>1.84023</v>
      </c>
      <c r="AR532">
        <v>8491.6759719825404</v>
      </c>
      <c r="AS532">
        <v>1.84023</v>
      </c>
      <c r="AT532">
        <v>8507.38716858935</v>
      </c>
      <c r="AX532" s="2">
        <v>1.00865</v>
      </c>
      <c r="AY532" s="2">
        <v>1.2537400000000001E-2</v>
      </c>
      <c r="AZ532" s="2">
        <v>1.00865</v>
      </c>
      <c r="BA532" s="2">
        <v>1.2510800000000001E-2</v>
      </c>
      <c r="BB532" s="2">
        <v>1.00865</v>
      </c>
      <c r="BC532" s="2">
        <v>1.25109E-2</v>
      </c>
      <c r="BD532" s="2">
        <v>1.00865</v>
      </c>
      <c r="BE532" s="2">
        <v>1.25109E-2</v>
      </c>
    </row>
    <row r="533" spans="1:57" x14ac:dyDescent="0.15">
      <c r="A533" s="2">
        <v>1.84223</v>
      </c>
      <c r="B533" s="2">
        <v>-37216</v>
      </c>
      <c r="C533" s="2">
        <f t="shared" si="33"/>
        <v>37216</v>
      </c>
      <c r="D533" s="2">
        <v>1.84223</v>
      </c>
      <c r="E533" s="2">
        <v>-82615.8</v>
      </c>
      <c r="F533">
        <f t="shared" si="34"/>
        <v>82615.8</v>
      </c>
      <c r="G533" s="2">
        <v>1.84223</v>
      </c>
      <c r="H533" s="2">
        <v>-83568.600000000006</v>
      </c>
      <c r="I533">
        <f t="shared" si="35"/>
        <v>83568.600000000006</v>
      </c>
      <c r="J533" s="2">
        <v>1.84223</v>
      </c>
      <c r="K533" s="2">
        <v>-83987</v>
      </c>
      <c r="L533">
        <f t="shared" si="36"/>
        <v>83987</v>
      </c>
      <c r="P533" s="2">
        <v>1.01065</v>
      </c>
      <c r="Q533" s="2">
        <v>419.45299999999997</v>
      </c>
      <c r="R533" s="2">
        <v>1.01065</v>
      </c>
      <c r="S533" s="2">
        <v>419.45100000000002</v>
      </c>
      <c r="T533" s="2">
        <v>1.01065</v>
      </c>
      <c r="U533" s="2">
        <v>419.45100000000002</v>
      </c>
      <c r="V533" s="2">
        <v>1.01065</v>
      </c>
      <c r="W533" s="2">
        <v>419.45100000000002</v>
      </c>
      <c r="AA533" s="2">
        <v>1.84223</v>
      </c>
      <c r="AB533" s="2">
        <v>410.07900000000001</v>
      </c>
      <c r="AC533" s="2">
        <v>1.84223</v>
      </c>
      <c r="AD533" s="2">
        <v>410.07900000000001</v>
      </c>
      <c r="AE533" s="2">
        <v>1.84223</v>
      </c>
      <c r="AF533" s="2">
        <v>410.07900000000001</v>
      </c>
      <c r="AG533" s="2">
        <v>1.84223</v>
      </c>
      <c r="AH533" s="2">
        <v>410.07900000000001</v>
      </c>
      <c r="AM533">
        <v>1.84223</v>
      </c>
      <c r="AN533">
        <v>3587.775956810955</v>
      </c>
      <c r="AO533" s="2">
        <v>1.84223</v>
      </c>
      <c r="AP533" s="2">
        <v>8386.5394376205477</v>
      </c>
      <c r="AQ533">
        <v>1.84223</v>
      </c>
      <c r="AR533">
        <v>8469.504408634828</v>
      </c>
      <c r="AS533">
        <v>1.84223</v>
      </c>
      <c r="AT533">
        <v>8486.1069010811425</v>
      </c>
      <c r="AX533" s="2">
        <v>1.01065</v>
      </c>
      <c r="AY533" s="2">
        <v>1.2539700000000001E-2</v>
      </c>
      <c r="AZ533" s="2">
        <v>1.01065</v>
      </c>
      <c r="BA533" s="2">
        <v>1.2511400000000001E-2</v>
      </c>
      <c r="BB533" s="2">
        <v>1.01065</v>
      </c>
      <c r="BC533" s="2">
        <v>1.25115E-2</v>
      </c>
      <c r="BD533" s="2">
        <v>1.01065</v>
      </c>
      <c r="BE533" s="2">
        <v>1.25115E-2</v>
      </c>
    </row>
    <row r="534" spans="1:57" x14ac:dyDescent="0.15">
      <c r="A534" s="2">
        <v>1.84423</v>
      </c>
      <c r="B534" s="2">
        <v>-37200.699999999997</v>
      </c>
      <c r="C534" s="2">
        <f t="shared" si="33"/>
        <v>37200.699999999997</v>
      </c>
      <c r="D534" s="2">
        <v>1.84423</v>
      </c>
      <c r="E534" s="2">
        <v>-82530.7</v>
      </c>
      <c r="F534">
        <f t="shared" si="34"/>
        <v>82530.7</v>
      </c>
      <c r="G534" s="2">
        <v>1.84423</v>
      </c>
      <c r="H534" s="2">
        <v>-83484.600000000006</v>
      </c>
      <c r="I534">
        <f t="shared" si="35"/>
        <v>83484.600000000006</v>
      </c>
      <c r="J534" s="2">
        <v>1.84423</v>
      </c>
      <c r="K534" s="2">
        <v>-83903</v>
      </c>
      <c r="L534">
        <f t="shared" si="36"/>
        <v>83903</v>
      </c>
      <c r="P534" s="2">
        <v>1.0126500000000001</v>
      </c>
      <c r="Q534" s="2">
        <v>419.45299999999997</v>
      </c>
      <c r="R534" s="2">
        <v>1.0126500000000001</v>
      </c>
      <c r="S534" s="2">
        <v>419.45100000000002</v>
      </c>
      <c r="T534" s="2">
        <v>1.0126500000000001</v>
      </c>
      <c r="U534" s="2">
        <v>419.45100000000002</v>
      </c>
      <c r="V534" s="2">
        <v>1.0126500000000001</v>
      </c>
      <c r="W534" s="2">
        <v>419.45100000000002</v>
      </c>
      <c r="AA534" s="2">
        <v>1.84423</v>
      </c>
      <c r="AB534" s="2">
        <v>410.06400000000002</v>
      </c>
      <c r="AC534" s="2">
        <v>1.84423</v>
      </c>
      <c r="AD534" s="2">
        <v>410.06400000000002</v>
      </c>
      <c r="AE534" s="2">
        <v>1.84423</v>
      </c>
      <c r="AF534" s="2">
        <v>410.06400000000002</v>
      </c>
      <c r="AG534" s="2">
        <v>1.84423</v>
      </c>
      <c r="AH534" s="2">
        <v>410.06400000000002</v>
      </c>
      <c r="AM534">
        <v>1.84423</v>
      </c>
      <c r="AN534">
        <v>3580.0885381580338</v>
      </c>
      <c r="AO534" s="2">
        <v>1.84423</v>
      </c>
      <c r="AP534" s="2">
        <v>8363.4677746250545</v>
      </c>
      <c r="AQ534">
        <v>1.84423</v>
      </c>
      <c r="AR534">
        <v>8447.2933319842323</v>
      </c>
      <c r="AS534">
        <v>1.84423</v>
      </c>
      <c r="AT534">
        <v>8463.0825095824202</v>
      </c>
      <c r="AX534" s="2">
        <v>1.0126500000000001</v>
      </c>
      <c r="AY534" s="2">
        <v>1.2541999999999999E-2</v>
      </c>
      <c r="AZ534" s="2">
        <v>1.0126500000000001</v>
      </c>
      <c r="BA534" s="2">
        <v>1.2512000000000001E-2</v>
      </c>
      <c r="BB534" s="2">
        <v>1.0126500000000001</v>
      </c>
      <c r="BC534" s="2">
        <v>1.25121E-2</v>
      </c>
      <c r="BD534" s="2">
        <v>1.0126500000000001</v>
      </c>
      <c r="BE534" s="2">
        <v>1.25121E-2</v>
      </c>
    </row>
    <row r="535" spans="1:57" x14ac:dyDescent="0.15">
      <c r="A535" s="2">
        <v>1.84623</v>
      </c>
      <c r="B535" s="2">
        <v>-37185.4</v>
      </c>
      <c r="C535" s="2">
        <f t="shared" si="33"/>
        <v>37185.4</v>
      </c>
      <c r="D535" s="2">
        <v>1.84623</v>
      </c>
      <c r="E535" s="2">
        <v>-82445</v>
      </c>
      <c r="F535">
        <f t="shared" si="34"/>
        <v>82445</v>
      </c>
      <c r="G535" s="2">
        <v>1.84623</v>
      </c>
      <c r="H535" s="2">
        <v>-83400.2</v>
      </c>
      <c r="I535">
        <f t="shared" si="35"/>
        <v>83400.2</v>
      </c>
      <c r="J535" s="2">
        <v>1.84623</v>
      </c>
      <c r="K535" s="2">
        <v>-83818.399999999994</v>
      </c>
      <c r="L535">
        <f t="shared" si="36"/>
        <v>83818.399999999994</v>
      </c>
      <c r="P535" s="2">
        <v>1.0146500000000001</v>
      </c>
      <c r="Q535" s="2">
        <v>419.45299999999997</v>
      </c>
      <c r="R535" s="2">
        <v>1.0146500000000001</v>
      </c>
      <c r="S535" s="2">
        <v>419.45100000000002</v>
      </c>
      <c r="T535" s="2">
        <v>1.0146500000000001</v>
      </c>
      <c r="U535" s="2">
        <v>419.45100000000002</v>
      </c>
      <c r="V535" s="2">
        <v>1.0146500000000001</v>
      </c>
      <c r="W535" s="2">
        <v>419.45100000000002</v>
      </c>
      <c r="AA535" s="2">
        <v>1.84623</v>
      </c>
      <c r="AB535" s="2">
        <v>410.04899999999998</v>
      </c>
      <c r="AC535" s="2">
        <v>1.84623</v>
      </c>
      <c r="AD535" s="2">
        <v>410.04899999999998</v>
      </c>
      <c r="AE535" s="2">
        <v>1.84623</v>
      </c>
      <c r="AF535" s="2">
        <v>410.04899999999998</v>
      </c>
      <c r="AG535" s="2">
        <v>1.84623</v>
      </c>
      <c r="AH535" s="2">
        <v>410.04899999999998</v>
      </c>
      <c r="AM535">
        <v>1.84623</v>
      </c>
      <c r="AN535">
        <v>3572.4277067921826</v>
      </c>
      <c r="AO535" s="2">
        <v>1.84623</v>
      </c>
      <c r="AP535" s="2">
        <v>8341.2585997571714</v>
      </c>
      <c r="AQ535">
        <v>1.84623</v>
      </c>
      <c r="AR535">
        <v>8424.2626262625963</v>
      </c>
      <c r="AS535">
        <v>1.84623</v>
      </c>
      <c r="AT535">
        <v>8440.9264853977784</v>
      </c>
      <c r="AX535" s="2">
        <v>1.0146500000000001</v>
      </c>
      <c r="AY535" s="2">
        <v>1.25445E-2</v>
      </c>
      <c r="AZ535" s="2">
        <v>1.0146500000000001</v>
      </c>
      <c r="BA535" s="2">
        <v>1.25126E-2</v>
      </c>
      <c r="BB535" s="2">
        <v>1.0146500000000001</v>
      </c>
      <c r="BC535" s="2">
        <v>1.25127E-2</v>
      </c>
      <c r="BD535" s="2">
        <v>1.0146500000000001</v>
      </c>
      <c r="BE535" s="2">
        <v>1.25127E-2</v>
      </c>
    </row>
    <row r="536" spans="1:57" x14ac:dyDescent="0.15">
      <c r="A536" s="2">
        <v>1.84823</v>
      </c>
      <c r="B536" s="2">
        <v>-37170.199999999997</v>
      </c>
      <c r="C536" s="2">
        <f t="shared" si="33"/>
        <v>37170.199999999997</v>
      </c>
      <c r="D536" s="2">
        <v>1.84823</v>
      </c>
      <c r="E536" s="2">
        <v>-82359.100000000006</v>
      </c>
      <c r="F536">
        <f t="shared" si="34"/>
        <v>82359.100000000006</v>
      </c>
      <c r="G536" s="2">
        <v>1.84823</v>
      </c>
      <c r="H536" s="2">
        <v>-83315.399999999994</v>
      </c>
      <c r="I536">
        <f t="shared" si="35"/>
        <v>83315.399999999994</v>
      </c>
      <c r="J536" s="2">
        <v>1.84823</v>
      </c>
      <c r="K536" s="2">
        <v>-83733.5</v>
      </c>
      <c r="L536">
        <f t="shared" si="36"/>
        <v>83733.5</v>
      </c>
      <c r="P536" s="2">
        <v>1.0166500000000001</v>
      </c>
      <c r="Q536" s="2">
        <v>419.45400000000001</v>
      </c>
      <c r="R536" s="2">
        <v>1.0166500000000001</v>
      </c>
      <c r="S536" s="2">
        <v>419.45100000000002</v>
      </c>
      <c r="T536" s="2">
        <v>1.0166500000000001</v>
      </c>
      <c r="U536" s="2">
        <v>419.45100000000002</v>
      </c>
      <c r="V536" s="2">
        <v>1.0166500000000001</v>
      </c>
      <c r="W536" s="2">
        <v>419.452</v>
      </c>
      <c r="AA536" s="2">
        <v>1.84823</v>
      </c>
      <c r="AB536" s="2">
        <v>410.03399999999999</v>
      </c>
      <c r="AC536" s="2">
        <v>1.84823</v>
      </c>
      <c r="AD536" s="2">
        <v>410.03399999999999</v>
      </c>
      <c r="AE536" s="2">
        <v>1.84823</v>
      </c>
      <c r="AF536" s="2">
        <v>410.03399999999999</v>
      </c>
      <c r="AG536" s="2">
        <v>1.84823</v>
      </c>
      <c r="AH536" s="2">
        <v>410.03399999999999</v>
      </c>
      <c r="AM536">
        <v>1.84823</v>
      </c>
      <c r="AN536">
        <v>3565.144830232116</v>
      </c>
      <c r="AO536" s="2">
        <v>1.84823</v>
      </c>
      <c r="AP536" s="2">
        <v>8318.2607817392109</v>
      </c>
      <c r="AQ536">
        <v>1.84823</v>
      </c>
      <c r="AR536">
        <v>8402.1177894312241</v>
      </c>
      <c r="AS536">
        <v>1.84823</v>
      </c>
      <c r="AT536">
        <v>8417.9652156429056</v>
      </c>
      <c r="AX536" s="2">
        <v>1.0166500000000001</v>
      </c>
      <c r="AY536" s="2">
        <v>1.25471E-2</v>
      </c>
      <c r="AZ536" s="2">
        <v>1.0166500000000001</v>
      </c>
      <c r="BA536" s="2">
        <v>1.25133E-2</v>
      </c>
      <c r="BB536" s="2">
        <v>1.0166500000000001</v>
      </c>
      <c r="BC536" s="2">
        <v>1.2513399999999999E-2</v>
      </c>
      <c r="BD536" s="2">
        <v>1.0166500000000001</v>
      </c>
      <c r="BE536" s="2">
        <v>1.2513399999999999E-2</v>
      </c>
    </row>
    <row r="537" spans="1:57" x14ac:dyDescent="0.15">
      <c r="A537" s="2">
        <v>1.85023</v>
      </c>
      <c r="B537" s="2">
        <v>-37154.9</v>
      </c>
      <c r="C537" s="2">
        <f t="shared" si="33"/>
        <v>37154.9</v>
      </c>
      <c r="D537" s="2">
        <v>1.85023</v>
      </c>
      <c r="E537" s="2">
        <v>-82274.3</v>
      </c>
      <c r="F537">
        <f t="shared" si="34"/>
        <v>82274.3</v>
      </c>
      <c r="G537" s="2">
        <v>1.85023</v>
      </c>
      <c r="H537" s="2">
        <v>-83231.8</v>
      </c>
      <c r="I537">
        <f t="shared" si="35"/>
        <v>83231.8</v>
      </c>
      <c r="J537" s="2">
        <v>1.85023</v>
      </c>
      <c r="K537" s="2">
        <v>-83649.8</v>
      </c>
      <c r="L537">
        <f t="shared" si="36"/>
        <v>83649.8</v>
      </c>
      <c r="P537" s="2">
        <v>1.01864</v>
      </c>
      <c r="Q537" s="2">
        <v>419.45400000000001</v>
      </c>
      <c r="R537" s="2">
        <v>1.01864</v>
      </c>
      <c r="S537" s="2">
        <v>419.45100000000002</v>
      </c>
      <c r="T537" s="2">
        <v>1.01864</v>
      </c>
      <c r="U537" s="2">
        <v>419.452</v>
      </c>
      <c r="V537" s="2">
        <v>1.01864</v>
      </c>
      <c r="W537" s="2">
        <v>419.452</v>
      </c>
      <c r="AA537" s="2">
        <v>1.85023</v>
      </c>
      <c r="AB537" s="2">
        <v>410.02</v>
      </c>
      <c r="AC537" s="2">
        <v>1.85023</v>
      </c>
      <c r="AD537" s="2">
        <v>410.02</v>
      </c>
      <c r="AE537" s="2">
        <v>1.85023</v>
      </c>
      <c r="AF537" s="2">
        <v>410.02</v>
      </c>
      <c r="AG537" s="2">
        <v>1.85023</v>
      </c>
      <c r="AH537" s="2">
        <v>410.02</v>
      </c>
      <c r="AM537">
        <v>1.85023</v>
      </c>
      <c r="AN537">
        <v>3557.8760892463715</v>
      </c>
      <c r="AO537" s="2">
        <v>1.85023</v>
      </c>
      <c r="AP537" s="2">
        <v>8297.1258572004863</v>
      </c>
      <c r="AQ537">
        <v>1.85023</v>
      </c>
      <c r="AR537">
        <v>8380.1651228352657</v>
      </c>
      <c r="AS537">
        <v>1.85023</v>
      </c>
      <c r="AT537">
        <v>8396.888175065209</v>
      </c>
      <c r="AX537" s="2">
        <v>1.01864</v>
      </c>
      <c r="AY537" s="2">
        <v>1.25498E-2</v>
      </c>
      <c r="AZ537" s="2">
        <v>1.01864</v>
      </c>
      <c r="BA537" s="2">
        <v>1.25139E-2</v>
      </c>
      <c r="BB537" s="2">
        <v>1.01864</v>
      </c>
      <c r="BC537" s="2">
        <v>1.25141E-2</v>
      </c>
      <c r="BD537" s="2">
        <v>1.01864</v>
      </c>
      <c r="BE537" s="2">
        <v>1.25141E-2</v>
      </c>
    </row>
    <row r="538" spans="1:57" x14ac:dyDescent="0.15">
      <c r="A538" s="2">
        <v>1.85223</v>
      </c>
      <c r="B538" s="2">
        <v>-37139.699999999997</v>
      </c>
      <c r="C538" s="2">
        <f t="shared" si="33"/>
        <v>37139.699999999997</v>
      </c>
      <c r="D538" s="2">
        <v>1.85223</v>
      </c>
      <c r="E538" s="2">
        <v>-82189.899999999994</v>
      </c>
      <c r="F538">
        <f t="shared" si="34"/>
        <v>82189.899999999994</v>
      </c>
      <c r="G538" s="2">
        <v>1.85223</v>
      </c>
      <c r="H538" s="2">
        <v>-83148.600000000006</v>
      </c>
      <c r="I538">
        <f t="shared" si="35"/>
        <v>83148.600000000006</v>
      </c>
      <c r="J538" s="2">
        <v>1.85223</v>
      </c>
      <c r="K538" s="2">
        <v>-83566.399999999994</v>
      </c>
      <c r="L538">
        <f t="shared" si="36"/>
        <v>83566.399999999994</v>
      </c>
      <c r="P538" s="2">
        <v>1.02064</v>
      </c>
      <c r="Q538" s="2">
        <v>419.45400000000001</v>
      </c>
      <c r="R538" s="2">
        <v>1.02064</v>
      </c>
      <c r="S538" s="2">
        <v>419.452</v>
      </c>
      <c r="T538" s="2">
        <v>1.02064</v>
      </c>
      <c r="U538" s="2">
        <v>419.452</v>
      </c>
      <c r="V538" s="2">
        <v>1.02064</v>
      </c>
      <c r="W538" s="2">
        <v>419.452</v>
      </c>
      <c r="AA538" s="2">
        <v>1.85223</v>
      </c>
      <c r="AB538" s="2">
        <v>410.005</v>
      </c>
      <c r="AC538" s="2">
        <v>1.85223</v>
      </c>
      <c r="AD538" s="2">
        <v>410.005</v>
      </c>
      <c r="AE538" s="2">
        <v>1.85223</v>
      </c>
      <c r="AF538" s="2">
        <v>410.005</v>
      </c>
      <c r="AG538" s="2">
        <v>1.85223</v>
      </c>
      <c r="AH538" s="2">
        <v>410.005</v>
      </c>
      <c r="AM538">
        <v>1.85223</v>
      </c>
      <c r="AN538">
        <v>3550.3011184399152</v>
      </c>
      <c r="AO538" s="2">
        <v>1.85223</v>
      </c>
      <c r="AP538" s="2">
        <v>8275.2617801046981</v>
      </c>
      <c r="AQ538">
        <v>1.85223</v>
      </c>
      <c r="AR538">
        <v>8358.3232810615373</v>
      </c>
      <c r="AS538">
        <v>1.85223</v>
      </c>
      <c r="AT538">
        <v>8374.2258743361181</v>
      </c>
      <c r="AX538" s="2">
        <v>1.02064</v>
      </c>
      <c r="AY538" s="2">
        <v>1.2552600000000001E-2</v>
      </c>
      <c r="AZ538" s="2">
        <v>1.02064</v>
      </c>
      <c r="BA538" s="2">
        <v>1.25147E-2</v>
      </c>
      <c r="BB538" s="2">
        <v>1.02064</v>
      </c>
      <c r="BC538" s="2">
        <v>1.25148E-2</v>
      </c>
      <c r="BD538" s="2">
        <v>1.02064</v>
      </c>
      <c r="BE538" s="2">
        <v>1.25148E-2</v>
      </c>
    </row>
    <row r="539" spans="1:57" x14ac:dyDescent="0.15">
      <c r="A539" s="2">
        <v>1.85423</v>
      </c>
      <c r="B539" s="2">
        <v>-37124.5</v>
      </c>
      <c r="C539" s="2">
        <f t="shared" si="33"/>
        <v>37124.5</v>
      </c>
      <c r="D539" s="2">
        <v>1.85423</v>
      </c>
      <c r="E539" s="2">
        <v>-82104.800000000003</v>
      </c>
      <c r="F539">
        <f t="shared" si="34"/>
        <v>82104.800000000003</v>
      </c>
      <c r="G539" s="2">
        <v>1.85423</v>
      </c>
      <c r="H539" s="2">
        <v>-83064.7</v>
      </c>
      <c r="I539">
        <f t="shared" si="35"/>
        <v>83064.7</v>
      </c>
      <c r="J539" s="2">
        <v>1.85423</v>
      </c>
      <c r="K539" s="2">
        <v>-83482.3</v>
      </c>
      <c r="L539">
        <f t="shared" si="36"/>
        <v>83482.3</v>
      </c>
      <c r="P539" s="2">
        <v>1.02264</v>
      </c>
      <c r="Q539" s="2">
        <v>419.45400000000001</v>
      </c>
      <c r="R539" s="2">
        <v>1.02264</v>
      </c>
      <c r="S539" s="2">
        <v>419.452</v>
      </c>
      <c r="T539" s="2">
        <v>1.02264</v>
      </c>
      <c r="U539" s="2">
        <v>419.452</v>
      </c>
      <c r="V539" s="2">
        <v>1.02264</v>
      </c>
      <c r="W539" s="2">
        <v>419.452</v>
      </c>
      <c r="AA539" s="2">
        <v>1.85423</v>
      </c>
      <c r="AB539" s="2">
        <v>409.99</v>
      </c>
      <c r="AC539" s="2">
        <v>1.85423</v>
      </c>
      <c r="AD539" s="2">
        <v>409.99</v>
      </c>
      <c r="AE539" s="2">
        <v>1.85423</v>
      </c>
      <c r="AF539" s="2">
        <v>409.99</v>
      </c>
      <c r="AG539" s="2">
        <v>1.85423</v>
      </c>
      <c r="AH539" s="2">
        <v>409.99</v>
      </c>
      <c r="AM539">
        <v>1.85423</v>
      </c>
      <c r="AN539">
        <v>3543.0902844054181</v>
      </c>
      <c r="AO539" s="2">
        <v>1.85423</v>
      </c>
      <c r="AP539" s="2">
        <v>8252.5680972962</v>
      </c>
      <c r="AQ539">
        <v>1.85423</v>
      </c>
      <c r="AR539">
        <v>8336.4813327980737</v>
      </c>
      <c r="AS539">
        <v>1.85423</v>
      </c>
      <c r="AT539">
        <v>8352.4062031015474</v>
      </c>
      <c r="AX539" s="2">
        <v>1.02264</v>
      </c>
      <c r="AY539" s="2">
        <v>1.2555500000000001E-2</v>
      </c>
      <c r="AZ539" s="2">
        <v>1.02264</v>
      </c>
      <c r="BA539" s="2">
        <v>1.2515399999999999E-2</v>
      </c>
      <c r="BB539" s="2">
        <v>1.02264</v>
      </c>
      <c r="BC539" s="2">
        <v>1.25156E-2</v>
      </c>
      <c r="BD539" s="2">
        <v>1.02264</v>
      </c>
      <c r="BE539" s="2">
        <v>1.2515500000000001E-2</v>
      </c>
    </row>
    <row r="540" spans="1:57" x14ac:dyDescent="0.15">
      <c r="A540" s="2">
        <v>1.85623</v>
      </c>
      <c r="B540" s="2">
        <v>-37109.300000000003</v>
      </c>
      <c r="C540" s="2">
        <f t="shared" si="33"/>
        <v>37109.300000000003</v>
      </c>
      <c r="D540" s="2">
        <v>1.85623</v>
      </c>
      <c r="E540" s="2">
        <v>-82020.5</v>
      </c>
      <c r="F540">
        <f t="shared" si="34"/>
        <v>82020.5</v>
      </c>
      <c r="G540" s="2">
        <v>1.85623</v>
      </c>
      <c r="H540" s="2">
        <v>-82981.5</v>
      </c>
      <c r="I540">
        <f t="shared" si="35"/>
        <v>82981.5</v>
      </c>
      <c r="J540" s="2">
        <v>1.85623</v>
      </c>
      <c r="K540" s="2">
        <v>-83399</v>
      </c>
      <c r="L540">
        <f t="shared" si="36"/>
        <v>83399</v>
      </c>
      <c r="P540" s="2">
        <v>1.02464</v>
      </c>
      <c r="Q540" s="2">
        <v>419.45499999999998</v>
      </c>
      <c r="R540" s="2">
        <v>1.02464</v>
      </c>
      <c r="S540" s="2">
        <v>419.452</v>
      </c>
      <c r="T540" s="2">
        <v>1.02464</v>
      </c>
      <c r="U540" s="2">
        <v>419.452</v>
      </c>
      <c r="V540" s="2">
        <v>1.02464</v>
      </c>
      <c r="W540" s="2">
        <v>419.452</v>
      </c>
      <c r="AA540" s="2">
        <v>1.85623</v>
      </c>
      <c r="AB540" s="2">
        <v>409.97500000000002</v>
      </c>
      <c r="AC540" s="2">
        <v>1.85623</v>
      </c>
      <c r="AD540" s="2">
        <v>409.97500000000002</v>
      </c>
      <c r="AE540" s="2">
        <v>1.85623</v>
      </c>
      <c r="AF540" s="2">
        <v>409.97500000000002</v>
      </c>
      <c r="AG540" s="2">
        <v>1.85623</v>
      </c>
      <c r="AH540" s="2">
        <v>409.97500000000002</v>
      </c>
      <c r="AM540">
        <v>1.85623</v>
      </c>
      <c r="AN540">
        <v>3535.5659298780556</v>
      </c>
      <c r="AO540" s="2">
        <v>1.85623</v>
      </c>
      <c r="AP540" s="2">
        <v>8230.8580030105568</v>
      </c>
      <c r="AQ540">
        <v>1.85623</v>
      </c>
      <c r="AR540">
        <v>8313.9464983468642</v>
      </c>
      <c r="AS540">
        <v>1.85623</v>
      </c>
      <c r="AT540">
        <v>8329.904115061925</v>
      </c>
      <c r="AX540" s="2">
        <v>1.02464</v>
      </c>
      <c r="AY540" s="2">
        <v>1.25585E-2</v>
      </c>
      <c r="AZ540" s="2">
        <v>1.02464</v>
      </c>
      <c r="BA540" s="2">
        <v>1.25162E-2</v>
      </c>
      <c r="BB540" s="2">
        <v>1.02464</v>
      </c>
      <c r="BC540" s="2">
        <v>1.25164E-2</v>
      </c>
      <c r="BD540" s="2">
        <v>1.02464</v>
      </c>
      <c r="BE540" s="2">
        <v>1.2516299999999999E-2</v>
      </c>
    </row>
    <row r="541" spans="1:57" x14ac:dyDescent="0.15">
      <c r="A541" s="2">
        <v>1.85823</v>
      </c>
      <c r="B541" s="2">
        <v>-37094.1</v>
      </c>
      <c r="C541" s="2">
        <f t="shared" si="33"/>
        <v>37094.1</v>
      </c>
      <c r="D541" s="2">
        <v>1.85823</v>
      </c>
      <c r="E541" s="2">
        <v>-81935.3</v>
      </c>
      <c r="F541">
        <f t="shared" si="34"/>
        <v>81935.3</v>
      </c>
      <c r="G541" s="2">
        <v>1.85823</v>
      </c>
      <c r="H541" s="2">
        <v>-82897.399999999994</v>
      </c>
      <c r="I541">
        <f t="shared" si="35"/>
        <v>82897.399999999994</v>
      </c>
      <c r="J541" s="2">
        <v>1.85823</v>
      </c>
      <c r="K541" s="2">
        <v>-83314.600000000006</v>
      </c>
      <c r="L541">
        <f t="shared" si="36"/>
        <v>83314.600000000006</v>
      </c>
      <c r="P541" s="2">
        <v>1.02664</v>
      </c>
      <c r="Q541" s="2">
        <v>419.45499999999998</v>
      </c>
      <c r="R541" s="2">
        <v>1.02664</v>
      </c>
      <c r="S541" s="2">
        <v>419.452</v>
      </c>
      <c r="T541" s="2">
        <v>1.02664</v>
      </c>
      <c r="U541" s="2">
        <v>419.452</v>
      </c>
      <c r="V541" s="2">
        <v>1.02664</v>
      </c>
      <c r="W541" s="2">
        <v>419.452</v>
      </c>
      <c r="AA541" s="2">
        <v>1.85823</v>
      </c>
      <c r="AB541" s="2">
        <v>409.96</v>
      </c>
      <c r="AC541" s="2">
        <v>1.85823</v>
      </c>
      <c r="AD541" s="2">
        <v>409.96</v>
      </c>
      <c r="AE541" s="2">
        <v>1.85823</v>
      </c>
      <c r="AF541" s="2">
        <v>409.96</v>
      </c>
      <c r="AG541" s="2">
        <v>1.85823</v>
      </c>
      <c r="AH541" s="2">
        <v>409.96</v>
      </c>
      <c r="AM541">
        <v>1.85823</v>
      </c>
      <c r="AN541">
        <v>3528.402929706067</v>
      </c>
      <c r="AO541" s="2">
        <v>1.85823</v>
      </c>
      <c r="AP541" s="2">
        <v>8209.1273419497084</v>
      </c>
      <c r="AQ541">
        <v>1.85823</v>
      </c>
      <c r="AR541">
        <v>8292.2276683004784</v>
      </c>
      <c r="AS541">
        <v>1.85823</v>
      </c>
      <c r="AT541">
        <v>8308.197048264843</v>
      </c>
      <c r="AX541" s="2">
        <v>1.02664</v>
      </c>
      <c r="AY541" s="2">
        <v>1.25617E-2</v>
      </c>
      <c r="AZ541" s="2">
        <v>1.02664</v>
      </c>
      <c r="BA541" s="2">
        <v>1.2517E-2</v>
      </c>
      <c r="BB541" s="2">
        <v>1.02664</v>
      </c>
      <c r="BC541" s="2">
        <v>1.2517199999999999E-2</v>
      </c>
      <c r="BD541" s="2">
        <v>1.02664</v>
      </c>
      <c r="BE541" s="2">
        <v>1.25171E-2</v>
      </c>
    </row>
    <row r="542" spans="1:57" x14ac:dyDescent="0.15">
      <c r="A542" s="2">
        <v>1.86022</v>
      </c>
      <c r="B542" s="2">
        <v>-37078.9</v>
      </c>
      <c r="C542" s="2">
        <f t="shared" si="33"/>
        <v>37078.9</v>
      </c>
      <c r="D542" s="2">
        <v>1.86022</v>
      </c>
      <c r="E542" s="2">
        <v>-81849.7</v>
      </c>
      <c r="F542">
        <f t="shared" si="34"/>
        <v>81849.7</v>
      </c>
      <c r="G542" s="2">
        <v>1.86022</v>
      </c>
      <c r="H542" s="2">
        <v>-82813.100000000006</v>
      </c>
      <c r="I542">
        <f t="shared" si="35"/>
        <v>82813.100000000006</v>
      </c>
      <c r="J542" s="2">
        <v>1.86022</v>
      </c>
      <c r="K542" s="2">
        <v>-83230</v>
      </c>
      <c r="L542">
        <f t="shared" si="36"/>
        <v>83230</v>
      </c>
      <c r="P542" s="2">
        <v>1.02864</v>
      </c>
      <c r="Q542" s="2">
        <v>419.45499999999998</v>
      </c>
      <c r="R542" s="2">
        <v>1.02864</v>
      </c>
      <c r="S542" s="2">
        <v>419.452</v>
      </c>
      <c r="T542" s="2">
        <v>1.02864</v>
      </c>
      <c r="U542" s="2">
        <v>419.452</v>
      </c>
      <c r="V542" s="2">
        <v>1.02864</v>
      </c>
      <c r="W542" s="2">
        <v>419.452</v>
      </c>
      <c r="AA542" s="2">
        <v>1.86022</v>
      </c>
      <c r="AB542" s="2">
        <v>409.94600000000003</v>
      </c>
      <c r="AC542" s="2">
        <v>1.86022</v>
      </c>
      <c r="AD542" s="2">
        <v>409.94600000000003</v>
      </c>
      <c r="AE542" s="2">
        <v>1.86022</v>
      </c>
      <c r="AF542" s="2">
        <v>409.94600000000003</v>
      </c>
      <c r="AG542" s="2">
        <v>1.86022</v>
      </c>
      <c r="AH542" s="2">
        <v>409.94600000000003</v>
      </c>
      <c r="AM542">
        <v>1.86022</v>
      </c>
      <c r="AN542">
        <v>3521.2630579297338</v>
      </c>
      <c r="AO542" s="2">
        <v>1.86022</v>
      </c>
      <c r="AP542" s="2">
        <v>8187.4262278683955</v>
      </c>
      <c r="AQ542">
        <v>1.86022</v>
      </c>
      <c r="AR542">
        <v>8270.5582742435035</v>
      </c>
      <c r="AS542">
        <v>1.86022</v>
      </c>
      <c r="AT542">
        <v>8286.5392273994566</v>
      </c>
      <c r="AX542" s="2">
        <v>1.02864</v>
      </c>
      <c r="AY542" s="2">
        <v>1.2565E-2</v>
      </c>
      <c r="AZ542" s="2">
        <v>1.02864</v>
      </c>
      <c r="BA542" s="2">
        <v>1.2517800000000001E-2</v>
      </c>
      <c r="BB542" s="2">
        <v>1.02864</v>
      </c>
      <c r="BC542" s="2">
        <v>1.2518E-2</v>
      </c>
      <c r="BD542" s="2">
        <v>1.02864</v>
      </c>
      <c r="BE542" s="2">
        <v>1.2518E-2</v>
      </c>
    </row>
    <row r="543" spans="1:57" x14ac:dyDescent="0.15">
      <c r="A543" s="2">
        <v>1.86222</v>
      </c>
      <c r="B543" s="2">
        <v>-37063.699999999997</v>
      </c>
      <c r="C543" s="2">
        <f t="shared" si="33"/>
        <v>37063.699999999997</v>
      </c>
      <c r="D543" s="2">
        <v>1.86222</v>
      </c>
      <c r="E543" s="2">
        <v>-81765.2</v>
      </c>
      <c r="F543">
        <f t="shared" si="34"/>
        <v>81765.2</v>
      </c>
      <c r="G543" s="2">
        <v>1.86222</v>
      </c>
      <c r="H543" s="2">
        <v>-82729.7</v>
      </c>
      <c r="I543">
        <f t="shared" si="35"/>
        <v>82729.7</v>
      </c>
      <c r="J543" s="2">
        <v>1.86222</v>
      </c>
      <c r="K543" s="2">
        <v>-83146.399999999994</v>
      </c>
      <c r="L543">
        <f t="shared" si="36"/>
        <v>83146.399999999994</v>
      </c>
      <c r="P543" s="2">
        <v>1.03064</v>
      </c>
      <c r="Q543" s="2">
        <v>419.45600000000002</v>
      </c>
      <c r="R543" s="2">
        <v>1.03064</v>
      </c>
      <c r="S543" s="2">
        <v>419.452</v>
      </c>
      <c r="T543" s="2">
        <v>1.03064</v>
      </c>
      <c r="U543" s="2">
        <v>419.452</v>
      </c>
      <c r="V543" s="2">
        <v>1.03064</v>
      </c>
      <c r="W543" s="2">
        <v>419.45299999999997</v>
      </c>
      <c r="AA543" s="2">
        <v>1.86222</v>
      </c>
      <c r="AB543" s="2">
        <v>409.93099999999998</v>
      </c>
      <c r="AC543" s="2">
        <v>1.86222</v>
      </c>
      <c r="AD543" s="2">
        <v>409.93099999999998</v>
      </c>
      <c r="AE543" s="2">
        <v>1.86222</v>
      </c>
      <c r="AF543" s="2">
        <v>409.93099999999998</v>
      </c>
      <c r="AG543" s="2">
        <v>1.86222</v>
      </c>
      <c r="AH543" s="2">
        <v>409.93099999999998</v>
      </c>
      <c r="AM543">
        <v>1.86222</v>
      </c>
      <c r="AN543">
        <v>3513.8130451270376</v>
      </c>
      <c r="AO543" s="2">
        <v>1.86222</v>
      </c>
      <c r="AP543" s="2">
        <v>8165.9043243782808</v>
      </c>
      <c r="AQ543">
        <v>1.86222</v>
      </c>
      <c r="AR543">
        <v>8249.0477614916763</v>
      </c>
      <c r="AS543">
        <v>1.86222</v>
      </c>
      <c r="AT543">
        <v>8265.0497017892612</v>
      </c>
      <c r="AX543" s="2">
        <v>1.03064</v>
      </c>
      <c r="AY543" s="2">
        <v>1.2568299999999999E-2</v>
      </c>
      <c r="AZ543" s="2">
        <v>1.03064</v>
      </c>
      <c r="BA543" s="2">
        <v>1.2518700000000001E-2</v>
      </c>
      <c r="BB543" s="2">
        <v>1.03064</v>
      </c>
      <c r="BC543" s="2">
        <v>1.2518899999999999E-2</v>
      </c>
      <c r="BD543" s="2">
        <v>1.03064</v>
      </c>
      <c r="BE543" s="2">
        <v>1.25188E-2</v>
      </c>
    </row>
    <row r="544" spans="1:57" x14ac:dyDescent="0.15">
      <c r="A544" s="2">
        <v>1.86422</v>
      </c>
      <c r="B544" s="2">
        <v>-37048.5</v>
      </c>
      <c r="C544" s="2">
        <f t="shared" si="33"/>
        <v>37048.5</v>
      </c>
      <c r="D544" s="2">
        <v>1.86422</v>
      </c>
      <c r="E544" s="2">
        <v>-81681.3</v>
      </c>
      <c r="F544">
        <f t="shared" si="34"/>
        <v>81681.3</v>
      </c>
      <c r="G544" s="2">
        <v>1.86422</v>
      </c>
      <c r="H544" s="2">
        <v>-82647</v>
      </c>
      <c r="I544">
        <f t="shared" si="35"/>
        <v>82647</v>
      </c>
      <c r="J544" s="2">
        <v>1.86422</v>
      </c>
      <c r="K544" s="2">
        <v>-83063.5</v>
      </c>
      <c r="L544">
        <f t="shared" si="36"/>
        <v>83063.5</v>
      </c>
      <c r="P544" s="2">
        <v>1.03264</v>
      </c>
      <c r="Q544" s="2">
        <v>419.45600000000002</v>
      </c>
      <c r="R544" s="2">
        <v>1.03264</v>
      </c>
      <c r="S544" s="2">
        <v>419.452</v>
      </c>
      <c r="T544" s="2">
        <v>1.03264</v>
      </c>
      <c r="U544" s="2">
        <v>419.452</v>
      </c>
      <c r="V544" s="2">
        <v>1.03264</v>
      </c>
      <c r="W544" s="2">
        <v>419.45299999999997</v>
      </c>
      <c r="AA544" s="2">
        <v>1.86422</v>
      </c>
      <c r="AB544" s="2">
        <v>409.916</v>
      </c>
      <c r="AC544" s="2">
        <v>1.86422</v>
      </c>
      <c r="AD544" s="2">
        <v>409.916</v>
      </c>
      <c r="AE544" s="2">
        <v>1.86422</v>
      </c>
      <c r="AF544" s="2">
        <v>409.916</v>
      </c>
      <c r="AG544" s="2">
        <v>1.86422</v>
      </c>
      <c r="AH544" s="2">
        <v>409.916</v>
      </c>
      <c r="AM544">
        <v>1.86422</v>
      </c>
      <c r="AN544">
        <v>3506.7203028868912</v>
      </c>
      <c r="AO544" s="2">
        <v>1.86422</v>
      </c>
      <c r="AP544" s="2">
        <v>8144.5109183368268</v>
      </c>
      <c r="AQ544">
        <v>1.86422</v>
      </c>
      <c r="AR544">
        <v>8227.6754604280613</v>
      </c>
      <c r="AS544">
        <v>1.86422</v>
      </c>
      <c r="AT544">
        <v>8242.8798253448458</v>
      </c>
      <c r="AX544" s="2">
        <v>1.03264</v>
      </c>
      <c r="AY544" s="2">
        <v>1.25719E-2</v>
      </c>
      <c r="AZ544" s="2">
        <v>1.03264</v>
      </c>
      <c r="BA544" s="2">
        <v>1.2519600000000001E-2</v>
      </c>
      <c r="BB544" s="2">
        <v>1.03264</v>
      </c>
      <c r="BC544" s="2">
        <v>1.2519799999999999E-2</v>
      </c>
      <c r="BD544" s="2">
        <v>1.03264</v>
      </c>
      <c r="BE544" s="2">
        <v>1.2519799999999999E-2</v>
      </c>
    </row>
    <row r="545" spans="1:57" x14ac:dyDescent="0.15">
      <c r="A545" s="2">
        <v>1.86622</v>
      </c>
      <c r="B545" s="2">
        <v>-37033.300000000003</v>
      </c>
      <c r="C545" s="2">
        <f t="shared" si="33"/>
        <v>37033.300000000003</v>
      </c>
      <c r="D545" s="2">
        <v>1.86622</v>
      </c>
      <c r="E545" s="2">
        <v>-81597.7</v>
      </c>
      <c r="F545">
        <f t="shared" si="34"/>
        <v>81597.7</v>
      </c>
      <c r="G545" s="2">
        <v>1.86622</v>
      </c>
      <c r="H545" s="2">
        <v>-82564.600000000006</v>
      </c>
      <c r="I545">
        <f t="shared" si="35"/>
        <v>82564.600000000006</v>
      </c>
      <c r="J545" s="2">
        <v>1.86622</v>
      </c>
      <c r="K545" s="2">
        <v>-82980.800000000003</v>
      </c>
      <c r="L545">
        <f t="shared" si="36"/>
        <v>82980.800000000003</v>
      </c>
      <c r="P545" s="2">
        <v>1.03464</v>
      </c>
      <c r="Q545" s="2">
        <v>419.45600000000002</v>
      </c>
      <c r="R545" s="2">
        <v>1.03464</v>
      </c>
      <c r="S545" s="2">
        <v>419.452</v>
      </c>
      <c r="T545" s="2">
        <v>1.03464</v>
      </c>
      <c r="U545" s="2">
        <v>419.45299999999997</v>
      </c>
      <c r="V545" s="2">
        <v>1.03464</v>
      </c>
      <c r="W545" s="2">
        <v>419.45299999999997</v>
      </c>
      <c r="AA545" s="2">
        <v>1.86622</v>
      </c>
      <c r="AB545" s="2">
        <v>409.90100000000001</v>
      </c>
      <c r="AC545" s="2">
        <v>1.86622</v>
      </c>
      <c r="AD545" s="2">
        <v>409.90100000000001</v>
      </c>
      <c r="AE545" s="2">
        <v>1.86622</v>
      </c>
      <c r="AF545" s="2">
        <v>409.90100000000001</v>
      </c>
      <c r="AG545" s="2">
        <v>1.86622</v>
      </c>
      <c r="AH545" s="2">
        <v>409.90100000000001</v>
      </c>
      <c r="AM545">
        <v>1.86622</v>
      </c>
      <c r="AN545">
        <v>3499.3196636114626</v>
      </c>
      <c r="AO545" s="2">
        <v>1.86622</v>
      </c>
      <c r="AP545" s="2">
        <v>8122.4069281306056</v>
      </c>
      <c r="AQ545">
        <v>1.86622</v>
      </c>
      <c r="AR545">
        <v>8205.5853707016413</v>
      </c>
      <c r="AS545">
        <v>1.86622</v>
      </c>
      <c r="AT545">
        <v>8221.6189438224374</v>
      </c>
      <c r="AX545" s="2">
        <v>1.03464</v>
      </c>
      <c r="AY545" s="2">
        <v>1.25755E-2</v>
      </c>
      <c r="AZ545" s="2">
        <v>1.03464</v>
      </c>
      <c r="BA545" s="2">
        <v>1.25205E-2</v>
      </c>
      <c r="BB545" s="2">
        <v>1.03464</v>
      </c>
      <c r="BC545" s="2">
        <v>1.25208E-2</v>
      </c>
      <c r="BD545" s="2">
        <v>1.03464</v>
      </c>
      <c r="BE545" s="2">
        <v>1.2520699999999999E-2</v>
      </c>
    </row>
    <row r="546" spans="1:57" x14ac:dyDescent="0.15">
      <c r="A546" s="2">
        <v>1.86822</v>
      </c>
      <c r="B546" s="2">
        <v>-37018.199999999997</v>
      </c>
      <c r="C546" s="2">
        <f t="shared" si="33"/>
        <v>37018.199999999997</v>
      </c>
      <c r="D546" s="2">
        <v>1.86822</v>
      </c>
      <c r="E546" s="2">
        <v>-81513.2</v>
      </c>
      <c r="F546">
        <f t="shared" si="34"/>
        <v>81513.2</v>
      </c>
      <c r="G546" s="2">
        <v>1.86822</v>
      </c>
      <c r="H546" s="2">
        <v>-82481.3</v>
      </c>
      <c r="I546">
        <f t="shared" si="35"/>
        <v>82481.3</v>
      </c>
      <c r="J546" s="2">
        <v>1.86822</v>
      </c>
      <c r="K546" s="2">
        <v>-82897.2</v>
      </c>
      <c r="L546">
        <f t="shared" si="36"/>
        <v>82897.2</v>
      </c>
      <c r="P546" s="2">
        <v>1.03664</v>
      </c>
      <c r="Q546" s="2">
        <v>419.45699999999999</v>
      </c>
      <c r="R546" s="2">
        <v>1.03664</v>
      </c>
      <c r="S546" s="2">
        <v>419.45299999999997</v>
      </c>
      <c r="T546" s="2">
        <v>1.03664</v>
      </c>
      <c r="U546" s="2">
        <v>419.45299999999997</v>
      </c>
      <c r="V546" s="2">
        <v>1.03664</v>
      </c>
      <c r="W546" s="2">
        <v>419.45299999999997</v>
      </c>
      <c r="AA546" s="2">
        <v>1.86822</v>
      </c>
      <c r="AB546" s="2">
        <v>409.88600000000002</v>
      </c>
      <c r="AC546" s="2">
        <v>1.86822</v>
      </c>
      <c r="AD546" s="2">
        <v>409.88600000000002</v>
      </c>
      <c r="AE546" s="2">
        <v>1.86822</v>
      </c>
      <c r="AF546" s="2">
        <v>409.88600000000002</v>
      </c>
      <c r="AG546" s="2">
        <v>1.86822</v>
      </c>
      <c r="AH546" s="2">
        <v>409.88600000000002</v>
      </c>
      <c r="AM546">
        <v>1.86822</v>
      </c>
      <c r="AN546">
        <v>3491.9535892840299</v>
      </c>
      <c r="AO546" s="2">
        <v>1.86822</v>
      </c>
      <c r="AP546" s="2">
        <v>8101.0932220234909</v>
      </c>
      <c r="AQ546">
        <v>1.86822</v>
      </c>
      <c r="AR546">
        <v>8184.2925183568377</v>
      </c>
      <c r="AS546">
        <v>1.86822</v>
      </c>
      <c r="AT546">
        <v>8200.3363339598527</v>
      </c>
      <c r="AX546" s="2">
        <v>1.03664</v>
      </c>
      <c r="AY546" s="2">
        <v>1.25793E-2</v>
      </c>
      <c r="AZ546" s="2">
        <v>1.03664</v>
      </c>
      <c r="BA546" s="2">
        <v>1.25215E-2</v>
      </c>
      <c r="BB546" s="2">
        <v>1.03664</v>
      </c>
      <c r="BC546" s="2">
        <v>1.25218E-2</v>
      </c>
      <c r="BD546" s="2">
        <v>1.03664</v>
      </c>
      <c r="BE546" s="2">
        <v>1.25217E-2</v>
      </c>
    </row>
    <row r="547" spans="1:57" x14ac:dyDescent="0.15">
      <c r="A547" s="2">
        <v>1.87022</v>
      </c>
      <c r="B547" s="2">
        <v>-37003</v>
      </c>
      <c r="C547" s="2">
        <f t="shared" si="33"/>
        <v>37003</v>
      </c>
      <c r="D547" s="2">
        <v>1.87022</v>
      </c>
      <c r="E547" s="2">
        <v>-81428.100000000006</v>
      </c>
      <c r="F547">
        <f t="shared" si="34"/>
        <v>81428.100000000006</v>
      </c>
      <c r="G547" s="2">
        <v>1.87022</v>
      </c>
      <c r="H547" s="2">
        <v>-82397.399999999994</v>
      </c>
      <c r="I547">
        <f t="shared" si="35"/>
        <v>82397.399999999994</v>
      </c>
      <c r="J547" s="2">
        <v>1.87022</v>
      </c>
      <c r="K547" s="2">
        <v>-82812.899999999994</v>
      </c>
      <c r="L547">
        <f t="shared" si="36"/>
        <v>82812.899999999994</v>
      </c>
      <c r="P547" s="2">
        <v>1.0386299999999999</v>
      </c>
      <c r="Q547" s="2">
        <v>419.45699999999999</v>
      </c>
      <c r="R547" s="2">
        <v>1.0386299999999999</v>
      </c>
      <c r="S547" s="2">
        <v>419.45299999999997</v>
      </c>
      <c r="T547" s="2">
        <v>1.0386299999999999</v>
      </c>
      <c r="U547" s="2">
        <v>419.45299999999997</v>
      </c>
      <c r="V547" s="2">
        <v>1.0386299999999999</v>
      </c>
      <c r="W547" s="2">
        <v>419.45299999999997</v>
      </c>
      <c r="AA547" s="2">
        <v>1.87022</v>
      </c>
      <c r="AB547" s="2">
        <v>409.87099999999998</v>
      </c>
      <c r="AC547" s="2">
        <v>1.87022</v>
      </c>
      <c r="AD547" s="2">
        <v>409.87099999999998</v>
      </c>
      <c r="AE547" s="2">
        <v>1.87022</v>
      </c>
      <c r="AF547" s="2">
        <v>409.87099999999998</v>
      </c>
      <c r="AG547" s="2">
        <v>1.87022</v>
      </c>
      <c r="AH547" s="2">
        <v>409.87099999999998</v>
      </c>
      <c r="AM547">
        <v>1.87022</v>
      </c>
      <c r="AN547">
        <v>3484.9312488227556</v>
      </c>
      <c r="AO547" s="2">
        <v>1.87022</v>
      </c>
      <c r="AP547" s="2">
        <v>8079.7876562809834</v>
      </c>
      <c r="AQ547">
        <v>1.87022</v>
      </c>
      <c r="AR547">
        <v>8162.1991084695164</v>
      </c>
      <c r="AS547">
        <v>1.87022</v>
      </c>
      <c r="AT547">
        <v>8178.2441240371045</v>
      </c>
      <c r="AX547" s="2">
        <v>1.0386299999999999</v>
      </c>
      <c r="AY547" s="2">
        <v>1.2583199999999999E-2</v>
      </c>
      <c r="AZ547" s="2">
        <v>1.0386299999999999</v>
      </c>
      <c r="BA547" s="2">
        <v>1.2522500000000001E-2</v>
      </c>
      <c r="BB547" s="2">
        <v>1.0386299999999999</v>
      </c>
      <c r="BC547" s="2">
        <v>1.2522800000000001E-2</v>
      </c>
      <c r="BD547" s="2">
        <v>1.0386299999999999</v>
      </c>
      <c r="BE547" s="2">
        <v>1.2522699999999999E-2</v>
      </c>
    </row>
    <row r="548" spans="1:57" x14ac:dyDescent="0.15">
      <c r="A548" s="2">
        <v>1.87222</v>
      </c>
      <c r="B548" s="2">
        <v>-36987.9</v>
      </c>
      <c r="C548" s="2">
        <f t="shared" si="33"/>
        <v>36987.9</v>
      </c>
      <c r="D548" s="2">
        <v>1.87222</v>
      </c>
      <c r="E548" s="2">
        <v>-81342.8</v>
      </c>
      <c r="F548">
        <f t="shared" si="34"/>
        <v>81342.8</v>
      </c>
      <c r="G548" s="2">
        <v>1.87222</v>
      </c>
      <c r="H548" s="2">
        <v>-82313.2</v>
      </c>
      <c r="I548">
        <f t="shared" si="35"/>
        <v>82313.2</v>
      </c>
      <c r="J548" s="2">
        <v>1.87222</v>
      </c>
      <c r="K548" s="2">
        <v>-82728.399999999994</v>
      </c>
      <c r="L548">
        <f t="shared" si="36"/>
        <v>82728.399999999994</v>
      </c>
      <c r="P548" s="2">
        <v>1.0406299999999999</v>
      </c>
      <c r="Q548" s="2">
        <v>419.45699999999999</v>
      </c>
      <c r="R548" s="2">
        <v>1.0406299999999999</v>
      </c>
      <c r="S548" s="2">
        <v>419.45299999999997</v>
      </c>
      <c r="T548" s="2">
        <v>1.0406299999999999</v>
      </c>
      <c r="U548" s="2">
        <v>419.45299999999997</v>
      </c>
      <c r="V548" s="2">
        <v>1.0406299999999999</v>
      </c>
      <c r="W548" s="2">
        <v>419.45299999999997</v>
      </c>
      <c r="AA548" s="2">
        <v>1.87222</v>
      </c>
      <c r="AB548" s="2">
        <v>409.85599999999999</v>
      </c>
      <c r="AC548" s="2">
        <v>1.87222</v>
      </c>
      <c r="AD548" s="2">
        <v>409.85599999999999</v>
      </c>
      <c r="AE548" s="2">
        <v>1.87222</v>
      </c>
      <c r="AF548" s="2">
        <v>409.85599999999999</v>
      </c>
      <c r="AG548" s="2">
        <v>1.87222</v>
      </c>
      <c r="AH548" s="2">
        <v>409.85599999999999</v>
      </c>
      <c r="AM548">
        <v>1.87222</v>
      </c>
      <c r="AN548">
        <v>3477.6137645731401</v>
      </c>
      <c r="AO548" s="2">
        <v>1.87222</v>
      </c>
      <c r="AP548" s="2">
        <v>8057.7315502723905</v>
      </c>
      <c r="AQ548">
        <v>1.87222</v>
      </c>
      <c r="AR548">
        <v>8140.9553951142398</v>
      </c>
      <c r="AS548">
        <v>1.87222</v>
      </c>
      <c r="AT548">
        <v>8157.0104515874609</v>
      </c>
      <c r="AX548" s="2">
        <v>1.0406299999999999</v>
      </c>
      <c r="AY548" s="2">
        <v>1.25872E-2</v>
      </c>
      <c r="AZ548" s="2">
        <v>1.0406299999999999</v>
      </c>
      <c r="BA548" s="2">
        <v>1.25235E-2</v>
      </c>
      <c r="BB548" s="2">
        <v>1.0406299999999999</v>
      </c>
      <c r="BC548" s="2">
        <v>1.25238E-2</v>
      </c>
      <c r="BD548" s="2">
        <v>1.0406299999999999</v>
      </c>
      <c r="BE548" s="2">
        <v>1.25237E-2</v>
      </c>
    </row>
    <row r="549" spans="1:57" x14ac:dyDescent="0.15">
      <c r="A549" s="2">
        <v>1.87422</v>
      </c>
      <c r="B549" s="2">
        <v>-36972.800000000003</v>
      </c>
      <c r="C549" s="2">
        <f t="shared" si="33"/>
        <v>36972.800000000003</v>
      </c>
      <c r="D549" s="2">
        <v>1.87422</v>
      </c>
      <c r="E549" s="2">
        <v>-81258.5</v>
      </c>
      <c r="F549">
        <f t="shared" si="34"/>
        <v>81258.5</v>
      </c>
      <c r="G549" s="2">
        <v>1.87422</v>
      </c>
      <c r="H549" s="2">
        <v>-82230.100000000006</v>
      </c>
      <c r="I549">
        <f t="shared" si="35"/>
        <v>82230.100000000006</v>
      </c>
      <c r="J549" s="2">
        <v>1.87422</v>
      </c>
      <c r="K549" s="2">
        <v>-82645</v>
      </c>
      <c r="L549">
        <f t="shared" si="36"/>
        <v>82645</v>
      </c>
      <c r="P549" s="2">
        <v>1.0426299999999999</v>
      </c>
      <c r="Q549" s="2">
        <v>419.45800000000003</v>
      </c>
      <c r="R549" s="2">
        <v>1.0426299999999999</v>
      </c>
      <c r="S549" s="2">
        <v>419.45299999999997</v>
      </c>
      <c r="T549" s="2">
        <v>1.0426299999999999</v>
      </c>
      <c r="U549" s="2">
        <v>419.45299999999997</v>
      </c>
      <c r="V549" s="2">
        <v>1.0426299999999999</v>
      </c>
      <c r="W549" s="2">
        <v>419.45400000000001</v>
      </c>
      <c r="AA549" s="2">
        <v>1.87422</v>
      </c>
      <c r="AB549" s="2">
        <v>409.84100000000001</v>
      </c>
      <c r="AC549" s="2">
        <v>1.87422</v>
      </c>
      <c r="AD549" s="2">
        <v>409.84100000000001</v>
      </c>
      <c r="AE549" s="2">
        <v>1.87422</v>
      </c>
      <c r="AF549" s="2">
        <v>409.84100000000001</v>
      </c>
      <c r="AG549" s="2">
        <v>1.87422</v>
      </c>
      <c r="AH549" s="2">
        <v>409.84100000000001</v>
      </c>
      <c r="AM549">
        <v>1.87422</v>
      </c>
      <c r="AN549">
        <v>3470.6467661691481</v>
      </c>
      <c r="AO549" s="2">
        <v>1.87422</v>
      </c>
      <c r="AP549" s="2">
        <v>8036.64325981605</v>
      </c>
      <c r="AQ549">
        <v>1.87422</v>
      </c>
      <c r="AR549">
        <v>8119.0857030015914</v>
      </c>
      <c r="AS549">
        <v>1.87422</v>
      </c>
      <c r="AT549">
        <v>8135.1510975489782</v>
      </c>
      <c r="AX549" s="2">
        <v>1.0426299999999999</v>
      </c>
      <c r="AY549" s="2">
        <v>1.25913E-2</v>
      </c>
      <c r="AZ549" s="2">
        <v>1.0426299999999999</v>
      </c>
      <c r="BA549" s="2">
        <v>1.25246E-2</v>
      </c>
      <c r="BB549" s="2">
        <v>1.0426299999999999</v>
      </c>
      <c r="BC549" s="2">
        <v>1.25249E-2</v>
      </c>
      <c r="BD549" s="2">
        <v>1.0426299999999999</v>
      </c>
      <c r="BE549" s="2">
        <v>1.2524800000000001E-2</v>
      </c>
    </row>
    <row r="550" spans="1:57" x14ac:dyDescent="0.15">
      <c r="A550" s="2">
        <v>1.87622</v>
      </c>
      <c r="B550" s="2">
        <v>-36957.699999999997</v>
      </c>
      <c r="C550" s="2">
        <f t="shared" si="33"/>
        <v>36957.699999999997</v>
      </c>
      <c r="D550" s="2">
        <v>1.87622</v>
      </c>
      <c r="E550" s="2">
        <v>-81174.5</v>
      </c>
      <c r="F550">
        <f t="shared" si="34"/>
        <v>81174.5</v>
      </c>
      <c r="G550" s="2">
        <v>1.87622</v>
      </c>
      <c r="H550" s="2">
        <v>-82147.399999999994</v>
      </c>
      <c r="I550">
        <f t="shared" si="35"/>
        <v>82147.399999999994</v>
      </c>
      <c r="J550" s="2">
        <v>1.87622</v>
      </c>
      <c r="K550" s="2">
        <v>-82561.899999999994</v>
      </c>
      <c r="L550">
        <f t="shared" si="36"/>
        <v>82561.899999999994</v>
      </c>
      <c r="P550" s="2">
        <v>1.0446299999999999</v>
      </c>
      <c r="Q550" s="2">
        <v>419.45800000000003</v>
      </c>
      <c r="R550" s="2">
        <v>1.0446299999999999</v>
      </c>
      <c r="S550" s="2">
        <v>419.45299999999997</v>
      </c>
      <c r="T550" s="2">
        <v>1.0446299999999999</v>
      </c>
      <c r="U550" s="2">
        <v>419.45299999999997</v>
      </c>
      <c r="V550" s="2">
        <v>1.0446299999999999</v>
      </c>
      <c r="W550" s="2">
        <v>419.45400000000001</v>
      </c>
      <c r="AA550" s="2">
        <v>1.87622</v>
      </c>
      <c r="AB550" s="2">
        <v>409.82600000000002</v>
      </c>
      <c r="AC550" s="2">
        <v>1.87622</v>
      </c>
      <c r="AD550" s="2">
        <v>409.82600000000002</v>
      </c>
      <c r="AE550" s="2">
        <v>1.87622</v>
      </c>
      <c r="AF550" s="2">
        <v>409.82600000000002</v>
      </c>
      <c r="AG550" s="2">
        <v>1.87622</v>
      </c>
      <c r="AH550" s="2">
        <v>409.82600000000002</v>
      </c>
      <c r="AM550">
        <v>1.87622</v>
      </c>
      <c r="AN550">
        <v>3463.377377940214</v>
      </c>
      <c r="AO550" s="2">
        <v>1.87622</v>
      </c>
      <c r="AP550" s="2">
        <v>8014.8597946287628</v>
      </c>
      <c r="AQ550">
        <v>1.87622</v>
      </c>
      <c r="AR550">
        <v>8098.1269716088282</v>
      </c>
      <c r="AS550">
        <v>1.87622</v>
      </c>
      <c r="AT550">
        <v>8114.1916461916817</v>
      </c>
      <c r="AX550" s="2">
        <v>1.0446299999999999</v>
      </c>
      <c r="AY550" s="2">
        <v>1.25956E-2</v>
      </c>
      <c r="AZ550" s="2">
        <v>1.0446299999999999</v>
      </c>
      <c r="BA550" s="2">
        <v>1.2525700000000001E-2</v>
      </c>
      <c r="BB550" s="2">
        <v>1.0446299999999999</v>
      </c>
      <c r="BC550" s="2">
        <v>1.2526000000000001E-2</v>
      </c>
      <c r="BD550" s="2">
        <v>1.0446299999999999</v>
      </c>
      <c r="BE550" s="2">
        <v>1.25259E-2</v>
      </c>
    </row>
    <row r="551" spans="1:57" x14ac:dyDescent="0.15">
      <c r="A551" s="2">
        <v>1.87822</v>
      </c>
      <c r="B551" s="2">
        <v>-36942.6</v>
      </c>
      <c r="C551" s="2">
        <f t="shared" si="33"/>
        <v>36942.6</v>
      </c>
      <c r="D551" s="2">
        <v>1.87822</v>
      </c>
      <c r="E551" s="2">
        <v>-81089.899999999994</v>
      </c>
      <c r="F551">
        <f t="shared" si="34"/>
        <v>81089.899999999994</v>
      </c>
      <c r="G551" s="2">
        <v>1.87822</v>
      </c>
      <c r="H551" s="2">
        <v>-82063.899999999994</v>
      </c>
      <c r="I551">
        <f t="shared" si="35"/>
        <v>82063.899999999994</v>
      </c>
      <c r="J551" s="2">
        <v>1.87822</v>
      </c>
      <c r="K551" s="2">
        <v>-82478.100000000006</v>
      </c>
      <c r="L551">
        <f t="shared" si="36"/>
        <v>82478.100000000006</v>
      </c>
      <c r="P551" s="2">
        <v>1.0466299999999999</v>
      </c>
      <c r="Q551" s="2">
        <v>419.459</v>
      </c>
      <c r="R551" s="2">
        <v>1.0466299999999999</v>
      </c>
      <c r="S551" s="2">
        <v>419.45299999999997</v>
      </c>
      <c r="T551" s="2">
        <v>1.0466299999999999</v>
      </c>
      <c r="U551" s="2">
        <v>419.45400000000001</v>
      </c>
      <c r="V551" s="2">
        <v>1.0466299999999999</v>
      </c>
      <c r="W551" s="2">
        <v>419.45400000000001</v>
      </c>
      <c r="AA551" s="2">
        <v>1.87822</v>
      </c>
      <c r="AB551" s="2">
        <v>409.81</v>
      </c>
      <c r="AC551" s="2">
        <v>1.87822</v>
      </c>
      <c r="AD551" s="2">
        <v>409.81</v>
      </c>
      <c r="AE551" s="2">
        <v>1.87822</v>
      </c>
      <c r="AF551" s="2">
        <v>409.81</v>
      </c>
      <c r="AG551" s="2">
        <v>1.87822</v>
      </c>
      <c r="AH551" s="2">
        <v>409.81</v>
      </c>
      <c r="AM551">
        <v>1.87822</v>
      </c>
      <c r="AN551">
        <v>3456.1324726354123</v>
      </c>
      <c r="AO551" s="2">
        <v>1.87822</v>
      </c>
      <c r="AP551" s="2">
        <v>7993.0901922129269</v>
      </c>
      <c r="AQ551">
        <v>1.87822</v>
      </c>
      <c r="AR551">
        <v>8076.3605944296805</v>
      </c>
      <c r="AS551">
        <v>1.87822</v>
      </c>
      <c r="AT551">
        <v>8091.6413224762227</v>
      </c>
      <c r="AX551" s="2">
        <v>1.0466299999999999</v>
      </c>
      <c r="AY551" s="2">
        <v>1.2600099999999999E-2</v>
      </c>
      <c r="AZ551" s="2">
        <v>1.0466299999999999</v>
      </c>
      <c r="BA551" s="2">
        <v>1.2526900000000001E-2</v>
      </c>
      <c r="BB551" s="2">
        <v>1.0466299999999999</v>
      </c>
      <c r="BC551" s="2">
        <v>1.25272E-2</v>
      </c>
      <c r="BD551" s="2">
        <v>1.0466299999999999</v>
      </c>
      <c r="BE551" s="2">
        <v>1.2527099999999999E-2</v>
      </c>
    </row>
    <row r="552" spans="1:57" x14ac:dyDescent="0.15">
      <c r="A552" s="2">
        <v>1.8802099999999999</v>
      </c>
      <c r="B552" s="2">
        <v>-36927.5</v>
      </c>
      <c r="C552" s="2">
        <f t="shared" si="33"/>
        <v>36927.5</v>
      </c>
      <c r="D552" s="2">
        <v>1.8802099999999999</v>
      </c>
      <c r="E552" s="2">
        <v>-81006.100000000006</v>
      </c>
      <c r="F552">
        <f t="shared" si="34"/>
        <v>81006.100000000006</v>
      </c>
      <c r="G552" s="2">
        <v>1.8802099999999999</v>
      </c>
      <c r="H552" s="2">
        <v>-81981.3</v>
      </c>
      <c r="I552">
        <f t="shared" si="35"/>
        <v>81981.3</v>
      </c>
      <c r="J552" s="2">
        <v>1.8802099999999999</v>
      </c>
      <c r="K552" s="2">
        <v>-82395</v>
      </c>
      <c r="L552">
        <f t="shared" si="36"/>
        <v>82395</v>
      </c>
      <c r="P552" s="2">
        <v>1.04863</v>
      </c>
      <c r="Q552" s="2">
        <v>419.459</v>
      </c>
      <c r="R552" s="2">
        <v>1.04863</v>
      </c>
      <c r="S552" s="2">
        <v>419.45400000000001</v>
      </c>
      <c r="T552" s="2">
        <v>1.04863</v>
      </c>
      <c r="U552" s="2">
        <v>419.45400000000001</v>
      </c>
      <c r="V552" s="2">
        <v>1.04863</v>
      </c>
      <c r="W552" s="2">
        <v>419.45400000000001</v>
      </c>
      <c r="AA552" s="2">
        <v>1.8802099999999999</v>
      </c>
      <c r="AB552" s="2">
        <v>409.79500000000002</v>
      </c>
      <c r="AC552" s="2">
        <v>1.8802099999999999</v>
      </c>
      <c r="AD552" s="2">
        <v>409.79500000000002</v>
      </c>
      <c r="AE552" s="2">
        <v>1.8802099999999999</v>
      </c>
      <c r="AF552" s="2">
        <v>409.79500000000002</v>
      </c>
      <c r="AG552" s="2">
        <v>1.8802099999999999</v>
      </c>
      <c r="AH552" s="2">
        <v>409.79500000000002</v>
      </c>
      <c r="AM552">
        <v>1.8802099999999999</v>
      </c>
      <c r="AN552">
        <v>3448.911926776877</v>
      </c>
      <c r="AO552" s="2">
        <v>1.8802099999999999</v>
      </c>
      <c r="AP552" s="2">
        <v>7972.2566676508213</v>
      </c>
      <c r="AQ552">
        <v>1.8802099999999999</v>
      </c>
      <c r="AR552">
        <v>8054.7553546865811</v>
      </c>
      <c r="AS552">
        <v>1.8802099999999999</v>
      </c>
      <c r="AT552">
        <v>8070.8198648251519</v>
      </c>
      <c r="AX552" s="2">
        <v>1.04863</v>
      </c>
      <c r="AY552" s="2">
        <v>1.2604600000000001E-2</v>
      </c>
      <c r="AZ552" s="2">
        <v>1.04863</v>
      </c>
      <c r="BA552" s="2">
        <v>1.2527999999999999E-2</v>
      </c>
      <c r="BB552" s="2">
        <v>1.04863</v>
      </c>
      <c r="BC552" s="2">
        <v>1.25284E-2</v>
      </c>
      <c r="BD552" s="2">
        <v>1.04863</v>
      </c>
      <c r="BE552" s="2">
        <v>1.2528299999999999E-2</v>
      </c>
    </row>
    <row r="553" spans="1:57" x14ac:dyDescent="0.15">
      <c r="A553" s="2">
        <v>1.8822099999999999</v>
      </c>
      <c r="B553" s="2">
        <v>-36912.400000000001</v>
      </c>
      <c r="C553" s="2">
        <f t="shared" si="33"/>
        <v>36912.400000000001</v>
      </c>
      <c r="D553" s="2">
        <v>1.8822099999999999</v>
      </c>
      <c r="E553" s="2">
        <v>-80921.3</v>
      </c>
      <c r="F553">
        <f t="shared" si="34"/>
        <v>80921.3</v>
      </c>
      <c r="G553" s="2">
        <v>1.8822099999999999</v>
      </c>
      <c r="H553" s="2">
        <v>-81897.7</v>
      </c>
      <c r="I553">
        <f t="shared" si="35"/>
        <v>81897.7</v>
      </c>
      <c r="J553" s="2">
        <v>1.8822099999999999</v>
      </c>
      <c r="K553" s="2">
        <v>-82311</v>
      </c>
      <c r="L553">
        <f t="shared" si="36"/>
        <v>82311</v>
      </c>
      <c r="P553" s="2">
        <v>1.05063</v>
      </c>
      <c r="Q553" s="2">
        <v>419.46</v>
      </c>
      <c r="R553" s="2">
        <v>1.05063</v>
      </c>
      <c r="S553" s="2">
        <v>419.45400000000001</v>
      </c>
      <c r="T553" s="2">
        <v>1.05063</v>
      </c>
      <c r="U553" s="2">
        <v>419.45400000000001</v>
      </c>
      <c r="V553" s="2">
        <v>1.05063</v>
      </c>
      <c r="W553" s="2">
        <v>419.45400000000001</v>
      </c>
      <c r="AA553" s="2">
        <v>1.8822099999999999</v>
      </c>
      <c r="AB553" s="2">
        <v>409.78</v>
      </c>
      <c r="AC553" s="2">
        <v>1.8822099999999999</v>
      </c>
      <c r="AD553" s="2">
        <v>409.78</v>
      </c>
      <c r="AE553" s="2">
        <v>1.8822099999999999</v>
      </c>
      <c r="AF553" s="2">
        <v>409.78</v>
      </c>
      <c r="AG553" s="2">
        <v>1.8822099999999999</v>
      </c>
      <c r="AH553" s="2">
        <v>409.78</v>
      </c>
      <c r="AM553">
        <v>1.8822099999999999</v>
      </c>
      <c r="AN553">
        <v>3441.7156177156107</v>
      </c>
      <c r="AO553" s="2">
        <v>1.8822099999999999</v>
      </c>
      <c r="AP553" s="2">
        <v>7950.609157005264</v>
      </c>
      <c r="AQ553">
        <v>1.8822099999999999</v>
      </c>
      <c r="AR553">
        <v>8033.912105159884</v>
      </c>
      <c r="AS553">
        <v>1.8822099999999999</v>
      </c>
      <c r="AT553">
        <v>8049.1883434382953</v>
      </c>
      <c r="AX553" s="2">
        <v>1.05063</v>
      </c>
      <c r="AY553" s="2">
        <v>1.26093E-2</v>
      </c>
      <c r="AZ553" s="2">
        <v>1.05063</v>
      </c>
      <c r="BA553" s="2">
        <v>1.25293E-2</v>
      </c>
      <c r="BB553" s="2">
        <v>1.05063</v>
      </c>
      <c r="BC553" s="2">
        <v>1.25296E-2</v>
      </c>
      <c r="BD553" s="2">
        <v>1.05063</v>
      </c>
      <c r="BE553" s="2">
        <v>1.2529500000000001E-2</v>
      </c>
    </row>
    <row r="554" spans="1:57" x14ac:dyDescent="0.15">
      <c r="A554" s="2">
        <v>1.8842099999999999</v>
      </c>
      <c r="B554" s="2">
        <v>-36897.300000000003</v>
      </c>
      <c r="C554" s="2">
        <f t="shared" si="33"/>
        <v>36897.300000000003</v>
      </c>
      <c r="D554" s="2">
        <v>1.8842099999999999</v>
      </c>
      <c r="E554" s="2">
        <v>-80836.399999999994</v>
      </c>
      <c r="F554">
        <f t="shared" si="34"/>
        <v>80836.399999999994</v>
      </c>
      <c r="G554" s="2">
        <v>1.8842099999999999</v>
      </c>
      <c r="H554" s="2">
        <v>-81814</v>
      </c>
      <c r="I554">
        <f t="shared" si="35"/>
        <v>81814</v>
      </c>
      <c r="J554" s="2">
        <v>1.8842099999999999</v>
      </c>
      <c r="K554" s="2">
        <v>-82226.899999999994</v>
      </c>
      <c r="L554">
        <f t="shared" si="36"/>
        <v>82226.899999999994</v>
      </c>
      <c r="P554" s="2">
        <v>1.05263</v>
      </c>
      <c r="Q554" s="2">
        <v>419.46</v>
      </c>
      <c r="R554" s="2">
        <v>1.05263</v>
      </c>
      <c r="S554" s="2">
        <v>419.45400000000001</v>
      </c>
      <c r="T554" s="2">
        <v>1.05263</v>
      </c>
      <c r="U554" s="2">
        <v>419.45400000000001</v>
      </c>
      <c r="V554" s="2">
        <v>1.05263</v>
      </c>
      <c r="W554" s="2">
        <v>419.45499999999998</v>
      </c>
      <c r="AA554" s="2">
        <v>1.8842099999999999</v>
      </c>
      <c r="AB554" s="2">
        <v>409.76499999999999</v>
      </c>
      <c r="AC554" s="2">
        <v>1.8842099999999999</v>
      </c>
      <c r="AD554" s="2">
        <v>409.76499999999999</v>
      </c>
      <c r="AE554" s="2">
        <v>1.8842099999999999</v>
      </c>
      <c r="AF554" s="2">
        <v>409.76499999999999</v>
      </c>
      <c r="AG554" s="2">
        <v>1.8842099999999999</v>
      </c>
      <c r="AH554" s="2">
        <v>409.76499999999999</v>
      </c>
      <c r="AM554">
        <v>1.8842099999999999</v>
      </c>
      <c r="AN554">
        <v>3434.8631539750454</v>
      </c>
      <c r="AO554" s="2">
        <v>1.8842099999999999</v>
      </c>
      <c r="AP554" s="2">
        <v>7929.8018442220782</v>
      </c>
      <c r="AQ554">
        <v>1.8842099999999999</v>
      </c>
      <c r="AR554">
        <v>8012.339633728322</v>
      </c>
      <c r="AS554">
        <v>1.8842099999999999</v>
      </c>
      <c r="AT554">
        <v>8028.4026557312873</v>
      </c>
      <c r="AX554" s="2">
        <v>1.05263</v>
      </c>
      <c r="AY554" s="2">
        <v>1.2614200000000001E-2</v>
      </c>
      <c r="AZ554" s="2">
        <v>1.05263</v>
      </c>
      <c r="BA554" s="2">
        <v>1.25305E-2</v>
      </c>
      <c r="BB554" s="2">
        <v>1.05263</v>
      </c>
      <c r="BC554" s="2">
        <v>1.2530899999999999E-2</v>
      </c>
      <c r="BD554" s="2">
        <v>1.05263</v>
      </c>
      <c r="BE554" s="2">
        <v>1.2530700000000001E-2</v>
      </c>
    </row>
    <row r="555" spans="1:57" x14ac:dyDescent="0.15">
      <c r="A555" s="2">
        <v>1.8862099999999999</v>
      </c>
      <c r="B555" s="2">
        <v>-36882.300000000003</v>
      </c>
      <c r="C555" s="2">
        <f t="shared" si="33"/>
        <v>36882.300000000003</v>
      </c>
      <c r="D555" s="2">
        <v>1.8862099999999999</v>
      </c>
      <c r="E555" s="2">
        <v>-80753.600000000006</v>
      </c>
      <c r="F555">
        <f t="shared" si="34"/>
        <v>80753.600000000006</v>
      </c>
      <c r="G555" s="2">
        <v>1.8862099999999999</v>
      </c>
      <c r="H555" s="2">
        <v>-81732.3</v>
      </c>
      <c r="I555">
        <f t="shared" si="35"/>
        <v>81732.3</v>
      </c>
      <c r="J555" s="2">
        <v>1.8862099999999999</v>
      </c>
      <c r="K555" s="2">
        <v>-82144.899999999994</v>
      </c>
      <c r="L555">
        <f t="shared" si="36"/>
        <v>82144.899999999994</v>
      </c>
      <c r="P555" s="2">
        <v>1.05463</v>
      </c>
      <c r="Q555" s="2">
        <v>419.46100000000001</v>
      </c>
      <c r="R555" s="2">
        <v>1.05463</v>
      </c>
      <c r="S555" s="2">
        <v>419.45400000000001</v>
      </c>
      <c r="T555" s="2">
        <v>1.05463</v>
      </c>
      <c r="U555" s="2">
        <v>419.45400000000001</v>
      </c>
      <c r="V555" s="2">
        <v>1.05463</v>
      </c>
      <c r="W555" s="2">
        <v>419.45499999999998</v>
      </c>
      <c r="AA555" s="2">
        <v>1.8862099999999999</v>
      </c>
      <c r="AB555" s="2">
        <v>409.75</v>
      </c>
      <c r="AC555" s="2">
        <v>1.8862099999999999</v>
      </c>
      <c r="AD555" s="2">
        <v>409.75</v>
      </c>
      <c r="AE555" s="2">
        <v>1.8862099999999999</v>
      </c>
      <c r="AF555" s="2">
        <v>409.75</v>
      </c>
      <c r="AG555" s="2">
        <v>1.8862099999999999</v>
      </c>
      <c r="AH555" s="2">
        <v>409.75</v>
      </c>
      <c r="AM555">
        <v>1.8862099999999999</v>
      </c>
      <c r="AN555">
        <v>3427.7230483271405</v>
      </c>
      <c r="AO555" s="2">
        <v>1.8862099999999999</v>
      </c>
      <c r="AP555" s="2">
        <v>7909.2654260529062</v>
      </c>
      <c r="AQ555">
        <v>1.8862099999999999</v>
      </c>
      <c r="AR555">
        <v>7991.8157817541996</v>
      </c>
      <c r="AS555">
        <v>1.8862099999999999</v>
      </c>
      <c r="AT555">
        <v>8007.8865275882381</v>
      </c>
      <c r="AX555" s="2">
        <v>1.05463</v>
      </c>
      <c r="AY555" s="2">
        <v>1.2619200000000001E-2</v>
      </c>
      <c r="AZ555" s="2">
        <v>1.05463</v>
      </c>
      <c r="BA555" s="2">
        <v>1.2531799999999999E-2</v>
      </c>
      <c r="BB555" s="2">
        <v>1.05463</v>
      </c>
      <c r="BC555" s="2">
        <v>1.25322E-2</v>
      </c>
      <c r="BD555" s="2">
        <v>1.05463</v>
      </c>
      <c r="BE555" s="2">
        <v>1.2532099999999999E-2</v>
      </c>
    </row>
    <row r="556" spans="1:57" x14ac:dyDescent="0.15">
      <c r="A556" s="2">
        <v>1.8882099999999999</v>
      </c>
      <c r="B556" s="2">
        <v>-36867.199999999997</v>
      </c>
      <c r="C556" s="2">
        <f t="shared" si="33"/>
        <v>36867.199999999997</v>
      </c>
      <c r="D556" s="2">
        <v>1.8882099999999999</v>
      </c>
      <c r="E556" s="2">
        <v>-80669.5</v>
      </c>
      <c r="F556">
        <f t="shared" si="34"/>
        <v>80669.5</v>
      </c>
      <c r="G556" s="2">
        <v>1.8882099999999999</v>
      </c>
      <c r="H556" s="2">
        <v>-81649.399999999994</v>
      </c>
      <c r="I556">
        <f t="shared" si="35"/>
        <v>81649.399999999994</v>
      </c>
      <c r="J556" s="2">
        <v>1.8882099999999999</v>
      </c>
      <c r="K556" s="2">
        <v>-82061.5</v>
      </c>
      <c r="L556">
        <f t="shared" si="36"/>
        <v>82061.5</v>
      </c>
      <c r="P556" s="2">
        <v>1.05663</v>
      </c>
      <c r="Q556" s="2">
        <v>419.46100000000001</v>
      </c>
      <c r="R556" s="2">
        <v>1.05663</v>
      </c>
      <c r="S556" s="2">
        <v>419.45400000000001</v>
      </c>
      <c r="T556" s="2">
        <v>1.05663</v>
      </c>
      <c r="U556" s="2">
        <v>419.45499999999998</v>
      </c>
      <c r="V556" s="2">
        <v>1.05663</v>
      </c>
      <c r="W556" s="2">
        <v>419.45499999999998</v>
      </c>
      <c r="AA556" s="2">
        <v>1.8882099999999999</v>
      </c>
      <c r="AB556" s="2">
        <v>409.73399999999998</v>
      </c>
      <c r="AC556" s="2">
        <v>1.8882099999999999</v>
      </c>
      <c r="AD556" s="2">
        <v>409.73399999999998</v>
      </c>
      <c r="AE556" s="2">
        <v>1.8882099999999999</v>
      </c>
      <c r="AF556" s="2">
        <v>409.73399999999998</v>
      </c>
      <c r="AG556" s="2">
        <v>1.8882099999999999</v>
      </c>
      <c r="AH556" s="2">
        <v>409.73399999999998</v>
      </c>
      <c r="AM556">
        <v>1.8882099999999999</v>
      </c>
      <c r="AN556">
        <v>3420.5975134533242</v>
      </c>
      <c r="AO556" s="2">
        <v>1.8882099999999999</v>
      </c>
      <c r="AP556" s="2">
        <v>7887.1235823230281</v>
      </c>
      <c r="AQ556">
        <v>1.8882099999999999</v>
      </c>
      <c r="AR556">
        <v>7970.4607575165728</v>
      </c>
      <c r="AS556">
        <v>1.8882099999999999</v>
      </c>
      <c r="AT556">
        <v>7985.7434799532812</v>
      </c>
      <c r="AX556" s="2">
        <v>1.05663</v>
      </c>
      <c r="AY556" s="2">
        <v>1.26243E-2</v>
      </c>
      <c r="AZ556" s="2">
        <v>1.05663</v>
      </c>
      <c r="BA556" s="2">
        <v>1.25331E-2</v>
      </c>
      <c r="BB556" s="2">
        <v>1.05663</v>
      </c>
      <c r="BC556" s="2">
        <v>1.2533600000000001E-2</v>
      </c>
      <c r="BD556" s="2">
        <v>1.05663</v>
      </c>
      <c r="BE556" s="2">
        <v>1.25334E-2</v>
      </c>
    </row>
    <row r="557" spans="1:57" x14ac:dyDescent="0.15">
      <c r="A557" s="2">
        <v>1.8902099999999999</v>
      </c>
      <c r="B557" s="2">
        <v>-36852.199999999997</v>
      </c>
      <c r="C557" s="2">
        <f t="shared" si="33"/>
        <v>36852.199999999997</v>
      </c>
      <c r="D557" s="2">
        <v>1.8902099999999999</v>
      </c>
      <c r="E557" s="2">
        <v>-80585</v>
      </c>
      <c r="F557">
        <f t="shared" si="34"/>
        <v>80585</v>
      </c>
      <c r="G557" s="2">
        <v>1.8902099999999999</v>
      </c>
      <c r="H557" s="2">
        <v>-81566.100000000006</v>
      </c>
      <c r="I557">
        <f t="shared" si="35"/>
        <v>81566.100000000006</v>
      </c>
      <c r="J557" s="2">
        <v>1.8902099999999999</v>
      </c>
      <c r="K557" s="2">
        <v>-81977.7</v>
      </c>
      <c r="L557">
        <f t="shared" si="36"/>
        <v>81977.7</v>
      </c>
      <c r="P557" s="2">
        <v>1.0586199999999999</v>
      </c>
      <c r="Q557" s="2">
        <v>419.46199999999999</v>
      </c>
      <c r="R557" s="2">
        <v>1.0586199999999999</v>
      </c>
      <c r="S557" s="2">
        <v>419.45499999999998</v>
      </c>
      <c r="T557" s="2">
        <v>1.0586199999999999</v>
      </c>
      <c r="U557" s="2">
        <v>419.45499999999998</v>
      </c>
      <c r="V557" s="2">
        <v>1.0586199999999999</v>
      </c>
      <c r="W557" s="2">
        <v>419.45499999999998</v>
      </c>
      <c r="AA557" s="2">
        <v>1.8902099999999999</v>
      </c>
      <c r="AB557" s="2">
        <v>409.71899999999999</v>
      </c>
      <c r="AC557" s="2">
        <v>1.8902099999999999</v>
      </c>
      <c r="AD557" s="2">
        <v>409.71899999999999</v>
      </c>
      <c r="AE557" s="2">
        <v>1.8902099999999999</v>
      </c>
      <c r="AF557" s="2">
        <v>409.71899999999999</v>
      </c>
      <c r="AG557" s="2">
        <v>1.8902099999999999</v>
      </c>
      <c r="AH557" s="2">
        <v>409.71899999999999</v>
      </c>
      <c r="AM557">
        <v>1.8902099999999999</v>
      </c>
      <c r="AN557">
        <v>3413.5050018525403</v>
      </c>
      <c r="AO557" s="2">
        <v>1.8902099999999999</v>
      </c>
      <c r="AP557" s="2">
        <v>7866.5560327996664</v>
      </c>
      <c r="AQ557">
        <v>1.8902099999999999</v>
      </c>
      <c r="AR557">
        <v>7949.1375109638257</v>
      </c>
      <c r="AS557">
        <v>1.8902099999999999</v>
      </c>
      <c r="AT557">
        <v>7965.1865526622387</v>
      </c>
      <c r="AX557" s="2">
        <v>1.0586199999999999</v>
      </c>
      <c r="AY557" s="2">
        <v>1.26296E-2</v>
      </c>
      <c r="AZ557" s="2">
        <v>1.0586199999999999</v>
      </c>
      <c r="BA557" s="2">
        <v>1.2534500000000001E-2</v>
      </c>
      <c r="BB557" s="2">
        <v>1.0586199999999999</v>
      </c>
      <c r="BC557" s="2">
        <v>1.2534999999999999E-2</v>
      </c>
      <c r="BD557" s="2">
        <v>1.0586199999999999</v>
      </c>
      <c r="BE557" s="2">
        <v>1.25348E-2</v>
      </c>
    </row>
    <row r="558" spans="1:57" x14ac:dyDescent="0.15">
      <c r="A558" s="2">
        <v>1.8922099999999999</v>
      </c>
      <c r="B558" s="2">
        <v>-36837.1</v>
      </c>
      <c r="C558" s="2">
        <f t="shared" si="33"/>
        <v>36837.1</v>
      </c>
      <c r="D558" s="2">
        <v>1.8922099999999999</v>
      </c>
      <c r="E558" s="2">
        <v>-80501.2</v>
      </c>
      <c r="F558">
        <f t="shared" si="34"/>
        <v>80501.2</v>
      </c>
      <c r="G558" s="2">
        <v>1.8922099999999999</v>
      </c>
      <c r="H558" s="2">
        <v>-81483.5</v>
      </c>
      <c r="I558">
        <f t="shared" si="35"/>
        <v>81483.5</v>
      </c>
      <c r="J558" s="2">
        <v>1.8922099999999999</v>
      </c>
      <c r="K558" s="2">
        <v>-81894.7</v>
      </c>
      <c r="L558">
        <f t="shared" si="36"/>
        <v>81894.7</v>
      </c>
      <c r="P558" s="2">
        <v>1.0606199999999999</v>
      </c>
      <c r="Q558" s="2">
        <v>419.46199999999999</v>
      </c>
      <c r="R558" s="2">
        <v>1.0606199999999999</v>
      </c>
      <c r="S558" s="2">
        <v>419.45499999999998</v>
      </c>
      <c r="T558" s="2">
        <v>1.0606199999999999</v>
      </c>
      <c r="U558" s="2">
        <v>419.45499999999998</v>
      </c>
      <c r="V558" s="2">
        <v>1.0606199999999999</v>
      </c>
      <c r="W558" s="2">
        <v>419.45600000000002</v>
      </c>
      <c r="AA558" s="2">
        <v>1.8922099999999999</v>
      </c>
      <c r="AB558" s="2">
        <v>409.70400000000001</v>
      </c>
      <c r="AC558" s="2">
        <v>1.8922099999999999</v>
      </c>
      <c r="AD558" s="2">
        <v>409.70400000000001</v>
      </c>
      <c r="AE558" s="2">
        <v>1.8922099999999999</v>
      </c>
      <c r="AF558" s="2">
        <v>409.70400000000001</v>
      </c>
      <c r="AG558" s="2">
        <v>1.8922099999999999</v>
      </c>
      <c r="AH558" s="2">
        <v>409.70400000000001</v>
      </c>
      <c r="AM558">
        <v>1.8922099999999999</v>
      </c>
      <c r="AN558">
        <v>3406.741884768338</v>
      </c>
      <c r="AO558" s="2">
        <v>1.8922099999999999</v>
      </c>
      <c r="AP558" s="2">
        <v>7846.1208576998115</v>
      </c>
      <c r="AQ558">
        <v>1.8922099999999999</v>
      </c>
      <c r="AR558">
        <v>7928.7243358956994</v>
      </c>
      <c r="AS558">
        <v>1.8922099999999999</v>
      </c>
      <c r="AT558">
        <v>7944.0003880104996</v>
      </c>
      <c r="AX558" s="2">
        <v>1.0606199999999999</v>
      </c>
      <c r="AY558" s="2">
        <v>1.2635E-2</v>
      </c>
      <c r="AZ558" s="2">
        <v>1.0606199999999999</v>
      </c>
      <c r="BA558" s="2">
        <v>1.2535900000000001E-2</v>
      </c>
      <c r="BB558" s="2">
        <v>1.0606199999999999</v>
      </c>
      <c r="BC558" s="2">
        <v>1.25364E-2</v>
      </c>
      <c r="BD558" s="2">
        <v>1.0606199999999999</v>
      </c>
      <c r="BE558" s="2">
        <v>1.2536200000000001E-2</v>
      </c>
    </row>
    <row r="559" spans="1:57" x14ac:dyDescent="0.15">
      <c r="A559" s="2">
        <v>1.8942099999999999</v>
      </c>
      <c r="B559" s="2">
        <v>-36822.1</v>
      </c>
      <c r="C559" s="2">
        <f t="shared" si="33"/>
        <v>36822.1</v>
      </c>
      <c r="D559" s="2">
        <v>1.8942099999999999</v>
      </c>
      <c r="E559" s="2">
        <v>-80416.800000000003</v>
      </c>
      <c r="F559">
        <f t="shared" si="34"/>
        <v>80416.800000000003</v>
      </c>
      <c r="G559" s="2">
        <v>1.8942099999999999</v>
      </c>
      <c r="H559" s="2">
        <v>-81400.3</v>
      </c>
      <c r="I559">
        <f t="shared" si="35"/>
        <v>81400.3</v>
      </c>
      <c r="J559" s="2">
        <v>1.8942099999999999</v>
      </c>
      <c r="K559" s="2">
        <v>-81811</v>
      </c>
      <c r="L559">
        <f t="shared" si="36"/>
        <v>81811</v>
      </c>
      <c r="P559" s="2">
        <v>1.0626199999999999</v>
      </c>
      <c r="Q559" s="2">
        <v>419.46300000000002</v>
      </c>
      <c r="R559" s="2">
        <v>1.0626199999999999</v>
      </c>
      <c r="S559" s="2">
        <v>419.45499999999998</v>
      </c>
      <c r="T559" s="2">
        <v>1.0626199999999999</v>
      </c>
      <c r="U559" s="2">
        <v>419.45499999999998</v>
      </c>
      <c r="V559" s="2">
        <v>1.0626199999999999</v>
      </c>
      <c r="W559" s="2">
        <v>419.45600000000002</v>
      </c>
      <c r="AA559" s="2">
        <v>1.8942099999999999</v>
      </c>
      <c r="AB559" s="2">
        <v>409.68900000000002</v>
      </c>
      <c r="AC559" s="2">
        <v>1.8942099999999999</v>
      </c>
      <c r="AD559" s="2">
        <v>409.68900000000002</v>
      </c>
      <c r="AE559" s="2">
        <v>1.8942099999999999</v>
      </c>
      <c r="AF559" s="2">
        <v>409.68900000000002</v>
      </c>
      <c r="AG559" s="2">
        <v>1.8942099999999999</v>
      </c>
      <c r="AH559" s="2">
        <v>409.68900000000002</v>
      </c>
      <c r="AM559">
        <v>1.8942099999999999</v>
      </c>
      <c r="AN559">
        <v>3399.6953189917949</v>
      </c>
      <c r="AO559" s="2">
        <v>1.8942099999999999</v>
      </c>
      <c r="AP559" s="2">
        <v>7824.9294541208628</v>
      </c>
      <c r="AQ559">
        <v>1.8942099999999999</v>
      </c>
      <c r="AR559">
        <v>7907.5480862638569</v>
      </c>
      <c r="AS559">
        <v>1.8942099999999999</v>
      </c>
      <c r="AT559">
        <v>7923.5835351089672</v>
      </c>
      <c r="AX559" s="2">
        <v>1.0626199999999999</v>
      </c>
      <c r="AY559" s="2">
        <v>1.26406E-2</v>
      </c>
      <c r="AZ559" s="2">
        <v>1.0626199999999999</v>
      </c>
      <c r="BA559" s="2">
        <v>1.2537400000000001E-2</v>
      </c>
      <c r="BB559" s="2">
        <v>1.0626199999999999</v>
      </c>
      <c r="BC559" s="2">
        <v>1.2537899999999999E-2</v>
      </c>
      <c r="BD559" s="2">
        <v>1.0626199999999999</v>
      </c>
      <c r="BE559" s="2">
        <v>1.2537599999999999E-2</v>
      </c>
    </row>
    <row r="560" spans="1:57" x14ac:dyDescent="0.15">
      <c r="A560" s="2">
        <v>1.89621</v>
      </c>
      <c r="B560" s="2">
        <v>-36807.1</v>
      </c>
      <c r="C560" s="2">
        <f t="shared" si="33"/>
        <v>36807.1</v>
      </c>
      <c r="D560" s="2">
        <v>1.89621</v>
      </c>
      <c r="E560" s="2">
        <v>-80333.3</v>
      </c>
      <c r="F560">
        <f t="shared" si="34"/>
        <v>80333.3</v>
      </c>
      <c r="G560" s="2">
        <v>1.89621</v>
      </c>
      <c r="H560" s="2">
        <v>-81318</v>
      </c>
      <c r="I560">
        <f t="shared" si="35"/>
        <v>81318</v>
      </c>
      <c r="J560" s="2">
        <v>1.89621</v>
      </c>
      <c r="K560" s="2">
        <v>-81728.2</v>
      </c>
      <c r="L560">
        <f t="shared" si="36"/>
        <v>81728.2</v>
      </c>
      <c r="P560" s="2">
        <v>1.0646199999999999</v>
      </c>
      <c r="Q560" s="2">
        <v>419.46300000000002</v>
      </c>
      <c r="R560" s="2">
        <v>1.0646199999999999</v>
      </c>
      <c r="S560" s="2">
        <v>419.45499999999998</v>
      </c>
      <c r="T560" s="2">
        <v>1.0646199999999999</v>
      </c>
      <c r="U560" s="2">
        <v>419.45499999999998</v>
      </c>
      <c r="V560" s="2">
        <v>1.0646199999999999</v>
      </c>
      <c r="W560" s="2">
        <v>419.45600000000002</v>
      </c>
      <c r="AA560" s="2">
        <v>1.89621</v>
      </c>
      <c r="AB560" s="2">
        <v>409.673</v>
      </c>
      <c r="AC560" s="2">
        <v>1.89621</v>
      </c>
      <c r="AD560" s="2">
        <v>409.673</v>
      </c>
      <c r="AE560" s="2">
        <v>1.89621</v>
      </c>
      <c r="AF560" s="2">
        <v>409.673</v>
      </c>
      <c r="AG560" s="2">
        <v>1.89621</v>
      </c>
      <c r="AH560" s="2">
        <v>409.673</v>
      </c>
      <c r="AM560">
        <v>1.89621</v>
      </c>
      <c r="AN560">
        <v>3392.6721356807111</v>
      </c>
      <c r="AO560" s="2">
        <v>1.89621</v>
      </c>
      <c r="AP560" s="2">
        <v>7803.8954730911346</v>
      </c>
      <c r="AQ560">
        <v>1.89621</v>
      </c>
      <c r="AR560">
        <v>7886.5289496654223</v>
      </c>
      <c r="AS560">
        <v>1.89621</v>
      </c>
      <c r="AT560">
        <v>7901.7886493280339</v>
      </c>
      <c r="AX560" s="2">
        <v>1.0646199999999999</v>
      </c>
      <c r="AY560" s="2">
        <v>1.2646299999999999E-2</v>
      </c>
      <c r="AZ560" s="2">
        <v>1.0646199999999999</v>
      </c>
      <c r="BA560" s="2">
        <v>1.25389E-2</v>
      </c>
      <c r="BB560" s="2">
        <v>1.0646199999999999</v>
      </c>
      <c r="BC560" s="2">
        <v>1.2539399999999999E-2</v>
      </c>
      <c r="BD560" s="2">
        <v>1.0646199999999999</v>
      </c>
      <c r="BE560" s="2">
        <v>1.2539099999999999E-2</v>
      </c>
    </row>
    <row r="561" spans="1:57" x14ac:dyDescent="0.15">
      <c r="A561" s="2">
        <v>1.89821</v>
      </c>
      <c r="B561" s="2">
        <v>-36792.1</v>
      </c>
      <c r="C561" s="2">
        <f t="shared" si="33"/>
        <v>36792.1</v>
      </c>
      <c r="D561" s="2">
        <v>1.89821</v>
      </c>
      <c r="E561" s="2">
        <v>-80250.100000000006</v>
      </c>
      <c r="F561">
        <f t="shared" si="34"/>
        <v>80250.100000000006</v>
      </c>
      <c r="G561" s="2">
        <v>1.89821</v>
      </c>
      <c r="H561" s="2">
        <v>-81236</v>
      </c>
      <c r="I561">
        <f t="shared" si="35"/>
        <v>81236</v>
      </c>
      <c r="J561" s="2">
        <v>1.89821</v>
      </c>
      <c r="K561" s="2">
        <v>-81645.7</v>
      </c>
      <c r="L561">
        <f t="shared" si="36"/>
        <v>81645.7</v>
      </c>
      <c r="P561" s="2">
        <v>1.0666199999999999</v>
      </c>
      <c r="Q561" s="2">
        <v>419.464</v>
      </c>
      <c r="R561" s="2">
        <v>1.0666199999999999</v>
      </c>
      <c r="S561" s="2">
        <v>419.45600000000002</v>
      </c>
      <c r="T561" s="2">
        <v>1.0666199999999999</v>
      </c>
      <c r="U561" s="2">
        <v>419.45600000000002</v>
      </c>
      <c r="V561" s="2">
        <v>1.0666199999999999</v>
      </c>
      <c r="W561" s="2">
        <v>419.45600000000002</v>
      </c>
      <c r="AA561" s="2">
        <v>1.89821</v>
      </c>
      <c r="AB561" s="2">
        <v>409.65800000000002</v>
      </c>
      <c r="AC561" s="2">
        <v>1.89821</v>
      </c>
      <c r="AD561" s="2">
        <v>409.65800000000002</v>
      </c>
      <c r="AE561" s="2">
        <v>1.89821</v>
      </c>
      <c r="AF561" s="2">
        <v>409.65800000000002</v>
      </c>
      <c r="AG561" s="2">
        <v>1.89821</v>
      </c>
      <c r="AH561" s="2">
        <v>409.65800000000002</v>
      </c>
      <c r="AM561">
        <v>1.89821</v>
      </c>
      <c r="AN561">
        <v>3385.6722186436118</v>
      </c>
      <c r="AO561" s="2">
        <v>1.89821</v>
      </c>
      <c r="AP561" s="2">
        <v>7783.7148399612015</v>
      </c>
      <c r="AQ561">
        <v>1.89821</v>
      </c>
      <c r="AR561">
        <v>7866.3697104677076</v>
      </c>
      <c r="AS561">
        <v>1.89821</v>
      </c>
      <c r="AT561">
        <v>7881.6198474756393</v>
      </c>
      <c r="AX561" s="2">
        <v>1.0666199999999999</v>
      </c>
      <c r="AY561" s="2">
        <v>1.2652200000000001E-2</v>
      </c>
      <c r="AZ561" s="2">
        <v>1.0666199999999999</v>
      </c>
      <c r="BA561" s="2">
        <v>1.25404E-2</v>
      </c>
      <c r="BB561" s="2">
        <v>1.0666199999999999</v>
      </c>
      <c r="BC561" s="2">
        <v>1.2540900000000001E-2</v>
      </c>
      <c r="BD561" s="2">
        <v>1.0666199999999999</v>
      </c>
      <c r="BE561" s="2">
        <v>1.25407E-2</v>
      </c>
    </row>
    <row r="562" spans="1:57" x14ac:dyDescent="0.15">
      <c r="A562" s="2">
        <v>1.9001999999999999</v>
      </c>
      <c r="B562" s="2">
        <v>-36777.1</v>
      </c>
      <c r="C562" s="2">
        <f t="shared" si="33"/>
        <v>36777.1</v>
      </c>
      <c r="D562" s="2">
        <v>1.9001999999999999</v>
      </c>
      <c r="E562" s="2">
        <v>-80166.100000000006</v>
      </c>
      <c r="F562">
        <f t="shared" si="34"/>
        <v>80166.100000000006</v>
      </c>
      <c r="G562" s="2">
        <v>1.9001999999999999</v>
      </c>
      <c r="H562" s="2">
        <v>-81153.100000000006</v>
      </c>
      <c r="I562">
        <f t="shared" si="35"/>
        <v>81153.100000000006</v>
      </c>
      <c r="J562" s="2">
        <v>1.9001999999999999</v>
      </c>
      <c r="K562" s="2">
        <v>-81562.3</v>
      </c>
      <c r="L562">
        <f t="shared" si="36"/>
        <v>81562.3</v>
      </c>
      <c r="P562" s="2">
        <v>1.0686199999999999</v>
      </c>
      <c r="Q562" s="2">
        <v>419.464</v>
      </c>
      <c r="R562" s="2">
        <v>1.0686199999999999</v>
      </c>
      <c r="S562" s="2">
        <v>419.45600000000002</v>
      </c>
      <c r="T562" s="2">
        <v>1.0686199999999999</v>
      </c>
      <c r="U562" s="2">
        <v>419.45600000000002</v>
      </c>
      <c r="V562" s="2">
        <v>1.0686199999999999</v>
      </c>
      <c r="W562" s="2">
        <v>419.45699999999999</v>
      </c>
      <c r="AA562" s="2">
        <v>1.9001999999999999</v>
      </c>
      <c r="AB562" s="2">
        <v>409.64299999999997</v>
      </c>
      <c r="AC562" s="2">
        <v>1.9001999999999999</v>
      </c>
      <c r="AD562" s="2">
        <v>409.642</v>
      </c>
      <c r="AE562" s="2">
        <v>1.9001999999999999</v>
      </c>
      <c r="AF562" s="2">
        <v>409.642</v>
      </c>
      <c r="AG562" s="2">
        <v>1.9001999999999999</v>
      </c>
      <c r="AH562" s="2">
        <v>409.642</v>
      </c>
      <c r="AM562">
        <v>1.9001999999999999</v>
      </c>
      <c r="AN562">
        <v>3379.0058801911014</v>
      </c>
      <c r="AO562" s="2">
        <v>1.9001999999999999</v>
      </c>
      <c r="AP562" s="2">
        <v>7762.0158791634158</v>
      </c>
      <c r="AQ562">
        <v>1.9001999999999999</v>
      </c>
      <c r="AR562">
        <v>7844.66892218461</v>
      </c>
      <c r="AS562">
        <v>1.9001999999999999</v>
      </c>
      <c r="AT562">
        <v>7860.6688511950833</v>
      </c>
      <c r="AX562" s="2">
        <v>1.0686199999999999</v>
      </c>
      <c r="AY562" s="2">
        <v>1.26582E-2</v>
      </c>
      <c r="AZ562" s="2">
        <v>1.0686199999999999</v>
      </c>
      <c r="BA562" s="2">
        <v>1.2541999999999999E-2</v>
      </c>
      <c r="BB562" s="2">
        <v>1.0686199999999999</v>
      </c>
      <c r="BC562" s="2">
        <v>1.25425E-2</v>
      </c>
      <c r="BD562" s="2">
        <v>1.0686199999999999</v>
      </c>
      <c r="BE562" s="2">
        <v>1.2542299999999999E-2</v>
      </c>
    </row>
    <row r="563" spans="1:57" x14ac:dyDescent="0.15">
      <c r="A563" s="2">
        <v>1.9021999999999999</v>
      </c>
      <c r="B563" s="2">
        <v>-36762.1</v>
      </c>
      <c r="C563" s="2">
        <f t="shared" si="33"/>
        <v>36762.1</v>
      </c>
      <c r="D563" s="2">
        <v>1.9021999999999999</v>
      </c>
      <c r="E563" s="2">
        <v>-80081.7</v>
      </c>
      <c r="F563">
        <f t="shared" si="34"/>
        <v>80081.7</v>
      </c>
      <c r="G563" s="2">
        <v>1.9021999999999999</v>
      </c>
      <c r="H563" s="2">
        <v>-81069.899999999994</v>
      </c>
      <c r="I563">
        <f t="shared" si="35"/>
        <v>81069.899999999994</v>
      </c>
      <c r="J563" s="2">
        <v>1.9021999999999999</v>
      </c>
      <c r="K563" s="2">
        <v>-81478.5</v>
      </c>
      <c r="L563">
        <f t="shared" si="36"/>
        <v>81478.5</v>
      </c>
      <c r="P563" s="2">
        <v>1.0706199999999999</v>
      </c>
      <c r="Q563" s="2">
        <v>419.46499999999997</v>
      </c>
      <c r="R563" s="2">
        <v>1.0706199999999999</v>
      </c>
      <c r="S563" s="2">
        <v>419.45600000000002</v>
      </c>
      <c r="T563" s="2">
        <v>1.0706199999999999</v>
      </c>
      <c r="U563" s="2">
        <v>419.45600000000002</v>
      </c>
      <c r="V563" s="2">
        <v>1.0706199999999999</v>
      </c>
      <c r="W563" s="2">
        <v>419.45699999999999</v>
      </c>
      <c r="AA563" s="2">
        <v>1.9021999999999999</v>
      </c>
      <c r="AB563" s="2">
        <v>409.62700000000001</v>
      </c>
      <c r="AC563" s="2">
        <v>1.9021999999999999</v>
      </c>
      <c r="AD563" s="2">
        <v>409.62700000000001</v>
      </c>
      <c r="AE563" s="2">
        <v>1.9021999999999999</v>
      </c>
      <c r="AF563" s="2">
        <v>409.62700000000001</v>
      </c>
      <c r="AG563" s="2">
        <v>1.9021999999999999</v>
      </c>
      <c r="AH563" s="2">
        <v>409.62700000000001</v>
      </c>
      <c r="AM563">
        <v>1.9021999999999999</v>
      </c>
      <c r="AN563">
        <v>3371.7417224617188</v>
      </c>
      <c r="AO563" s="2">
        <v>1.9021999999999999</v>
      </c>
      <c r="AP563" s="2">
        <v>7741.8503480278459</v>
      </c>
      <c r="AQ563">
        <v>1.9021999999999999</v>
      </c>
      <c r="AR563">
        <v>7824.5246597818814</v>
      </c>
      <c r="AS563">
        <v>1.9021999999999999</v>
      </c>
      <c r="AT563">
        <v>7839.7479072452825</v>
      </c>
      <c r="AX563" s="2">
        <v>1.0706199999999999</v>
      </c>
      <c r="AY563" s="2">
        <v>1.2664399999999999E-2</v>
      </c>
      <c r="AZ563" s="2">
        <v>1.0706199999999999</v>
      </c>
      <c r="BA563" s="2">
        <v>1.25436E-2</v>
      </c>
      <c r="BB563" s="2">
        <v>1.0706199999999999</v>
      </c>
      <c r="BC563" s="2">
        <v>1.25442E-2</v>
      </c>
      <c r="BD563" s="2">
        <v>1.0706199999999999</v>
      </c>
      <c r="BE563" s="2">
        <v>1.25439E-2</v>
      </c>
    </row>
    <row r="564" spans="1:57" x14ac:dyDescent="0.15">
      <c r="A564" s="2">
        <v>1.9041999999999999</v>
      </c>
      <c r="B564" s="2">
        <v>-36747.1</v>
      </c>
      <c r="C564" s="2">
        <f t="shared" si="33"/>
        <v>36747.1</v>
      </c>
      <c r="D564" s="2">
        <v>1.9041999999999999</v>
      </c>
      <c r="E564" s="2">
        <v>-79998.2</v>
      </c>
      <c r="F564">
        <f t="shared" si="34"/>
        <v>79998.2</v>
      </c>
      <c r="G564" s="2">
        <v>1.9041999999999999</v>
      </c>
      <c r="H564" s="2">
        <v>-80987.600000000006</v>
      </c>
      <c r="I564">
        <f t="shared" si="35"/>
        <v>80987.600000000006</v>
      </c>
      <c r="J564" s="2">
        <v>1.9041999999999999</v>
      </c>
      <c r="K564" s="2">
        <v>-81395.7</v>
      </c>
      <c r="L564">
        <f t="shared" si="36"/>
        <v>81395.7</v>
      </c>
      <c r="P564" s="2">
        <v>1.0726199999999999</v>
      </c>
      <c r="Q564" s="2">
        <v>419.46600000000001</v>
      </c>
      <c r="R564" s="2">
        <v>1.0726199999999999</v>
      </c>
      <c r="S564" s="2">
        <v>419.45600000000002</v>
      </c>
      <c r="T564" s="2">
        <v>1.0726199999999999</v>
      </c>
      <c r="U564" s="2">
        <v>419.45699999999999</v>
      </c>
      <c r="V564" s="2">
        <v>1.0726199999999999</v>
      </c>
      <c r="W564" s="2">
        <v>419.45699999999999</v>
      </c>
      <c r="AA564" s="2">
        <v>1.9041999999999999</v>
      </c>
      <c r="AB564" s="2">
        <v>409.61200000000002</v>
      </c>
      <c r="AC564" s="2">
        <v>1.9041999999999999</v>
      </c>
      <c r="AD564" s="2">
        <v>409.61200000000002</v>
      </c>
      <c r="AE564" s="2">
        <v>1.9041999999999999</v>
      </c>
      <c r="AF564" s="2">
        <v>409.61200000000002</v>
      </c>
      <c r="AG564" s="2">
        <v>1.9041999999999999</v>
      </c>
      <c r="AH564" s="2">
        <v>409.61200000000002</v>
      </c>
      <c r="AM564">
        <v>1.9041999999999999</v>
      </c>
      <c r="AN564">
        <v>3365.11904761906</v>
      </c>
      <c r="AO564" s="2">
        <v>1.9041999999999999</v>
      </c>
      <c r="AP564" s="2">
        <v>7721.8339768340084</v>
      </c>
      <c r="AQ564">
        <v>1.9041999999999999</v>
      </c>
      <c r="AR564">
        <v>7803.7772210445282</v>
      </c>
      <c r="AS564">
        <v>1.9041999999999999</v>
      </c>
      <c r="AT564">
        <v>7819.7425305024553</v>
      </c>
      <c r="AX564" s="2">
        <v>1.0726199999999999</v>
      </c>
      <c r="AY564" s="2">
        <v>1.26707E-2</v>
      </c>
      <c r="AZ564" s="2">
        <v>1.0726199999999999</v>
      </c>
      <c r="BA564" s="2">
        <v>1.2545199999999999E-2</v>
      </c>
      <c r="BB564" s="2">
        <v>1.0726199999999999</v>
      </c>
      <c r="BC564" s="2">
        <v>1.2545799999999999E-2</v>
      </c>
      <c r="BD564" s="2">
        <v>1.0726199999999999</v>
      </c>
      <c r="BE564" s="2">
        <v>1.2545499999999999E-2</v>
      </c>
    </row>
    <row r="565" spans="1:57" x14ac:dyDescent="0.15">
      <c r="A565" s="2">
        <v>1.9061999999999999</v>
      </c>
      <c r="B565" s="2">
        <v>-36732.199999999997</v>
      </c>
      <c r="C565" s="2">
        <f t="shared" si="33"/>
        <v>36732.199999999997</v>
      </c>
      <c r="D565" s="2">
        <v>1.9061999999999999</v>
      </c>
      <c r="E565" s="2">
        <v>-79915.100000000006</v>
      </c>
      <c r="F565">
        <f t="shared" si="34"/>
        <v>79915.100000000006</v>
      </c>
      <c r="G565" s="2">
        <v>1.9061999999999999</v>
      </c>
      <c r="H565" s="2">
        <v>-80905.7</v>
      </c>
      <c r="I565">
        <f t="shared" si="35"/>
        <v>80905.7</v>
      </c>
      <c r="J565" s="2">
        <v>1.9061999999999999</v>
      </c>
      <c r="K565" s="2">
        <v>-81313.3</v>
      </c>
      <c r="L565">
        <f t="shared" si="36"/>
        <v>81313.3</v>
      </c>
      <c r="P565" s="2">
        <v>1.0746199999999999</v>
      </c>
      <c r="Q565" s="2">
        <v>419.46600000000001</v>
      </c>
      <c r="R565" s="2">
        <v>1.0746199999999999</v>
      </c>
      <c r="S565" s="2">
        <v>419.45699999999999</v>
      </c>
      <c r="T565" s="2">
        <v>1.0746199999999999</v>
      </c>
      <c r="U565" s="2">
        <v>419.45699999999999</v>
      </c>
      <c r="V565" s="2">
        <v>1.0746199999999999</v>
      </c>
      <c r="W565" s="2">
        <v>419.45800000000003</v>
      </c>
      <c r="AA565" s="2">
        <v>1.9061999999999999</v>
      </c>
      <c r="AB565" s="2">
        <v>409.596</v>
      </c>
      <c r="AC565" s="2">
        <v>1.9061999999999999</v>
      </c>
      <c r="AD565" s="2">
        <v>409.596</v>
      </c>
      <c r="AE565" s="2">
        <v>1.9061999999999999</v>
      </c>
      <c r="AF565" s="2">
        <v>409.596</v>
      </c>
      <c r="AG565" s="2">
        <v>1.9061999999999999</v>
      </c>
      <c r="AH565" s="2">
        <v>409.596</v>
      </c>
      <c r="AM565">
        <v>1.9061999999999999</v>
      </c>
      <c r="AN565">
        <v>3357.9120577749268</v>
      </c>
      <c r="AO565" s="2">
        <v>1.9061999999999999</v>
      </c>
      <c r="AP565" s="2">
        <v>7700.4336095586932</v>
      </c>
      <c r="AQ565">
        <v>1.9061999999999999</v>
      </c>
      <c r="AR565">
        <v>7783.1361231361361</v>
      </c>
      <c r="AS565">
        <v>1.9061999999999999</v>
      </c>
      <c r="AT565">
        <v>7798.3408458808708</v>
      </c>
      <c r="AX565" s="2">
        <v>1.0746199999999999</v>
      </c>
      <c r="AY565" s="2">
        <v>1.26772E-2</v>
      </c>
      <c r="AZ565" s="2">
        <v>1.0746199999999999</v>
      </c>
      <c r="BA565" s="2">
        <v>1.25469E-2</v>
      </c>
      <c r="BB565" s="2">
        <v>1.0746199999999999</v>
      </c>
      <c r="BC565" s="2">
        <v>1.2547600000000001E-2</v>
      </c>
      <c r="BD565" s="2">
        <v>1.0746199999999999</v>
      </c>
      <c r="BE565" s="2">
        <v>1.25472E-2</v>
      </c>
    </row>
    <row r="566" spans="1:57" x14ac:dyDescent="0.15">
      <c r="A566" s="2">
        <v>1.9081999999999999</v>
      </c>
      <c r="B566" s="2">
        <v>-36717.199999999997</v>
      </c>
      <c r="C566" s="2">
        <f t="shared" si="33"/>
        <v>36717.199999999997</v>
      </c>
      <c r="D566" s="2">
        <v>1.9081999999999999</v>
      </c>
      <c r="E566" s="2">
        <v>-79831.199999999997</v>
      </c>
      <c r="F566">
        <f t="shared" si="34"/>
        <v>79831.199999999997</v>
      </c>
      <c r="G566" s="2">
        <v>1.9081999999999999</v>
      </c>
      <c r="H566" s="2">
        <v>-80822.899999999994</v>
      </c>
      <c r="I566">
        <f t="shared" si="35"/>
        <v>80822.899999999994</v>
      </c>
      <c r="J566" s="2">
        <v>1.9081999999999999</v>
      </c>
      <c r="K566" s="2">
        <v>-81229.899999999994</v>
      </c>
      <c r="L566">
        <f t="shared" si="36"/>
        <v>81229.899999999994</v>
      </c>
      <c r="P566" s="2">
        <v>1.0766199999999999</v>
      </c>
      <c r="Q566" s="2">
        <v>419.46699999999998</v>
      </c>
      <c r="R566" s="2">
        <v>1.0766199999999999</v>
      </c>
      <c r="S566" s="2">
        <v>419.45699999999999</v>
      </c>
      <c r="T566" s="2">
        <v>1.0766199999999999</v>
      </c>
      <c r="U566" s="2">
        <v>419.45699999999999</v>
      </c>
      <c r="V566" s="2">
        <v>1.0766199999999999</v>
      </c>
      <c r="W566" s="2">
        <v>419.45800000000003</v>
      </c>
      <c r="AA566" s="2">
        <v>1.9081999999999999</v>
      </c>
      <c r="AB566" s="2">
        <v>409.58100000000002</v>
      </c>
      <c r="AC566" s="2">
        <v>1.9081999999999999</v>
      </c>
      <c r="AD566" s="2">
        <v>409.58100000000002</v>
      </c>
      <c r="AE566" s="2">
        <v>1.9081999999999999</v>
      </c>
      <c r="AF566" s="2">
        <v>409.58100000000002</v>
      </c>
      <c r="AG566" s="2">
        <v>1.9081999999999999</v>
      </c>
      <c r="AH566" s="2">
        <v>409.58100000000002</v>
      </c>
      <c r="AM566">
        <v>1.9081999999999999</v>
      </c>
      <c r="AN566">
        <v>3351.3326031398437</v>
      </c>
      <c r="AO566" s="2">
        <v>1.9081999999999999</v>
      </c>
      <c r="AP566" s="2">
        <v>7680.5079853761745</v>
      </c>
      <c r="AQ566">
        <v>1.9081999999999999</v>
      </c>
      <c r="AR566">
        <v>7763.2215925463433</v>
      </c>
      <c r="AS566">
        <v>1.9081999999999999</v>
      </c>
      <c r="AT566">
        <v>7778.4065881451806</v>
      </c>
      <c r="AX566" s="2">
        <v>1.0766199999999999</v>
      </c>
      <c r="AY566" s="2">
        <v>1.26838E-2</v>
      </c>
      <c r="AZ566" s="2">
        <v>1.0766199999999999</v>
      </c>
      <c r="BA566" s="2">
        <v>1.2548699999999999E-2</v>
      </c>
      <c r="BB566" s="2">
        <v>1.0766199999999999</v>
      </c>
      <c r="BC566" s="2">
        <v>1.2549299999999999E-2</v>
      </c>
      <c r="BD566" s="2">
        <v>1.0766199999999999</v>
      </c>
      <c r="BE566" s="2">
        <v>1.2548999999999999E-2</v>
      </c>
    </row>
    <row r="567" spans="1:57" x14ac:dyDescent="0.15">
      <c r="A567" s="2">
        <v>1.9101999999999999</v>
      </c>
      <c r="B567" s="2">
        <v>-36702.300000000003</v>
      </c>
      <c r="C567" s="2">
        <f t="shared" si="33"/>
        <v>36702.300000000003</v>
      </c>
      <c r="D567" s="2">
        <v>1.9101999999999999</v>
      </c>
      <c r="E567" s="2">
        <v>-79746.899999999994</v>
      </c>
      <c r="F567">
        <f t="shared" si="34"/>
        <v>79746.899999999994</v>
      </c>
      <c r="G567" s="2">
        <v>1.9101999999999999</v>
      </c>
      <c r="H567" s="2">
        <v>-80739.7</v>
      </c>
      <c r="I567">
        <f t="shared" si="35"/>
        <v>80739.7</v>
      </c>
      <c r="J567" s="2">
        <v>1.9101999999999999</v>
      </c>
      <c r="K567" s="2">
        <v>-81146.100000000006</v>
      </c>
      <c r="L567">
        <f t="shared" si="36"/>
        <v>81146.100000000006</v>
      </c>
      <c r="P567" s="2">
        <v>1.0786100000000001</v>
      </c>
      <c r="Q567" s="2">
        <v>419.46800000000002</v>
      </c>
      <c r="R567" s="2">
        <v>1.0786100000000001</v>
      </c>
      <c r="S567" s="2">
        <v>419.45699999999999</v>
      </c>
      <c r="T567" s="2">
        <v>1.0786100000000001</v>
      </c>
      <c r="U567" s="2">
        <v>419.45699999999999</v>
      </c>
      <c r="V567" s="2">
        <v>1.0786100000000001</v>
      </c>
      <c r="W567" s="2">
        <v>419.45800000000003</v>
      </c>
      <c r="AA567" s="2">
        <v>1.9101999999999999</v>
      </c>
      <c r="AB567" s="2">
        <v>409.565</v>
      </c>
      <c r="AC567" s="2">
        <v>1.9101999999999999</v>
      </c>
      <c r="AD567" s="2">
        <v>409.565</v>
      </c>
      <c r="AE567" s="2">
        <v>1.9101999999999999</v>
      </c>
      <c r="AF567" s="2">
        <v>409.565</v>
      </c>
      <c r="AG567" s="2">
        <v>1.9101999999999999</v>
      </c>
      <c r="AH567" s="2">
        <v>409.565</v>
      </c>
      <c r="AM567">
        <v>1.9101999999999999</v>
      </c>
      <c r="AN567">
        <v>3344.1731207289226</v>
      </c>
      <c r="AO567" s="2">
        <v>1.9101999999999999</v>
      </c>
      <c r="AP567" s="2">
        <v>7659.8693689367001</v>
      </c>
      <c r="AQ567">
        <v>1.9101999999999999</v>
      </c>
      <c r="AR567">
        <v>7741.8448556908388</v>
      </c>
      <c r="AS567">
        <v>1.9101999999999999</v>
      </c>
      <c r="AT567">
        <v>7757.0117579581211</v>
      </c>
      <c r="AX567" s="2">
        <v>1.0786100000000001</v>
      </c>
      <c r="AY567" s="2">
        <v>1.26906E-2</v>
      </c>
      <c r="AZ567" s="2">
        <v>1.0786100000000001</v>
      </c>
      <c r="BA567" s="2">
        <v>1.25504E-2</v>
      </c>
      <c r="BB567" s="2">
        <v>1.0786100000000001</v>
      </c>
      <c r="BC567" s="2">
        <v>1.2551100000000001E-2</v>
      </c>
      <c r="BD567" s="2">
        <v>1.0786100000000001</v>
      </c>
      <c r="BE567" s="2">
        <v>1.2550800000000001E-2</v>
      </c>
    </row>
    <row r="568" spans="1:57" x14ac:dyDescent="0.15">
      <c r="A568" s="2">
        <v>1.9121999999999999</v>
      </c>
      <c r="B568" s="2">
        <v>-36687.300000000003</v>
      </c>
      <c r="C568" s="2">
        <f t="shared" si="33"/>
        <v>36687.300000000003</v>
      </c>
      <c r="D568" s="2">
        <v>1.9121999999999999</v>
      </c>
      <c r="E568" s="2">
        <v>-79663.5</v>
      </c>
      <c r="F568">
        <f t="shared" si="34"/>
        <v>79663.5</v>
      </c>
      <c r="G568" s="2">
        <v>1.9121999999999999</v>
      </c>
      <c r="H568" s="2">
        <v>-80657.5</v>
      </c>
      <c r="I568">
        <f t="shared" si="35"/>
        <v>80657.5</v>
      </c>
      <c r="J568" s="2">
        <v>1.9121999999999999</v>
      </c>
      <c r="K568" s="2">
        <v>-81063.3</v>
      </c>
      <c r="L568">
        <f t="shared" si="36"/>
        <v>81063.3</v>
      </c>
      <c r="P568" s="2">
        <v>1.0806100000000001</v>
      </c>
      <c r="Q568" s="2">
        <v>419.46899999999999</v>
      </c>
      <c r="R568" s="2">
        <v>1.0806100000000001</v>
      </c>
      <c r="S568" s="2">
        <v>419.45800000000003</v>
      </c>
      <c r="T568" s="2">
        <v>1.0806100000000001</v>
      </c>
      <c r="U568" s="2">
        <v>419.45800000000003</v>
      </c>
      <c r="V568" s="2">
        <v>1.0806100000000001</v>
      </c>
      <c r="W568" s="2">
        <v>419.459</v>
      </c>
      <c r="AA568" s="2">
        <v>1.9121999999999999</v>
      </c>
      <c r="AB568" s="2">
        <v>409.55</v>
      </c>
      <c r="AC568" s="2">
        <v>1.9121999999999999</v>
      </c>
      <c r="AD568" s="2">
        <v>409.55</v>
      </c>
      <c r="AE568" s="2">
        <v>1.9121999999999999</v>
      </c>
      <c r="AF568" s="2">
        <v>409.55</v>
      </c>
      <c r="AG568" s="2">
        <v>1.9121999999999999</v>
      </c>
      <c r="AH568" s="2">
        <v>409.55</v>
      </c>
      <c r="AM568">
        <v>1.9121999999999999</v>
      </c>
      <c r="AN568">
        <v>3337.6364628821079</v>
      </c>
      <c r="AO568" s="2">
        <v>1.9121999999999999</v>
      </c>
      <c r="AP568" s="2">
        <v>7639.38434982739</v>
      </c>
      <c r="AQ568">
        <v>1.9121999999999999</v>
      </c>
      <c r="AR568">
        <v>7722.1158449018722</v>
      </c>
      <c r="AS568">
        <v>1.9121999999999999</v>
      </c>
      <c r="AT568">
        <v>7737.2625751646647</v>
      </c>
      <c r="AX568" s="2">
        <v>1.0806100000000001</v>
      </c>
      <c r="AY568" s="2">
        <v>1.26976E-2</v>
      </c>
      <c r="AZ568" s="2">
        <v>1.0806100000000001</v>
      </c>
      <c r="BA568" s="2">
        <v>1.2552300000000001E-2</v>
      </c>
      <c r="BB568" s="2">
        <v>1.0806100000000001</v>
      </c>
      <c r="BC568" s="2">
        <v>1.2553E-2</v>
      </c>
      <c r="BD568" s="2">
        <v>1.0806100000000001</v>
      </c>
      <c r="BE568" s="2">
        <v>1.2552600000000001E-2</v>
      </c>
    </row>
    <row r="569" spans="1:57" x14ac:dyDescent="0.15">
      <c r="A569" s="2">
        <v>1.9141999999999999</v>
      </c>
      <c r="B569" s="2">
        <v>-36672.400000000001</v>
      </c>
      <c r="C569" s="2">
        <f t="shared" si="33"/>
        <v>36672.400000000001</v>
      </c>
      <c r="D569" s="2">
        <v>1.9141999999999999</v>
      </c>
      <c r="E569" s="2">
        <v>-79580.5</v>
      </c>
      <c r="F569">
        <f t="shared" si="34"/>
        <v>79580.5</v>
      </c>
      <c r="G569" s="2">
        <v>1.9141999999999999</v>
      </c>
      <c r="H569" s="2">
        <v>-80575.7</v>
      </c>
      <c r="I569">
        <f t="shared" si="35"/>
        <v>80575.7</v>
      </c>
      <c r="J569" s="2">
        <v>1.9141999999999999</v>
      </c>
      <c r="K569" s="2">
        <v>-80980.899999999994</v>
      </c>
      <c r="L569">
        <f t="shared" si="36"/>
        <v>80980.899999999994</v>
      </c>
      <c r="P569" s="2">
        <v>1.0826100000000001</v>
      </c>
      <c r="Q569" s="2">
        <v>419.46899999999999</v>
      </c>
      <c r="R569" s="2">
        <v>1.0826100000000001</v>
      </c>
      <c r="S569" s="2">
        <v>419.45800000000003</v>
      </c>
      <c r="T569" s="2">
        <v>1.0826100000000001</v>
      </c>
      <c r="U569" s="2">
        <v>419.45800000000003</v>
      </c>
      <c r="V569" s="2">
        <v>1.0826100000000001</v>
      </c>
      <c r="W569" s="2">
        <v>419.459</v>
      </c>
      <c r="AA569" s="2">
        <v>1.9141999999999999</v>
      </c>
      <c r="AB569" s="2">
        <v>409.53399999999999</v>
      </c>
      <c r="AC569" s="2">
        <v>1.9141999999999999</v>
      </c>
      <c r="AD569" s="2">
        <v>409.53399999999999</v>
      </c>
      <c r="AE569" s="2">
        <v>1.9141999999999999</v>
      </c>
      <c r="AF569" s="2">
        <v>409.53399999999999</v>
      </c>
      <c r="AG569" s="2">
        <v>1.9141999999999999</v>
      </c>
      <c r="AH569" s="2">
        <v>409.53399999999999</v>
      </c>
      <c r="AM569">
        <v>1.9141999999999999</v>
      </c>
      <c r="AN569">
        <v>3330.5240214331052</v>
      </c>
      <c r="AO569" s="2">
        <v>1.9141999999999999</v>
      </c>
      <c r="AP569" s="2">
        <v>7619.0043082814791</v>
      </c>
      <c r="AQ569">
        <v>1.9141999999999999</v>
      </c>
      <c r="AR569">
        <v>7701.7491875358519</v>
      </c>
      <c r="AS569">
        <v>1.9141999999999999</v>
      </c>
      <c r="AT569">
        <v>7716.8763102725152</v>
      </c>
      <c r="AX569" s="2">
        <v>1.0826100000000001</v>
      </c>
      <c r="AY569" s="2">
        <v>1.2704699999999999E-2</v>
      </c>
      <c r="AZ569" s="2">
        <v>1.0826100000000001</v>
      </c>
      <c r="BA569" s="2">
        <v>1.25541E-2</v>
      </c>
      <c r="BB569" s="2">
        <v>1.0826100000000001</v>
      </c>
      <c r="BC569" s="2">
        <v>1.2554900000000001E-2</v>
      </c>
      <c r="BD569" s="2">
        <v>1.0826100000000001</v>
      </c>
      <c r="BE569" s="2">
        <v>1.25545E-2</v>
      </c>
    </row>
    <row r="570" spans="1:57" x14ac:dyDescent="0.15">
      <c r="A570" s="2">
        <v>1.9161999999999999</v>
      </c>
      <c r="B570" s="2">
        <v>-36657.5</v>
      </c>
      <c r="C570" s="2">
        <f t="shared" si="33"/>
        <v>36657.5</v>
      </c>
      <c r="D570" s="2">
        <v>1.9161999999999999</v>
      </c>
      <c r="E570" s="2">
        <v>-79496.7</v>
      </c>
      <c r="F570">
        <f t="shared" si="34"/>
        <v>79496.7</v>
      </c>
      <c r="G570" s="2">
        <v>1.9161999999999999</v>
      </c>
      <c r="H570" s="2">
        <v>-80493</v>
      </c>
      <c r="I570">
        <f t="shared" si="35"/>
        <v>80493</v>
      </c>
      <c r="J570" s="2">
        <v>1.9161999999999999</v>
      </c>
      <c r="K570" s="2">
        <v>-80897.5</v>
      </c>
      <c r="L570">
        <f t="shared" si="36"/>
        <v>80897.5</v>
      </c>
      <c r="P570" s="2">
        <v>1.0846100000000001</v>
      </c>
      <c r="Q570" s="2">
        <v>419.47</v>
      </c>
      <c r="R570" s="2">
        <v>1.0846100000000001</v>
      </c>
      <c r="S570" s="2">
        <v>419.45800000000003</v>
      </c>
      <c r="T570" s="2">
        <v>1.0846100000000001</v>
      </c>
      <c r="U570" s="2">
        <v>419.45800000000003</v>
      </c>
      <c r="V570" s="2">
        <v>1.0846100000000001</v>
      </c>
      <c r="W570" s="2">
        <v>419.459</v>
      </c>
      <c r="AA570" s="2">
        <v>1.9161999999999999</v>
      </c>
      <c r="AB570" s="2">
        <v>409.51799999999997</v>
      </c>
      <c r="AC570" s="2">
        <v>1.9161999999999999</v>
      </c>
      <c r="AD570" s="2">
        <v>409.51799999999997</v>
      </c>
      <c r="AE570" s="2">
        <v>1.9161999999999999</v>
      </c>
      <c r="AF570" s="2">
        <v>409.51799999999997</v>
      </c>
      <c r="AG570" s="2">
        <v>1.9161999999999999</v>
      </c>
      <c r="AH570" s="2">
        <v>409.51799999999997</v>
      </c>
      <c r="AM570">
        <v>1.9161999999999999</v>
      </c>
      <c r="AN570">
        <v>3323.7374195303132</v>
      </c>
      <c r="AO570" s="2">
        <v>1.9161999999999999</v>
      </c>
      <c r="AP570" s="2">
        <v>7598.6140317338604</v>
      </c>
      <c r="AQ570">
        <v>1.9161999999999999</v>
      </c>
      <c r="AR570">
        <v>7680.6297709923529</v>
      </c>
      <c r="AS570">
        <v>1.9161999999999999</v>
      </c>
      <c r="AT570">
        <v>7695.7286910197863</v>
      </c>
      <c r="AX570" s="2">
        <v>1.0846100000000001</v>
      </c>
      <c r="AY570" s="2">
        <v>1.2711999999999999E-2</v>
      </c>
      <c r="AZ570" s="2">
        <v>1.0846100000000001</v>
      </c>
      <c r="BA570" s="2">
        <v>1.2555999999999999E-2</v>
      </c>
      <c r="BB570" s="2">
        <v>1.0846100000000001</v>
      </c>
      <c r="BC570" s="2">
        <v>1.25568E-2</v>
      </c>
      <c r="BD570" s="2">
        <v>1.0846100000000001</v>
      </c>
      <c r="BE570" s="2">
        <v>1.2556400000000001E-2</v>
      </c>
    </row>
    <row r="571" spans="1:57" x14ac:dyDescent="0.15">
      <c r="A571" s="2">
        <v>1.9181999999999999</v>
      </c>
      <c r="B571" s="2">
        <v>-36642.6</v>
      </c>
      <c r="C571" s="2">
        <f t="shared" si="33"/>
        <v>36642.6</v>
      </c>
      <c r="D571" s="2">
        <v>1.9181999999999999</v>
      </c>
      <c r="E571" s="2">
        <v>-79412.5</v>
      </c>
      <c r="F571">
        <f t="shared" si="34"/>
        <v>79412.5</v>
      </c>
      <c r="G571" s="2">
        <v>1.9181999999999999</v>
      </c>
      <c r="H571" s="2">
        <v>-80410</v>
      </c>
      <c r="I571">
        <f t="shared" si="35"/>
        <v>80410</v>
      </c>
      <c r="J571" s="2">
        <v>1.9181999999999999</v>
      </c>
      <c r="K571" s="2">
        <v>-80813.7</v>
      </c>
      <c r="L571">
        <f t="shared" si="36"/>
        <v>80813.7</v>
      </c>
      <c r="P571" s="2">
        <v>1.0866100000000001</v>
      </c>
      <c r="Q571" s="2">
        <v>419.471</v>
      </c>
      <c r="R571" s="2">
        <v>1.0866100000000001</v>
      </c>
      <c r="S571" s="2">
        <v>419.459</v>
      </c>
      <c r="T571" s="2">
        <v>1.0866100000000001</v>
      </c>
      <c r="U571" s="2">
        <v>419.459</v>
      </c>
      <c r="V571" s="2">
        <v>1.0866100000000001</v>
      </c>
      <c r="W571" s="2">
        <v>419.46</v>
      </c>
      <c r="AA571" s="2">
        <v>1.9181999999999999</v>
      </c>
      <c r="AB571" s="2">
        <v>409.50299999999999</v>
      </c>
      <c r="AC571" s="2">
        <v>1.9181999999999999</v>
      </c>
      <c r="AD571" s="2">
        <v>409.50299999999999</v>
      </c>
      <c r="AE571" s="2">
        <v>1.9181999999999999</v>
      </c>
      <c r="AF571" s="2">
        <v>409.50299999999999</v>
      </c>
      <c r="AG571" s="2">
        <v>1.9181999999999999</v>
      </c>
      <c r="AH571" s="2">
        <v>409.50299999999999</v>
      </c>
      <c r="AM571">
        <v>1.9181999999999999</v>
      </c>
      <c r="AN571">
        <v>3316.9729338281809</v>
      </c>
      <c r="AO571" s="2">
        <v>1.9181999999999999</v>
      </c>
      <c r="AP571" s="2">
        <v>7578.9749952280908</v>
      </c>
      <c r="AQ571">
        <v>1.9181999999999999</v>
      </c>
      <c r="AR571">
        <v>7661.0137195121679</v>
      </c>
      <c r="AS571">
        <v>1.9181999999999999</v>
      </c>
      <c r="AT571">
        <v>7676.0733282674628</v>
      </c>
      <c r="AX571" s="2">
        <v>1.0866100000000001</v>
      </c>
      <c r="AY571" s="2">
        <v>1.27195E-2</v>
      </c>
      <c r="AZ571" s="2">
        <v>1.0866100000000001</v>
      </c>
      <c r="BA571" s="2">
        <v>1.2558E-2</v>
      </c>
      <c r="BB571" s="2">
        <v>1.0866100000000001</v>
      </c>
      <c r="BC571" s="2">
        <v>1.25588E-2</v>
      </c>
      <c r="BD571" s="2">
        <v>1.0866100000000001</v>
      </c>
      <c r="BE571" s="2">
        <v>1.25583E-2</v>
      </c>
    </row>
    <row r="572" spans="1:57" x14ac:dyDescent="0.15">
      <c r="A572" s="2">
        <v>1.9201900000000001</v>
      </c>
      <c r="B572" s="2">
        <v>-36627.699999999997</v>
      </c>
      <c r="C572" s="2">
        <f t="shared" si="33"/>
        <v>36627.699999999997</v>
      </c>
      <c r="D572" s="2">
        <v>1.9201900000000001</v>
      </c>
      <c r="E572" s="2">
        <v>-79329.2</v>
      </c>
      <c r="F572">
        <f t="shared" si="34"/>
        <v>79329.2</v>
      </c>
      <c r="G572" s="2">
        <v>1.9201900000000001</v>
      </c>
      <c r="H572" s="2">
        <v>-80327.899999999994</v>
      </c>
      <c r="I572">
        <f t="shared" si="35"/>
        <v>80327.899999999994</v>
      </c>
      <c r="J572" s="2">
        <v>1.9201900000000001</v>
      </c>
      <c r="K572" s="2">
        <v>-80731</v>
      </c>
      <c r="L572">
        <f t="shared" si="36"/>
        <v>80731</v>
      </c>
      <c r="P572" s="2">
        <v>1.0886100000000001</v>
      </c>
      <c r="Q572" s="2">
        <v>419.47199999999998</v>
      </c>
      <c r="R572" s="2">
        <v>1.0886100000000001</v>
      </c>
      <c r="S572" s="2">
        <v>419.459</v>
      </c>
      <c r="T572" s="2">
        <v>1.0886100000000001</v>
      </c>
      <c r="U572" s="2">
        <v>419.459</v>
      </c>
      <c r="V572" s="2">
        <v>1.0886100000000001</v>
      </c>
      <c r="W572" s="2">
        <v>419.46</v>
      </c>
      <c r="AA572" s="2">
        <v>1.9201900000000001</v>
      </c>
      <c r="AB572" s="2">
        <v>409.48700000000002</v>
      </c>
      <c r="AC572" s="2">
        <v>1.9201900000000001</v>
      </c>
      <c r="AD572" s="2">
        <v>409.48700000000002</v>
      </c>
      <c r="AE572" s="2">
        <v>1.9201900000000001</v>
      </c>
      <c r="AF572" s="2">
        <v>409.48700000000002</v>
      </c>
      <c r="AG572" s="2">
        <v>1.9201900000000001</v>
      </c>
      <c r="AH572" s="2">
        <v>409.48700000000002</v>
      </c>
      <c r="AM572">
        <v>1.9201900000000001</v>
      </c>
      <c r="AN572">
        <v>3310.2304563940356</v>
      </c>
      <c r="AO572" s="2">
        <v>1.9201900000000001</v>
      </c>
      <c r="AP572" s="2">
        <v>7558.0411585365991</v>
      </c>
      <c r="AQ572">
        <v>1.9201900000000001</v>
      </c>
      <c r="AR572">
        <v>7640.0894046034191</v>
      </c>
      <c r="AS572">
        <v>1.9201900000000001</v>
      </c>
      <c r="AT572">
        <v>7655.1299070737778</v>
      </c>
      <c r="AX572" s="2">
        <v>1.0886100000000001</v>
      </c>
      <c r="AY572" s="2">
        <v>1.27271E-2</v>
      </c>
      <c r="AZ572" s="2">
        <v>1.0886100000000001</v>
      </c>
      <c r="BA572" s="2">
        <v>1.256E-2</v>
      </c>
      <c r="BB572" s="2">
        <v>1.0886100000000001</v>
      </c>
      <c r="BC572" s="2">
        <v>1.25608E-2</v>
      </c>
      <c r="BD572" s="2">
        <v>1.0886100000000001</v>
      </c>
      <c r="BE572" s="2">
        <v>1.25603E-2</v>
      </c>
    </row>
    <row r="573" spans="1:57" x14ac:dyDescent="0.15">
      <c r="A573" s="2">
        <v>1.9221900000000001</v>
      </c>
      <c r="B573" s="2">
        <v>-36612.800000000003</v>
      </c>
      <c r="C573" s="2">
        <f t="shared" si="33"/>
        <v>36612.800000000003</v>
      </c>
      <c r="D573" s="2">
        <v>1.9221900000000001</v>
      </c>
      <c r="E573" s="2">
        <v>-79246.3</v>
      </c>
      <c r="F573">
        <f t="shared" si="34"/>
        <v>79246.3</v>
      </c>
      <c r="G573" s="2">
        <v>1.9221900000000001</v>
      </c>
      <c r="H573" s="2">
        <v>-80246.2</v>
      </c>
      <c r="I573">
        <f t="shared" si="35"/>
        <v>80246.2</v>
      </c>
      <c r="J573" s="2">
        <v>1.9221900000000001</v>
      </c>
      <c r="K573" s="2">
        <v>-80648.5</v>
      </c>
      <c r="L573">
        <f t="shared" si="36"/>
        <v>80648.5</v>
      </c>
      <c r="P573" s="2">
        <v>1.0906100000000001</v>
      </c>
      <c r="Q573" s="2">
        <v>419.47199999999998</v>
      </c>
      <c r="R573" s="2">
        <v>1.0906100000000001</v>
      </c>
      <c r="S573" s="2">
        <v>419.459</v>
      </c>
      <c r="T573" s="2">
        <v>1.0906100000000001</v>
      </c>
      <c r="U573" s="2">
        <v>419.46</v>
      </c>
      <c r="V573" s="2">
        <v>1.0906100000000001</v>
      </c>
      <c r="W573" s="2">
        <v>419.46100000000001</v>
      </c>
      <c r="AA573" s="2">
        <v>1.9221900000000001</v>
      </c>
      <c r="AB573" s="2">
        <v>409.471</v>
      </c>
      <c r="AC573" s="2">
        <v>1.9221900000000001</v>
      </c>
      <c r="AD573" s="2">
        <v>409.471</v>
      </c>
      <c r="AE573" s="2">
        <v>1.9221900000000001</v>
      </c>
      <c r="AF573" s="2">
        <v>409.471</v>
      </c>
      <c r="AG573" s="2">
        <v>1.9221900000000001</v>
      </c>
      <c r="AH573" s="2">
        <v>409.471</v>
      </c>
      <c r="AM573">
        <v>1.9221900000000001</v>
      </c>
      <c r="AN573">
        <v>3303.2118368819915</v>
      </c>
      <c r="AO573" s="2">
        <v>1.9221900000000001</v>
      </c>
      <c r="AP573" s="2">
        <v>7537.9339864929307</v>
      </c>
      <c r="AQ573">
        <v>1.9221900000000001</v>
      </c>
      <c r="AR573">
        <v>7619.9981008451196</v>
      </c>
      <c r="AS573">
        <v>1.9221900000000001</v>
      </c>
      <c r="AT573">
        <v>7634.9995266496344</v>
      </c>
      <c r="AX573" s="2">
        <v>1.0906100000000001</v>
      </c>
      <c r="AY573" s="2">
        <v>1.2734799999999999E-2</v>
      </c>
      <c r="AZ573" s="2">
        <v>1.0906100000000001</v>
      </c>
      <c r="BA573" s="2">
        <v>1.2562E-2</v>
      </c>
      <c r="BB573" s="2">
        <v>1.0906100000000001</v>
      </c>
      <c r="BC573" s="2">
        <v>1.25629E-2</v>
      </c>
      <c r="BD573" s="2">
        <v>1.0906100000000001</v>
      </c>
      <c r="BE573" s="2">
        <v>1.25624E-2</v>
      </c>
    </row>
    <row r="574" spans="1:57" x14ac:dyDescent="0.15">
      <c r="A574" s="2">
        <v>1.9241900000000001</v>
      </c>
      <c r="B574" s="2">
        <v>-36597.9</v>
      </c>
      <c r="C574" s="2">
        <f t="shared" si="33"/>
        <v>36597.9</v>
      </c>
      <c r="D574" s="2">
        <v>1.9241900000000001</v>
      </c>
      <c r="E574" s="2">
        <v>-79162.7</v>
      </c>
      <c r="F574">
        <f t="shared" si="34"/>
        <v>79162.7</v>
      </c>
      <c r="G574" s="2">
        <v>1.9241900000000001</v>
      </c>
      <c r="H574" s="2">
        <v>-80163.8</v>
      </c>
      <c r="I574">
        <f t="shared" si="35"/>
        <v>80163.8</v>
      </c>
      <c r="J574" s="2">
        <v>1.9241900000000001</v>
      </c>
      <c r="K574" s="2">
        <v>-80565.399999999994</v>
      </c>
      <c r="L574">
        <f t="shared" si="36"/>
        <v>80565.399999999994</v>
      </c>
      <c r="P574" s="2">
        <v>1.0926100000000001</v>
      </c>
      <c r="Q574" s="2">
        <v>419.47300000000001</v>
      </c>
      <c r="R574" s="2">
        <v>1.0926100000000001</v>
      </c>
      <c r="S574" s="2">
        <v>419.46</v>
      </c>
      <c r="T574" s="2">
        <v>1.0926100000000001</v>
      </c>
      <c r="U574" s="2">
        <v>419.46</v>
      </c>
      <c r="V574" s="2">
        <v>1.0926100000000001</v>
      </c>
      <c r="W574" s="2">
        <v>419.46100000000001</v>
      </c>
      <c r="AA574" s="2">
        <v>1.9241900000000001</v>
      </c>
      <c r="AB574" s="2">
        <v>409.45600000000002</v>
      </c>
      <c r="AC574" s="2">
        <v>1.9241900000000001</v>
      </c>
      <c r="AD574" s="2">
        <v>409.45600000000002</v>
      </c>
      <c r="AE574" s="2">
        <v>1.9241900000000001</v>
      </c>
      <c r="AF574" s="2">
        <v>409.45600000000002</v>
      </c>
      <c r="AG574" s="2">
        <v>1.9241900000000001</v>
      </c>
      <c r="AH574" s="2">
        <v>409.45600000000002</v>
      </c>
      <c r="AM574">
        <v>1.9241900000000001</v>
      </c>
      <c r="AN574">
        <v>3296.8110980992706</v>
      </c>
      <c r="AO574" s="2">
        <v>1.9241900000000001</v>
      </c>
      <c r="AP574" s="2">
        <v>7518.5392724855183</v>
      </c>
      <c r="AQ574">
        <v>1.9241900000000001</v>
      </c>
      <c r="AR574">
        <v>7600.6257703612628</v>
      </c>
      <c r="AS574">
        <v>1.9241900000000001</v>
      </c>
      <c r="AT574">
        <v>7615.5969373286634</v>
      </c>
      <c r="AX574" s="2">
        <v>1.0926100000000001</v>
      </c>
      <c r="AY574" s="2">
        <v>1.27428E-2</v>
      </c>
      <c r="AZ574" s="2">
        <v>1.0926100000000001</v>
      </c>
      <c r="BA574" s="2">
        <v>1.25641E-2</v>
      </c>
      <c r="BB574" s="2">
        <v>1.0926100000000001</v>
      </c>
      <c r="BC574" s="2">
        <v>1.2565E-2</v>
      </c>
      <c r="BD574" s="2">
        <v>1.0926100000000001</v>
      </c>
      <c r="BE574" s="2">
        <v>1.2564499999999999E-2</v>
      </c>
    </row>
    <row r="575" spans="1:57" x14ac:dyDescent="0.15">
      <c r="A575" s="2">
        <v>1.9261900000000001</v>
      </c>
      <c r="B575" s="2">
        <v>-36583</v>
      </c>
      <c r="C575" s="2">
        <f t="shared" si="33"/>
        <v>36583</v>
      </c>
      <c r="D575" s="2">
        <v>1.9261900000000001</v>
      </c>
      <c r="E575" s="2">
        <v>-79079.8</v>
      </c>
      <c r="F575">
        <f t="shared" si="34"/>
        <v>79079.8</v>
      </c>
      <c r="G575" s="2">
        <v>1.9261900000000001</v>
      </c>
      <c r="H575" s="2">
        <v>-80082</v>
      </c>
      <c r="I575">
        <f t="shared" si="35"/>
        <v>80082</v>
      </c>
      <c r="J575" s="2">
        <v>1.9261900000000001</v>
      </c>
      <c r="K575" s="2">
        <v>-80482.899999999994</v>
      </c>
      <c r="L575">
        <f t="shared" si="36"/>
        <v>80482.899999999994</v>
      </c>
      <c r="P575" s="2">
        <v>1.0946100000000001</v>
      </c>
      <c r="Q575" s="2">
        <v>419.47399999999999</v>
      </c>
      <c r="R575" s="2">
        <v>1.0946100000000001</v>
      </c>
      <c r="S575" s="2">
        <v>419.46</v>
      </c>
      <c r="T575" s="2">
        <v>1.0946100000000001</v>
      </c>
      <c r="U575" s="2">
        <v>419.46</v>
      </c>
      <c r="V575" s="2">
        <v>1.0946100000000001</v>
      </c>
      <c r="W575" s="2">
        <v>419.46100000000001</v>
      </c>
      <c r="AA575" s="2">
        <v>1.9261900000000001</v>
      </c>
      <c r="AB575" s="2">
        <v>409.44</v>
      </c>
      <c r="AC575" s="2">
        <v>1.9261900000000001</v>
      </c>
      <c r="AD575" s="2">
        <v>409.44</v>
      </c>
      <c r="AE575" s="2">
        <v>1.9261900000000001</v>
      </c>
      <c r="AF575" s="2">
        <v>409.44</v>
      </c>
      <c r="AG575" s="2">
        <v>1.9261900000000001</v>
      </c>
      <c r="AH575" s="2">
        <v>409.44</v>
      </c>
      <c r="AM575">
        <v>1.9261900000000001</v>
      </c>
      <c r="AN575">
        <v>3289.8381294964015</v>
      </c>
      <c r="AO575" s="2">
        <v>1.9261900000000001</v>
      </c>
      <c r="AP575" s="2">
        <v>7497.8477292120806</v>
      </c>
      <c r="AQ575">
        <v>1.9261900000000001</v>
      </c>
      <c r="AR575">
        <v>7579.9337434926665</v>
      </c>
      <c r="AS575">
        <v>1.9261900000000001</v>
      </c>
      <c r="AT575">
        <v>7594.8759082759407</v>
      </c>
      <c r="AX575" s="2">
        <v>1.0946100000000001</v>
      </c>
      <c r="AY575" s="2">
        <v>1.2750900000000001E-2</v>
      </c>
      <c r="AZ575" s="2">
        <v>1.0946100000000001</v>
      </c>
      <c r="BA575" s="2">
        <v>1.25662E-2</v>
      </c>
      <c r="BB575" s="2">
        <v>1.0946100000000001</v>
      </c>
      <c r="BC575" s="2">
        <v>1.2567099999999999E-2</v>
      </c>
      <c r="BD575" s="2">
        <v>1.0946100000000001</v>
      </c>
      <c r="BE575" s="2">
        <v>1.2566600000000001E-2</v>
      </c>
    </row>
    <row r="576" spans="1:57" x14ac:dyDescent="0.15">
      <c r="A576" s="2">
        <v>1.9281900000000001</v>
      </c>
      <c r="B576" s="2">
        <v>-36568.199999999997</v>
      </c>
      <c r="C576" s="2">
        <f t="shared" si="33"/>
        <v>36568.199999999997</v>
      </c>
      <c r="D576" s="2">
        <v>1.9281900000000001</v>
      </c>
      <c r="E576" s="2">
        <v>-78996.2</v>
      </c>
      <c r="F576">
        <f t="shared" si="34"/>
        <v>78996.2</v>
      </c>
      <c r="G576" s="2">
        <v>1.9281900000000001</v>
      </c>
      <c r="H576" s="2">
        <v>-79999.5</v>
      </c>
      <c r="I576">
        <f t="shared" si="35"/>
        <v>79999.5</v>
      </c>
      <c r="J576" s="2">
        <v>1.9281900000000001</v>
      </c>
      <c r="K576" s="2">
        <v>-80399.7</v>
      </c>
      <c r="L576">
        <f t="shared" si="36"/>
        <v>80399.7</v>
      </c>
      <c r="P576" s="2">
        <v>1.0966100000000001</v>
      </c>
      <c r="Q576" s="2">
        <v>419.47500000000002</v>
      </c>
      <c r="R576" s="2">
        <v>1.0966100000000001</v>
      </c>
      <c r="S576" s="2">
        <v>419.46</v>
      </c>
      <c r="T576" s="2">
        <v>1.0966100000000001</v>
      </c>
      <c r="U576" s="2">
        <v>419.46100000000001</v>
      </c>
      <c r="V576" s="2">
        <v>1.0966100000000001</v>
      </c>
      <c r="W576" s="2">
        <v>419.46199999999999</v>
      </c>
      <c r="AA576" s="2">
        <v>1.9281900000000001</v>
      </c>
      <c r="AB576" s="2">
        <v>409.42399999999998</v>
      </c>
      <c r="AC576" s="2">
        <v>1.9281900000000001</v>
      </c>
      <c r="AD576" s="2">
        <v>409.42399999999998</v>
      </c>
      <c r="AE576" s="2">
        <v>1.9281900000000001</v>
      </c>
      <c r="AF576" s="2">
        <v>409.42399999999998</v>
      </c>
      <c r="AG576" s="2">
        <v>1.9281900000000001</v>
      </c>
      <c r="AH576" s="2">
        <v>409.42399999999998</v>
      </c>
      <c r="AM576">
        <v>1.9281900000000001</v>
      </c>
      <c r="AN576">
        <v>3283.1926737295644</v>
      </c>
      <c r="AO576" s="2">
        <v>1.9281900000000001</v>
      </c>
      <c r="AP576" s="2">
        <v>7477.8682317303901</v>
      </c>
      <c r="AQ576">
        <v>1.9281900000000001</v>
      </c>
      <c r="AR576">
        <v>7559.9603099603146</v>
      </c>
      <c r="AS576">
        <v>1.9281900000000001</v>
      </c>
      <c r="AT576">
        <v>7574.8728094968674</v>
      </c>
      <c r="AX576" s="2">
        <v>1.0966100000000001</v>
      </c>
      <c r="AY576" s="2">
        <v>1.2759100000000001E-2</v>
      </c>
      <c r="AZ576" s="2">
        <v>1.0966100000000001</v>
      </c>
      <c r="BA576" s="2">
        <v>1.25684E-2</v>
      </c>
      <c r="BB576" s="2">
        <v>1.0966100000000001</v>
      </c>
      <c r="BC576" s="2">
        <v>1.25693E-2</v>
      </c>
      <c r="BD576" s="2">
        <v>1.0966100000000001</v>
      </c>
      <c r="BE576" s="2">
        <v>1.25688E-2</v>
      </c>
    </row>
    <row r="577" spans="1:57" x14ac:dyDescent="0.15">
      <c r="A577" s="2">
        <v>1.9301900000000001</v>
      </c>
      <c r="B577" s="2">
        <v>-36553.300000000003</v>
      </c>
      <c r="C577" s="2">
        <f t="shared" si="33"/>
        <v>36553.300000000003</v>
      </c>
      <c r="D577" s="2">
        <v>1.9301900000000001</v>
      </c>
      <c r="E577" s="2">
        <v>-78913.5</v>
      </c>
      <c r="F577">
        <f t="shared" si="34"/>
        <v>78913.5</v>
      </c>
      <c r="G577" s="2">
        <v>1.9301900000000001</v>
      </c>
      <c r="H577" s="2">
        <v>-79918</v>
      </c>
      <c r="I577">
        <f t="shared" si="35"/>
        <v>79918</v>
      </c>
      <c r="J577" s="2">
        <v>1.9301900000000001</v>
      </c>
      <c r="K577" s="2">
        <v>-80317.399999999994</v>
      </c>
      <c r="L577">
        <f t="shared" si="36"/>
        <v>80317.399999999994</v>
      </c>
      <c r="P577" s="2">
        <v>1.0986</v>
      </c>
      <c r="Q577" s="2">
        <v>419.476</v>
      </c>
      <c r="R577" s="2">
        <v>1.0986</v>
      </c>
      <c r="S577" s="2">
        <v>419.46100000000001</v>
      </c>
      <c r="T577" s="2">
        <v>1.0986</v>
      </c>
      <c r="U577" s="2">
        <v>419.46100000000001</v>
      </c>
      <c r="V577" s="2">
        <v>1.0986</v>
      </c>
      <c r="W577" s="2">
        <v>419.46199999999999</v>
      </c>
      <c r="AA577" s="2">
        <v>1.9301900000000001</v>
      </c>
      <c r="AB577" s="2">
        <v>409.40800000000002</v>
      </c>
      <c r="AC577" s="2">
        <v>1.9301900000000001</v>
      </c>
      <c r="AD577" s="2">
        <v>409.40800000000002</v>
      </c>
      <c r="AE577" s="2">
        <v>1.9301900000000001</v>
      </c>
      <c r="AF577" s="2">
        <v>409.40800000000002</v>
      </c>
      <c r="AG577" s="2">
        <v>1.9301900000000001</v>
      </c>
      <c r="AH577" s="2">
        <v>409.40800000000002</v>
      </c>
      <c r="AM577">
        <v>1.9301900000000001</v>
      </c>
      <c r="AN577">
        <v>3276.2660213319045</v>
      </c>
      <c r="AO577" s="2">
        <v>1.9301900000000001</v>
      </c>
      <c r="AP577" s="2">
        <v>7458.037992628324</v>
      </c>
      <c r="AQ577">
        <v>1.9301900000000001</v>
      </c>
      <c r="AR577">
        <v>7540.1452967261139</v>
      </c>
      <c r="AS577">
        <v>1.9301900000000001</v>
      </c>
      <c r="AT577">
        <v>7554.3077501881071</v>
      </c>
      <c r="AX577" s="2">
        <v>1.0986</v>
      </c>
      <c r="AY577" s="2">
        <v>1.27676E-2</v>
      </c>
      <c r="AZ577" s="2">
        <v>1.0986</v>
      </c>
      <c r="BA577" s="2">
        <v>1.2570599999999999E-2</v>
      </c>
      <c r="BB577" s="2">
        <v>1.0986</v>
      </c>
      <c r="BC577" s="2">
        <v>1.25716E-2</v>
      </c>
      <c r="BD577" s="2">
        <v>1.0986</v>
      </c>
      <c r="BE577" s="2">
        <v>1.2571000000000001E-2</v>
      </c>
    </row>
    <row r="578" spans="1:57" x14ac:dyDescent="0.15">
      <c r="A578" s="2">
        <v>1.9321900000000001</v>
      </c>
      <c r="B578" s="2">
        <v>-36538.5</v>
      </c>
      <c r="C578" s="2">
        <f t="shared" si="33"/>
        <v>36538.5</v>
      </c>
      <c r="D578" s="2">
        <v>1.9321900000000001</v>
      </c>
      <c r="E578" s="2">
        <v>-78830.8</v>
      </c>
      <c r="F578">
        <f t="shared" si="34"/>
        <v>78830.8</v>
      </c>
      <c r="G578" s="2">
        <v>1.9321900000000001</v>
      </c>
      <c r="H578" s="2">
        <v>-79836.5</v>
      </c>
      <c r="I578">
        <f t="shared" si="35"/>
        <v>79836.5</v>
      </c>
      <c r="J578" s="2">
        <v>1.9321900000000001</v>
      </c>
      <c r="K578" s="2">
        <v>-80235.199999999997</v>
      </c>
      <c r="L578">
        <f t="shared" si="36"/>
        <v>80235.199999999997</v>
      </c>
      <c r="P578" s="2">
        <v>1.1006</v>
      </c>
      <c r="Q578" s="2">
        <v>419.47699999999998</v>
      </c>
      <c r="R578" s="2">
        <v>1.1006</v>
      </c>
      <c r="S578" s="2">
        <v>419.46100000000001</v>
      </c>
      <c r="T578" s="2">
        <v>1.1006</v>
      </c>
      <c r="U578" s="2">
        <v>419.46100000000001</v>
      </c>
      <c r="V578" s="2">
        <v>1.1006</v>
      </c>
      <c r="W578" s="2">
        <v>419.46300000000002</v>
      </c>
      <c r="AA578" s="2">
        <v>1.9321900000000001</v>
      </c>
      <c r="AB578" s="2">
        <v>409.39299999999997</v>
      </c>
      <c r="AC578" s="2">
        <v>1.9321900000000001</v>
      </c>
      <c r="AD578" s="2">
        <v>409.39299999999997</v>
      </c>
      <c r="AE578" s="2">
        <v>1.9321900000000001</v>
      </c>
      <c r="AF578" s="2">
        <v>409.39299999999997</v>
      </c>
      <c r="AG578" s="2">
        <v>1.9321900000000001</v>
      </c>
      <c r="AH578" s="2">
        <v>409.39299999999997</v>
      </c>
      <c r="AM578">
        <v>1.9321900000000001</v>
      </c>
      <c r="AN578">
        <v>3269.9570431358406</v>
      </c>
      <c r="AO578" s="2">
        <v>1.9321900000000001</v>
      </c>
      <c r="AP578" s="2">
        <v>7438.2713719569638</v>
      </c>
      <c r="AQ578">
        <v>1.9321900000000001</v>
      </c>
      <c r="AR578">
        <v>7520.3937452900982</v>
      </c>
      <c r="AS578">
        <v>1.9321900000000001</v>
      </c>
      <c r="AT578">
        <v>7535.2366641622666</v>
      </c>
      <c r="AX578" s="2">
        <v>1.1006</v>
      </c>
      <c r="AY578" s="2">
        <v>1.27762E-2</v>
      </c>
      <c r="AZ578" s="2">
        <v>1.1006</v>
      </c>
      <c r="BA578" s="2">
        <v>1.25729E-2</v>
      </c>
      <c r="BB578" s="2">
        <v>1.1006</v>
      </c>
      <c r="BC578" s="2">
        <v>1.2573900000000001E-2</v>
      </c>
      <c r="BD578" s="2">
        <v>1.1006</v>
      </c>
      <c r="BE578" s="2">
        <v>1.2573300000000001E-2</v>
      </c>
    </row>
    <row r="579" spans="1:57" x14ac:dyDescent="0.15">
      <c r="A579" s="2">
        <v>1.9341900000000001</v>
      </c>
      <c r="B579" s="2">
        <v>-36523.599999999999</v>
      </c>
      <c r="C579" s="2">
        <f t="shared" si="33"/>
        <v>36523.599999999999</v>
      </c>
      <c r="D579" s="2">
        <v>1.9341900000000001</v>
      </c>
      <c r="E579" s="2">
        <v>-78746.399999999994</v>
      </c>
      <c r="F579">
        <f t="shared" si="34"/>
        <v>78746.399999999994</v>
      </c>
      <c r="G579" s="2">
        <v>1.9341900000000001</v>
      </c>
      <c r="H579" s="2">
        <v>-79753.3</v>
      </c>
      <c r="I579">
        <f t="shared" si="35"/>
        <v>79753.3</v>
      </c>
      <c r="J579" s="2">
        <v>1.9341900000000001</v>
      </c>
      <c r="K579" s="2">
        <v>-80151.100000000006</v>
      </c>
      <c r="L579">
        <f t="shared" si="36"/>
        <v>80151.100000000006</v>
      </c>
      <c r="P579" s="2">
        <v>1.1026</v>
      </c>
      <c r="Q579" s="2">
        <v>419.47800000000001</v>
      </c>
      <c r="R579" s="2">
        <v>1.1026</v>
      </c>
      <c r="S579" s="2">
        <v>419.46199999999999</v>
      </c>
      <c r="T579" s="2">
        <v>1.1026</v>
      </c>
      <c r="U579" s="2">
        <v>419.46199999999999</v>
      </c>
      <c r="V579" s="2">
        <v>1.1026</v>
      </c>
      <c r="W579" s="2">
        <v>419.46300000000002</v>
      </c>
      <c r="AA579" s="2">
        <v>1.9341900000000001</v>
      </c>
      <c r="AB579" s="2">
        <v>409.37700000000001</v>
      </c>
      <c r="AC579" s="2">
        <v>1.9341900000000001</v>
      </c>
      <c r="AD579" s="2">
        <v>409.37700000000001</v>
      </c>
      <c r="AE579" s="2">
        <v>1.9341900000000001</v>
      </c>
      <c r="AF579" s="2">
        <v>409.37700000000001</v>
      </c>
      <c r="AG579" s="2">
        <v>1.9341900000000001</v>
      </c>
      <c r="AH579" s="2">
        <v>409.37700000000001</v>
      </c>
      <c r="AM579">
        <v>1.9341900000000001</v>
      </c>
      <c r="AN579">
        <v>3263.366690493207</v>
      </c>
      <c r="AO579" s="2">
        <v>1.9341900000000001</v>
      </c>
      <c r="AP579" s="2">
        <v>7418.4079133301866</v>
      </c>
      <c r="AQ579">
        <v>1.9341900000000001</v>
      </c>
      <c r="AR579">
        <v>7500.5454716448921</v>
      </c>
      <c r="AS579">
        <v>1.9341900000000001</v>
      </c>
      <c r="AT579">
        <v>7515.3398968589108</v>
      </c>
      <c r="AX579" s="2">
        <v>1.1026</v>
      </c>
      <c r="AY579" s="2">
        <v>1.27849E-2</v>
      </c>
      <c r="AZ579" s="2">
        <v>1.1026</v>
      </c>
      <c r="BA579" s="2">
        <v>1.25752E-2</v>
      </c>
      <c r="BB579" s="2">
        <v>1.1026</v>
      </c>
      <c r="BC579" s="2">
        <v>1.2576199999999999E-2</v>
      </c>
      <c r="BD579" s="2">
        <v>1.1026</v>
      </c>
      <c r="BE579" s="2">
        <v>1.2575599999999999E-2</v>
      </c>
    </row>
    <row r="580" spans="1:57" x14ac:dyDescent="0.15">
      <c r="A580" s="2">
        <v>1.9361900000000001</v>
      </c>
      <c r="B580" s="2">
        <v>-36508.800000000003</v>
      </c>
      <c r="C580" s="2">
        <f t="shared" si="33"/>
        <v>36508.800000000003</v>
      </c>
      <c r="D580" s="2">
        <v>1.9361900000000001</v>
      </c>
      <c r="E580" s="2">
        <v>-78663.199999999997</v>
      </c>
      <c r="F580">
        <f t="shared" si="34"/>
        <v>78663.199999999997</v>
      </c>
      <c r="G580" s="2">
        <v>1.9361900000000001</v>
      </c>
      <c r="H580" s="2">
        <v>-79671.199999999997</v>
      </c>
      <c r="I580">
        <f t="shared" si="35"/>
        <v>79671.199999999997</v>
      </c>
      <c r="J580" s="2">
        <v>1.9361900000000001</v>
      </c>
      <c r="K580" s="2">
        <v>-80068.2</v>
      </c>
      <c r="L580">
        <f t="shared" si="36"/>
        <v>80068.2</v>
      </c>
      <c r="P580" s="2">
        <v>1.1046</v>
      </c>
      <c r="Q580" s="2">
        <v>419.47899999999998</v>
      </c>
      <c r="R580" s="2">
        <v>1.1046</v>
      </c>
      <c r="S580" s="2">
        <v>419.46199999999999</v>
      </c>
      <c r="T580" s="2">
        <v>1.1046</v>
      </c>
      <c r="U580" s="2">
        <v>419.46199999999999</v>
      </c>
      <c r="V580" s="2">
        <v>1.1046</v>
      </c>
      <c r="W580" s="2">
        <v>419.464</v>
      </c>
      <c r="AA580" s="2">
        <v>1.9361900000000001</v>
      </c>
      <c r="AB580" s="2">
        <v>409.36099999999999</v>
      </c>
      <c r="AC580" s="2">
        <v>1.9361900000000001</v>
      </c>
      <c r="AD580" s="2">
        <v>409.36099999999999</v>
      </c>
      <c r="AE580" s="2">
        <v>1.9361900000000001</v>
      </c>
      <c r="AF580" s="2">
        <v>409.36099999999999</v>
      </c>
      <c r="AG580" s="2">
        <v>1.9361900000000001</v>
      </c>
      <c r="AH580" s="2">
        <v>409.36099999999999</v>
      </c>
      <c r="AM580">
        <v>1.9361900000000001</v>
      </c>
      <c r="AN580">
        <v>3256.5159218624531</v>
      </c>
      <c r="AO580" s="2">
        <v>1.9361900000000001</v>
      </c>
      <c r="AP580" s="2">
        <v>7398.7208427388978</v>
      </c>
      <c r="AQ580">
        <v>1.9361900000000001</v>
      </c>
      <c r="AR580">
        <v>7480.1614871842939</v>
      </c>
      <c r="AS580">
        <v>1.9361900000000001</v>
      </c>
      <c r="AT580">
        <v>7494.9171581016617</v>
      </c>
      <c r="AX580" s="2">
        <v>1.1046</v>
      </c>
      <c r="AY580" s="2">
        <v>1.27939E-2</v>
      </c>
      <c r="AZ580" s="2">
        <v>1.1046</v>
      </c>
      <c r="BA580" s="2">
        <v>1.25775E-2</v>
      </c>
      <c r="BB580" s="2">
        <v>1.1046</v>
      </c>
      <c r="BC580" s="2">
        <v>1.2578600000000001E-2</v>
      </c>
      <c r="BD580" s="2">
        <v>1.1046</v>
      </c>
      <c r="BE580" s="2">
        <v>1.2578000000000001E-2</v>
      </c>
    </row>
    <row r="581" spans="1:57" x14ac:dyDescent="0.15">
      <c r="A581" s="2">
        <v>1.9381900000000001</v>
      </c>
      <c r="B581" s="2">
        <v>-36494</v>
      </c>
      <c r="C581" s="2">
        <f t="shared" ref="C581:C644" si="37">-1*B581</f>
        <v>36494</v>
      </c>
      <c r="D581" s="2">
        <v>1.9381900000000001</v>
      </c>
      <c r="E581" s="2">
        <v>-78580.5</v>
      </c>
      <c r="F581">
        <f t="shared" ref="F581:F644" si="38">-1*E581</f>
        <v>78580.5</v>
      </c>
      <c r="G581" s="2">
        <v>1.9381900000000001</v>
      </c>
      <c r="H581" s="2">
        <v>-79589.7</v>
      </c>
      <c r="I581">
        <f t="shared" ref="I581:I644" si="39">-1*H581</f>
        <v>79589.7</v>
      </c>
      <c r="J581" s="2">
        <v>1.9381900000000001</v>
      </c>
      <c r="K581" s="2">
        <v>-79985.899999999994</v>
      </c>
      <c r="L581">
        <f t="shared" ref="L581:L644" si="40">-1*K581</f>
        <v>79985.899999999994</v>
      </c>
      <c r="P581" s="2">
        <v>1.1066</v>
      </c>
      <c r="Q581" s="2">
        <v>419.47899999999998</v>
      </c>
      <c r="R581" s="2">
        <v>1.1066</v>
      </c>
      <c r="S581" s="2">
        <v>419.46199999999999</v>
      </c>
      <c r="T581" s="2">
        <v>1.1066</v>
      </c>
      <c r="U581" s="2">
        <v>419.46300000000002</v>
      </c>
      <c r="V581" s="2">
        <v>1.1066</v>
      </c>
      <c r="W581" s="2">
        <v>419.464</v>
      </c>
      <c r="AA581" s="2">
        <v>1.9381900000000001</v>
      </c>
      <c r="AB581" s="2">
        <v>409.34500000000003</v>
      </c>
      <c r="AC581" s="2">
        <v>1.9381900000000001</v>
      </c>
      <c r="AD581" s="2">
        <v>409.34500000000003</v>
      </c>
      <c r="AE581" s="2">
        <v>1.9381900000000001</v>
      </c>
      <c r="AF581" s="2">
        <v>409.34500000000003</v>
      </c>
      <c r="AG581" s="2">
        <v>1.9381900000000001</v>
      </c>
      <c r="AH581" s="2">
        <v>409.34500000000003</v>
      </c>
      <c r="AM581">
        <v>1.9381900000000001</v>
      </c>
      <c r="AN581">
        <v>3249.9777362187237</v>
      </c>
      <c r="AO581" s="2">
        <v>1.9381900000000001</v>
      </c>
      <c r="AP581" s="2">
        <v>7378.4507042253681</v>
      </c>
      <c r="AQ581">
        <v>1.9381900000000001</v>
      </c>
      <c r="AR581">
        <v>7460.6017997750632</v>
      </c>
      <c r="AS581">
        <v>1.9381900000000001</v>
      </c>
      <c r="AT581">
        <v>7475.317757009353</v>
      </c>
      <c r="AX581" s="2">
        <v>1.1066</v>
      </c>
      <c r="AY581" s="2">
        <v>1.2803E-2</v>
      </c>
      <c r="AZ581" s="2">
        <v>1.1066</v>
      </c>
      <c r="BA581" s="2">
        <v>1.25799E-2</v>
      </c>
      <c r="BB581" s="2">
        <v>1.1066</v>
      </c>
      <c r="BC581" s="2">
        <v>1.2581E-2</v>
      </c>
      <c r="BD581" s="2">
        <v>1.1066</v>
      </c>
      <c r="BE581" s="2">
        <v>1.25804E-2</v>
      </c>
    </row>
    <row r="582" spans="1:57" x14ac:dyDescent="0.15">
      <c r="A582" s="2">
        <v>1.94018</v>
      </c>
      <c r="B582" s="2">
        <v>-36479.199999999997</v>
      </c>
      <c r="C582" s="2">
        <f t="shared" si="37"/>
        <v>36479.199999999997</v>
      </c>
      <c r="D582" s="2">
        <v>1.94018</v>
      </c>
      <c r="E582" s="2">
        <v>-78498.2</v>
      </c>
      <c r="F582">
        <f t="shared" si="38"/>
        <v>78498.2</v>
      </c>
      <c r="G582" s="2">
        <v>1.94018</v>
      </c>
      <c r="H582" s="2">
        <v>-79508.5</v>
      </c>
      <c r="I582">
        <f t="shared" si="39"/>
        <v>79508.5</v>
      </c>
      <c r="J582" s="2">
        <v>1.94018</v>
      </c>
      <c r="K582" s="2">
        <v>-79904</v>
      </c>
      <c r="L582">
        <f t="shared" si="40"/>
        <v>79904</v>
      </c>
      <c r="P582" s="2">
        <v>1.1086</v>
      </c>
      <c r="Q582" s="2">
        <v>419.48</v>
      </c>
      <c r="R582" s="2">
        <v>1.1086</v>
      </c>
      <c r="S582" s="2">
        <v>419.46300000000002</v>
      </c>
      <c r="T582" s="2">
        <v>1.1086</v>
      </c>
      <c r="U582" s="2">
        <v>419.46300000000002</v>
      </c>
      <c r="V582" s="2">
        <v>1.1086</v>
      </c>
      <c r="W582" s="2">
        <v>419.46499999999997</v>
      </c>
      <c r="AA582" s="2">
        <v>1.94018</v>
      </c>
      <c r="AB582" s="2">
        <v>409.32900000000001</v>
      </c>
      <c r="AC582" s="2">
        <v>1.94018</v>
      </c>
      <c r="AD582" s="2">
        <v>409.32900000000001</v>
      </c>
      <c r="AE582" s="2">
        <v>1.94018</v>
      </c>
      <c r="AF582" s="2">
        <v>409.32900000000001</v>
      </c>
      <c r="AG582" s="2">
        <v>1.94018</v>
      </c>
      <c r="AH582" s="2">
        <v>409.32900000000001</v>
      </c>
      <c r="AM582">
        <v>1.94018</v>
      </c>
      <c r="AN582">
        <v>3243.1721194879115</v>
      </c>
      <c r="AO582" s="2">
        <v>1.94018</v>
      </c>
      <c r="AP582" s="2">
        <v>7358.9762819912057</v>
      </c>
      <c r="AQ582">
        <v>1.94018</v>
      </c>
      <c r="AR582">
        <v>7441.132428638276</v>
      </c>
      <c r="AS582">
        <v>1.94018</v>
      </c>
      <c r="AT582">
        <v>7455.81785947561</v>
      </c>
      <c r="AX582" s="2">
        <v>1.1086</v>
      </c>
      <c r="AY582" s="2">
        <v>1.28123E-2</v>
      </c>
      <c r="AZ582" s="2">
        <v>1.1086</v>
      </c>
      <c r="BA582" s="2">
        <v>1.2582400000000001E-2</v>
      </c>
      <c r="BB582" s="2">
        <v>1.1086</v>
      </c>
      <c r="BC582" s="2">
        <v>1.2583499999999999E-2</v>
      </c>
      <c r="BD582" s="2">
        <v>1.1086</v>
      </c>
      <c r="BE582" s="2">
        <v>1.25828E-2</v>
      </c>
    </row>
    <row r="583" spans="1:57" x14ac:dyDescent="0.15">
      <c r="A583" s="2">
        <v>1.94218</v>
      </c>
      <c r="B583" s="2">
        <v>-36464.400000000001</v>
      </c>
      <c r="C583" s="2">
        <f t="shared" si="37"/>
        <v>36464.400000000001</v>
      </c>
      <c r="D583" s="2">
        <v>1.94218</v>
      </c>
      <c r="E583" s="2">
        <v>-78414.899999999994</v>
      </c>
      <c r="F583">
        <f t="shared" si="38"/>
        <v>78414.899999999994</v>
      </c>
      <c r="G583" s="2">
        <v>1.94218</v>
      </c>
      <c r="H583" s="2">
        <v>-79426.399999999994</v>
      </c>
      <c r="I583">
        <f t="shared" si="39"/>
        <v>79426.399999999994</v>
      </c>
      <c r="J583" s="2">
        <v>1.94218</v>
      </c>
      <c r="K583" s="2">
        <v>-79821</v>
      </c>
      <c r="L583">
        <f t="shared" si="40"/>
        <v>79821</v>
      </c>
      <c r="P583" s="2">
        <v>1.1106</v>
      </c>
      <c r="Q583" s="2">
        <v>419.48099999999999</v>
      </c>
      <c r="R583" s="2">
        <v>1.1106</v>
      </c>
      <c r="S583" s="2">
        <v>419.46300000000002</v>
      </c>
      <c r="T583" s="2">
        <v>1.1106</v>
      </c>
      <c r="U583" s="2">
        <v>419.464</v>
      </c>
      <c r="V583" s="2">
        <v>1.1106</v>
      </c>
      <c r="W583" s="2">
        <v>419.46499999999997</v>
      </c>
      <c r="AA583" s="2">
        <v>1.94218</v>
      </c>
      <c r="AB583" s="2">
        <v>409.31299999999999</v>
      </c>
      <c r="AC583" s="2">
        <v>1.94218</v>
      </c>
      <c r="AD583" s="2">
        <v>409.31299999999999</v>
      </c>
      <c r="AE583" s="2">
        <v>1.94218</v>
      </c>
      <c r="AF583" s="2">
        <v>409.31299999999999</v>
      </c>
      <c r="AG583" s="2">
        <v>1.94218</v>
      </c>
      <c r="AH583" s="2">
        <v>409.31299999999999</v>
      </c>
      <c r="AM583">
        <v>1.94218</v>
      </c>
      <c r="AN583">
        <v>3236.6767264335112</v>
      </c>
      <c r="AO583" s="2">
        <v>1.94218</v>
      </c>
      <c r="AP583" s="2">
        <v>7339.4702358666982</v>
      </c>
      <c r="AQ583">
        <v>1.94218</v>
      </c>
      <c r="AR583">
        <v>7420.9473979257928</v>
      </c>
      <c r="AS583">
        <v>1.94218</v>
      </c>
      <c r="AT583">
        <v>7435.5845365626365</v>
      </c>
      <c r="AX583" s="2">
        <v>1.1106</v>
      </c>
      <c r="AY583" s="2">
        <v>1.28217E-2</v>
      </c>
      <c r="AZ583" s="2">
        <v>1.1106</v>
      </c>
      <c r="BA583" s="2">
        <v>1.25848E-2</v>
      </c>
      <c r="BB583" s="2">
        <v>1.1106</v>
      </c>
      <c r="BC583" s="2">
        <v>1.2586E-2</v>
      </c>
      <c r="BD583" s="2">
        <v>1.1106</v>
      </c>
      <c r="BE583" s="2">
        <v>1.2585300000000001E-2</v>
      </c>
    </row>
    <row r="584" spans="1:57" x14ac:dyDescent="0.15">
      <c r="A584" s="2">
        <v>1.94418</v>
      </c>
      <c r="B584" s="2">
        <v>-36449.599999999999</v>
      </c>
      <c r="C584" s="2">
        <f t="shared" si="37"/>
        <v>36449.599999999999</v>
      </c>
      <c r="D584" s="2">
        <v>1.94418</v>
      </c>
      <c r="E584" s="2">
        <v>-78331.5</v>
      </c>
      <c r="F584">
        <f t="shared" si="38"/>
        <v>78331.5</v>
      </c>
      <c r="G584" s="2">
        <v>1.94418</v>
      </c>
      <c r="H584" s="2">
        <v>-79344.100000000006</v>
      </c>
      <c r="I584">
        <f t="shared" si="39"/>
        <v>79344.100000000006</v>
      </c>
      <c r="J584" s="2">
        <v>1.94418</v>
      </c>
      <c r="K584" s="2">
        <v>-79737.899999999994</v>
      </c>
      <c r="L584">
        <f t="shared" si="40"/>
        <v>79737.899999999994</v>
      </c>
      <c r="P584" s="2">
        <v>1.1126</v>
      </c>
      <c r="Q584" s="2">
        <v>419.483</v>
      </c>
      <c r="R584" s="2">
        <v>1.1126</v>
      </c>
      <c r="S584" s="2">
        <v>419.464</v>
      </c>
      <c r="T584" s="2">
        <v>1.1126</v>
      </c>
      <c r="U584" s="2">
        <v>419.464</v>
      </c>
      <c r="V584" s="2">
        <v>1.1126</v>
      </c>
      <c r="W584" s="2">
        <v>419.46600000000001</v>
      </c>
      <c r="AA584" s="2">
        <v>1.94418</v>
      </c>
      <c r="AB584" s="2">
        <v>409.29700000000003</v>
      </c>
      <c r="AC584" s="2">
        <v>1.94418</v>
      </c>
      <c r="AD584" s="2">
        <v>409.29700000000003</v>
      </c>
      <c r="AE584" s="2">
        <v>1.94418</v>
      </c>
      <c r="AF584" s="2">
        <v>409.29700000000003</v>
      </c>
      <c r="AG584" s="2">
        <v>1.94418</v>
      </c>
      <c r="AH584" s="2">
        <v>409.29700000000003</v>
      </c>
      <c r="AM584">
        <v>1.94418</v>
      </c>
      <c r="AN584">
        <v>3230.2020560085098</v>
      </c>
      <c r="AO584" s="2">
        <v>1.94418</v>
      </c>
      <c r="AP584" s="2">
        <v>7320.016820857888</v>
      </c>
      <c r="AQ584">
        <v>1.94418</v>
      </c>
      <c r="AR584">
        <v>7401.5018656716629</v>
      </c>
      <c r="AS584">
        <v>1.94418</v>
      </c>
      <c r="AT584">
        <v>7416.0993303571749</v>
      </c>
      <c r="AX584" s="2">
        <v>1.1126</v>
      </c>
      <c r="AY584" s="2">
        <v>1.28313E-2</v>
      </c>
      <c r="AZ584" s="2">
        <v>1.1126</v>
      </c>
      <c r="BA584" s="2">
        <v>1.25874E-2</v>
      </c>
      <c r="BB584" s="2">
        <v>1.1126</v>
      </c>
      <c r="BC584" s="2">
        <v>1.25886E-2</v>
      </c>
      <c r="BD584" s="2">
        <v>1.1126</v>
      </c>
      <c r="BE584" s="2">
        <v>1.25878E-2</v>
      </c>
    </row>
    <row r="585" spans="1:57" x14ac:dyDescent="0.15">
      <c r="A585" s="2">
        <v>1.94618</v>
      </c>
      <c r="B585" s="2">
        <v>-36434.800000000003</v>
      </c>
      <c r="C585" s="2">
        <f t="shared" si="37"/>
        <v>36434.800000000003</v>
      </c>
      <c r="D585" s="2">
        <v>1.94618</v>
      </c>
      <c r="E585" s="2">
        <v>-78249.8</v>
      </c>
      <c r="F585">
        <f t="shared" si="38"/>
        <v>78249.8</v>
      </c>
      <c r="G585" s="2">
        <v>1.94618</v>
      </c>
      <c r="H585" s="2">
        <v>-79263.600000000006</v>
      </c>
      <c r="I585">
        <f t="shared" si="39"/>
        <v>79263.600000000006</v>
      </c>
      <c r="J585" s="2">
        <v>1.94618</v>
      </c>
      <c r="K585" s="2">
        <v>-79656.7</v>
      </c>
      <c r="L585">
        <f t="shared" si="40"/>
        <v>79656.7</v>
      </c>
      <c r="P585" s="2">
        <v>1.1146</v>
      </c>
      <c r="Q585" s="2">
        <v>419.48399999999998</v>
      </c>
      <c r="R585" s="2">
        <v>1.1146</v>
      </c>
      <c r="S585" s="2">
        <v>419.464</v>
      </c>
      <c r="T585" s="2">
        <v>1.1146</v>
      </c>
      <c r="U585" s="2">
        <v>419.46499999999997</v>
      </c>
      <c r="V585" s="2">
        <v>1.1146</v>
      </c>
      <c r="W585" s="2">
        <v>419.46600000000001</v>
      </c>
      <c r="AA585" s="2">
        <v>1.94618</v>
      </c>
      <c r="AB585" s="2">
        <v>409.28100000000001</v>
      </c>
      <c r="AC585" s="2">
        <v>1.94618</v>
      </c>
      <c r="AD585" s="2">
        <v>409.28100000000001</v>
      </c>
      <c r="AE585" s="2">
        <v>1.94618</v>
      </c>
      <c r="AF585" s="2">
        <v>409.28100000000001</v>
      </c>
      <c r="AG585" s="2">
        <v>1.94618</v>
      </c>
      <c r="AH585" s="2">
        <v>409.28100000000001</v>
      </c>
      <c r="AM585">
        <v>1.94618</v>
      </c>
      <c r="AN585">
        <v>3223.4627974873938</v>
      </c>
      <c r="AO585" s="2">
        <v>1.94618</v>
      </c>
      <c r="AP585" s="2">
        <v>7300.1026215132051</v>
      </c>
      <c r="AQ585">
        <v>1.94618</v>
      </c>
      <c r="AR585">
        <v>7382.2855546242208</v>
      </c>
      <c r="AS585">
        <v>1.94618</v>
      </c>
      <c r="AT585">
        <v>7396.1652739090187</v>
      </c>
      <c r="AX585" s="2">
        <v>1.1146</v>
      </c>
      <c r="AY585" s="2">
        <v>1.2841099999999999E-2</v>
      </c>
      <c r="AZ585" s="2">
        <v>1.1146</v>
      </c>
      <c r="BA585" s="2">
        <v>1.259E-2</v>
      </c>
      <c r="BB585" s="2">
        <v>1.1146</v>
      </c>
      <c r="BC585" s="2">
        <v>1.25912E-2</v>
      </c>
      <c r="BD585" s="2">
        <v>1.1146</v>
      </c>
      <c r="BE585" s="2">
        <v>1.25904E-2</v>
      </c>
    </row>
    <row r="586" spans="1:57" x14ac:dyDescent="0.15">
      <c r="A586" s="2">
        <v>1.94818</v>
      </c>
      <c r="B586" s="2">
        <v>-36420</v>
      </c>
      <c r="C586" s="2">
        <f t="shared" si="37"/>
        <v>36420</v>
      </c>
      <c r="D586" s="2">
        <v>1.94818</v>
      </c>
      <c r="E586" s="2">
        <v>-78167</v>
      </c>
      <c r="F586">
        <f t="shared" si="38"/>
        <v>78167</v>
      </c>
      <c r="G586" s="2">
        <v>1.94818</v>
      </c>
      <c r="H586" s="2">
        <v>-79181.899999999994</v>
      </c>
      <c r="I586">
        <f t="shared" si="39"/>
        <v>79181.899999999994</v>
      </c>
      <c r="J586" s="2">
        <v>1.94818</v>
      </c>
      <c r="K586" s="2">
        <v>-79574.2</v>
      </c>
      <c r="L586">
        <f t="shared" si="40"/>
        <v>79574.2</v>
      </c>
      <c r="P586" s="2">
        <v>1.1166</v>
      </c>
      <c r="Q586" s="2">
        <v>419.48500000000001</v>
      </c>
      <c r="R586" s="2">
        <v>1.1166</v>
      </c>
      <c r="S586" s="2">
        <v>419.46499999999997</v>
      </c>
      <c r="T586" s="2">
        <v>1.1166</v>
      </c>
      <c r="U586" s="2">
        <v>419.46499999999997</v>
      </c>
      <c r="V586" s="2">
        <v>1.1166</v>
      </c>
      <c r="W586" s="2">
        <v>419.46699999999998</v>
      </c>
      <c r="AA586" s="2">
        <v>1.94818</v>
      </c>
      <c r="AB586" s="2">
        <v>409.26499999999999</v>
      </c>
      <c r="AC586" s="2">
        <v>1.94818</v>
      </c>
      <c r="AD586" s="2">
        <v>409.26499999999999</v>
      </c>
      <c r="AE586" s="2">
        <v>1.94818</v>
      </c>
      <c r="AF586" s="2">
        <v>409.26499999999999</v>
      </c>
      <c r="AG586" s="2">
        <v>1.94818</v>
      </c>
      <c r="AH586" s="2">
        <v>409.26499999999999</v>
      </c>
      <c r="AM586">
        <v>1.94818</v>
      </c>
      <c r="AN586">
        <v>3217.0302976768762</v>
      </c>
      <c r="AO586" s="2">
        <v>1.94818</v>
      </c>
      <c r="AP586" s="2">
        <v>7280.8308494783969</v>
      </c>
      <c r="AQ586">
        <v>1.94818</v>
      </c>
      <c r="AR586">
        <v>7362.3337982333824</v>
      </c>
      <c r="AS586">
        <v>1.94818</v>
      </c>
      <c r="AT586">
        <v>7376.8610364327196</v>
      </c>
      <c r="AX586" s="2">
        <v>1.1166</v>
      </c>
      <c r="AY586" s="2">
        <v>1.2851100000000001E-2</v>
      </c>
      <c r="AZ586" s="2">
        <v>1.1166</v>
      </c>
      <c r="BA586" s="2">
        <v>1.2592600000000001E-2</v>
      </c>
      <c r="BB586" s="2">
        <v>1.1166</v>
      </c>
      <c r="BC586" s="2">
        <v>1.25938E-2</v>
      </c>
      <c r="BD586" s="2">
        <v>1.1166</v>
      </c>
      <c r="BE586" s="2">
        <v>1.2593099999999999E-2</v>
      </c>
    </row>
    <row r="587" spans="1:57" x14ac:dyDescent="0.15">
      <c r="A587" s="2">
        <v>1.95018</v>
      </c>
      <c r="B587" s="2">
        <v>-36405.300000000003</v>
      </c>
      <c r="C587" s="2">
        <f t="shared" si="37"/>
        <v>36405.300000000003</v>
      </c>
      <c r="D587" s="2">
        <v>1.95018</v>
      </c>
      <c r="E587" s="2">
        <v>-78083.8</v>
      </c>
      <c r="F587">
        <f t="shared" si="38"/>
        <v>78083.8</v>
      </c>
      <c r="G587" s="2">
        <v>1.95018</v>
      </c>
      <c r="H587" s="2">
        <v>-79099.899999999994</v>
      </c>
      <c r="I587">
        <f t="shared" si="39"/>
        <v>79099.899999999994</v>
      </c>
      <c r="J587" s="2">
        <v>1.95018</v>
      </c>
      <c r="K587" s="2">
        <v>-79491.399999999994</v>
      </c>
      <c r="L587">
        <f t="shared" si="40"/>
        <v>79491.399999999994</v>
      </c>
      <c r="P587" s="2">
        <v>1.11859</v>
      </c>
      <c r="Q587" s="2">
        <v>419.48599999999999</v>
      </c>
      <c r="R587" s="2">
        <v>1.11859</v>
      </c>
      <c r="S587" s="2">
        <v>419.46499999999997</v>
      </c>
      <c r="T587" s="2">
        <v>1.11859</v>
      </c>
      <c r="U587" s="2">
        <v>419.46499999999997</v>
      </c>
      <c r="V587" s="2">
        <v>1.11859</v>
      </c>
      <c r="W587" s="2">
        <v>419.46699999999998</v>
      </c>
      <c r="AA587" s="2">
        <v>1.95018</v>
      </c>
      <c r="AB587" s="2">
        <v>409.24900000000002</v>
      </c>
      <c r="AC587" s="2">
        <v>1.95018</v>
      </c>
      <c r="AD587" s="2">
        <v>409.24900000000002</v>
      </c>
      <c r="AE587" s="2">
        <v>1.95018</v>
      </c>
      <c r="AF587" s="2">
        <v>409.24900000000002</v>
      </c>
      <c r="AG587" s="2">
        <v>1.95018</v>
      </c>
      <c r="AH587" s="2">
        <v>409.24900000000002</v>
      </c>
      <c r="AM587">
        <v>1.95018</v>
      </c>
      <c r="AN587">
        <v>3210.3439153439226</v>
      </c>
      <c r="AO587" s="2">
        <v>1.95018</v>
      </c>
      <c r="AP587" s="2">
        <v>7261.5828140984013</v>
      </c>
      <c r="AQ587">
        <v>1.95018</v>
      </c>
      <c r="AR587">
        <v>7343.1024879316801</v>
      </c>
      <c r="AS587">
        <v>1.95018</v>
      </c>
      <c r="AT587">
        <v>7357.5897815624021</v>
      </c>
      <c r="AX587" s="2">
        <v>1.11859</v>
      </c>
      <c r="AY587" s="2">
        <v>1.28612E-2</v>
      </c>
      <c r="AZ587" s="2">
        <v>1.11859</v>
      </c>
      <c r="BA587" s="2">
        <v>1.2595200000000001E-2</v>
      </c>
      <c r="BB587" s="2">
        <v>1.11859</v>
      </c>
      <c r="BC587" s="2">
        <v>1.25965E-2</v>
      </c>
      <c r="BD587" s="2">
        <v>1.11859</v>
      </c>
      <c r="BE587" s="2">
        <v>1.25957E-2</v>
      </c>
    </row>
    <row r="588" spans="1:57" x14ac:dyDescent="0.15">
      <c r="A588" s="2">
        <v>1.95218</v>
      </c>
      <c r="B588" s="2">
        <v>-36390.5</v>
      </c>
      <c r="C588" s="2">
        <f t="shared" si="37"/>
        <v>36390.5</v>
      </c>
      <c r="D588" s="2">
        <v>1.95218</v>
      </c>
      <c r="E588" s="2">
        <v>-78001.2</v>
      </c>
      <c r="F588">
        <f t="shared" si="38"/>
        <v>78001.2</v>
      </c>
      <c r="G588" s="2">
        <v>1.95218</v>
      </c>
      <c r="H588" s="2">
        <v>-79018.5</v>
      </c>
      <c r="I588">
        <f t="shared" si="39"/>
        <v>79018.5</v>
      </c>
      <c r="J588" s="2">
        <v>1.95218</v>
      </c>
      <c r="K588" s="2">
        <v>-79409.100000000006</v>
      </c>
      <c r="L588">
        <f t="shared" si="40"/>
        <v>79409.100000000006</v>
      </c>
      <c r="P588" s="2">
        <v>1.12059</v>
      </c>
      <c r="Q588" s="2">
        <v>419.48700000000002</v>
      </c>
      <c r="R588" s="2">
        <v>1.12059</v>
      </c>
      <c r="S588" s="2">
        <v>419.46600000000001</v>
      </c>
      <c r="T588" s="2">
        <v>1.12059</v>
      </c>
      <c r="U588" s="2">
        <v>419.46600000000001</v>
      </c>
      <c r="V588" s="2">
        <v>1.12059</v>
      </c>
      <c r="W588" s="2">
        <v>419.46800000000002</v>
      </c>
      <c r="AA588" s="2">
        <v>1.95218</v>
      </c>
      <c r="AB588" s="2">
        <v>409.233</v>
      </c>
      <c r="AC588" s="2">
        <v>1.95218</v>
      </c>
      <c r="AD588" s="2">
        <v>409.233</v>
      </c>
      <c r="AE588" s="2">
        <v>1.95218</v>
      </c>
      <c r="AF588" s="2">
        <v>409.233</v>
      </c>
      <c r="AG588" s="2">
        <v>1.95218</v>
      </c>
      <c r="AH588" s="2">
        <v>409.233</v>
      </c>
      <c r="AM588">
        <v>1.95218</v>
      </c>
      <c r="AN588">
        <v>3203.9531607677395</v>
      </c>
      <c r="AO588" s="2">
        <v>1.95218</v>
      </c>
      <c r="AP588" s="2">
        <v>7241.7788506173883</v>
      </c>
      <c r="AQ588">
        <v>1.95218</v>
      </c>
      <c r="AR588">
        <v>7323.9873945685504</v>
      </c>
      <c r="AS588">
        <v>1.95218</v>
      </c>
      <c r="AT588">
        <v>7337.7471816669731</v>
      </c>
      <c r="AX588" s="2">
        <v>1.12059</v>
      </c>
      <c r="AY588" s="2">
        <v>1.2871499999999999E-2</v>
      </c>
      <c r="AZ588" s="2">
        <v>1.12059</v>
      </c>
      <c r="BA588" s="2">
        <v>1.2598E-2</v>
      </c>
      <c r="BB588" s="2">
        <v>1.12059</v>
      </c>
      <c r="BC588" s="2">
        <v>1.2599300000000001E-2</v>
      </c>
      <c r="BD588" s="2">
        <v>1.12059</v>
      </c>
      <c r="BE588" s="2">
        <v>1.25985E-2</v>
      </c>
    </row>
    <row r="589" spans="1:57" x14ac:dyDescent="0.15">
      <c r="A589" s="2">
        <v>1.95418</v>
      </c>
      <c r="B589" s="2">
        <v>-36375.800000000003</v>
      </c>
      <c r="C589" s="2">
        <f t="shared" si="37"/>
        <v>36375.800000000003</v>
      </c>
      <c r="D589" s="2">
        <v>1.95418</v>
      </c>
      <c r="E589" s="2">
        <v>-77918.100000000006</v>
      </c>
      <c r="F589">
        <f t="shared" si="38"/>
        <v>77918.100000000006</v>
      </c>
      <c r="G589" s="2">
        <v>1.95418</v>
      </c>
      <c r="H589" s="2">
        <v>-78936.5</v>
      </c>
      <c r="I589">
        <f t="shared" si="39"/>
        <v>78936.5</v>
      </c>
      <c r="J589" s="2">
        <v>1.95418</v>
      </c>
      <c r="K589" s="2">
        <v>-79326.2</v>
      </c>
      <c r="L589">
        <f t="shared" si="40"/>
        <v>79326.2</v>
      </c>
      <c r="P589" s="2">
        <v>1.12259</v>
      </c>
      <c r="Q589" s="2">
        <v>419.488</v>
      </c>
      <c r="R589" s="2">
        <v>1.12259</v>
      </c>
      <c r="S589" s="2">
        <v>419.46600000000001</v>
      </c>
      <c r="T589" s="2">
        <v>1.12259</v>
      </c>
      <c r="U589" s="2">
        <v>419.46600000000001</v>
      </c>
      <c r="V589" s="2">
        <v>1.12259</v>
      </c>
      <c r="W589" s="2">
        <v>419.46800000000002</v>
      </c>
      <c r="AA589" s="2">
        <v>1.95418</v>
      </c>
      <c r="AB589" s="2">
        <v>409.21699999999998</v>
      </c>
      <c r="AC589" s="2">
        <v>1.95418</v>
      </c>
      <c r="AD589" s="2">
        <v>409.21699999999998</v>
      </c>
      <c r="AE589" s="2">
        <v>1.95418</v>
      </c>
      <c r="AF589" s="2">
        <v>409.21699999999998</v>
      </c>
      <c r="AG589" s="2">
        <v>1.95418</v>
      </c>
      <c r="AH589" s="2">
        <v>409.21699999999998</v>
      </c>
      <c r="AM589">
        <v>1.95418</v>
      </c>
      <c r="AN589">
        <v>3197.5914205344493</v>
      </c>
      <c r="AO589" s="2">
        <v>1.95418</v>
      </c>
      <c r="AP589" s="2">
        <v>7222.6640711902046</v>
      </c>
      <c r="AQ589">
        <v>1.95418</v>
      </c>
      <c r="AR589">
        <v>7304.2009808457369</v>
      </c>
      <c r="AS589">
        <v>1.95418</v>
      </c>
      <c r="AT589">
        <v>7318.5902758557068</v>
      </c>
      <c r="AX589" s="2">
        <v>1.12259</v>
      </c>
      <c r="AY589" s="2">
        <v>1.2881999999999999E-2</v>
      </c>
      <c r="AZ589" s="2">
        <v>1.12259</v>
      </c>
      <c r="BA589" s="2">
        <v>1.2600699999999999E-2</v>
      </c>
      <c r="BB589" s="2">
        <v>1.12259</v>
      </c>
      <c r="BC589" s="2">
        <v>1.26021E-2</v>
      </c>
      <c r="BD589" s="2">
        <v>1.12259</v>
      </c>
      <c r="BE589" s="2">
        <v>1.26012E-2</v>
      </c>
    </row>
    <row r="590" spans="1:57" x14ac:dyDescent="0.15">
      <c r="A590" s="2">
        <v>1.95618</v>
      </c>
      <c r="B590" s="2">
        <v>-36361</v>
      </c>
      <c r="C590" s="2">
        <f t="shared" si="37"/>
        <v>36361</v>
      </c>
      <c r="D590" s="2">
        <v>1.95618</v>
      </c>
      <c r="E590" s="2">
        <v>-77835.8</v>
      </c>
      <c r="F590">
        <f t="shared" si="38"/>
        <v>77835.8</v>
      </c>
      <c r="G590" s="2">
        <v>1.95618</v>
      </c>
      <c r="H590" s="2">
        <v>-78855.3</v>
      </c>
      <c r="I590">
        <f t="shared" si="39"/>
        <v>78855.3</v>
      </c>
      <c r="J590" s="2">
        <v>1.95618</v>
      </c>
      <c r="K590" s="2">
        <v>-79244.100000000006</v>
      </c>
      <c r="L590">
        <f t="shared" si="40"/>
        <v>79244.100000000006</v>
      </c>
      <c r="P590" s="2">
        <v>1.12259</v>
      </c>
      <c r="Q590" s="2">
        <v>419.488</v>
      </c>
      <c r="R590" s="2">
        <v>1.12259</v>
      </c>
      <c r="S590" s="2">
        <v>419.46600000000001</v>
      </c>
      <c r="T590" s="2">
        <v>1.12259</v>
      </c>
      <c r="U590" s="2">
        <v>419.46600000000001</v>
      </c>
      <c r="V590" s="2">
        <v>1.12259</v>
      </c>
      <c r="W590" s="2">
        <v>419.46800000000002</v>
      </c>
      <c r="AA590" s="2">
        <v>1.95618</v>
      </c>
      <c r="AB590" s="2">
        <v>409.20100000000002</v>
      </c>
      <c r="AC590" s="2">
        <v>1.95618</v>
      </c>
      <c r="AD590" s="2">
        <v>409.20100000000002</v>
      </c>
      <c r="AE590" s="2">
        <v>1.95618</v>
      </c>
      <c r="AF590" s="2">
        <v>409.20100000000002</v>
      </c>
      <c r="AG590" s="2">
        <v>1.95618</v>
      </c>
      <c r="AH590" s="2">
        <v>409.20100000000002</v>
      </c>
      <c r="AM590">
        <v>1.95618</v>
      </c>
      <c r="AN590">
        <v>3190.9609477841209</v>
      </c>
      <c r="AO590" s="2">
        <v>1.95618</v>
      </c>
      <c r="AP590" s="2">
        <v>7203.683479870464</v>
      </c>
      <c r="AQ590">
        <v>1.95618</v>
      </c>
      <c r="AR590">
        <v>7285.227272727303</v>
      </c>
      <c r="AS590">
        <v>1.95618</v>
      </c>
      <c r="AT590">
        <v>7299.5670596904984</v>
      </c>
      <c r="AX590" s="2">
        <v>1.12259</v>
      </c>
      <c r="AY590" s="2">
        <v>1.2881999999999999E-2</v>
      </c>
      <c r="AZ590" s="2">
        <v>1.12259</v>
      </c>
      <c r="BA590" s="2">
        <v>1.2600699999999999E-2</v>
      </c>
      <c r="BB590" s="2">
        <v>1.12259</v>
      </c>
      <c r="BC590" s="2">
        <v>1.26021E-2</v>
      </c>
      <c r="BD590" s="2">
        <v>1.12259</v>
      </c>
      <c r="BE590" s="2">
        <v>1.26012E-2</v>
      </c>
    </row>
    <row r="591" spans="1:57" x14ac:dyDescent="0.15">
      <c r="A591" s="2">
        <v>1.95818</v>
      </c>
      <c r="B591" s="2">
        <v>-36346.300000000003</v>
      </c>
      <c r="C591" s="2">
        <f t="shared" si="37"/>
        <v>36346.300000000003</v>
      </c>
      <c r="D591" s="2">
        <v>1.95818</v>
      </c>
      <c r="E591" s="2">
        <v>-77753.7</v>
      </c>
      <c r="F591">
        <f t="shared" si="38"/>
        <v>77753.7</v>
      </c>
      <c r="G591" s="2">
        <v>1.95818</v>
      </c>
      <c r="H591" s="2">
        <v>-78774.399999999994</v>
      </c>
      <c r="I591">
        <f t="shared" si="39"/>
        <v>78774.399999999994</v>
      </c>
      <c r="J591" s="2">
        <v>1.95818</v>
      </c>
      <c r="K591" s="2">
        <v>-79162.399999999994</v>
      </c>
      <c r="L591">
        <f t="shared" si="40"/>
        <v>79162.399999999994</v>
      </c>
      <c r="P591" s="2">
        <v>1.12459</v>
      </c>
      <c r="Q591" s="2">
        <v>419.48899999999998</v>
      </c>
      <c r="R591" s="2">
        <v>1.12459</v>
      </c>
      <c r="S591" s="2">
        <v>419.46699999999998</v>
      </c>
      <c r="T591" s="2">
        <v>1.12459</v>
      </c>
      <c r="U591" s="2">
        <v>419.46699999999998</v>
      </c>
      <c r="V591" s="2">
        <v>1.12459</v>
      </c>
      <c r="W591" s="2">
        <v>419.46899999999999</v>
      </c>
      <c r="AA591" s="2">
        <v>1.95818</v>
      </c>
      <c r="AB591" s="2">
        <v>409.185</v>
      </c>
      <c r="AC591" s="2">
        <v>1.95818</v>
      </c>
      <c r="AD591" s="2">
        <v>409.185</v>
      </c>
      <c r="AE591" s="2">
        <v>1.95818</v>
      </c>
      <c r="AF591" s="2">
        <v>409.185</v>
      </c>
      <c r="AG591" s="2">
        <v>1.95818</v>
      </c>
      <c r="AH591" s="2">
        <v>409.185</v>
      </c>
      <c r="AM591">
        <v>1.95818</v>
      </c>
      <c r="AN591">
        <v>3184.6403224393207</v>
      </c>
      <c r="AO591" s="2">
        <v>1.95818</v>
      </c>
      <c r="AP591" s="2">
        <v>7184.7810016632766</v>
      </c>
      <c r="AQ591">
        <v>1.95818</v>
      </c>
      <c r="AR591">
        <v>7266.3407434738428</v>
      </c>
      <c r="AS591">
        <v>1.95818</v>
      </c>
      <c r="AT591">
        <v>7279.9705720066049</v>
      </c>
      <c r="AX591" s="2">
        <v>1.12459</v>
      </c>
      <c r="AY591" s="2">
        <v>1.2892600000000001E-2</v>
      </c>
      <c r="AZ591" s="2">
        <v>1.12459</v>
      </c>
      <c r="BA591" s="2">
        <v>1.26035E-2</v>
      </c>
      <c r="BB591" s="2">
        <v>1.12459</v>
      </c>
      <c r="BC591" s="2">
        <v>1.26049E-2</v>
      </c>
      <c r="BD591" s="2">
        <v>1.12459</v>
      </c>
      <c r="BE591" s="2">
        <v>1.2604000000000001E-2</v>
      </c>
    </row>
    <row r="592" spans="1:57" x14ac:dyDescent="0.15">
      <c r="A592" s="2">
        <v>1.96017</v>
      </c>
      <c r="B592" s="2">
        <v>-36331.599999999999</v>
      </c>
      <c r="C592" s="2">
        <f t="shared" si="37"/>
        <v>36331.599999999999</v>
      </c>
      <c r="D592" s="2">
        <v>1.96017</v>
      </c>
      <c r="E592" s="2">
        <v>-77670.899999999994</v>
      </c>
      <c r="F592">
        <f t="shared" si="38"/>
        <v>77670.899999999994</v>
      </c>
      <c r="G592" s="2">
        <v>1.96017</v>
      </c>
      <c r="H592" s="2">
        <v>-78692.800000000003</v>
      </c>
      <c r="I592">
        <f t="shared" si="39"/>
        <v>78692.800000000003</v>
      </c>
      <c r="J592" s="2">
        <v>1.96017</v>
      </c>
      <c r="K592" s="2">
        <v>-79079.7</v>
      </c>
      <c r="L592">
        <f t="shared" si="40"/>
        <v>79079.7</v>
      </c>
      <c r="P592" s="2">
        <v>1.12659</v>
      </c>
      <c r="Q592" s="2">
        <v>419.49</v>
      </c>
      <c r="R592" s="2">
        <v>1.12659</v>
      </c>
      <c r="S592" s="2">
        <v>419.46699999999998</v>
      </c>
      <c r="T592" s="2">
        <v>1.12659</v>
      </c>
      <c r="U592" s="2">
        <v>419.46800000000002</v>
      </c>
      <c r="V592" s="2">
        <v>1.12659</v>
      </c>
      <c r="W592" s="2">
        <v>419.46899999999999</v>
      </c>
      <c r="AA592" s="2">
        <v>1.96017</v>
      </c>
      <c r="AB592" s="2">
        <v>409.16800000000001</v>
      </c>
      <c r="AC592" s="2">
        <v>1.96017</v>
      </c>
      <c r="AD592" s="2">
        <v>409.16800000000001</v>
      </c>
      <c r="AE592" s="2">
        <v>1.96017</v>
      </c>
      <c r="AF592" s="2">
        <v>409.16800000000001</v>
      </c>
      <c r="AG592" s="2">
        <v>1.96017</v>
      </c>
      <c r="AH592" s="2">
        <v>409.16800000000001</v>
      </c>
      <c r="AM592">
        <v>1.96017</v>
      </c>
      <c r="AN592">
        <v>3178.0615815255378</v>
      </c>
      <c r="AO592" s="2">
        <v>1.96017</v>
      </c>
      <c r="AP592" s="2">
        <v>7164.5512406604494</v>
      </c>
      <c r="AQ592">
        <v>1.96017</v>
      </c>
      <c r="AR592">
        <v>7246.1141804788122</v>
      </c>
      <c r="AS592">
        <v>1.96017</v>
      </c>
      <c r="AT592">
        <v>7260.3470437018022</v>
      </c>
      <c r="AX592" s="2">
        <v>1.12659</v>
      </c>
      <c r="AY592" s="2">
        <v>1.29035E-2</v>
      </c>
      <c r="AZ592" s="2">
        <v>1.12659</v>
      </c>
      <c r="BA592" s="2">
        <v>1.26064E-2</v>
      </c>
      <c r="BB592" s="2">
        <v>1.12659</v>
      </c>
      <c r="BC592" s="2">
        <v>1.2607800000000001E-2</v>
      </c>
      <c r="BD592" s="2">
        <v>1.12659</v>
      </c>
      <c r="BE592" s="2">
        <v>1.2606900000000001E-2</v>
      </c>
    </row>
    <row r="593" spans="1:57" x14ac:dyDescent="0.15">
      <c r="A593" s="2">
        <v>1.96217</v>
      </c>
      <c r="B593" s="2">
        <v>-36316.9</v>
      </c>
      <c r="C593" s="2">
        <f t="shared" si="37"/>
        <v>36316.9</v>
      </c>
      <c r="D593" s="2">
        <v>1.96217</v>
      </c>
      <c r="E593" s="2">
        <v>-77587.7</v>
      </c>
      <c r="F593">
        <f t="shared" si="38"/>
        <v>77587.7</v>
      </c>
      <c r="G593" s="2">
        <v>1.96217</v>
      </c>
      <c r="H593" s="2">
        <v>-78610.7</v>
      </c>
      <c r="I593">
        <f t="shared" si="39"/>
        <v>78610.7</v>
      </c>
      <c r="J593" s="2">
        <v>1.96217</v>
      </c>
      <c r="K593" s="2">
        <v>-78996.7</v>
      </c>
      <c r="L593">
        <f t="shared" si="40"/>
        <v>78996.7</v>
      </c>
      <c r="P593" s="2">
        <v>1.12859</v>
      </c>
      <c r="Q593" s="2">
        <v>419.49099999999999</v>
      </c>
      <c r="R593" s="2">
        <v>1.12859</v>
      </c>
      <c r="S593" s="2">
        <v>419.46800000000002</v>
      </c>
      <c r="T593" s="2">
        <v>1.12859</v>
      </c>
      <c r="U593" s="2">
        <v>419.46800000000002</v>
      </c>
      <c r="V593" s="2">
        <v>1.12859</v>
      </c>
      <c r="W593" s="2">
        <v>419.47</v>
      </c>
      <c r="AA593" s="2">
        <v>1.96217</v>
      </c>
      <c r="AB593" s="2">
        <v>409.15199999999999</v>
      </c>
      <c r="AC593" s="2">
        <v>1.96217</v>
      </c>
      <c r="AD593" s="2">
        <v>409.15199999999999</v>
      </c>
      <c r="AE593" s="2">
        <v>1.96217</v>
      </c>
      <c r="AF593" s="2">
        <v>409.15199999999999</v>
      </c>
      <c r="AG593" s="2">
        <v>1.96217</v>
      </c>
      <c r="AH593" s="2">
        <v>409.15199999999999</v>
      </c>
      <c r="AM593">
        <v>1.96217</v>
      </c>
      <c r="AN593">
        <v>3171.5046720810351</v>
      </c>
      <c r="AO593" s="2">
        <v>1.96217</v>
      </c>
      <c r="AP593" s="2">
        <v>7145.6713943635996</v>
      </c>
      <c r="AQ593">
        <v>1.96217</v>
      </c>
      <c r="AR593">
        <v>7227.2409671784435</v>
      </c>
      <c r="AS593">
        <v>1.96217</v>
      </c>
      <c r="AT593">
        <v>7240.7607699358214</v>
      </c>
      <c r="AX593" s="2">
        <v>1.12859</v>
      </c>
      <c r="AY593" s="2">
        <v>1.2914500000000001E-2</v>
      </c>
      <c r="AZ593" s="2">
        <v>1.12859</v>
      </c>
      <c r="BA593" s="2">
        <v>1.26093E-2</v>
      </c>
      <c r="BB593" s="2">
        <v>1.12859</v>
      </c>
      <c r="BC593" s="2">
        <v>1.26108E-2</v>
      </c>
      <c r="BD593" s="2">
        <v>1.12859</v>
      </c>
      <c r="BE593" s="2">
        <v>1.2609799999999999E-2</v>
      </c>
    </row>
    <row r="594" spans="1:57" x14ac:dyDescent="0.15">
      <c r="A594" s="2">
        <v>1.96417</v>
      </c>
      <c r="B594" s="2">
        <v>-36302.199999999997</v>
      </c>
      <c r="C594" s="2">
        <f t="shared" si="37"/>
        <v>36302.199999999997</v>
      </c>
      <c r="D594" s="2">
        <v>1.96417</v>
      </c>
      <c r="E594" s="2">
        <v>-77505.399999999994</v>
      </c>
      <c r="F594">
        <f t="shared" si="38"/>
        <v>77505.399999999994</v>
      </c>
      <c r="G594" s="2">
        <v>1.96417</v>
      </c>
      <c r="H594" s="2">
        <v>-78529.600000000006</v>
      </c>
      <c r="I594">
        <f t="shared" si="39"/>
        <v>78529.600000000006</v>
      </c>
      <c r="J594" s="2">
        <v>1.96417</v>
      </c>
      <c r="K594" s="2">
        <v>-78914.5</v>
      </c>
      <c r="L594">
        <f t="shared" si="40"/>
        <v>78914.5</v>
      </c>
      <c r="P594" s="2">
        <v>1.13059</v>
      </c>
      <c r="Q594" s="2">
        <v>419.49299999999999</v>
      </c>
      <c r="R594" s="2">
        <v>1.13059</v>
      </c>
      <c r="S594" s="2">
        <v>419.46800000000002</v>
      </c>
      <c r="T594" s="2">
        <v>1.13059</v>
      </c>
      <c r="U594" s="2">
        <v>419.46899999999999</v>
      </c>
      <c r="V594" s="2">
        <v>1.13059</v>
      </c>
      <c r="W594" s="2">
        <v>419.471</v>
      </c>
      <c r="AA594" s="2">
        <v>1.96417</v>
      </c>
      <c r="AB594" s="2">
        <v>409.13600000000002</v>
      </c>
      <c r="AC594" s="2">
        <v>1.96417</v>
      </c>
      <c r="AD594" s="2">
        <v>409.13600000000002</v>
      </c>
      <c r="AE594" s="2">
        <v>1.96417</v>
      </c>
      <c r="AF594" s="2">
        <v>409.13600000000002</v>
      </c>
      <c r="AG594" s="2">
        <v>1.96417</v>
      </c>
      <c r="AH594" s="2">
        <v>409.13600000000002</v>
      </c>
      <c r="AM594">
        <v>1.96417</v>
      </c>
      <c r="AN594">
        <v>3165.2454442409989</v>
      </c>
      <c r="AO594" s="2">
        <v>1.96417</v>
      </c>
      <c r="AP594" s="2">
        <v>7126.9333333333325</v>
      </c>
      <c r="AQ594">
        <v>1.96417</v>
      </c>
      <c r="AR594">
        <v>7208.5184505232583</v>
      </c>
      <c r="AS594">
        <v>1.96417</v>
      </c>
      <c r="AT594">
        <v>7221.9730941704274</v>
      </c>
      <c r="AX594" s="2">
        <v>1.13059</v>
      </c>
      <c r="AY594" s="2">
        <v>1.2925600000000001E-2</v>
      </c>
      <c r="AZ594" s="2">
        <v>1.13059</v>
      </c>
      <c r="BA594" s="2">
        <v>1.26122E-2</v>
      </c>
      <c r="BB594" s="2">
        <v>1.13059</v>
      </c>
      <c r="BC594" s="2">
        <v>1.26138E-2</v>
      </c>
      <c r="BD594" s="2">
        <v>1.13059</v>
      </c>
      <c r="BE594" s="2">
        <v>1.26128E-2</v>
      </c>
    </row>
    <row r="595" spans="1:57" x14ac:dyDescent="0.15">
      <c r="A595" s="2">
        <v>1.96617</v>
      </c>
      <c r="B595" s="2">
        <v>-36287.5</v>
      </c>
      <c r="C595" s="2">
        <f t="shared" si="37"/>
        <v>36287.5</v>
      </c>
      <c r="D595" s="2">
        <v>1.96617</v>
      </c>
      <c r="E595" s="2">
        <v>-77423.399999999994</v>
      </c>
      <c r="F595">
        <f t="shared" si="38"/>
        <v>77423.399999999994</v>
      </c>
      <c r="G595" s="2">
        <v>1.96617</v>
      </c>
      <c r="H595" s="2">
        <v>-78448.800000000003</v>
      </c>
      <c r="I595">
        <f t="shared" si="39"/>
        <v>78448.800000000003</v>
      </c>
      <c r="J595" s="2">
        <v>1.96617</v>
      </c>
      <c r="K595" s="2">
        <v>-78832.7</v>
      </c>
      <c r="L595">
        <f t="shared" si="40"/>
        <v>78832.7</v>
      </c>
      <c r="P595" s="2">
        <v>1.13259</v>
      </c>
      <c r="Q595" s="2">
        <v>419.49400000000003</v>
      </c>
      <c r="R595" s="2">
        <v>1.13259</v>
      </c>
      <c r="S595" s="2">
        <v>419.46899999999999</v>
      </c>
      <c r="T595" s="2">
        <v>1.13259</v>
      </c>
      <c r="U595" s="2">
        <v>419.46899999999999</v>
      </c>
      <c r="V595" s="2">
        <v>1.13259</v>
      </c>
      <c r="W595" s="2">
        <v>419.471</v>
      </c>
      <c r="AA595" s="2">
        <v>1.96617</v>
      </c>
      <c r="AB595" s="2">
        <v>409.12</v>
      </c>
      <c r="AC595" s="2">
        <v>1.96617</v>
      </c>
      <c r="AD595" s="2">
        <v>409.12</v>
      </c>
      <c r="AE595" s="2">
        <v>1.96617</v>
      </c>
      <c r="AF595" s="2">
        <v>409.12</v>
      </c>
      <c r="AG595" s="2">
        <v>1.96617</v>
      </c>
      <c r="AH595" s="2">
        <v>409.12</v>
      </c>
      <c r="AM595">
        <v>1.96617</v>
      </c>
      <c r="AN595">
        <v>3159.0058326804151</v>
      </c>
      <c r="AO595" s="2">
        <v>1.96617</v>
      </c>
      <c r="AP595" s="2">
        <v>7108.2813073815669</v>
      </c>
      <c r="AQ595">
        <v>1.96617</v>
      </c>
      <c r="AR595">
        <v>7189.2228739003085</v>
      </c>
      <c r="AS595">
        <v>1.96617</v>
      </c>
      <c r="AT595">
        <v>7203.2803362572986</v>
      </c>
      <c r="AX595" s="2">
        <v>1.13259</v>
      </c>
      <c r="AY595" s="2">
        <v>1.2937000000000001E-2</v>
      </c>
      <c r="AZ595" s="2">
        <v>1.13259</v>
      </c>
      <c r="BA595" s="2">
        <v>1.26152E-2</v>
      </c>
      <c r="BB595" s="2">
        <v>1.13259</v>
      </c>
      <c r="BC595" s="2">
        <v>1.2616799999999999E-2</v>
      </c>
      <c r="BD595" s="2">
        <v>1.13259</v>
      </c>
      <c r="BE595" s="2">
        <v>1.26158E-2</v>
      </c>
    </row>
    <row r="596" spans="1:57" x14ac:dyDescent="0.15">
      <c r="A596" s="2">
        <v>1.96817</v>
      </c>
      <c r="B596" s="2">
        <v>-36272.800000000003</v>
      </c>
      <c r="C596" s="2">
        <f t="shared" si="37"/>
        <v>36272.800000000003</v>
      </c>
      <c r="D596" s="2">
        <v>1.96817</v>
      </c>
      <c r="E596" s="2">
        <v>-77340.600000000006</v>
      </c>
      <c r="F596">
        <f t="shared" si="38"/>
        <v>77340.600000000006</v>
      </c>
      <c r="G596" s="2">
        <v>1.96817</v>
      </c>
      <c r="H596" s="2">
        <v>-78367.100000000006</v>
      </c>
      <c r="I596">
        <f t="shared" si="39"/>
        <v>78367.100000000006</v>
      </c>
      <c r="J596" s="2">
        <v>1.96817</v>
      </c>
      <c r="K596" s="2">
        <v>-78750</v>
      </c>
      <c r="L596">
        <f t="shared" si="40"/>
        <v>78750</v>
      </c>
      <c r="P596" s="2">
        <v>1.13459</v>
      </c>
      <c r="Q596" s="2">
        <v>419.495</v>
      </c>
      <c r="R596" s="2">
        <v>1.13459</v>
      </c>
      <c r="S596" s="2">
        <v>419.46899999999999</v>
      </c>
      <c r="T596" s="2">
        <v>1.13459</v>
      </c>
      <c r="U596" s="2">
        <v>419.47</v>
      </c>
      <c r="V596" s="2">
        <v>1.13459</v>
      </c>
      <c r="W596" s="2">
        <v>419.47199999999998</v>
      </c>
      <c r="AA596" s="2">
        <v>1.96817</v>
      </c>
      <c r="AB596" s="2">
        <v>409.10300000000001</v>
      </c>
      <c r="AC596" s="2">
        <v>1.96817</v>
      </c>
      <c r="AD596" s="2">
        <v>409.10300000000001</v>
      </c>
      <c r="AE596" s="2">
        <v>1.96817</v>
      </c>
      <c r="AF596" s="2">
        <v>409.10300000000001</v>
      </c>
      <c r="AG596" s="2">
        <v>1.96817</v>
      </c>
      <c r="AH596" s="2">
        <v>409.10300000000001</v>
      </c>
      <c r="AM596">
        <v>1.96817</v>
      </c>
      <c r="AN596">
        <v>3152.2377683149375</v>
      </c>
      <c r="AO596" s="2">
        <v>1.96817</v>
      </c>
      <c r="AP596" s="2">
        <v>7088.3145449546328</v>
      </c>
      <c r="AQ596">
        <v>1.96817</v>
      </c>
      <c r="AR596">
        <v>7169.9085086916702</v>
      </c>
      <c r="AS596">
        <v>1.96817</v>
      </c>
      <c r="AT596">
        <v>7183.2527592812412</v>
      </c>
      <c r="AX596" s="2">
        <v>1.13459</v>
      </c>
      <c r="AY596" s="2">
        <v>1.29485E-2</v>
      </c>
      <c r="AZ596" s="2">
        <v>1.13459</v>
      </c>
      <c r="BA596" s="2">
        <v>1.2618300000000001E-2</v>
      </c>
      <c r="BB596" s="2">
        <v>1.13459</v>
      </c>
      <c r="BC596" s="2">
        <v>1.26199E-2</v>
      </c>
      <c r="BD596" s="2">
        <v>1.13459</v>
      </c>
      <c r="BE596" s="2">
        <v>1.2618799999999999E-2</v>
      </c>
    </row>
    <row r="597" spans="1:57" x14ac:dyDescent="0.15">
      <c r="A597" s="2">
        <v>1.97017</v>
      </c>
      <c r="B597" s="2">
        <v>-36258.1</v>
      </c>
      <c r="C597" s="2">
        <f t="shared" si="37"/>
        <v>36258.1</v>
      </c>
      <c r="D597" s="2">
        <v>1.97017</v>
      </c>
      <c r="E597" s="2">
        <v>-77257.5</v>
      </c>
      <c r="F597">
        <f t="shared" si="38"/>
        <v>77257.5</v>
      </c>
      <c r="G597" s="2">
        <v>1.97017</v>
      </c>
      <c r="H597" s="2">
        <v>-78285.2</v>
      </c>
      <c r="I597">
        <f t="shared" si="39"/>
        <v>78285.2</v>
      </c>
      <c r="J597" s="2">
        <v>1.97017</v>
      </c>
      <c r="K597" s="2">
        <v>-78667</v>
      </c>
      <c r="L597">
        <f t="shared" si="40"/>
        <v>78667</v>
      </c>
      <c r="P597" s="2">
        <v>1.13659</v>
      </c>
      <c r="Q597" s="2">
        <v>419.49599999999998</v>
      </c>
      <c r="R597" s="2">
        <v>1.13659</v>
      </c>
      <c r="S597" s="2">
        <v>419.47</v>
      </c>
      <c r="T597" s="2">
        <v>1.13659</v>
      </c>
      <c r="U597" s="2">
        <v>419.47</v>
      </c>
      <c r="V597" s="2">
        <v>1.13659</v>
      </c>
      <c r="W597" s="2">
        <v>419.47199999999998</v>
      </c>
      <c r="AA597" s="2">
        <v>1.97017</v>
      </c>
      <c r="AB597" s="2">
        <v>409.08699999999999</v>
      </c>
      <c r="AC597" s="2">
        <v>1.97017</v>
      </c>
      <c r="AD597" s="2">
        <v>409.08699999999999</v>
      </c>
      <c r="AE597" s="2">
        <v>1.97017</v>
      </c>
      <c r="AF597" s="2">
        <v>409.08699999999999</v>
      </c>
      <c r="AG597" s="2">
        <v>1.97017</v>
      </c>
      <c r="AH597" s="2">
        <v>409.08699999999999</v>
      </c>
      <c r="AM597">
        <v>1.97017</v>
      </c>
      <c r="AN597">
        <v>3146.039045553136</v>
      </c>
      <c r="AO597" s="2">
        <v>1.97017</v>
      </c>
      <c r="AP597" s="2">
        <v>7069.6833821376295</v>
      </c>
      <c r="AQ597">
        <v>1.97017</v>
      </c>
      <c r="AR597">
        <v>7150.6393861892348</v>
      </c>
      <c r="AS597">
        <v>1.97017</v>
      </c>
      <c r="AT597">
        <v>7164.5719489981666</v>
      </c>
      <c r="AX597" s="2">
        <v>1.13659</v>
      </c>
      <c r="AY597" s="2">
        <v>1.29602E-2</v>
      </c>
      <c r="AZ597" s="2">
        <v>1.13659</v>
      </c>
      <c r="BA597" s="2">
        <v>1.26213E-2</v>
      </c>
      <c r="BB597" s="2">
        <v>1.13659</v>
      </c>
      <c r="BC597" s="2">
        <v>1.2623000000000001E-2</v>
      </c>
      <c r="BD597" s="2">
        <v>1.13659</v>
      </c>
      <c r="BE597" s="2">
        <v>1.26219E-2</v>
      </c>
    </row>
    <row r="598" spans="1:57" x14ac:dyDescent="0.15">
      <c r="A598" s="2">
        <v>1.97217</v>
      </c>
      <c r="B598" s="2">
        <v>-36243.5</v>
      </c>
      <c r="C598" s="2">
        <f t="shared" si="37"/>
        <v>36243.5</v>
      </c>
      <c r="D598" s="2">
        <v>1.97217</v>
      </c>
      <c r="E598" s="2">
        <v>-77175.199999999997</v>
      </c>
      <c r="F598">
        <f t="shared" si="38"/>
        <v>77175.199999999997</v>
      </c>
      <c r="G598" s="2">
        <v>1.97217</v>
      </c>
      <c r="H598" s="2">
        <v>-78204</v>
      </c>
      <c r="I598">
        <f t="shared" si="39"/>
        <v>78204</v>
      </c>
      <c r="J598" s="2">
        <v>1.97217</v>
      </c>
      <c r="K598" s="2">
        <v>-78584.800000000003</v>
      </c>
      <c r="L598">
        <f t="shared" si="40"/>
        <v>78584.800000000003</v>
      </c>
      <c r="P598" s="2">
        <v>1.1385799999999999</v>
      </c>
      <c r="Q598" s="2">
        <v>419.49799999999999</v>
      </c>
      <c r="R598" s="2">
        <v>1.1385799999999999</v>
      </c>
      <c r="S598" s="2">
        <v>419.47</v>
      </c>
      <c r="T598" s="2">
        <v>1.1385799999999999</v>
      </c>
      <c r="U598" s="2">
        <v>419.471</v>
      </c>
      <c r="V598" s="2">
        <v>1.1385799999999999</v>
      </c>
      <c r="W598" s="2">
        <v>419.47300000000001</v>
      </c>
      <c r="AA598" s="2">
        <v>1.97217</v>
      </c>
      <c r="AB598" s="2">
        <v>409.07100000000003</v>
      </c>
      <c r="AC598" s="2">
        <v>1.97217</v>
      </c>
      <c r="AD598" s="2">
        <v>409.07100000000003</v>
      </c>
      <c r="AE598" s="2">
        <v>1.97217</v>
      </c>
      <c r="AF598" s="2">
        <v>409.07100000000003</v>
      </c>
      <c r="AG598" s="2">
        <v>1.97217</v>
      </c>
      <c r="AH598" s="2">
        <v>409.07100000000003</v>
      </c>
      <c r="AM598">
        <v>1.97217</v>
      </c>
      <c r="AN598">
        <v>3139.8683184614188</v>
      </c>
      <c r="AO598" s="2">
        <v>1.97217</v>
      </c>
      <c r="AP598" s="2">
        <v>7051.1831886706295</v>
      </c>
      <c r="AQ598">
        <v>1.97217</v>
      </c>
      <c r="AR598">
        <v>7132.1477428180733</v>
      </c>
      <c r="AS598">
        <v>1.97217</v>
      </c>
      <c r="AT598">
        <v>7146.0216422661006</v>
      </c>
      <c r="AX598" s="2">
        <v>1.1385799999999999</v>
      </c>
      <c r="AY598" s="2">
        <v>1.29721E-2</v>
      </c>
      <c r="AZ598" s="2">
        <v>1.1385799999999999</v>
      </c>
      <c r="BA598" s="2">
        <v>1.26245E-2</v>
      </c>
      <c r="BB598" s="2">
        <v>1.1385799999999999</v>
      </c>
      <c r="BC598" s="2">
        <v>1.2626200000000001E-2</v>
      </c>
      <c r="BD598" s="2">
        <v>1.1385799999999999</v>
      </c>
      <c r="BE598" s="2">
        <v>1.2625000000000001E-2</v>
      </c>
    </row>
    <row r="599" spans="1:57" x14ac:dyDescent="0.15">
      <c r="A599" s="2">
        <v>1.97417</v>
      </c>
      <c r="B599" s="2">
        <v>-36228.800000000003</v>
      </c>
      <c r="C599" s="2">
        <f t="shared" si="37"/>
        <v>36228.800000000003</v>
      </c>
      <c r="D599" s="2">
        <v>1.97417</v>
      </c>
      <c r="E599" s="2">
        <v>-77093.399999999994</v>
      </c>
      <c r="F599">
        <f t="shared" si="38"/>
        <v>77093.399999999994</v>
      </c>
      <c r="G599" s="2">
        <v>1.97417</v>
      </c>
      <c r="H599" s="2">
        <v>-78123.399999999994</v>
      </c>
      <c r="I599">
        <f t="shared" si="39"/>
        <v>78123.399999999994</v>
      </c>
      <c r="J599" s="2">
        <v>1.97417</v>
      </c>
      <c r="K599" s="2">
        <v>-78503.100000000006</v>
      </c>
      <c r="L599">
        <f t="shared" si="40"/>
        <v>78503.100000000006</v>
      </c>
      <c r="P599" s="2">
        <v>1.1405799999999999</v>
      </c>
      <c r="Q599" s="2">
        <v>419.49900000000002</v>
      </c>
      <c r="R599" s="2">
        <v>1.1405799999999999</v>
      </c>
      <c r="S599" s="2">
        <v>419.471</v>
      </c>
      <c r="T599" s="2">
        <v>1.1405799999999999</v>
      </c>
      <c r="U599" s="2">
        <v>419.471</v>
      </c>
      <c r="V599" s="2">
        <v>1.1405799999999999</v>
      </c>
      <c r="W599" s="2">
        <v>419.47399999999999</v>
      </c>
      <c r="AA599" s="2">
        <v>1.97417</v>
      </c>
      <c r="AB599" s="2">
        <v>409.05399999999997</v>
      </c>
      <c r="AC599" s="2">
        <v>1.97417</v>
      </c>
      <c r="AD599" s="2">
        <v>409.05399999999997</v>
      </c>
      <c r="AE599" s="2">
        <v>1.97417</v>
      </c>
      <c r="AF599" s="2">
        <v>409.05399999999997</v>
      </c>
      <c r="AG599" s="2">
        <v>1.97417</v>
      </c>
      <c r="AH599" s="2">
        <v>409.05399999999997</v>
      </c>
      <c r="AM599">
        <v>1.97417</v>
      </c>
      <c r="AN599">
        <v>3133.1661333563834</v>
      </c>
      <c r="AO599" s="2">
        <v>1.97417</v>
      </c>
      <c r="AP599" s="2">
        <v>7031.5031010580087</v>
      </c>
      <c r="AQ599">
        <v>1.97417</v>
      </c>
      <c r="AR599">
        <v>7113.1202767914019</v>
      </c>
      <c r="AS599">
        <v>1.97417</v>
      </c>
      <c r="AT599">
        <v>7126.2799564270035</v>
      </c>
      <c r="AX599" s="2">
        <v>1.1405799999999999</v>
      </c>
      <c r="AY599" s="2">
        <v>1.29841E-2</v>
      </c>
      <c r="AZ599" s="2">
        <v>1.1405799999999999</v>
      </c>
      <c r="BA599" s="2">
        <v>1.26277E-2</v>
      </c>
      <c r="BB599" s="2">
        <v>1.1405799999999999</v>
      </c>
      <c r="BC599" s="2">
        <v>1.2629400000000001E-2</v>
      </c>
      <c r="BD599" s="2">
        <v>1.1405799999999999</v>
      </c>
      <c r="BE599" s="2">
        <v>1.2628199999999999E-2</v>
      </c>
    </row>
    <row r="600" spans="1:57" x14ac:dyDescent="0.15">
      <c r="A600" s="2">
        <v>1.97617</v>
      </c>
      <c r="B600" s="2">
        <v>-36214.199999999997</v>
      </c>
      <c r="C600" s="2">
        <f t="shared" si="37"/>
        <v>36214.199999999997</v>
      </c>
      <c r="D600" s="2">
        <v>1.97617</v>
      </c>
      <c r="E600" s="2">
        <v>-77011.899999999994</v>
      </c>
      <c r="F600">
        <f t="shared" si="38"/>
        <v>77011.899999999994</v>
      </c>
      <c r="G600" s="2">
        <v>1.97617</v>
      </c>
      <c r="H600" s="2">
        <v>-78043</v>
      </c>
      <c r="I600">
        <f t="shared" si="39"/>
        <v>78043</v>
      </c>
      <c r="J600" s="2">
        <v>1.97617</v>
      </c>
      <c r="K600" s="2">
        <v>-78421.7</v>
      </c>
      <c r="L600">
        <f t="shared" si="40"/>
        <v>78421.7</v>
      </c>
      <c r="P600" s="2">
        <v>1.1425799999999999</v>
      </c>
      <c r="Q600" s="2">
        <v>419.5</v>
      </c>
      <c r="R600" s="2">
        <v>1.1425799999999999</v>
      </c>
      <c r="S600" s="2">
        <v>419.47199999999998</v>
      </c>
      <c r="T600" s="2">
        <v>1.1425799999999999</v>
      </c>
      <c r="U600" s="2">
        <v>419.47199999999998</v>
      </c>
      <c r="V600" s="2">
        <v>1.1425799999999999</v>
      </c>
      <c r="W600" s="2">
        <v>419.47399999999999</v>
      </c>
      <c r="AA600" s="2">
        <v>1.97617</v>
      </c>
      <c r="AB600" s="2">
        <v>409.03800000000001</v>
      </c>
      <c r="AC600" s="2">
        <v>1.97617</v>
      </c>
      <c r="AD600" s="2">
        <v>409.03800000000001</v>
      </c>
      <c r="AE600" s="2">
        <v>1.97617</v>
      </c>
      <c r="AF600" s="2">
        <v>409.03800000000001</v>
      </c>
      <c r="AG600" s="2">
        <v>1.97617</v>
      </c>
      <c r="AH600" s="2">
        <v>409.03800000000001</v>
      </c>
      <c r="AM600">
        <v>1.97617</v>
      </c>
      <c r="AN600">
        <v>3127.035661859938</v>
      </c>
      <c r="AO600" s="2">
        <v>1.97617</v>
      </c>
      <c r="AP600" s="2">
        <v>7013.1955195337432</v>
      </c>
      <c r="AQ600">
        <v>1.97617</v>
      </c>
      <c r="AR600">
        <v>7094.1732569766536</v>
      </c>
      <c r="AS600">
        <v>1.97617</v>
      </c>
      <c r="AT600">
        <v>7107.9216894770134</v>
      </c>
      <c r="AX600" s="2">
        <v>1.1425799999999999</v>
      </c>
      <c r="AY600" s="2">
        <v>1.2996300000000001E-2</v>
      </c>
      <c r="AZ600" s="2">
        <v>1.1425799999999999</v>
      </c>
      <c r="BA600" s="2">
        <v>1.26309E-2</v>
      </c>
      <c r="BB600" s="2">
        <v>1.1425799999999999</v>
      </c>
      <c r="BC600" s="2">
        <v>1.26327E-2</v>
      </c>
      <c r="BD600" s="2">
        <v>1.1425799999999999</v>
      </c>
      <c r="BE600" s="2">
        <v>1.26315E-2</v>
      </c>
    </row>
    <row r="601" spans="1:57" x14ac:dyDescent="0.15">
      <c r="A601" s="2">
        <v>1.97817</v>
      </c>
      <c r="B601" s="2">
        <v>-36199.5</v>
      </c>
      <c r="C601" s="2">
        <f t="shared" si="37"/>
        <v>36199.5</v>
      </c>
      <c r="D601" s="2">
        <v>1.97817</v>
      </c>
      <c r="E601" s="2">
        <v>-76929.600000000006</v>
      </c>
      <c r="F601">
        <f t="shared" si="38"/>
        <v>76929.600000000006</v>
      </c>
      <c r="G601" s="2">
        <v>1.97817</v>
      </c>
      <c r="H601" s="2">
        <v>-77961.8</v>
      </c>
      <c r="I601">
        <f t="shared" si="39"/>
        <v>77961.8</v>
      </c>
      <c r="J601" s="2">
        <v>1.97817</v>
      </c>
      <c r="K601" s="2">
        <v>-78339.3</v>
      </c>
      <c r="L601">
        <f t="shared" si="40"/>
        <v>78339.3</v>
      </c>
      <c r="P601" s="2">
        <v>1.1445799999999999</v>
      </c>
      <c r="Q601" s="2">
        <v>419.50200000000001</v>
      </c>
      <c r="R601" s="2">
        <v>1.1445799999999999</v>
      </c>
      <c r="S601" s="2">
        <v>419.47199999999998</v>
      </c>
      <c r="T601" s="2">
        <v>1.1445799999999999</v>
      </c>
      <c r="U601" s="2">
        <v>419.47300000000001</v>
      </c>
      <c r="V601" s="2">
        <v>1.1445799999999999</v>
      </c>
      <c r="W601" s="2">
        <v>419.47500000000002</v>
      </c>
      <c r="AA601" s="2">
        <v>1.97817</v>
      </c>
      <c r="AB601" s="2">
        <v>409.02100000000002</v>
      </c>
      <c r="AC601" s="2">
        <v>1.97817</v>
      </c>
      <c r="AD601" s="2">
        <v>409.02100000000002</v>
      </c>
      <c r="AE601" s="2">
        <v>1.97817</v>
      </c>
      <c r="AF601" s="2">
        <v>409.02100000000002</v>
      </c>
      <c r="AG601" s="2">
        <v>1.97817</v>
      </c>
      <c r="AH601" s="2">
        <v>409.02100000000002</v>
      </c>
      <c r="AM601">
        <v>1.97817</v>
      </c>
      <c r="AN601">
        <v>3120.6465517241472</v>
      </c>
      <c r="AO601" s="2">
        <v>1.97817</v>
      </c>
      <c r="AP601" s="2">
        <v>6994.2358396218051</v>
      </c>
      <c r="AQ601">
        <v>1.97817</v>
      </c>
      <c r="AR601">
        <v>7075.2155368000695</v>
      </c>
      <c r="AS601">
        <v>1.97817</v>
      </c>
      <c r="AT601">
        <v>7088.8878834494699</v>
      </c>
      <c r="AX601" s="2">
        <v>1.1445799999999999</v>
      </c>
      <c r="AY601" s="2">
        <v>1.30087E-2</v>
      </c>
      <c r="AZ601" s="2">
        <v>1.1445799999999999</v>
      </c>
      <c r="BA601" s="2">
        <v>1.26342E-2</v>
      </c>
      <c r="BB601" s="2">
        <v>1.1445799999999999</v>
      </c>
      <c r="BC601" s="2">
        <v>1.2636E-2</v>
      </c>
      <c r="BD601" s="2">
        <v>1.1445799999999999</v>
      </c>
      <c r="BE601" s="2">
        <v>1.26347E-2</v>
      </c>
    </row>
    <row r="602" spans="1:57" x14ac:dyDescent="0.15">
      <c r="A602" s="2">
        <v>1.9801599999999999</v>
      </c>
      <c r="B602" s="2">
        <v>-36184.9</v>
      </c>
      <c r="C602" s="2">
        <f t="shared" si="37"/>
        <v>36184.9</v>
      </c>
      <c r="D602" s="2">
        <v>1.9801599999999999</v>
      </c>
      <c r="E602" s="2">
        <v>-76846.899999999994</v>
      </c>
      <c r="F602">
        <f t="shared" si="38"/>
        <v>76846.899999999994</v>
      </c>
      <c r="G602" s="2">
        <v>1.9801599999999999</v>
      </c>
      <c r="H602" s="2">
        <v>-77880.3</v>
      </c>
      <c r="I602">
        <f t="shared" si="39"/>
        <v>77880.3</v>
      </c>
      <c r="J602" s="2">
        <v>1.9801599999999999</v>
      </c>
      <c r="K602" s="2">
        <v>-78256.600000000006</v>
      </c>
      <c r="L602">
        <f t="shared" si="40"/>
        <v>78256.600000000006</v>
      </c>
      <c r="P602" s="2">
        <v>1.1465799999999999</v>
      </c>
      <c r="Q602" s="2">
        <v>419.50299999999999</v>
      </c>
      <c r="R602" s="2">
        <v>1.1465799999999999</v>
      </c>
      <c r="S602" s="2">
        <v>419.47300000000001</v>
      </c>
      <c r="T602" s="2">
        <v>1.1465799999999999</v>
      </c>
      <c r="U602" s="2">
        <v>419.47300000000001</v>
      </c>
      <c r="V602" s="2">
        <v>1.1465799999999999</v>
      </c>
      <c r="W602" s="2">
        <v>419.476</v>
      </c>
      <c r="AA602" s="2">
        <v>1.9801599999999999</v>
      </c>
      <c r="AB602" s="2">
        <v>409.005</v>
      </c>
      <c r="AC602" s="2">
        <v>1.9801599999999999</v>
      </c>
      <c r="AD602" s="2">
        <v>409.005</v>
      </c>
      <c r="AE602" s="2">
        <v>1.9801599999999999</v>
      </c>
      <c r="AF602" s="2">
        <v>409.005</v>
      </c>
      <c r="AG602" s="2">
        <v>1.9801599999999999</v>
      </c>
      <c r="AH602" s="2">
        <v>409.005</v>
      </c>
      <c r="AM602">
        <v>1.9801599999999999</v>
      </c>
      <c r="AN602">
        <v>3114.2869437989425</v>
      </c>
      <c r="AO602" s="2">
        <v>1.9801599999999999</v>
      </c>
      <c r="AP602" s="2">
        <v>6975.9350036310689</v>
      </c>
      <c r="AQ602">
        <v>1.9801599999999999</v>
      </c>
      <c r="AR602">
        <v>7056.9318593693361</v>
      </c>
      <c r="AS602">
        <v>1.9801599999999999</v>
      </c>
      <c r="AT602">
        <v>7069.8888788508348</v>
      </c>
      <c r="AX602" s="2">
        <v>1.1465799999999999</v>
      </c>
      <c r="AY602" s="2">
        <v>1.30213E-2</v>
      </c>
      <c r="AZ602" s="2">
        <v>1.1465799999999999</v>
      </c>
      <c r="BA602" s="2">
        <v>1.2637499999999999E-2</v>
      </c>
      <c r="BB602" s="2">
        <v>1.1465799999999999</v>
      </c>
      <c r="BC602" s="2">
        <v>1.2639299999999999E-2</v>
      </c>
      <c r="BD602" s="2">
        <v>1.1465799999999999</v>
      </c>
      <c r="BE602" s="2">
        <v>1.2638099999999999E-2</v>
      </c>
    </row>
    <row r="603" spans="1:57" x14ac:dyDescent="0.15">
      <c r="A603" s="2">
        <v>1.9821599999999999</v>
      </c>
      <c r="B603" s="2">
        <v>-36170.300000000003</v>
      </c>
      <c r="C603" s="2">
        <f t="shared" si="37"/>
        <v>36170.300000000003</v>
      </c>
      <c r="D603" s="2">
        <v>1.9821599999999999</v>
      </c>
      <c r="E603" s="2">
        <v>-76765</v>
      </c>
      <c r="F603">
        <f t="shared" si="38"/>
        <v>76765</v>
      </c>
      <c r="G603" s="2">
        <v>1.9821599999999999</v>
      </c>
      <c r="H603" s="2">
        <v>-77799.5</v>
      </c>
      <c r="I603">
        <f t="shared" si="39"/>
        <v>77799.5</v>
      </c>
      <c r="J603" s="2">
        <v>1.9821599999999999</v>
      </c>
      <c r="K603" s="2">
        <v>-78174.600000000006</v>
      </c>
      <c r="L603">
        <f t="shared" si="40"/>
        <v>78174.600000000006</v>
      </c>
      <c r="P603" s="2">
        <v>1.1485799999999999</v>
      </c>
      <c r="Q603" s="2">
        <v>419.50400000000002</v>
      </c>
      <c r="R603" s="2">
        <v>1.1485799999999999</v>
      </c>
      <c r="S603" s="2">
        <v>419.47300000000001</v>
      </c>
      <c r="T603" s="2">
        <v>1.1485799999999999</v>
      </c>
      <c r="U603" s="2">
        <v>419.47399999999999</v>
      </c>
      <c r="V603" s="2">
        <v>1.1485799999999999</v>
      </c>
      <c r="W603" s="2">
        <v>419.476</v>
      </c>
      <c r="AA603" s="2">
        <v>1.9821599999999999</v>
      </c>
      <c r="AB603" s="2">
        <v>408.988</v>
      </c>
      <c r="AC603" s="2">
        <v>1.9821599999999999</v>
      </c>
      <c r="AD603" s="2">
        <v>408.988</v>
      </c>
      <c r="AE603" s="2">
        <v>1.9821599999999999</v>
      </c>
      <c r="AF603" s="2">
        <v>408.988</v>
      </c>
      <c r="AG603" s="2">
        <v>1.9821599999999999</v>
      </c>
      <c r="AH603" s="2">
        <v>408.988</v>
      </c>
      <c r="AM603">
        <v>1.9821599999999999</v>
      </c>
      <c r="AN603">
        <v>3107.9481010482964</v>
      </c>
      <c r="AO603" s="2">
        <v>1.9821599999999999</v>
      </c>
      <c r="AP603" s="2">
        <v>6956.502038966908</v>
      </c>
      <c r="AQ603">
        <v>1.9821599999999999</v>
      </c>
      <c r="AR603">
        <v>7038.1309933056073</v>
      </c>
      <c r="AS603">
        <v>1.9821599999999999</v>
      </c>
      <c r="AT603">
        <v>7051.0147019031374</v>
      </c>
      <c r="AX603" s="2">
        <v>1.1485799999999999</v>
      </c>
      <c r="AY603" s="2">
        <v>1.3034E-2</v>
      </c>
      <c r="AZ603" s="2">
        <v>1.1485799999999999</v>
      </c>
      <c r="BA603" s="2">
        <v>1.2640800000000001E-2</v>
      </c>
      <c r="BB603" s="2">
        <v>1.1485799999999999</v>
      </c>
      <c r="BC603" s="2">
        <v>1.2642799999999999E-2</v>
      </c>
      <c r="BD603" s="2">
        <v>1.1485799999999999</v>
      </c>
      <c r="BE603" s="2">
        <v>1.2641400000000001E-2</v>
      </c>
    </row>
    <row r="604" spans="1:57" x14ac:dyDescent="0.15">
      <c r="A604" s="2">
        <v>1.9841599999999999</v>
      </c>
      <c r="B604" s="2">
        <v>-36155.699999999997</v>
      </c>
      <c r="C604" s="2">
        <f t="shared" si="37"/>
        <v>36155.699999999997</v>
      </c>
      <c r="D604" s="2">
        <v>1.9841599999999999</v>
      </c>
      <c r="E604" s="2">
        <v>-76683.600000000006</v>
      </c>
      <c r="F604">
        <f t="shared" si="38"/>
        <v>76683.600000000006</v>
      </c>
      <c r="G604" s="2">
        <v>1.9841599999999999</v>
      </c>
      <c r="H604" s="2">
        <v>-77719.199999999997</v>
      </c>
      <c r="I604">
        <f t="shared" si="39"/>
        <v>77719.199999999997</v>
      </c>
      <c r="J604" s="2">
        <v>1.9841599999999999</v>
      </c>
      <c r="K604" s="2">
        <v>-78093.100000000006</v>
      </c>
      <c r="L604">
        <f t="shared" si="40"/>
        <v>78093.100000000006</v>
      </c>
      <c r="P604" s="2">
        <v>1.1505799999999999</v>
      </c>
      <c r="Q604" s="2">
        <v>419.50599999999997</v>
      </c>
      <c r="R604" s="2">
        <v>1.1505799999999999</v>
      </c>
      <c r="S604" s="2">
        <v>419.47399999999999</v>
      </c>
      <c r="T604" s="2">
        <v>1.1505799999999999</v>
      </c>
      <c r="U604" s="2">
        <v>419.47500000000002</v>
      </c>
      <c r="V604" s="2">
        <v>1.1505799999999999</v>
      </c>
      <c r="W604" s="2">
        <v>419.47699999999998</v>
      </c>
      <c r="AA604" s="2">
        <v>1.9841599999999999</v>
      </c>
      <c r="AB604" s="2">
        <v>408.97199999999998</v>
      </c>
      <c r="AC604" s="2">
        <v>1.9841599999999999</v>
      </c>
      <c r="AD604" s="2">
        <v>408.97199999999998</v>
      </c>
      <c r="AE604" s="2">
        <v>1.9841599999999999</v>
      </c>
      <c r="AF604" s="2">
        <v>408.97199999999998</v>
      </c>
      <c r="AG604" s="2">
        <v>1.9841599999999999</v>
      </c>
      <c r="AH604" s="2">
        <v>408.97199999999998</v>
      </c>
      <c r="AM604">
        <v>1.9841599999999999</v>
      </c>
      <c r="AN604">
        <v>3101.8960192175687</v>
      </c>
      <c r="AO604" s="2">
        <v>1.9841599999999999</v>
      </c>
      <c r="AP604" s="2">
        <v>6938.4364820846777</v>
      </c>
      <c r="AQ604">
        <v>1.9841599999999999</v>
      </c>
      <c r="AR604">
        <v>7019.4364161849689</v>
      </c>
      <c r="AS604">
        <v>1.9841599999999999</v>
      </c>
      <c r="AT604">
        <v>7032.8800432276394</v>
      </c>
      <c r="AX604" s="2">
        <v>1.1505799999999999</v>
      </c>
      <c r="AY604" s="2">
        <v>1.30469E-2</v>
      </c>
      <c r="AZ604" s="2">
        <v>1.1505799999999999</v>
      </c>
      <c r="BA604" s="2">
        <v>1.26442E-2</v>
      </c>
      <c r="BB604" s="2">
        <v>1.1505799999999999</v>
      </c>
      <c r="BC604" s="2">
        <v>1.26462E-2</v>
      </c>
      <c r="BD604" s="2">
        <v>1.1505799999999999</v>
      </c>
      <c r="BE604" s="2">
        <v>1.2644900000000001E-2</v>
      </c>
    </row>
    <row r="605" spans="1:57" x14ac:dyDescent="0.15">
      <c r="A605" s="2">
        <v>1.9861599999999999</v>
      </c>
      <c r="B605" s="2">
        <v>-36141.1</v>
      </c>
      <c r="C605" s="2">
        <f t="shared" si="37"/>
        <v>36141.1</v>
      </c>
      <c r="D605" s="2">
        <v>1.9861599999999999</v>
      </c>
      <c r="E605" s="2">
        <v>-76602.399999999994</v>
      </c>
      <c r="F605">
        <f t="shared" si="38"/>
        <v>76602.399999999994</v>
      </c>
      <c r="G605" s="2">
        <v>1.9861599999999999</v>
      </c>
      <c r="H605" s="2">
        <v>-77639.199999999997</v>
      </c>
      <c r="I605">
        <f t="shared" si="39"/>
        <v>77639.199999999997</v>
      </c>
      <c r="J605" s="2">
        <v>1.9861599999999999</v>
      </c>
      <c r="K605" s="2">
        <v>-78011.8</v>
      </c>
      <c r="L605">
        <f t="shared" si="40"/>
        <v>78011.8</v>
      </c>
      <c r="P605" s="2">
        <v>1.1525799999999999</v>
      </c>
      <c r="Q605" s="2">
        <v>419.50700000000001</v>
      </c>
      <c r="R605" s="2">
        <v>1.1525799999999999</v>
      </c>
      <c r="S605" s="2">
        <v>419.47500000000002</v>
      </c>
      <c r="T605" s="2">
        <v>1.1525799999999999</v>
      </c>
      <c r="U605" s="2">
        <v>419.47500000000002</v>
      </c>
      <c r="V605" s="2">
        <v>1.1525799999999999</v>
      </c>
      <c r="W605" s="2">
        <v>419.47800000000001</v>
      </c>
      <c r="AA605" s="2">
        <v>1.9861599999999999</v>
      </c>
      <c r="AB605" s="2">
        <v>408.95499999999998</v>
      </c>
      <c r="AC605" s="2">
        <v>1.9861599999999999</v>
      </c>
      <c r="AD605" s="2">
        <v>408.95499999999998</v>
      </c>
      <c r="AE605" s="2">
        <v>1.9861599999999999</v>
      </c>
      <c r="AF605" s="2">
        <v>408.95499999999998</v>
      </c>
      <c r="AG605" s="2">
        <v>1.9861599999999999</v>
      </c>
      <c r="AH605" s="2">
        <v>408.95499999999998</v>
      </c>
      <c r="AM605">
        <v>1.9861599999999999</v>
      </c>
      <c r="AN605">
        <v>3095.3323055841074</v>
      </c>
      <c r="AO605" s="2">
        <v>1.9861599999999999</v>
      </c>
      <c r="AP605" s="2">
        <v>6919.8193315266526</v>
      </c>
      <c r="AQ605">
        <v>1.9861599999999999</v>
      </c>
      <c r="AR605">
        <v>7000.8295761947493</v>
      </c>
      <c r="AS605">
        <v>1.9861599999999999</v>
      </c>
      <c r="AT605">
        <v>7013.5574934819806</v>
      </c>
      <c r="AX605" s="2">
        <v>1.1525799999999999</v>
      </c>
      <c r="AY605" s="2">
        <v>1.306E-2</v>
      </c>
      <c r="AZ605" s="2">
        <v>1.1525799999999999</v>
      </c>
      <c r="BA605" s="2">
        <v>1.26477E-2</v>
      </c>
      <c r="BB605" s="2">
        <v>1.1525799999999999</v>
      </c>
      <c r="BC605" s="2">
        <v>1.26497E-2</v>
      </c>
      <c r="BD605" s="2">
        <v>1.1525799999999999</v>
      </c>
      <c r="BE605" s="2">
        <v>1.2648299999999999E-2</v>
      </c>
    </row>
    <row r="606" spans="1:57" x14ac:dyDescent="0.15">
      <c r="A606" s="2">
        <v>1.9881599999999999</v>
      </c>
      <c r="B606" s="2">
        <v>-36126.5</v>
      </c>
      <c r="C606" s="2">
        <f t="shared" si="37"/>
        <v>36126.5</v>
      </c>
      <c r="D606" s="2">
        <v>1.9881599999999999</v>
      </c>
      <c r="E606" s="2">
        <v>-76520.3</v>
      </c>
      <c r="F606">
        <f t="shared" si="38"/>
        <v>76520.3</v>
      </c>
      <c r="G606" s="2">
        <v>1.9881599999999999</v>
      </c>
      <c r="H606" s="2">
        <v>-77558.399999999994</v>
      </c>
      <c r="I606">
        <f t="shared" si="39"/>
        <v>77558.399999999994</v>
      </c>
      <c r="J606" s="2">
        <v>1.9881599999999999</v>
      </c>
      <c r="K606" s="2">
        <v>-77929.600000000006</v>
      </c>
      <c r="L606">
        <f t="shared" si="40"/>
        <v>77929.600000000006</v>
      </c>
      <c r="P606" s="2">
        <v>1.1545799999999999</v>
      </c>
      <c r="Q606" s="2">
        <v>419.50900000000001</v>
      </c>
      <c r="R606" s="2">
        <v>1.1545799999999999</v>
      </c>
      <c r="S606" s="2">
        <v>419.47500000000002</v>
      </c>
      <c r="T606" s="2">
        <v>1.1545799999999999</v>
      </c>
      <c r="U606" s="2">
        <v>419.476</v>
      </c>
      <c r="V606" s="2">
        <v>1.1545799999999999</v>
      </c>
      <c r="W606" s="2">
        <v>419.47899999999998</v>
      </c>
      <c r="AA606" s="2">
        <v>1.9881599999999999</v>
      </c>
      <c r="AB606" s="2">
        <v>408.93900000000002</v>
      </c>
      <c r="AC606" s="2">
        <v>1.9881599999999999</v>
      </c>
      <c r="AD606" s="2">
        <v>408.93900000000002</v>
      </c>
      <c r="AE606" s="2">
        <v>1.9881599999999999</v>
      </c>
      <c r="AF606" s="2">
        <v>408.93900000000002</v>
      </c>
      <c r="AG606" s="2">
        <v>1.9881599999999999</v>
      </c>
      <c r="AH606" s="2">
        <v>408.93900000000002</v>
      </c>
      <c r="AM606">
        <v>1.9881599999999999</v>
      </c>
      <c r="AN606">
        <v>3089.3193090473851</v>
      </c>
      <c r="AO606" s="2">
        <v>1.9881599999999999</v>
      </c>
      <c r="AP606" s="2">
        <v>6901.8039144944596</v>
      </c>
      <c r="AQ606">
        <v>1.9881599999999999</v>
      </c>
      <c r="AR606">
        <v>6982.8396506707659</v>
      </c>
      <c r="AS606">
        <v>1.9881599999999999</v>
      </c>
      <c r="AT606">
        <v>6995.4757630161666</v>
      </c>
      <c r="AX606" s="2">
        <v>1.1545799999999999</v>
      </c>
      <c r="AY606" s="2">
        <v>1.30733E-2</v>
      </c>
      <c r="AZ606" s="2">
        <v>1.1545799999999999</v>
      </c>
      <c r="BA606" s="2">
        <v>1.26512E-2</v>
      </c>
      <c r="BB606" s="2">
        <v>1.1545799999999999</v>
      </c>
      <c r="BC606" s="2">
        <v>1.2653299999999999E-2</v>
      </c>
      <c r="BD606" s="2">
        <v>1.1545799999999999</v>
      </c>
      <c r="BE606" s="2">
        <v>1.26518E-2</v>
      </c>
    </row>
    <row r="607" spans="1:57" x14ac:dyDescent="0.15">
      <c r="A607" s="2">
        <v>1.9901599999999999</v>
      </c>
      <c r="B607" s="2">
        <v>-36111.9</v>
      </c>
      <c r="C607" s="2">
        <f t="shared" si="37"/>
        <v>36111.9</v>
      </c>
      <c r="D607" s="2">
        <v>1.9901599999999999</v>
      </c>
      <c r="E607" s="2">
        <v>-76438</v>
      </c>
      <c r="F607">
        <f t="shared" si="38"/>
        <v>76438</v>
      </c>
      <c r="G607" s="2">
        <v>1.9901599999999999</v>
      </c>
      <c r="H607" s="2">
        <v>-77477.2</v>
      </c>
      <c r="I607">
        <f t="shared" si="39"/>
        <v>77477.2</v>
      </c>
      <c r="J607" s="2">
        <v>1.9901599999999999</v>
      </c>
      <c r="K607" s="2">
        <v>-77847.100000000006</v>
      </c>
      <c r="L607">
        <f t="shared" si="40"/>
        <v>77847.100000000006</v>
      </c>
      <c r="P607" s="2">
        <v>1.1565799999999999</v>
      </c>
      <c r="Q607" s="2">
        <v>419.51</v>
      </c>
      <c r="R607" s="2">
        <v>1.1565799999999999</v>
      </c>
      <c r="S607" s="2">
        <v>419.476</v>
      </c>
      <c r="T607" s="2">
        <v>1.1565799999999999</v>
      </c>
      <c r="U607" s="2">
        <v>419.47699999999998</v>
      </c>
      <c r="V607" s="2">
        <v>1.1565799999999999</v>
      </c>
      <c r="W607" s="2">
        <v>419.47899999999998</v>
      </c>
      <c r="AA607" s="2">
        <v>1.9901599999999999</v>
      </c>
      <c r="AB607" s="2">
        <v>408.92200000000003</v>
      </c>
      <c r="AC607" s="2">
        <v>1.9901599999999999</v>
      </c>
      <c r="AD607" s="2">
        <v>408.92200000000003</v>
      </c>
      <c r="AE607" s="2">
        <v>1.9901599999999999</v>
      </c>
      <c r="AF607" s="2">
        <v>408.92200000000003</v>
      </c>
      <c r="AG607" s="2">
        <v>1.9901599999999999</v>
      </c>
      <c r="AH607" s="2">
        <v>408.92200000000003</v>
      </c>
      <c r="AM607">
        <v>1.9901599999999999</v>
      </c>
      <c r="AN607">
        <v>3083.0615555365926</v>
      </c>
      <c r="AO607" s="2">
        <v>1.9901599999999999</v>
      </c>
      <c r="AP607" s="2">
        <v>6882.5859895551985</v>
      </c>
      <c r="AQ607">
        <v>1.9901599999999999</v>
      </c>
      <c r="AR607">
        <v>6963.6167535502573</v>
      </c>
      <c r="AS607">
        <v>1.9901599999999999</v>
      </c>
      <c r="AT607">
        <v>6976.7969170102433</v>
      </c>
      <c r="AX607" s="2">
        <v>1.1565799999999999</v>
      </c>
      <c r="AY607" s="2">
        <v>1.30867E-2</v>
      </c>
      <c r="AZ607" s="2">
        <v>1.1565799999999999</v>
      </c>
      <c r="BA607" s="2">
        <v>1.2654800000000001E-2</v>
      </c>
      <c r="BB607" s="2">
        <v>1.1565799999999999</v>
      </c>
      <c r="BC607" s="2">
        <v>1.26569E-2</v>
      </c>
      <c r="BD607" s="2">
        <v>1.1565799999999999</v>
      </c>
      <c r="BE607" s="2">
        <v>1.2655400000000001E-2</v>
      </c>
    </row>
    <row r="608" spans="1:57" x14ac:dyDescent="0.15">
      <c r="A608" s="2">
        <v>1.9921599999999999</v>
      </c>
      <c r="B608" s="2">
        <v>-36097.300000000003</v>
      </c>
      <c r="C608" s="2">
        <f t="shared" si="37"/>
        <v>36097.300000000003</v>
      </c>
      <c r="D608" s="2">
        <v>1.9921599999999999</v>
      </c>
      <c r="E608" s="2">
        <v>-76356.5</v>
      </c>
      <c r="F608">
        <f t="shared" si="38"/>
        <v>76356.5</v>
      </c>
      <c r="G608" s="2">
        <v>1.9921599999999999</v>
      </c>
      <c r="H608" s="2">
        <v>-77396.899999999994</v>
      </c>
      <c r="I608">
        <f t="shared" si="39"/>
        <v>77396.899999999994</v>
      </c>
      <c r="J608" s="2">
        <v>1.9921599999999999</v>
      </c>
      <c r="K608" s="2">
        <v>-77765.399999999994</v>
      </c>
      <c r="L608">
        <f t="shared" si="40"/>
        <v>77765.399999999994</v>
      </c>
      <c r="P608" s="2">
        <v>1.1585700000000001</v>
      </c>
      <c r="Q608" s="2">
        <v>419.51100000000002</v>
      </c>
      <c r="R608" s="2">
        <v>1.1585700000000001</v>
      </c>
      <c r="S608" s="2">
        <v>419.47699999999998</v>
      </c>
      <c r="T608" s="2">
        <v>1.1585700000000001</v>
      </c>
      <c r="U608" s="2">
        <v>419.47699999999998</v>
      </c>
      <c r="V608" s="2">
        <v>1.1585700000000001</v>
      </c>
      <c r="W608" s="2">
        <v>419.48</v>
      </c>
      <c r="AA608" s="2">
        <v>1.9921599999999999</v>
      </c>
      <c r="AB608" s="2">
        <v>408.90499999999997</v>
      </c>
      <c r="AC608" s="2">
        <v>1.9921599999999999</v>
      </c>
      <c r="AD608" s="2">
        <v>408.90499999999997</v>
      </c>
      <c r="AE608" s="2">
        <v>1.9921599999999999</v>
      </c>
      <c r="AF608" s="2">
        <v>408.90499999999997</v>
      </c>
      <c r="AG608" s="2">
        <v>1.9921599999999999</v>
      </c>
      <c r="AH608" s="2">
        <v>408.90499999999997</v>
      </c>
      <c r="AM608">
        <v>1.9921599999999999</v>
      </c>
      <c r="AN608">
        <v>3076.8240709171428</v>
      </c>
      <c r="AO608" s="2">
        <v>1.9921599999999999</v>
      </c>
      <c r="AP608" s="2">
        <v>6864.1226177633798</v>
      </c>
      <c r="AQ608">
        <v>1.9921599999999999</v>
      </c>
      <c r="AR608">
        <v>6945.1633165829107</v>
      </c>
      <c r="AS608">
        <v>1.9921599999999999</v>
      </c>
      <c r="AT608">
        <v>6957.6272702871838</v>
      </c>
      <c r="AX608" s="2">
        <v>1.1585700000000001</v>
      </c>
      <c r="AY608" s="2">
        <v>1.31003E-2</v>
      </c>
      <c r="AZ608" s="2">
        <v>1.1585700000000001</v>
      </c>
      <c r="BA608" s="2">
        <v>1.26584E-2</v>
      </c>
      <c r="BB608" s="2">
        <v>1.1585700000000001</v>
      </c>
      <c r="BC608" s="2">
        <v>1.26605E-2</v>
      </c>
      <c r="BD608" s="2">
        <v>1.1585700000000001</v>
      </c>
      <c r="BE608" s="2">
        <v>1.2659E-2</v>
      </c>
    </row>
    <row r="609" spans="1:57" x14ac:dyDescent="0.15">
      <c r="A609" s="2">
        <v>1.9941599999999999</v>
      </c>
      <c r="B609" s="2">
        <v>-36082.699999999997</v>
      </c>
      <c r="C609" s="2">
        <f t="shared" si="37"/>
        <v>36082.699999999997</v>
      </c>
      <c r="D609" s="2">
        <v>1.9941599999999999</v>
      </c>
      <c r="E609" s="2">
        <v>-76275.399999999994</v>
      </c>
      <c r="F609">
        <f t="shared" si="38"/>
        <v>76275.399999999994</v>
      </c>
      <c r="G609" s="2">
        <v>1.9941599999999999</v>
      </c>
      <c r="H609" s="2">
        <v>-77316.800000000003</v>
      </c>
      <c r="I609">
        <f t="shared" si="39"/>
        <v>77316.800000000003</v>
      </c>
      <c r="J609" s="2">
        <v>1.9941599999999999</v>
      </c>
      <c r="K609" s="2">
        <v>-77684</v>
      </c>
      <c r="L609">
        <f t="shared" si="40"/>
        <v>77684</v>
      </c>
      <c r="P609" s="2">
        <v>1.1605700000000001</v>
      </c>
      <c r="Q609" s="2">
        <v>419.51299999999998</v>
      </c>
      <c r="R609" s="2">
        <v>1.1605700000000001</v>
      </c>
      <c r="S609" s="2">
        <v>419.47699999999998</v>
      </c>
      <c r="T609" s="2">
        <v>1.1605700000000001</v>
      </c>
      <c r="U609" s="2">
        <v>419.47800000000001</v>
      </c>
      <c r="V609" s="2">
        <v>1.1605700000000001</v>
      </c>
      <c r="W609" s="2">
        <v>419.48099999999999</v>
      </c>
      <c r="AA609" s="2">
        <v>1.9941599999999999</v>
      </c>
      <c r="AB609" s="2">
        <v>408.88900000000001</v>
      </c>
      <c r="AC609" s="2">
        <v>1.9941599999999999</v>
      </c>
      <c r="AD609" s="2">
        <v>408.88900000000001</v>
      </c>
      <c r="AE609" s="2">
        <v>1.9941599999999999</v>
      </c>
      <c r="AF609" s="2">
        <v>408.88900000000001</v>
      </c>
      <c r="AG609" s="2">
        <v>1.9941599999999999</v>
      </c>
      <c r="AH609" s="2">
        <v>408.88900000000001</v>
      </c>
      <c r="AM609">
        <v>1.9941599999999999</v>
      </c>
      <c r="AN609">
        <v>3070.6067568717617</v>
      </c>
      <c r="AO609" s="2">
        <v>1.9941599999999999</v>
      </c>
      <c r="AP609" s="2">
        <v>6846.3692666726729</v>
      </c>
      <c r="AQ609">
        <v>1.9941599999999999</v>
      </c>
      <c r="AR609">
        <v>6927.4079383567778</v>
      </c>
      <c r="AS609">
        <v>1.9941599999999999</v>
      </c>
      <c r="AT609">
        <v>6939.7891727711167</v>
      </c>
      <c r="AX609" s="2">
        <v>1.1605700000000001</v>
      </c>
      <c r="AY609" s="2">
        <v>1.31141E-2</v>
      </c>
      <c r="AZ609" s="2">
        <v>1.1605700000000001</v>
      </c>
      <c r="BA609" s="2">
        <v>1.2662E-2</v>
      </c>
      <c r="BB609" s="2">
        <v>1.1605700000000001</v>
      </c>
      <c r="BC609" s="2">
        <v>1.26642E-2</v>
      </c>
      <c r="BD609" s="2">
        <v>1.1605700000000001</v>
      </c>
      <c r="BE609" s="2">
        <v>1.26626E-2</v>
      </c>
    </row>
    <row r="610" spans="1:57" x14ac:dyDescent="0.15">
      <c r="A610" s="2">
        <v>1.9961599999999999</v>
      </c>
      <c r="B610" s="2">
        <v>-36068.1</v>
      </c>
      <c r="C610" s="2">
        <f t="shared" si="37"/>
        <v>36068.1</v>
      </c>
      <c r="D610" s="2">
        <v>1.9961599999999999</v>
      </c>
      <c r="E610" s="2">
        <v>-76193.399999999994</v>
      </c>
      <c r="F610">
        <f t="shared" si="38"/>
        <v>76193.399999999994</v>
      </c>
      <c r="G610" s="2">
        <v>1.9961599999999999</v>
      </c>
      <c r="H610" s="2">
        <v>-77236</v>
      </c>
      <c r="I610">
        <f t="shared" si="39"/>
        <v>77236</v>
      </c>
      <c r="J610" s="2">
        <v>1.9961599999999999</v>
      </c>
      <c r="K610" s="2">
        <v>-77601.7</v>
      </c>
      <c r="L610">
        <f t="shared" si="40"/>
        <v>77601.7</v>
      </c>
      <c r="P610" s="2">
        <v>1.1625700000000001</v>
      </c>
      <c r="Q610" s="2">
        <v>419.51400000000001</v>
      </c>
      <c r="R610" s="2">
        <v>1.1625700000000001</v>
      </c>
      <c r="S610" s="2">
        <v>419.47800000000001</v>
      </c>
      <c r="T610" s="2">
        <v>1.1625700000000001</v>
      </c>
      <c r="U610" s="2">
        <v>419.47899999999998</v>
      </c>
      <c r="V610" s="2">
        <v>1.1625700000000001</v>
      </c>
      <c r="W610" s="2">
        <v>419.48200000000003</v>
      </c>
      <c r="AA610" s="2">
        <v>1.9961599999999999</v>
      </c>
      <c r="AB610" s="2">
        <v>408.87200000000001</v>
      </c>
      <c r="AC610" s="2">
        <v>1.9961599999999999</v>
      </c>
      <c r="AD610" s="2">
        <v>408.87200000000001</v>
      </c>
      <c r="AE610" s="2">
        <v>1.9961599999999999</v>
      </c>
      <c r="AF610" s="2">
        <v>408.87200000000001</v>
      </c>
      <c r="AG610" s="2">
        <v>1.9961599999999999</v>
      </c>
      <c r="AH610" s="2">
        <v>408.87200000000001</v>
      </c>
      <c r="AM610">
        <v>1.9961599999999999</v>
      </c>
      <c r="AN610">
        <v>3064.4095157179318</v>
      </c>
      <c r="AO610" s="2">
        <v>1.9961599999999999</v>
      </c>
      <c r="AP610" s="2">
        <v>6827.9774173313062</v>
      </c>
      <c r="AQ610">
        <v>1.9961599999999999</v>
      </c>
      <c r="AR610">
        <v>6908.4078711985649</v>
      </c>
      <c r="AS610">
        <v>1.9961599999999999</v>
      </c>
      <c r="AT610">
        <v>6921.3075276489544</v>
      </c>
      <c r="AX610" s="2">
        <v>1.1625700000000001</v>
      </c>
      <c r="AY610" s="2">
        <v>1.31281E-2</v>
      </c>
      <c r="AZ610" s="2">
        <v>1.1625700000000001</v>
      </c>
      <c r="BA610" s="2">
        <v>1.26657E-2</v>
      </c>
      <c r="BB610" s="2">
        <v>1.1625700000000001</v>
      </c>
      <c r="BC610" s="2">
        <v>1.2668E-2</v>
      </c>
      <c r="BD610" s="2">
        <v>1.1625700000000001</v>
      </c>
      <c r="BE610" s="2">
        <v>1.26663E-2</v>
      </c>
    </row>
    <row r="611" spans="1:57" x14ac:dyDescent="0.15">
      <c r="A611" s="2">
        <v>1.9981599999999999</v>
      </c>
      <c r="B611" s="2">
        <v>-36053.599999999999</v>
      </c>
      <c r="C611" s="2">
        <f t="shared" si="37"/>
        <v>36053.599999999999</v>
      </c>
      <c r="D611" s="2">
        <v>1.9981599999999999</v>
      </c>
      <c r="E611" s="2">
        <v>-76111.100000000006</v>
      </c>
      <c r="F611">
        <f t="shared" si="38"/>
        <v>76111.100000000006</v>
      </c>
      <c r="G611" s="2">
        <v>1.9981599999999999</v>
      </c>
      <c r="H611" s="2">
        <v>-77154.8</v>
      </c>
      <c r="I611">
        <f t="shared" si="39"/>
        <v>77154.8</v>
      </c>
      <c r="J611" s="2">
        <v>1.9981599999999999</v>
      </c>
      <c r="K611" s="2">
        <v>-77519.100000000006</v>
      </c>
      <c r="L611">
        <f t="shared" si="40"/>
        <v>77519.100000000006</v>
      </c>
      <c r="P611" s="2">
        <v>1.1645700000000001</v>
      </c>
      <c r="Q611" s="2">
        <v>419.51600000000002</v>
      </c>
      <c r="R611" s="2">
        <v>1.1645700000000001</v>
      </c>
      <c r="S611" s="2">
        <v>419.47899999999998</v>
      </c>
      <c r="T611" s="2">
        <v>1.1645700000000001</v>
      </c>
      <c r="U611" s="2">
        <v>419.47899999999998</v>
      </c>
      <c r="V611" s="2">
        <v>1.1645700000000001</v>
      </c>
      <c r="W611" s="2">
        <v>419.48200000000003</v>
      </c>
      <c r="AA611" s="2">
        <v>1.9981599999999999</v>
      </c>
      <c r="AB611" s="2">
        <v>408.85500000000002</v>
      </c>
      <c r="AC611" s="2">
        <v>1.9981599999999999</v>
      </c>
      <c r="AD611" s="2">
        <v>408.85500000000002</v>
      </c>
      <c r="AE611" s="2">
        <v>1.9981599999999999</v>
      </c>
      <c r="AF611" s="2">
        <v>408.85500000000002</v>
      </c>
      <c r="AG611" s="2">
        <v>1.9981599999999999</v>
      </c>
      <c r="AH611" s="2">
        <v>408.85500000000002</v>
      </c>
      <c r="AM611">
        <v>1.9981599999999999</v>
      </c>
      <c r="AN611">
        <v>3058.2407328865925</v>
      </c>
      <c r="AO611" s="2">
        <v>1.9981599999999999</v>
      </c>
      <c r="AP611" s="2">
        <v>6809.0087672213294</v>
      </c>
      <c r="AQ611">
        <v>1.9981599999999999</v>
      </c>
      <c r="AR611">
        <v>6890.0517949633995</v>
      </c>
      <c r="AS611">
        <v>1.9981599999999999</v>
      </c>
      <c r="AT611">
        <v>6902.243789511178</v>
      </c>
      <c r="AX611" s="2">
        <v>1.1645700000000001</v>
      </c>
      <c r="AY611" s="2">
        <v>1.31422E-2</v>
      </c>
      <c r="AZ611" s="2">
        <v>1.1645700000000001</v>
      </c>
      <c r="BA611" s="2">
        <v>1.2669400000000001E-2</v>
      </c>
      <c r="BB611" s="2">
        <v>1.1645700000000001</v>
      </c>
      <c r="BC611" s="2">
        <v>1.2671699999999999E-2</v>
      </c>
      <c r="BD611" s="2">
        <v>1.1645700000000001</v>
      </c>
      <c r="BE611" s="2">
        <v>1.26701E-2</v>
      </c>
    </row>
    <row r="612" spans="1:57" x14ac:dyDescent="0.15">
      <c r="A612" s="2">
        <v>2.0001500000000001</v>
      </c>
      <c r="B612" s="2">
        <v>-36039.1</v>
      </c>
      <c r="C612" s="2">
        <f t="shared" si="37"/>
        <v>36039.1</v>
      </c>
      <c r="D612" s="2">
        <v>2.0001500000000001</v>
      </c>
      <c r="E612" s="2">
        <v>-76029.7</v>
      </c>
      <c r="F612">
        <f t="shared" si="38"/>
        <v>76029.7</v>
      </c>
      <c r="G612" s="2">
        <v>2.0001500000000001</v>
      </c>
      <c r="H612" s="2">
        <v>-77074.5</v>
      </c>
      <c r="I612">
        <f t="shared" si="39"/>
        <v>77074.5</v>
      </c>
      <c r="J612" s="2">
        <v>2.0001500000000001</v>
      </c>
      <c r="K612" s="2">
        <v>-77437.399999999994</v>
      </c>
      <c r="L612">
        <f t="shared" si="40"/>
        <v>77437.399999999994</v>
      </c>
      <c r="P612" s="2">
        <v>1.1665700000000001</v>
      </c>
      <c r="Q612" s="2">
        <v>419.517</v>
      </c>
      <c r="R612" s="2">
        <v>1.1665700000000001</v>
      </c>
      <c r="S612" s="2">
        <v>419.47899999999998</v>
      </c>
      <c r="T612" s="2">
        <v>1.1665700000000001</v>
      </c>
      <c r="U612" s="2">
        <v>419.48</v>
      </c>
      <c r="V612" s="2">
        <v>1.1665700000000001</v>
      </c>
      <c r="W612" s="2">
        <v>419.483</v>
      </c>
      <c r="AA612" s="2">
        <v>2.0001500000000001</v>
      </c>
      <c r="AB612" s="2">
        <v>408.83800000000002</v>
      </c>
      <c r="AC612" s="2">
        <v>2.0001500000000001</v>
      </c>
      <c r="AD612" s="2">
        <v>408.83800000000002</v>
      </c>
      <c r="AE612" s="2">
        <v>2.0001500000000001</v>
      </c>
      <c r="AF612" s="2">
        <v>408.83800000000002</v>
      </c>
      <c r="AG612" s="2">
        <v>2.0001500000000001</v>
      </c>
      <c r="AH612" s="2">
        <v>408.83800000000002</v>
      </c>
      <c r="AM612">
        <v>2.0001500000000001</v>
      </c>
      <c r="AN612">
        <v>3052.0918021680236</v>
      </c>
      <c r="AO612" s="2">
        <v>2.0001500000000001</v>
      </c>
      <c r="AP612" s="2">
        <v>6790.791354055038</v>
      </c>
      <c r="AQ612">
        <v>2.0001500000000001</v>
      </c>
      <c r="AR612">
        <v>6871.8348787446803</v>
      </c>
      <c r="AS612">
        <v>2.0001500000000001</v>
      </c>
      <c r="AT612">
        <v>6883.9363498977882</v>
      </c>
      <c r="AX612" s="2">
        <v>1.1665700000000001</v>
      </c>
      <c r="AY612" s="2">
        <v>1.3156599999999999E-2</v>
      </c>
      <c r="AZ612" s="2">
        <v>1.1665700000000001</v>
      </c>
      <c r="BA612" s="2">
        <v>1.2673200000000001E-2</v>
      </c>
      <c r="BB612" s="2">
        <v>1.1665700000000001</v>
      </c>
      <c r="BC612" s="2">
        <v>1.26756E-2</v>
      </c>
      <c r="BD612" s="2">
        <v>1.1665700000000001</v>
      </c>
      <c r="BE612" s="2">
        <v>1.26739E-2</v>
      </c>
    </row>
    <row r="613" spans="1:57" x14ac:dyDescent="0.15">
      <c r="A613" s="2">
        <v>2.0021499999999999</v>
      </c>
      <c r="B613" s="2">
        <v>-36024.5</v>
      </c>
      <c r="C613" s="2">
        <f t="shared" si="37"/>
        <v>36024.5</v>
      </c>
      <c r="D613" s="2">
        <v>2.0021499999999999</v>
      </c>
      <c r="E613" s="2">
        <v>-75948.5</v>
      </c>
      <c r="F613">
        <f t="shared" si="38"/>
        <v>75948.5</v>
      </c>
      <c r="G613" s="2">
        <v>2.0021499999999999</v>
      </c>
      <c r="H613" s="2">
        <v>-76994.399999999994</v>
      </c>
      <c r="I613">
        <f t="shared" si="39"/>
        <v>76994.399999999994</v>
      </c>
      <c r="J613" s="2">
        <v>2.0021499999999999</v>
      </c>
      <c r="K613" s="2">
        <v>-77355.899999999994</v>
      </c>
      <c r="L613">
        <f t="shared" si="40"/>
        <v>77355.899999999994</v>
      </c>
      <c r="P613" s="2">
        <v>1.1685700000000001</v>
      </c>
      <c r="Q613" s="2">
        <v>419.51900000000001</v>
      </c>
      <c r="R613" s="2">
        <v>1.1685700000000001</v>
      </c>
      <c r="S613" s="2">
        <v>419.48</v>
      </c>
      <c r="T613" s="2">
        <v>1.1685700000000001</v>
      </c>
      <c r="U613" s="2">
        <v>419.48099999999999</v>
      </c>
      <c r="V613" s="2">
        <v>1.1685700000000001</v>
      </c>
      <c r="W613" s="2">
        <v>419.48399999999998</v>
      </c>
      <c r="AA613" s="2">
        <v>2.0021499999999999</v>
      </c>
      <c r="AB613" s="2">
        <v>408.822</v>
      </c>
      <c r="AC613" s="2">
        <v>2.0021499999999999</v>
      </c>
      <c r="AD613" s="2">
        <v>408.822</v>
      </c>
      <c r="AE613" s="2">
        <v>2.0021499999999999</v>
      </c>
      <c r="AF613" s="2">
        <v>408.822</v>
      </c>
      <c r="AG613" s="2">
        <v>2.0021499999999999</v>
      </c>
      <c r="AH613" s="2">
        <v>408.822</v>
      </c>
      <c r="AM613">
        <v>2.0021499999999999</v>
      </c>
      <c r="AN613">
        <v>3045.9541726557882</v>
      </c>
      <c r="AO613" s="2">
        <v>2.0021499999999999</v>
      </c>
      <c r="AP613" s="2">
        <v>6773.2542584499997</v>
      </c>
      <c r="AQ613">
        <v>2.0021499999999999</v>
      </c>
      <c r="AR613">
        <v>6853.6941427808551</v>
      </c>
      <c r="AS613">
        <v>2.0021499999999999</v>
      </c>
      <c r="AT613">
        <v>6866.3145748269008</v>
      </c>
      <c r="AX613" s="2">
        <v>1.1685700000000001</v>
      </c>
      <c r="AY613" s="2">
        <v>1.3171E-2</v>
      </c>
      <c r="AZ613" s="2">
        <v>1.1685700000000001</v>
      </c>
      <c r="BA613" s="2">
        <v>1.2677000000000001E-2</v>
      </c>
      <c r="BB613" s="2">
        <v>1.1685700000000001</v>
      </c>
      <c r="BC613" s="2">
        <v>1.26795E-2</v>
      </c>
      <c r="BD613" s="2">
        <v>1.1685700000000001</v>
      </c>
      <c r="BE613" s="2">
        <v>1.26777E-2</v>
      </c>
    </row>
    <row r="614" spans="1:57" x14ac:dyDescent="0.15">
      <c r="A614" s="2">
        <v>2.0041500000000001</v>
      </c>
      <c r="B614" s="2">
        <v>-36010</v>
      </c>
      <c r="C614" s="2">
        <f t="shared" si="37"/>
        <v>36010</v>
      </c>
      <c r="D614" s="2">
        <v>2.0041500000000001</v>
      </c>
      <c r="E614" s="2">
        <v>-75866.7</v>
      </c>
      <c r="F614">
        <f t="shared" si="38"/>
        <v>75866.7</v>
      </c>
      <c r="G614" s="2">
        <v>2.0041500000000001</v>
      </c>
      <c r="H614" s="2">
        <v>-76913.7</v>
      </c>
      <c r="I614">
        <f t="shared" si="39"/>
        <v>76913.7</v>
      </c>
      <c r="J614" s="2">
        <v>2.0041500000000001</v>
      </c>
      <c r="K614" s="2">
        <v>-77273.7</v>
      </c>
      <c r="L614">
        <f t="shared" si="40"/>
        <v>77273.7</v>
      </c>
      <c r="P614" s="2">
        <v>1.1705700000000001</v>
      </c>
      <c r="Q614" s="2">
        <v>419.52100000000002</v>
      </c>
      <c r="R614" s="2">
        <v>1.1705700000000001</v>
      </c>
      <c r="S614" s="2">
        <v>419.48099999999999</v>
      </c>
      <c r="T614" s="2">
        <v>1.1705700000000001</v>
      </c>
      <c r="U614" s="2">
        <v>419.48200000000003</v>
      </c>
      <c r="V614" s="2">
        <v>1.1705700000000001</v>
      </c>
      <c r="W614" s="2">
        <v>419.48500000000001</v>
      </c>
      <c r="AA614" s="2">
        <v>2.0041500000000001</v>
      </c>
      <c r="AB614" s="2">
        <v>408.80500000000001</v>
      </c>
      <c r="AC614" s="2">
        <v>2.0041500000000001</v>
      </c>
      <c r="AD614" s="2">
        <v>408.80500000000001</v>
      </c>
      <c r="AE614" s="2">
        <v>2.0041500000000001</v>
      </c>
      <c r="AF614" s="2">
        <v>408.80500000000001</v>
      </c>
      <c r="AG614" s="2">
        <v>2.0041500000000001</v>
      </c>
      <c r="AH614" s="2">
        <v>408.80500000000001</v>
      </c>
      <c r="AM614">
        <v>2.0041500000000001</v>
      </c>
      <c r="AN614">
        <v>3039.8446733074447</v>
      </c>
      <c r="AO614" s="2">
        <v>2.0041500000000001</v>
      </c>
      <c r="AP614" s="2">
        <v>6755.115305849883</v>
      </c>
      <c r="AQ614">
        <v>2.0041500000000001</v>
      </c>
      <c r="AR614">
        <v>6835.558123000349</v>
      </c>
      <c r="AS614">
        <v>2.0041500000000001</v>
      </c>
      <c r="AT614">
        <v>6847.470093043883</v>
      </c>
      <c r="AX614" s="2">
        <v>1.1705700000000001</v>
      </c>
      <c r="AY614" s="2">
        <v>1.31857E-2</v>
      </c>
      <c r="AZ614" s="2">
        <v>1.1705700000000001</v>
      </c>
      <c r="BA614" s="2">
        <v>1.26809E-2</v>
      </c>
      <c r="BB614" s="2">
        <v>1.1705700000000001</v>
      </c>
      <c r="BC614" s="2">
        <v>1.2683399999999999E-2</v>
      </c>
      <c r="BD614" s="2">
        <v>1.1705700000000001</v>
      </c>
      <c r="BE614" s="2">
        <v>1.2681599999999999E-2</v>
      </c>
    </row>
    <row r="615" spans="1:57" x14ac:dyDescent="0.15">
      <c r="A615" s="2">
        <v>2.0061499999999999</v>
      </c>
      <c r="B615" s="2">
        <v>-35995.4</v>
      </c>
      <c r="C615" s="2">
        <f t="shared" si="37"/>
        <v>35995.4</v>
      </c>
      <c r="D615" s="2">
        <v>2.0061499999999999</v>
      </c>
      <c r="E615" s="2">
        <v>-75785.600000000006</v>
      </c>
      <c r="F615">
        <f t="shared" si="38"/>
        <v>75785.600000000006</v>
      </c>
      <c r="G615" s="2">
        <v>2.0061499999999999</v>
      </c>
      <c r="H615" s="2">
        <v>-76833.7</v>
      </c>
      <c r="I615">
        <f t="shared" si="39"/>
        <v>76833.7</v>
      </c>
      <c r="J615" s="2">
        <v>2.0061499999999999</v>
      </c>
      <c r="K615" s="2">
        <v>-77192.3</v>
      </c>
      <c r="L615">
        <f t="shared" si="40"/>
        <v>77192.3</v>
      </c>
      <c r="P615" s="2">
        <v>1.1725699999999999</v>
      </c>
      <c r="Q615" s="2">
        <v>419.52199999999999</v>
      </c>
      <c r="R615" s="2">
        <v>1.1725699999999999</v>
      </c>
      <c r="S615" s="2">
        <v>419.48200000000003</v>
      </c>
      <c r="T615" s="2">
        <v>1.1725699999999999</v>
      </c>
      <c r="U615" s="2">
        <v>419.48200000000003</v>
      </c>
      <c r="V615" s="2">
        <v>1.1725699999999999</v>
      </c>
      <c r="W615" s="2">
        <v>419.48599999999999</v>
      </c>
      <c r="AA615" s="2">
        <v>2.0061499999999999</v>
      </c>
      <c r="AB615" s="2">
        <v>408.78800000000001</v>
      </c>
      <c r="AC615" s="2">
        <v>2.0061499999999999</v>
      </c>
      <c r="AD615" s="2">
        <v>408.78800000000001</v>
      </c>
      <c r="AE615" s="2">
        <v>2.0061499999999999</v>
      </c>
      <c r="AF615" s="2">
        <v>408.78800000000001</v>
      </c>
      <c r="AG615" s="2">
        <v>2.0061499999999999</v>
      </c>
      <c r="AH615" s="2">
        <v>408.78800000000001</v>
      </c>
      <c r="AM615">
        <v>2.0061499999999999</v>
      </c>
      <c r="AN615">
        <v>3033.7463126843636</v>
      </c>
      <c r="AO615" s="2">
        <v>2.0061499999999999</v>
      </c>
      <c r="AP615" s="2">
        <v>6736.4977777777785</v>
      </c>
      <c r="AQ615">
        <v>2.0061499999999999</v>
      </c>
      <c r="AR615">
        <v>6817.5421472937105</v>
      </c>
      <c r="AS615">
        <v>2.0061499999999999</v>
      </c>
      <c r="AT615">
        <v>6829.3638856940652</v>
      </c>
      <c r="AX615" s="2">
        <v>1.1725699999999999</v>
      </c>
      <c r="AY615" s="2">
        <v>1.32005E-2</v>
      </c>
      <c r="AZ615" s="2">
        <v>1.1725699999999999</v>
      </c>
      <c r="BA615" s="2">
        <v>1.26848E-2</v>
      </c>
      <c r="BB615" s="2">
        <v>1.1725699999999999</v>
      </c>
      <c r="BC615" s="2">
        <v>1.26874E-2</v>
      </c>
      <c r="BD615" s="2">
        <v>1.1725699999999999</v>
      </c>
      <c r="BE615" s="2">
        <v>1.2685500000000001E-2</v>
      </c>
    </row>
    <row r="616" spans="1:57" x14ac:dyDescent="0.15">
      <c r="A616" s="2">
        <v>2.0081500000000001</v>
      </c>
      <c r="B616" s="2">
        <v>-35980.9</v>
      </c>
      <c r="C616" s="2">
        <f t="shared" si="37"/>
        <v>35980.9</v>
      </c>
      <c r="D616" s="2">
        <v>2.0081500000000001</v>
      </c>
      <c r="E616" s="2">
        <v>-75704.800000000003</v>
      </c>
      <c r="F616">
        <f t="shared" si="38"/>
        <v>75704.800000000003</v>
      </c>
      <c r="G616" s="2">
        <v>2.0081500000000001</v>
      </c>
      <c r="H616" s="2">
        <v>-76754</v>
      </c>
      <c r="I616">
        <f t="shared" si="39"/>
        <v>76754</v>
      </c>
      <c r="J616" s="2">
        <v>2.0081500000000001</v>
      </c>
      <c r="K616" s="2">
        <v>-77111.199999999997</v>
      </c>
      <c r="L616">
        <f t="shared" si="40"/>
        <v>77111.199999999997</v>
      </c>
      <c r="P616" s="2">
        <v>1.1745699999999999</v>
      </c>
      <c r="Q616" s="2">
        <v>419.524</v>
      </c>
      <c r="R616" s="2">
        <v>1.1745699999999999</v>
      </c>
      <c r="S616" s="2">
        <v>419.48200000000003</v>
      </c>
      <c r="T616" s="2">
        <v>1.1745699999999999</v>
      </c>
      <c r="U616" s="2">
        <v>419.483</v>
      </c>
      <c r="V616" s="2">
        <v>1.1745699999999999</v>
      </c>
      <c r="W616" s="2">
        <v>419.48599999999999</v>
      </c>
      <c r="AA616" s="2">
        <v>2.0081500000000001</v>
      </c>
      <c r="AB616" s="2">
        <v>408.77100000000002</v>
      </c>
      <c r="AC616" s="2">
        <v>2.0081500000000001</v>
      </c>
      <c r="AD616" s="2">
        <v>408.77100000000002</v>
      </c>
      <c r="AE616" s="2">
        <v>2.0081500000000001</v>
      </c>
      <c r="AF616" s="2">
        <v>408.77100000000002</v>
      </c>
      <c r="AG616" s="2">
        <v>2.0081500000000001</v>
      </c>
      <c r="AH616" s="2">
        <v>408.77100000000002</v>
      </c>
      <c r="AM616">
        <v>2.0081500000000001</v>
      </c>
      <c r="AN616">
        <v>3027.675866711556</v>
      </c>
      <c r="AO616" s="2">
        <v>2.0081500000000001</v>
      </c>
      <c r="AP616" s="2">
        <v>6718.5658501952603</v>
      </c>
      <c r="AQ616">
        <v>2.0081500000000001</v>
      </c>
      <c r="AR616">
        <v>6799.0078837806795</v>
      </c>
      <c r="AS616">
        <v>2.0081500000000001</v>
      </c>
      <c r="AT616">
        <v>6811.3417542620091</v>
      </c>
      <c r="AX616" s="2">
        <v>1.1745699999999999</v>
      </c>
      <c r="AY616" s="2">
        <v>1.3215599999999999E-2</v>
      </c>
      <c r="AZ616" s="2">
        <v>1.1745699999999999</v>
      </c>
      <c r="BA616" s="2">
        <v>1.26888E-2</v>
      </c>
      <c r="BB616" s="2">
        <v>1.1745699999999999</v>
      </c>
      <c r="BC616" s="2">
        <v>1.26914E-2</v>
      </c>
      <c r="BD616" s="2">
        <v>1.1745699999999999</v>
      </c>
      <c r="BE616" s="2">
        <v>1.2689499999999999E-2</v>
      </c>
    </row>
    <row r="617" spans="1:57" x14ac:dyDescent="0.15">
      <c r="A617" s="2">
        <v>2.0101499999999999</v>
      </c>
      <c r="B617" s="2">
        <v>-35966.400000000001</v>
      </c>
      <c r="C617" s="2">
        <f t="shared" si="37"/>
        <v>35966.400000000001</v>
      </c>
      <c r="D617" s="2">
        <v>2.0101499999999999</v>
      </c>
      <c r="E617" s="2">
        <v>-75623.199999999997</v>
      </c>
      <c r="F617">
        <f t="shared" si="38"/>
        <v>75623.199999999997</v>
      </c>
      <c r="G617" s="2">
        <v>2.0101499999999999</v>
      </c>
      <c r="H617" s="2">
        <v>-76673.5</v>
      </c>
      <c r="I617">
        <f t="shared" si="39"/>
        <v>76673.5</v>
      </c>
      <c r="J617" s="2">
        <v>2.0101499999999999</v>
      </c>
      <c r="K617" s="2">
        <v>-77029.2</v>
      </c>
      <c r="L617">
        <f t="shared" si="40"/>
        <v>77029.2</v>
      </c>
      <c r="P617" s="2">
        <v>1.1765699999999999</v>
      </c>
      <c r="Q617" s="2">
        <v>419.52499999999998</v>
      </c>
      <c r="R617" s="2">
        <v>1.1765699999999999</v>
      </c>
      <c r="S617" s="2">
        <v>419.483</v>
      </c>
      <c r="T617" s="2">
        <v>1.1765699999999999</v>
      </c>
      <c r="U617" s="2">
        <v>419.48399999999998</v>
      </c>
      <c r="V617" s="2">
        <v>1.1765699999999999</v>
      </c>
      <c r="W617" s="2">
        <v>419.48700000000002</v>
      </c>
      <c r="AA617" s="2">
        <v>2.0101499999999999</v>
      </c>
      <c r="AB617" s="2">
        <v>408.75400000000002</v>
      </c>
      <c r="AC617" s="2">
        <v>2.0101499999999999</v>
      </c>
      <c r="AD617" s="2">
        <v>408.75400000000002</v>
      </c>
      <c r="AE617" s="2">
        <v>2.0101499999999999</v>
      </c>
      <c r="AF617" s="2">
        <v>408.75400000000002</v>
      </c>
      <c r="AG617" s="2">
        <v>2.0101499999999999</v>
      </c>
      <c r="AH617" s="2">
        <v>408.75400000000002</v>
      </c>
      <c r="AM617">
        <v>2.0101499999999999</v>
      </c>
      <c r="AN617">
        <v>3021.6248004704789</v>
      </c>
      <c r="AO617" s="2">
        <v>2.0101499999999999</v>
      </c>
      <c r="AP617" s="2">
        <v>6700.6202374623417</v>
      </c>
      <c r="AQ617">
        <v>2.0101499999999999</v>
      </c>
      <c r="AR617">
        <v>6781.064827098282</v>
      </c>
      <c r="AS617">
        <v>2.0101499999999999</v>
      </c>
      <c r="AT617">
        <v>6792.6984126984271</v>
      </c>
      <c r="AX617" s="2">
        <v>1.1765699999999999</v>
      </c>
      <c r="AY617" s="2">
        <v>1.32307E-2</v>
      </c>
      <c r="AZ617" s="2">
        <v>1.1765699999999999</v>
      </c>
      <c r="BA617" s="2">
        <v>1.2692800000000001E-2</v>
      </c>
      <c r="BB617" s="2">
        <v>1.1765699999999999</v>
      </c>
      <c r="BC617" s="2">
        <v>1.26955E-2</v>
      </c>
      <c r="BD617" s="2">
        <v>1.1765699999999999</v>
      </c>
      <c r="BE617" s="2">
        <v>1.26935E-2</v>
      </c>
    </row>
    <row r="618" spans="1:57" x14ac:dyDescent="0.15">
      <c r="A618" s="2">
        <v>2.0121500000000001</v>
      </c>
      <c r="B618" s="2">
        <v>-35951.9</v>
      </c>
      <c r="C618" s="2">
        <f t="shared" si="37"/>
        <v>35951.9</v>
      </c>
      <c r="D618" s="2">
        <v>2.0121500000000001</v>
      </c>
      <c r="E618" s="2">
        <v>-75541.3</v>
      </c>
      <c r="F618">
        <f t="shared" si="38"/>
        <v>75541.3</v>
      </c>
      <c r="G618" s="2">
        <v>2.0121500000000001</v>
      </c>
      <c r="H618" s="2">
        <v>-76592.7</v>
      </c>
      <c r="I618">
        <f t="shared" si="39"/>
        <v>76592.7</v>
      </c>
      <c r="J618" s="2">
        <v>2.0121500000000001</v>
      </c>
      <c r="K618" s="2">
        <v>-76946.899999999994</v>
      </c>
      <c r="L618">
        <f t="shared" si="40"/>
        <v>76946.899999999994</v>
      </c>
      <c r="P618" s="2">
        <v>1.1785600000000001</v>
      </c>
      <c r="Q618" s="2">
        <v>419.52699999999999</v>
      </c>
      <c r="R618" s="2">
        <v>1.1785600000000001</v>
      </c>
      <c r="S618" s="2">
        <v>419.48399999999998</v>
      </c>
      <c r="T618" s="2">
        <v>1.1785600000000001</v>
      </c>
      <c r="U618" s="2">
        <v>419.48500000000001</v>
      </c>
      <c r="V618" s="2">
        <v>1.1785600000000001</v>
      </c>
      <c r="W618" s="2">
        <v>419.488</v>
      </c>
      <c r="AA618" s="2">
        <v>2.0121500000000001</v>
      </c>
      <c r="AB618" s="2">
        <v>408.73700000000002</v>
      </c>
      <c r="AC618" s="2">
        <v>2.0121500000000001</v>
      </c>
      <c r="AD618" s="2">
        <v>408.73700000000002</v>
      </c>
      <c r="AE618" s="2">
        <v>2.0121500000000001</v>
      </c>
      <c r="AF618" s="2">
        <v>408.73700000000002</v>
      </c>
      <c r="AG618" s="2">
        <v>2.0121500000000001</v>
      </c>
      <c r="AH618" s="2">
        <v>408.73700000000002</v>
      </c>
      <c r="AM618">
        <v>2.0121500000000001</v>
      </c>
      <c r="AN618">
        <v>3015.3400989683801</v>
      </c>
      <c r="AO618" s="2">
        <v>2.0121500000000001</v>
      </c>
      <c r="AP618" s="2">
        <v>6682.7052370842339</v>
      </c>
      <c r="AQ618">
        <v>2.0121500000000001</v>
      </c>
      <c r="AR618">
        <v>6763.1523178808011</v>
      </c>
      <c r="AS618">
        <v>2.0121500000000001</v>
      </c>
      <c r="AT618">
        <v>6774.6874449727038</v>
      </c>
      <c r="AX618" s="2">
        <v>1.1785600000000001</v>
      </c>
      <c r="AY618" s="2">
        <v>1.32461E-2</v>
      </c>
      <c r="AZ618" s="2">
        <v>1.1785600000000001</v>
      </c>
      <c r="BA618" s="2">
        <v>1.2696900000000001E-2</v>
      </c>
      <c r="BB618" s="2">
        <v>1.1785600000000001</v>
      </c>
      <c r="BC618" s="2">
        <v>1.26996E-2</v>
      </c>
      <c r="BD618" s="2">
        <v>1.1785600000000001</v>
      </c>
      <c r="BE618" s="2">
        <v>1.26976E-2</v>
      </c>
    </row>
    <row r="619" spans="1:57" x14ac:dyDescent="0.15">
      <c r="A619" s="2">
        <v>2.0141499999999999</v>
      </c>
      <c r="B619" s="2">
        <v>-35937.4</v>
      </c>
      <c r="C619" s="2">
        <f t="shared" si="37"/>
        <v>35937.4</v>
      </c>
      <c r="D619" s="2">
        <v>2.0141499999999999</v>
      </c>
      <c r="E619" s="2">
        <v>-75460.100000000006</v>
      </c>
      <c r="F619">
        <f t="shared" si="38"/>
        <v>75460.100000000006</v>
      </c>
      <c r="G619" s="2">
        <v>2.0141499999999999</v>
      </c>
      <c r="H619" s="2">
        <v>-76512.600000000006</v>
      </c>
      <c r="I619">
        <f t="shared" si="39"/>
        <v>76512.600000000006</v>
      </c>
      <c r="J619" s="2">
        <v>2.0141499999999999</v>
      </c>
      <c r="K619" s="2">
        <v>-76865.3</v>
      </c>
      <c r="L619">
        <f t="shared" si="40"/>
        <v>76865.3</v>
      </c>
      <c r="P619" s="2">
        <v>1.1805600000000001</v>
      </c>
      <c r="Q619" s="2">
        <v>419.529</v>
      </c>
      <c r="R619" s="2">
        <v>1.1805600000000001</v>
      </c>
      <c r="S619" s="2">
        <v>419.48500000000001</v>
      </c>
      <c r="T619" s="2">
        <v>1.1805600000000001</v>
      </c>
      <c r="U619" s="2">
        <v>419.48500000000001</v>
      </c>
      <c r="V619" s="2">
        <v>1.1805600000000001</v>
      </c>
      <c r="W619" s="2">
        <v>419.48899999999998</v>
      </c>
      <c r="AA619" s="2">
        <v>2.0141499999999999</v>
      </c>
      <c r="AB619" s="2">
        <v>408.72</v>
      </c>
      <c r="AC619" s="2">
        <v>2.0141499999999999</v>
      </c>
      <c r="AD619" s="2">
        <v>408.72</v>
      </c>
      <c r="AE619" s="2">
        <v>2.0141499999999999</v>
      </c>
      <c r="AF619" s="2">
        <v>408.72</v>
      </c>
      <c r="AG619" s="2">
        <v>2.0141499999999999</v>
      </c>
      <c r="AH619" s="2">
        <v>408.72</v>
      </c>
      <c r="AM619">
        <v>2.0141499999999999</v>
      </c>
      <c r="AN619">
        <v>3009.3284207000629</v>
      </c>
      <c r="AO619" s="2">
        <v>2.0141499999999999</v>
      </c>
      <c r="AP619" s="2">
        <v>6664.320409785405</v>
      </c>
      <c r="AQ619">
        <v>2.0141499999999999</v>
      </c>
      <c r="AR619">
        <v>6745.3583708013994</v>
      </c>
      <c r="AS619">
        <v>2.0141499999999999</v>
      </c>
      <c r="AT619">
        <v>6756.7950070323632</v>
      </c>
      <c r="AX619" s="2">
        <v>1.1805600000000001</v>
      </c>
      <c r="AY619" s="2">
        <v>1.32616E-2</v>
      </c>
      <c r="AZ619" s="2">
        <v>1.1805600000000001</v>
      </c>
      <c r="BA619" s="2">
        <v>1.2701E-2</v>
      </c>
      <c r="BB619" s="2">
        <v>1.1805600000000001</v>
      </c>
      <c r="BC619" s="2">
        <v>1.27037E-2</v>
      </c>
      <c r="BD619" s="2">
        <v>1.1805600000000001</v>
      </c>
      <c r="BE619" s="2">
        <v>1.27017E-2</v>
      </c>
    </row>
    <row r="620" spans="1:57" x14ac:dyDescent="0.15">
      <c r="A620" s="2">
        <v>2.0161500000000001</v>
      </c>
      <c r="B620" s="2">
        <v>-35922.9</v>
      </c>
      <c r="C620" s="2">
        <f t="shared" si="37"/>
        <v>35922.9</v>
      </c>
      <c r="D620" s="2">
        <v>2.0161500000000001</v>
      </c>
      <c r="E620" s="2">
        <v>-75379.3</v>
      </c>
      <c r="F620">
        <f t="shared" si="38"/>
        <v>75379.3</v>
      </c>
      <c r="G620" s="2">
        <v>2.0161500000000001</v>
      </c>
      <c r="H620" s="2">
        <v>-76433</v>
      </c>
      <c r="I620">
        <f t="shared" si="39"/>
        <v>76433</v>
      </c>
      <c r="J620" s="2">
        <v>2.0161500000000001</v>
      </c>
      <c r="K620" s="2">
        <v>-76784.2</v>
      </c>
      <c r="L620">
        <f t="shared" si="40"/>
        <v>76784.2</v>
      </c>
      <c r="P620" s="2">
        <v>1.1825600000000001</v>
      </c>
      <c r="Q620" s="2">
        <v>419.53100000000001</v>
      </c>
      <c r="R620" s="2">
        <v>1.1825600000000001</v>
      </c>
      <c r="S620" s="2">
        <v>419.48500000000001</v>
      </c>
      <c r="T620" s="2">
        <v>1.1825600000000001</v>
      </c>
      <c r="U620" s="2">
        <v>419.48599999999999</v>
      </c>
      <c r="V620" s="2">
        <v>1.1825600000000001</v>
      </c>
      <c r="W620" s="2">
        <v>419.49</v>
      </c>
      <c r="AA620" s="2">
        <v>2.0161500000000001</v>
      </c>
      <c r="AB620" s="2">
        <v>408.70299999999997</v>
      </c>
      <c r="AC620" s="2">
        <v>2.0161500000000001</v>
      </c>
      <c r="AD620" s="2">
        <v>408.70299999999997</v>
      </c>
      <c r="AE620" s="2">
        <v>2.0161500000000001</v>
      </c>
      <c r="AF620" s="2">
        <v>408.70299999999997</v>
      </c>
      <c r="AG620" s="2">
        <v>2.0161500000000001</v>
      </c>
      <c r="AH620" s="2">
        <v>408.70299999999997</v>
      </c>
      <c r="AM620">
        <v>2.0161500000000001</v>
      </c>
      <c r="AN620">
        <v>3003.3358414848226</v>
      </c>
      <c r="AO620" s="2">
        <v>2.0161500000000001</v>
      </c>
      <c r="AP620" s="2">
        <v>6646.6184639802441</v>
      </c>
      <c r="AQ620">
        <v>2.0161500000000001</v>
      </c>
      <c r="AR620">
        <v>6727.0726984685662</v>
      </c>
      <c r="AS620">
        <v>2.0161500000000001</v>
      </c>
      <c r="AT620">
        <v>6738.4115840280592</v>
      </c>
      <c r="AX620" s="2">
        <v>1.1825600000000001</v>
      </c>
      <c r="AY620" s="2">
        <v>1.3277300000000001E-2</v>
      </c>
      <c r="AZ620" s="2">
        <v>1.1825600000000001</v>
      </c>
      <c r="BA620" s="2">
        <v>1.27051E-2</v>
      </c>
      <c r="BB620" s="2">
        <v>1.1825600000000001</v>
      </c>
      <c r="BC620" s="2">
        <v>1.2707899999999999E-2</v>
      </c>
      <c r="BD620" s="2">
        <v>1.1825600000000001</v>
      </c>
      <c r="BE620" s="2">
        <v>1.27058E-2</v>
      </c>
    </row>
    <row r="621" spans="1:57" x14ac:dyDescent="0.15">
      <c r="A621" s="2">
        <v>2.0181499999999999</v>
      </c>
      <c r="B621" s="2">
        <v>-35908.5</v>
      </c>
      <c r="C621" s="2">
        <f t="shared" si="37"/>
        <v>35908.5</v>
      </c>
      <c r="D621" s="2">
        <v>2.0181499999999999</v>
      </c>
      <c r="E621" s="2">
        <v>-75298.8</v>
      </c>
      <c r="F621">
        <f t="shared" si="38"/>
        <v>75298.8</v>
      </c>
      <c r="G621" s="2">
        <v>2.0181499999999999</v>
      </c>
      <c r="H621" s="2">
        <v>-76353.5</v>
      </c>
      <c r="I621">
        <f t="shared" si="39"/>
        <v>76353.5</v>
      </c>
      <c r="J621" s="2">
        <v>2.0181499999999999</v>
      </c>
      <c r="K621" s="2">
        <v>-76703.3</v>
      </c>
      <c r="L621">
        <f t="shared" si="40"/>
        <v>76703.3</v>
      </c>
      <c r="P621" s="2">
        <v>1.1845600000000001</v>
      </c>
      <c r="Q621" s="2">
        <v>419.53199999999998</v>
      </c>
      <c r="R621" s="2">
        <v>1.1845600000000001</v>
      </c>
      <c r="S621" s="2">
        <v>419.48599999999999</v>
      </c>
      <c r="T621" s="2">
        <v>1.1845600000000001</v>
      </c>
      <c r="U621" s="2">
        <v>419.48700000000002</v>
      </c>
      <c r="V621" s="2">
        <v>1.1845600000000001</v>
      </c>
      <c r="W621" s="2">
        <v>419.49099999999999</v>
      </c>
      <c r="AA621" s="2">
        <v>2.0181499999999999</v>
      </c>
      <c r="AB621" s="2">
        <v>408.68599999999998</v>
      </c>
      <c r="AC621" s="2">
        <v>2.0181499999999999</v>
      </c>
      <c r="AD621" s="2">
        <v>408.68599999999998</v>
      </c>
      <c r="AE621" s="2">
        <v>2.0181499999999999</v>
      </c>
      <c r="AF621" s="2">
        <v>408.68599999999998</v>
      </c>
      <c r="AG621" s="2">
        <v>2.0181499999999999</v>
      </c>
      <c r="AH621" s="2">
        <v>408.68599999999998</v>
      </c>
      <c r="AM621">
        <v>2.0181499999999999</v>
      </c>
      <c r="AN621">
        <v>2997.3706176961559</v>
      </c>
      <c r="AO621" s="2">
        <v>2.0181499999999999</v>
      </c>
      <c r="AP621" s="2">
        <v>6628.9990316048734</v>
      </c>
      <c r="AQ621">
        <v>2.0181499999999999</v>
      </c>
      <c r="AR621">
        <v>6709.4463971880523</v>
      </c>
      <c r="AS621">
        <v>2.0181499999999999</v>
      </c>
      <c r="AT621">
        <v>6720.6956978883663</v>
      </c>
      <c r="AX621" s="2">
        <v>1.1845600000000001</v>
      </c>
      <c r="AY621" s="2">
        <v>1.32932E-2</v>
      </c>
      <c r="AZ621" s="2">
        <v>1.1845600000000001</v>
      </c>
      <c r="BA621" s="2">
        <v>1.27093E-2</v>
      </c>
      <c r="BB621" s="2">
        <v>1.1845600000000001</v>
      </c>
      <c r="BC621" s="2">
        <v>1.27122E-2</v>
      </c>
      <c r="BD621" s="2">
        <v>1.1845600000000001</v>
      </c>
      <c r="BE621" s="2">
        <v>1.2710000000000001E-2</v>
      </c>
    </row>
    <row r="622" spans="1:57" x14ac:dyDescent="0.15">
      <c r="A622" s="2">
        <v>2.02014</v>
      </c>
      <c r="B622" s="2">
        <v>-35894</v>
      </c>
      <c r="C622" s="2">
        <f t="shared" si="37"/>
        <v>35894</v>
      </c>
      <c r="D622" s="2">
        <v>2.02014</v>
      </c>
      <c r="E622" s="2">
        <v>-75217.399999999994</v>
      </c>
      <c r="F622">
        <f t="shared" si="38"/>
        <v>75217.399999999994</v>
      </c>
      <c r="G622" s="2">
        <v>2.02014</v>
      </c>
      <c r="H622" s="2">
        <v>-76273.2</v>
      </c>
      <c r="I622">
        <f t="shared" si="39"/>
        <v>76273.2</v>
      </c>
      <c r="J622" s="2">
        <v>2.02014</v>
      </c>
      <c r="K622" s="2">
        <v>-76621.600000000006</v>
      </c>
      <c r="L622">
        <f t="shared" si="40"/>
        <v>76621.600000000006</v>
      </c>
      <c r="P622" s="2">
        <v>1.1865600000000001</v>
      </c>
      <c r="Q622" s="2">
        <v>419.53399999999999</v>
      </c>
      <c r="R622" s="2">
        <v>1.1865600000000001</v>
      </c>
      <c r="S622" s="2">
        <v>419.48700000000002</v>
      </c>
      <c r="T622" s="2">
        <v>1.1865600000000001</v>
      </c>
      <c r="U622" s="2">
        <v>419.488</v>
      </c>
      <c r="V622" s="2">
        <v>1.1865600000000001</v>
      </c>
      <c r="W622" s="2">
        <v>419.49200000000002</v>
      </c>
      <c r="AA622" s="2">
        <v>2.02014</v>
      </c>
      <c r="AB622" s="2">
        <v>408.66899999999998</v>
      </c>
      <c r="AC622" s="2">
        <v>2.02014</v>
      </c>
      <c r="AD622" s="2">
        <v>408.66899999999998</v>
      </c>
      <c r="AE622" s="2">
        <v>2.02014</v>
      </c>
      <c r="AF622" s="2">
        <v>408.66899999999998</v>
      </c>
      <c r="AG622" s="2">
        <v>2.02014</v>
      </c>
      <c r="AH622" s="2">
        <v>408.66899999999998</v>
      </c>
      <c r="AM622">
        <v>2.02014</v>
      </c>
      <c r="AN622">
        <v>2991.4159513292716</v>
      </c>
      <c r="AO622" s="2">
        <v>2.02014</v>
      </c>
      <c r="AP622" s="2">
        <v>6611.3562450558084</v>
      </c>
      <c r="AQ622">
        <v>2.02014</v>
      </c>
      <c r="AR622">
        <v>6691.8055799262884</v>
      </c>
      <c r="AS622">
        <v>2.02014</v>
      </c>
      <c r="AT622">
        <v>6702.9656198057683</v>
      </c>
      <c r="AX622" s="2">
        <v>1.1865600000000001</v>
      </c>
      <c r="AY622" s="2">
        <v>1.33093E-2</v>
      </c>
      <c r="AZ622" s="2">
        <v>1.1865600000000001</v>
      </c>
      <c r="BA622" s="2">
        <v>1.2713500000000001E-2</v>
      </c>
      <c r="BB622" s="2">
        <v>1.1865600000000001</v>
      </c>
      <c r="BC622" s="2">
        <v>1.27165E-2</v>
      </c>
      <c r="BD622" s="2">
        <v>1.1865600000000001</v>
      </c>
      <c r="BE622" s="2">
        <v>1.27143E-2</v>
      </c>
    </row>
    <row r="623" spans="1:57" x14ac:dyDescent="0.15">
      <c r="A623" s="2">
        <v>2.0221399999999998</v>
      </c>
      <c r="B623" s="2">
        <v>-35879.599999999999</v>
      </c>
      <c r="C623" s="2">
        <f t="shared" si="37"/>
        <v>35879.599999999999</v>
      </c>
      <c r="D623" s="2">
        <v>2.0221399999999998</v>
      </c>
      <c r="E623" s="2">
        <v>-75135.7</v>
      </c>
      <c r="F623">
        <f t="shared" si="38"/>
        <v>75135.7</v>
      </c>
      <c r="G623" s="2">
        <v>2.0221399999999998</v>
      </c>
      <c r="H623" s="2">
        <v>-76192.600000000006</v>
      </c>
      <c r="I623">
        <f t="shared" si="39"/>
        <v>76192.600000000006</v>
      </c>
      <c r="J623" s="2">
        <v>2.0221399999999998</v>
      </c>
      <c r="K623" s="2">
        <v>-76539.5</v>
      </c>
      <c r="L623">
        <f t="shared" si="40"/>
        <v>76539.5</v>
      </c>
      <c r="P623" s="2">
        <v>1.1885600000000001</v>
      </c>
      <c r="Q623" s="2">
        <v>419.536</v>
      </c>
      <c r="R623" s="2">
        <v>1.1885600000000001</v>
      </c>
      <c r="S623" s="2">
        <v>419.488</v>
      </c>
      <c r="T623" s="2">
        <v>1.1885600000000001</v>
      </c>
      <c r="U623" s="2">
        <v>419.48899999999998</v>
      </c>
      <c r="V623" s="2">
        <v>1.1885600000000001</v>
      </c>
      <c r="W623" s="2">
        <v>419.49200000000002</v>
      </c>
      <c r="AA623" s="2">
        <v>2.0221399999999998</v>
      </c>
      <c r="AB623" s="2">
        <v>408.65199999999999</v>
      </c>
      <c r="AC623" s="2">
        <v>2.0221399999999998</v>
      </c>
      <c r="AD623" s="2">
        <v>408.65199999999999</v>
      </c>
      <c r="AE623" s="2">
        <v>2.0221399999999998</v>
      </c>
      <c r="AF623" s="2">
        <v>408.65199999999999</v>
      </c>
      <c r="AG623" s="2">
        <v>2.0221399999999998</v>
      </c>
      <c r="AH623" s="2">
        <v>408.65199999999999</v>
      </c>
      <c r="AM623">
        <v>2.0221399999999998</v>
      </c>
      <c r="AN623">
        <v>2985.2400366087013</v>
      </c>
      <c r="AO623" s="2">
        <v>2.0221399999999998</v>
      </c>
      <c r="AP623" s="2">
        <v>6593.7428696796615</v>
      </c>
      <c r="AQ623">
        <v>2.0221399999999998</v>
      </c>
      <c r="AR623">
        <v>6673.609529648752</v>
      </c>
      <c r="AS623">
        <v>2.0221399999999998</v>
      </c>
      <c r="AT623">
        <v>6685.2563542667413</v>
      </c>
      <c r="AX623" s="2">
        <v>1.1885600000000001</v>
      </c>
      <c r="AY623" s="2">
        <v>1.3325500000000001E-2</v>
      </c>
      <c r="AZ623" s="2">
        <v>1.1885600000000001</v>
      </c>
      <c r="BA623" s="2">
        <v>1.27178E-2</v>
      </c>
      <c r="BB623" s="2">
        <v>1.1885600000000001</v>
      </c>
      <c r="BC623" s="2">
        <v>1.2720800000000001E-2</v>
      </c>
      <c r="BD623" s="2">
        <v>1.1885600000000001</v>
      </c>
      <c r="BE623" s="2">
        <v>1.27186E-2</v>
      </c>
    </row>
    <row r="624" spans="1:57" x14ac:dyDescent="0.15">
      <c r="A624" s="2">
        <v>2.0241400000000001</v>
      </c>
      <c r="B624" s="2">
        <v>-35865.1</v>
      </c>
      <c r="C624" s="2">
        <f t="shared" si="37"/>
        <v>35865.1</v>
      </c>
      <c r="D624" s="2">
        <v>2.0241400000000001</v>
      </c>
      <c r="E624" s="2">
        <v>-75054.600000000006</v>
      </c>
      <c r="F624">
        <f t="shared" si="38"/>
        <v>75054.600000000006</v>
      </c>
      <c r="G624" s="2">
        <v>2.0241400000000001</v>
      </c>
      <c r="H624" s="2">
        <v>-76112.7</v>
      </c>
      <c r="I624">
        <f t="shared" si="39"/>
        <v>76112.7</v>
      </c>
      <c r="J624" s="2">
        <v>2.0241400000000001</v>
      </c>
      <c r="K624" s="2">
        <v>-76458.100000000006</v>
      </c>
      <c r="L624">
        <f t="shared" si="40"/>
        <v>76458.100000000006</v>
      </c>
      <c r="P624" s="2">
        <v>1.1905600000000001</v>
      </c>
      <c r="Q624" s="2">
        <v>419.53800000000001</v>
      </c>
      <c r="R624" s="2">
        <v>1.1905600000000001</v>
      </c>
      <c r="S624" s="2">
        <v>419.48899999999998</v>
      </c>
      <c r="T624" s="2">
        <v>1.1905600000000001</v>
      </c>
      <c r="U624" s="2">
        <v>419.48899999999998</v>
      </c>
      <c r="V624" s="2">
        <v>1.1905600000000001</v>
      </c>
      <c r="W624" s="2">
        <v>419.49299999999999</v>
      </c>
      <c r="AA624" s="2">
        <v>2.0241400000000001</v>
      </c>
      <c r="AB624" s="2">
        <v>408.63499999999999</v>
      </c>
      <c r="AC624" s="2">
        <v>2.0241400000000001</v>
      </c>
      <c r="AD624" s="2">
        <v>408.63499999999999</v>
      </c>
      <c r="AE624" s="2">
        <v>2.0241400000000001</v>
      </c>
      <c r="AF624" s="2">
        <v>408.63499999999999</v>
      </c>
      <c r="AG624" s="2">
        <v>2.0241400000000001</v>
      </c>
      <c r="AH624" s="2">
        <v>408.63499999999999</v>
      </c>
      <c r="AM624">
        <v>2.0241400000000001</v>
      </c>
      <c r="AN624">
        <v>2979.3238079415155</v>
      </c>
      <c r="AO624" s="2">
        <v>2.0241400000000001</v>
      </c>
      <c r="AP624" s="2">
        <v>6575.6614683721828</v>
      </c>
      <c r="AQ624">
        <v>2.0241400000000001</v>
      </c>
      <c r="AR624">
        <v>6656.1171840839515</v>
      </c>
      <c r="AS624">
        <v>2.0241400000000001</v>
      </c>
      <c r="AT624">
        <v>6667.0823160097561</v>
      </c>
      <c r="AX624" s="2">
        <v>1.1905600000000001</v>
      </c>
      <c r="AY624" s="2">
        <v>1.33419E-2</v>
      </c>
      <c r="AZ624" s="2">
        <v>1.1905600000000001</v>
      </c>
      <c r="BA624" s="2">
        <v>1.2722199999999999E-2</v>
      </c>
      <c r="BB624" s="2">
        <v>1.1905600000000001</v>
      </c>
      <c r="BC624" s="2">
        <v>1.2725200000000001E-2</v>
      </c>
      <c r="BD624" s="2">
        <v>1.1905600000000001</v>
      </c>
      <c r="BE624" s="2">
        <v>1.2722900000000001E-2</v>
      </c>
    </row>
    <row r="625" spans="1:57" x14ac:dyDescent="0.15">
      <c r="A625" s="2">
        <v>2.0261399999999998</v>
      </c>
      <c r="B625" s="2">
        <v>-35850.6</v>
      </c>
      <c r="C625" s="2">
        <f t="shared" si="37"/>
        <v>35850.6</v>
      </c>
      <c r="D625" s="2">
        <v>2.0261399999999998</v>
      </c>
      <c r="E625" s="2">
        <v>-74974</v>
      </c>
      <c r="F625">
        <f t="shared" si="38"/>
        <v>74974</v>
      </c>
      <c r="G625" s="2">
        <v>2.0261399999999998</v>
      </c>
      <c r="H625" s="2">
        <v>-76033.2</v>
      </c>
      <c r="I625">
        <f t="shared" si="39"/>
        <v>76033.2</v>
      </c>
      <c r="J625" s="2">
        <v>2.0261399999999998</v>
      </c>
      <c r="K625" s="2">
        <v>-76377.100000000006</v>
      </c>
      <c r="L625">
        <f t="shared" si="40"/>
        <v>76377.100000000006</v>
      </c>
      <c r="P625" s="2">
        <v>1.1925600000000001</v>
      </c>
      <c r="Q625" s="2">
        <v>419.53899999999999</v>
      </c>
      <c r="R625" s="2">
        <v>1.1925600000000001</v>
      </c>
      <c r="S625" s="2">
        <v>419.48899999999998</v>
      </c>
      <c r="T625" s="2">
        <v>1.1925600000000001</v>
      </c>
      <c r="U625" s="2">
        <v>419.49</v>
      </c>
      <c r="V625" s="2">
        <v>1.1925600000000001</v>
      </c>
      <c r="W625" s="2">
        <v>419.49400000000003</v>
      </c>
      <c r="AA625" s="2">
        <v>2.0261399999999998</v>
      </c>
      <c r="AB625" s="2">
        <v>408.61799999999999</v>
      </c>
      <c r="AC625" s="2">
        <v>2.0261399999999998</v>
      </c>
      <c r="AD625" s="2">
        <v>408.61799999999999</v>
      </c>
      <c r="AE625" s="2">
        <v>2.0261399999999998</v>
      </c>
      <c r="AF625" s="2">
        <v>408.61799999999999</v>
      </c>
      <c r="AG625" s="2">
        <v>2.0261399999999998</v>
      </c>
      <c r="AH625" s="2">
        <v>408.61799999999999</v>
      </c>
      <c r="AM625">
        <v>2.0261399999999998</v>
      </c>
      <c r="AN625">
        <v>2973.4262254292071</v>
      </c>
      <c r="AO625" s="2">
        <v>2.0261399999999998</v>
      </c>
      <c r="AP625" s="2">
        <v>6558.257522743168</v>
      </c>
      <c r="AQ625">
        <v>2.0261399999999998</v>
      </c>
      <c r="AR625">
        <v>6638.714747227782</v>
      </c>
      <c r="AS625">
        <v>2.0261399999999998</v>
      </c>
      <c r="AT625">
        <v>6649.5820999477692</v>
      </c>
      <c r="AX625" s="2">
        <v>1.1925600000000001</v>
      </c>
      <c r="AY625" s="2">
        <v>1.3358399999999999E-2</v>
      </c>
      <c r="AZ625" s="2">
        <v>1.1925600000000001</v>
      </c>
      <c r="BA625" s="2">
        <v>1.27265E-2</v>
      </c>
      <c r="BB625" s="2">
        <v>1.1925600000000001</v>
      </c>
      <c r="BC625" s="2">
        <v>1.27297E-2</v>
      </c>
      <c r="BD625" s="2">
        <v>1.1925600000000001</v>
      </c>
      <c r="BE625" s="2">
        <v>1.27273E-2</v>
      </c>
    </row>
    <row r="626" spans="1:57" x14ac:dyDescent="0.15">
      <c r="A626" s="2">
        <v>2.0281400000000001</v>
      </c>
      <c r="B626" s="2">
        <v>-35836.199999999997</v>
      </c>
      <c r="C626" s="2">
        <f t="shared" si="37"/>
        <v>35836.199999999997</v>
      </c>
      <c r="D626" s="2">
        <v>2.0281400000000001</v>
      </c>
      <c r="E626" s="2">
        <v>-74893.7</v>
      </c>
      <c r="F626">
        <f t="shared" si="38"/>
        <v>74893.7</v>
      </c>
      <c r="G626" s="2">
        <v>2.0281400000000001</v>
      </c>
      <c r="H626" s="2">
        <v>-75953.899999999994</v>
      </c>
      <c r="I626">
        <f t="shared" si="39"/>
        <v>75953.899999999994</v>
      </c>
      <c r="J626" s="2">
        <v>2.0281400000000001</v>
      </c>
      <c r="K626" s="2">
        <v>-76296.5</v>
      </c>
      <c r="L626">
        <f t="shared" si="40"/>
        <v>76296.5</v>
      </c>
      <c r="P626" s="2">
        <v>1.1945600000000001</v>
      </c>
      <c r="Q626" s="2">
        <v>419.541</v>
      </c>
      <c r="R626" s="2">
        <v>1.1945600000000001</v>
      </c>
      <c r="S626" s="2">
        <v>419.49</v>
      </c>
      <c r="T626" s="2">
        <v>1.1945600000000001</v>
      </c>
      <c r="U626" s="2">
        <v>419.49099999999999</v>
      </c>
      <c r="V626" s="2">
        <v>1.1945600000000001</v>
      </c>
      <c r="W626" s="2">
        <v>419.495</v>
      </c>
      <c r="AA626" s="2">
        <v>2.0281400000000001</v>
      </c>
      <c r="AB626" s="2">
        <v>408.601</v>
      </c>
      <c r="AC626" s="2">
        <v>2.0281400000000001</v>
      </c>
      <c r="AD626" s="2">
        <v>408.601</v>
      </c>
      <c r="AE626" s="2">
        <v>2.0281400000000001</v>
      </c>
      <c r="AF626" s="2">
        <v>408.601</v>
      </c>
      <c r="AG626" s="2">
        <v>2.0281400000000001</v>
      </c>
      <c r="AH626" s="2">
        <v>408.601</v>
      </c>
      <c r="AM626">
        <v>2.0281400000000001</v>
      </c>
      <c r="AN626">
        <v>2967.5554819476592</v>
      </c>
      <c r="AO626" s="2">
        <v>2.0281400000000001</v>
      </c>
      <c r="AP626" s="2">
        <v>6540.9344978166</v>
      </c>
      <c r="AQ626">
        <v>2.0281400000000001</v>
      </c>
      <c r="AR626">
        <v>6621.3843605614129</v>
      </c>
      <c r="AS626">
        <v>2.0281400000000001</v>
      </c>
      <c r="AT626">
        <v>6632.1714186369845</v>
      </c>
      <c r="AX626" s="2">
        <v>1.1945600000000001</v>
      </c>
      <c r="AY626" s="2">
        <v>1.33752E-2</v>
      </c>
      <c r="AZ626" s="2">
        <v>1.1945600000000001</v>
      </c>
      <c r="BA626" s="2">
        <v>1.27309E-2</v>
      </c>
      <c r="BB626" s="2">
        <v>1.1945600000000001</v>
      </c>
      <c r="BC626" s="2">
        <v>1.2734199999999999E-2</v>
      </c>
      <c r="BD626" s="2">
        <v>1.1945600000000001</v>
      </c>
      <c r="BE626" s="2">
        <v>1.27317E-2</v>
      </c>
    </row>
    <row r="627" spans="1:57" x14ac:dyDescent="0.15">
      <c r="A627" s="2">
        <v>2.0301399999999998</v>
      </c>
      <c r="B627" s="2">
        <v>-35821.800000000003</v>
      </c>
      <c r="C627" s="2">
        <f t="shared" si="37"/>
        <v>35821.800000000003</v>
      </c>
      <c r="D627" s="2">
        <v>2.0301399999999998</v>
      </c>
      <c r="E627" s="2">
        <v>-74812.5</v>
      </c>
      <c r="F627">
        <f t="shared" si="38"/>
        <v>74812.5</v>
      </c>
      <c r="G627" s="2">
        <v>2.0301399999999998</v>
      </c>
      <c r="H627" s="2">
        <v>-75873.7</v>
      </c>
      <c r="I627">
        <f t="shared" si="39"/>
        <v>75873.7</v>
      </c>
      <c r="J627" s="2">
        <v>2.0301399999999998</v>
      </c>
      <c r="K627" s="2">
        <v>-76215</v>
      </c>
      <c r="L627">
        <f t="shared" si="40"/>
        <v>76215</v>
      </c>
      <c r="P627" s="2">
        <v>1.1965600000000001</v>
      </c>
      <c r="Q627" s="2">
        <v>419.54300000000001</v>
      </c>
      <c r="R627" s="2">
        <v>1.1965600000000001</v>
      </c>
      <c r="S627" s="2">
        <v>419.49099999999999</v>
      </c>
      <c r="T627" s="2">
        <v>1.1965600000000001</v>
      </c>
      <c r="U627" s="2">
        <v>419.49200000000002</v>
      </c>
      <c r="V627" s="2">
        <v>1.1965600000000001</v>
      </c>
      <c r="W627" s="2">
        <v>419.49599999999998</v>
      </c>
      <c r="AA627" s="2">
        <v>2.0301399999999998</v>
      </c>
      <c r="AB627" s="2">
        <v>408.584</v>
      </c>
      <c r="AC627" s="2">
        <v>2.0301399999999998</v>
      </c>
      <c r="AD627" s="2">
        <v>408.584</v>
      </c>
      <c r="AE627" s="2">
        <v>2.0301399999999998</v>
      </c>
      <c r="AF627" s="2">
        <v>408.584</v>
      </c>
      <c r="AG627" s="2">
        <v>2.0301399999999998</v>
      </c>
      <c r="AH627" s="2">
        <v>408.584</v>
      </c>
      <c r="AM627">
        <v>2.0301399999999998</v>
      </c>
      <c r="AN627">
        <v>2961.7031831335339</v>
      </c>
      <c r="AO627" s="2">
        <v>2.0301399999999998</v>
      </c>
      <c r="AP627" s="2">
        <v>6523.587373561204</v>
      </c>
      <c r="AQ627">
        <v>2.0301399999999998</v>
      </c>
      <c r="AR627">
        <v>6603.4551784160085</v>
      </c>
      <c r="AS627">
        <v>2.0301399999999998</v>
      </c>
      <c r="AT627">
        <v>6614.1629783910303</v>
      </c>
      <c r="AX627" s="2">
        <v>1.1965600000000001</v>
      </c>
      <c r="AY627" s="2">
        <v>1.3392100000000001E-2</v>
      </c>
      <c r="AZ627" s="2">
        <v>1.1965600000000001</v>
      </c>
      <c r="BA627" s="2">
        <v>1.2735399999999999E-2</v>
      </c>
      <c r="BB627" s="2">
        <v>1.1965600000000001</v>
      </c>
      <c r="BC627" s="2">
        <v>1.27387E-2</v>
      </c>
      <c r="BD627" s="2">
        <v>1.1965600000000001</v>
      </c>
      <c r="BE627" s="2">
        <v>1.27362E-2</v>
      </c>
    </row>
    <row r="628" spans="1:57" x14ac:dyDescent="0.15">
      <c r="A628" s="2">
        <v>2.0321400000000001</v>
      </c>
      <c r="B628" s="2">
        <v>-35807.4</v>
      </c>
      <c r="C628" s="2">
        <f t="shared" si="37"/>
        <v>35807.4</v>
      </c>
      <c r="D628" s="2">
        <v>2.0321400000000001</v>
      </c>
      <c r="E628" s="2">
        <v>-74730.899999999994</v>
      </c>
      <c r="F628">
        <f t="shared" si="38"/>
        <v>74730.899999999994</v>
      </c>
      <c r="G628" s="2">
        <v>2.0321400000000001</v>
      </c>
      <c r="H628" s="2">
        <v>-75793.3</v>
      </c>
      <c r="I628">
        <f t="shared" si="39"/>
        <v>75793.3</v>
      </c>
      <c r="J628" s="2">
        <v>2.0321400000000001</v>
      </c>
      <c r="K628" s="2">
        <v>-76133.100000000006</v>
      </c>
      <c r="L628">
        <f t="shared" si="40"/>
        <v>76133.100000000006</v>
      </c>
      <c r="P628" s="2">
        <v>1.19855</v>
      </c>
      <c r="Q628" s="2">
        <v>419.54500000000002</v>
      </c>
      <c r="R628" s="2">
        <v>1.19855</v>
      </c>
      <c r="S628" s="2">
        <v>419.49200000000002</v>
      </c>
      <c r="T628" s="2">
        <v>1.19855</v>
      </c>
      <c r="U628" s="2">
        <v>419.49299999999999</v>
      </c>
      <c r="V628" s="2">
        <v>1.19855</v>
      </c>
      <c r="W628" s="2">
        <v>419.49700000000001</v>
      </c>
      <c r="AA628" s="2">
        <v>2.0321400000000001</v>
      </c>
      <c r="AB628" s="2">
        <v>408.56599999999997</v>
      </c>
      <c r="AC628" s="2">
        <v>2.0321400000000001</v>
      </c>
      <c r="AD628" s="2">
        <v>408.56599999999997</v>
      </c>
      <c r="AE628" s="2">
        <v>2.0321400000000001</v>
      </c>
      <c r="AF628" s="2">
        <v>408.56599999999997</v>
      </c>
      <c r="AG628" s="2">
        <v>2.0321400000000001</v>
      </c>
      <c r="AH628" s="2">
        <v>408.56599999999997</v>
      </c>
      <c r="AM628">
        <v>2.0321400000000001</v>
      </c>
      <c r="AN628">
        <v>2955.6252579446946</v>
      </c>
      <c r="AO628" s="2">
        <v>2.0321400000000001</v>
      </c>
      <c r="AP628" s="2">
        <v>6505.693392530673</v>
      </c>
      <c r="AQ628">
        <v>2.0321400000000001</v>
      </c>
      <c r="AR628">
        <v>6585.5678164914334</v>
      </c>
      <c r="AS628">
        <v>2.0321400000000001</v>
      </c>
      <c r="AT628">
        <v>6596.1791717206561</v>
      </c>
      <c r="AX628" s="2">
        <v>1.19855</v>
      </c>
      <c r="AY628" s="2">
        <v>1.34092E-2</v>
      </c>
      <c r="AZ628" s="2">
        <v>1.19855</v>
      </c>
      <c r="BA628" s="2">
        <v>1.27399E-2</v>
      </c>
      <c r="BB628" s="2">
        <v>1.19855</v>
      </c>
      <c r="BC628" s="2">
        <v>1.2743300000000001E-2</v>
      </c>
      <c r="BD628" s="2">
        <v>1.19855</v>
      </c>
      <c r="BE628" s="2">
        <v>1.2740700000000001E-2</v>
      </c>
    </row>
    <row r="629" spans="1:57" x14ac:dyDescent="0.15">
      <c r="A629" s="2">
        <v>2.0341399999999998</v>
      </c>
      <c r="B629" s="2">
        <v>-35793</v>
      </c>
      <c r="C629" s="2">
        <f t="shared" si="37"/>
        <v>35793</v>
      </c>
      <c r="D629" s="2">
        <v>2.0341399999999998</v>
      </c>
      <c r="E629" s="2">
        <v>-74650.100000000006</v>
      </c>
      <c r="F629">
        <f t="shared" si="38"/>
        <v>74650.100000000006</v>
      </c>
      <c r="G629" s="2">
        <v>2.0341399999999998</v>
      </c>
      <c r="H629" s="2">
        <v>-75713.600000000006</v>
      </c>
      <c r="I629">
        <f t="shared" si="39"/>
        <v>75713.600000000006</v>
      </c>
      <c r="J629" s="2">
        <v>2.0341399999999998</v>
      </c>
      <c r="K629" s="2">
        <v>-76052</v>
      </c>
      <c r="L629">
        <f t="shared" si="40"/>
        <v>76052</v>
      </c>
      <c r="P629" s="2">
        <v>1.20055</v>
      </c>
      <c r="Q629" s="2">
        <v>419.54700000000003</v>
      </c>
      <c r="R629" s="2">
        <v>1.20055</v>
      </c>
      <c r="S629" s="2">
        <v>419.49299999999999</v>
      </c>
      <c r="T629" s="2">
        <v>1.20055</v>
      </c>
      <c r="U629" s="2">
        <v>419.49400000000003</v>
      </c>
      <c r="V629" s="2">
        <v>1.20055</v>
      </c>
      <c r="W629" s="2">
        <v>419.49799999999999</v>
      </c>
      <c r="AA629" s="2">
        <v>2.0341399999999998</v>
      </c>
      <c r="AB629" s="2">
        <v>408.54899999999998</v>
      </c>
      <c r="AC629" s="2">
        <v>2.0341399999999998</v>
      </c>
      <c r="AD629" s="2">
        <v>408.54899999999998</v>
      </c>
      <c r="AE629" s="2">
        <v>2.0341399999999998</v>
      </c>
      <c r="AF629" s="2">
        <v>408.54899999999998</v>
      </c>
      <c r="AG629" s="2">
        <v>2.0341399999999998</v>
      </c>
      <c r="AH629" s="2">
        <v>408.54899999999998</v>
      </c>
      <c r="AM629">
        <v>2.0341399999999998</v>
      </c>
      <c r="AN629">
        <v>2949.5673671198897</v>
      </c>
      <c r="AO629" s="2">
        <v>2.0341399999999998</v>
      </c>
      <c r="AP629" s="2">
        <v>6487.9280375456128</v>
      </c>
      <c r="AQ629">
        <v>2.0341399999999998</v>
      </c>
      <c r="AR629">
        <v>6568.3699141146626</v>
      </c>
      <c r="AS629">
        <v>2.0341399999999998</v>
      </c>
      <c r="AT629">
        <v>6578.8927335640128</v>
      </c>
      <c r="AX629" s="2">
        <v>1.20055</v>
      </c>
      <c r="AY629" s="2">
        <v>1.34264E-2</v>
      </c>
      <c r="AZ629" s="2">
        <v>1.20055</v>
      </c>
      <c r="BA629" s="2">
        <v>1.2744500000000001E-2</v>
      </c>
      <c r="BB629" s="2">
        <v>1.20055</v>
      </c>
      <c r="BC629" s="2">
        <v>1.27479E-2</v>
      </c>
      <c r="BD629" s="2">
        <v>1.20055</v>
      </c>
      <c r="BE629" s="2">
        <v>1.2745299999999999E-2</v>
      </c>
    </row>
    <row r="630" spans="1:57" x14ac:dyDescent="0.15">
      <c r="A630" s="2">
        <v>2.0361400000000001</v>
      </c>
      <c r="B630" s="2">
        <v>-35778.6</v>
      </c>
      <c r="C630" s="2">
        <f t="shared" si="37"/>
        <v>35778.6</v>
      </c>
      <c r="D630" s="2">
        <v>2.0361400000000001</v>
      </c>
      <c r="E630" s="2">
        <v>-74569.600000000006</v>
      </c>
      <c r="F630">
        <f t="shared" si="38"/>
        <v>74569.600000000006</v>
      </c>
      <c r="G630" s="2">
        <v>2.0361400000000001</v>
      </c>
      <c r="H630" s="2">
        <v>-75634.100000000006</v>
      </c>
      <c r="I630">
        <f t="shared" si="39"/>
        <v>75634.100000000006</v>
      </c>
      <c r="J630" s="2">
        <v>2.0361400000000001</v>
      </c>
      <c r="K630" s="2">
        <v>-75971.199999999997</v>
      </c>
      <c r="L630">
        <f t="shared" si="40"/>
        <v>75971.199999999997</v>
      </c>
      <c r="P630" s="2">
        <v>1.20255</v>
      </c>
      <c r="Q630" s="2">
        <v>419.548</v>
      </c>
      <c r="R630" s="2">
        <v>1.20255</v>
      </c>
      <c r="S630" s="2">
        <v>419.49400000000003</v>
      </c>
      <c r="T630" s="2">
        <v>1.20255</v>
      </c>
      <c r="U630" s="2">
        <v>419.495</v>
      </c>
      <c r="V630" s="2">
        <v>1.20255</v>
      </c>
      <c r="W630" s="2">
        <v>419.49900000000002</v>
      </c>
      <c r="AA630" s="2">
        <v>2.0361400000000001</v>
      </c>
      <c r="AB630" s="2">
        <v>408.53199999999998</v>
      </c>
      <c r="AC630" s="2">
        <v>2.0361400000000001</v>
      </c>
      <c r="AD630" s="2">
        <v>408.53199999999998</v>
      </c>
      <c r="AE630" s="2">
        <v>2.0361400000000001</v>
      </c>
      <c r="AF630" s="2">
        <v>408.53199999999998</v>
      </c>
      <c r="AG630" s="2">
        <v>2.0361400000000001</v>
      </c>
      <c r="AH630" s="2">
        <v>408.53199999999998</v>
      </c>
      <c r="AM630">
        <v>2.0361400000000001</v>
      </c>
      <c r="AN630">
        <v>2943.7715978278766</v>
      </c>
      <c r="AO630" s="2">
        <v>2.0361400000000001</v>
      </c>
      <c r="AP630" s="2">
        <v>6470.8087469628599</v>
      </c>
      <c r="AQ630">
        <v>2.0361400000000001</v>
      </c>
      <c r="AR630">
        <v>6550.67555863503</v>
      </c>
      <c r="AS630">
        <v>2.0361400000000001</v>
      </c>
      <c r="AT630">
        <v>6561.6859561236652</v>
      </c>
      <c r="AX630" s="2">
        <v>1.20255</v>
      </c>
      <c r="AY630" s="2">
        <v>1.3443800000000001E-2</v>
      </c>
      <c r="AZ630" s="2">
        <v>1.20255</v>
      </c>
      <c r="BA630" s="2">
        <v>1.2749099999999999E-2</v>
      </c>
      <c r="BB630" s="2">
        <v>1.20255</v>
      </c>
      <c r="BC630" s="2">
        <v>1.27525E-2</v>
      </c>
      <c r="BD630" s="2">
        <v>1.20255</v>
      </c>
      <c r="BE630" s="2">
        <v>1.27499E-2</v>
      </c>
    </row>
    <row r="631" spans="1:57" x14ac:dyDescent="0.15">
      <c r="A631" s="2">
        <v>2.0381399999999998</v>
      </c>
      <c r="B631" s="2">
        <v>-35764.199999999997</v>
      </c>
      <c r="C631" s="2">
        <f t="shared" si="37"/>
        <v>35764.199999999997</v>
      </c>
      <c r="D631" s="2">
        <v>2.0381399999999998</v>
      </c>
      <c r="E631" s="2">
        <v>-74488.399999999994</v>
      </c>
      <c r="F631">
        <f t="shared" si="38"/>
        <v>74488.399999999994</v>
      </c>
      <c r="G631" s="2">
        <v>2.0381399999999998</v>
      </c>
      <c r="H631" s="2">
        <v>-75554</v>
      </c>
      <c r="I631">
        <f t="shared" si="39"/>
        <v>75554</v>
      </c>
      <c r="J631" s="2">
        <v>2.0381399999999998</v>
      </c>
      <c r="K631" s="2">
        <v>-75889.8</v>
      </c>
      <c r="L631">
        <f t="shared" si="40"/>
        <v>75889.8</v>
      </c>
      <c r="P631" s="2">
        <v>1.20455</v>
      </c>
      <c r="Q631" s="2">
        <v>419.55</v>
      </c>
      <c r="R631" s="2">
        <v>1.20455</v>
      </c>
      <c r="S631" s="2">
        <v>419.49400000000003</v>
      </c>
      <c r="T631" s="2">
        <v>1.20455</v>
      </c>
      <c r="U631" s="2">
        <v>419.495</v>
      </c>
      <c r="V631" s="2">
        <v>1.20455</v>
      </c>
      <c r="W631" s="2">
        <v>419.5</v>
      </c>
      <c r="AA631" s="2">
        <v>2.0381399999999998</v>
      </c>
      <c r="AB631" s="2">
        <v>408.51499999999999</v>
      </c>
      <c r="AC631" s="2">
        <v>2.0381399999999998</v>
      </c>
      <c r="AD631" s="2">
        <v>408.51499999999999</v>
      </c>
      <c r="AE631" s="2">
        <v>2.0381399999999998</v>
      </c>
      <c r="AF631" s="2">
        <v>408.51499999999999</v>
      </c>
      <c r="AG631" s="2">
        <v>2.0381399999999998</v>
      </c>
      <c r="AH631" s="2">
        <v>408.51499999999999</v>
      </c>
      <c r="AM631">
        <v>2.0381399999999998</v>
      </c>
      <c r="AN631">
        <v>2937.9939209726435</v>
      </c>
      <c r="AO631" s="2">
        <v>2.0381399999999998</v>
      </c>
      <c r="AP631" s="2">
        <v>6453.6822041240512</v>
      </c>
      <c r="AQ631">
        <v>2.0381399999999998</v>
      </c>
      <c r="AR631">
        <v>6533.5524040124401</v>
      </c>
      <c r="AS631">
        <v>2.0381399999999998</v>
      </c>
      <c r="AT631">
        <v>6543.916530137084</v>
      </c>
      <c r="AX631" s="2">
        <v>1.20455</v>
      </c>
      <c r="AY631" s="2">
        <v>1.34614E-2</v>
      </c>
      <c r="AZ631" s="2">
        <v>1.20455</v>
      </c>
      <c r="BA631" s="2">
        <v>1.27537E-2</v>
      </c>
      <c r="BB631" s="2">
        <v>1.20455</v>
      </c>
      <c r="BC631" s="2">
        <v>1.27572E-2</v>
      </c>
      <c r="BD631" s="2">
        <v>1.20455</v>
      </c>
      <c r="BE631" s="2">
        <v>1.27545E-2</v>
      </c>
    </row>
    <row r="632" spans="1:57" x14ac:dyDescent="0.15">
      <c r="A632" s="2">
        <v>2.04013</v>
      </c>
      <c r="B632" s="2">
        <v>-35749.800000000003</v>
      </c>
      <c r="C632" s="2">
        <f t="shared" si="37"/>
        <v>35749.800000000003</v>
      </c>
      <c r="D632" s="2">
        <v>2.04013</v>
      </c>
      <c r="E632" s="2">
        <v>-74407.8</v>
      </c>
      <c r="F632">
        <f t="shared" si="38"/>
        <v>74407.8</v>
      </c>
      <c r="G632" s="2">
        <v>2.04013</v>
      </c>
      <c r="H632" s="2">
        <v>-75474.399999999994</v>
      </c>
      <c r="I632">
        <f t="shared" si="39"/>
        <v>75474.399999999994</v>
      </c>
      <c r="J632" s="2">
        <v>2.04013</v>
      </c>
      <c r="K632" s="2">
        <v>-75808.800000000003</v>
      </c>
      <c r="L632">
        <f t="shared" si="40"/>
        <v>75808.800000000003</v>
      </c>
      <c r="P632" s="2">
        <v>1.20655</v>
      </c>
      <c r="Q632" s="2">
        <v>419.55200000000002</v>
      </c>
      <c r="R632" s="2">
        <v>1.20655</v>
      </c>
      <c r="S632" s="2">
        <v>419.495</v>
      </c>
      <c r="T632" s="2">
        <v>1.20655</v>
      </c>
      <c r="U632" s="2">
        <v>419.49599999999998</v>
      </c>
      <c r="V632" s="2">
        <v>1.20655</v>
      </c>
      <c r="W632" s="2">
        <v>419.50099999999998</v>
      </c>
      <c r="AA632" s="2">
        <v>2.04013</v>
      </c>
      <c r="AB632" s="2">
        <v>408.49700000000001</v>
      </c>
      <c r="AC632" s="2">
        <v>2.04013</v>
      </c>
      <c r="AD632" s="2">
        <v>408.49700000000001</v>
      </c>
      <c r="AE632" s="2">
        <v>2.04013</v>
      </c>
      <c r="AF632" s="2">
        <v>408.49700000000001</v>
      </c>
      <c r="AG632" s="2">
        <v>2.04013</v>
      </c>
      <c r="AH632" s="2">
        <v>408.49700000000001</v>
      </c>
      <c r="AM632">
        <v>2.04013</v>
      </c>
      <c r="AN632">
        <v>2931.9937669154474</v>
      </c>
      <c r="AO632" s="2">
        <v>2.04013</v>
      </c>
      <c r="AP632" s="2">
        <v>6436.1041432402162</v>
      </c>
      <c r="AQ632">
        <v>2.04013</v>
      </c>
      <c r="AR632">
        <v>6515.9630492963988</v>
      </c>
      <c r="AS632">
        <v>2.04013</v>
      </c>
      <c r="AT632">
        <v>6526.2396694214958</v>
      </c>
      <c r="AX632" s="2">
        <v>1.20655</v>
      </c>
      <c r="AY632" s="2">
        <v>1.34792E-2</v>
      </c>
      <c r="AZ632" s="2">
        <v>1.20655</v>
      </c>
      <c r="BA632" s="2">
        <v>1.27584E-2</v>
      </c>
      <c r="BB632" s="2">
        <v>1.20655</v>
      </c>
      <c r="BC632" s="2">
        <v>1.2762000000000001E-2</v>
      </c>
      <c r="BD632" s="2">
        <v>1.20655</v>
      </c>
      <c r="BE632" s="2">
        <v>1.27592E-2</v>
      </c>
    </row>
    <row r="633" spans="1:57" x14ac:dyDescent="0.15">
      <c r="A633" s="2">
        <v>2.0421299999999998</v>
      </c>
      <c r="B633" s="2">
        <v>-35735.4</v>
      </c>
      <c r="C633" s="2">
        <f t="shared" si="37"/>
        <v>35735.4</v>
      </c>
      <c r="D633" s="2">
        <v>2.0421299999999998</v>
      </c>
      <c r="E633" s="2">
        <v>-74326.5</v>
      </c>
      <c r="F633">
        <f t="shared" si="38"/>
        <v>74326.5</v>
      </c>
      <c r="G633" s="2">
        <v>2.0421299999999998</v>
      </c>
      <c r="H633" s="2">
        <v>-75394.3</v>
      </c>
      <c r="I633">
        <f t="shared" si="39"/>
        <v>75394.3</v>
      </c>
      <c r="J633" s="2">
        <v>2.0421299999999998</v>
      </c>
      <c r="K633" s="2">
        <v>-75727.3</v>
      </c>
      <c r="L633">
        <f t="shared" si="40"/>
        <v>75727.3</v>
      </c>
      <c r="P633" s="2">
        <v>1.20855</v>
      </c>
      <c r="Q633" s="2">
        <v>419.55399999999997</v>
      </c>
      <c r="R633" s="2">
        <v>1.20855</v>
      </c>
      <c r="S633" s="2">
        <v>419.49599999999998</v>
      </c>
      <c r="T633" s="2">
        <v>1.20855</v>
      </c>
      <c r="U633" s="2">
        <v>419.49700000000001</v>
      </c>
      <c r="V633" s="2">
        <v>1.20855</v>
      </c>
      <c r="W633" s="2">
        <v>419.50200000000001</v>
      </c>
      <c r="AA633" s="2">
        <v>2.0421299999999998</v>
      </c>
      <c r="AB633" s="2">
        <v>408.48</v>
      </c>
      <c r="AC633" s="2">
        <v>2.0421299999999998</v>
      </c>
      <c r="AD633" s="2">
        <v>408.48</v>
      </c>
      <c r="AE633" s="2">
        <v>2.0421299999999998</v>
      </c>
      <c r="AF633" s="2">
        <v>408.48</v>
      </c>
      <c r="AG633" s="2">
        <v>2.0421299999999998</v>
      </c>
      <c r="AH633" s="2">
        <v>408.48</v>
      </c>
      <c r="AM633">
        <v>2.0421299999999998</v>
      </c>
      <c r="AN633">
        <v>2926.2528660334124</v>
      </c>
      <c r="AO633" s="2">
        <v>2.0421299999999998</v>
      </c>
      <c r="AP633" s="2">
        <v>6418.5233160621847</v>
      </c>
      <c r="AQ633">
        <v>2.0421299999999998</v>
      </c>
      <c r="AR633">
        <v>6498.9483665201287</v>
      </c>
      <c r="AS633">
        <v>2.0421299999999998</v>
      </c>
      <c r="AT633">
        <v>6509.1370122056278</v>
      </c>
      <c r="AX633" s="2">
        <v>1.20855</v>
      </c>
      <c r="AY633" s="2">
        <v>1.34971E-2</v>
      </c>
      <c r="AZ633" s="2">
        <v>1.20855</v>
      </c>
      <c r="BA633" s="2">
        <v>1.2763099999999999E-2</v>
      </c>
      <c r="BB633" s="2">
        <v>1.20855</v>
      </c>
      <c r="BC633" s="2">
        <v>1.27668E-2</v>
      </c>
      <c r="BD633" s="2">
        <v>1.20855</v>
      </c>
      <c r="BE633" s="2">
        <v>1.2763999999999999E-2</v>
      </c>
    </row>
    <row r="634" spans="1:57" x14ac:dyDescent="0.15">
      <c r="A634" s="2">
        <v>2.04413</v>
      </c>
      <c r="B634" s="2">
        <v>-35721</v>
      </c>
      <c r="C634" s="2">
        <f t="shared" si="37"/>
        <v>35721</v>
      </c>
      <c r="D634" s="2">
        <v>2.04413</v>
      </c>
      <c r="E634" s="2">
        <v>-74246</v>
      </c>
      <c r="F634">
        <f t="shared" si="38"/>
        <v>74246</v>
      </c>
      <c r="G634" s="2">
        <v>2.04413</v>
      </c>
      <c r="H634" s="2">
        <v>-75314.8</v>
      </c>
      <c r="I634">
        <f t="shared" si="39"/>
        <v>75314.8</v>
      </c>
      <c r="J634" s="2">
        <v>2.04413</v>
      </c>
      <c r="K634" s="2">
        <v>-75646.399999999994</v>
      </c>
      <c r="L634">
        <f t="shared" si="40"/>
        <v>75646.399999999994</v>
      </c>
      <c r="P634" s="2">
        <v>1.21055</v>
      </c>
      <c r="Q634" s="2">
        <v>419.55599999999998</v>
      </c>
      <c r="R634" s="2">
        <v>1.21055</v>
      </c>
      <c r="S634" s="2">
        <v>419.49700000000001</v>
      </c>
      <c r="T634" s="2">
        <v>1.21055</v>
      </c>
      <c r="U634" s="2">
        <v>419.49799999999999</v>
      </c>
      <c r="V634" s="2">
        <v>1.21055</v>
      </c>
      <c r="W634" s="2">
        <v>419.50299999999999</v>
      </c>
      <c r="AA634" s="2">
        <v>2.04413</v>
      </c>
      <c r="AB634" s="2">
        <v>408.46199999999999</v>
      </c>
      <c r="AC634" s="2">
        <v>2.04413</v>
      </c>
      <c r="AD634" s="2">
        <v>408.46199999999999</v>
      </c>
      <c r="AE634" s="2">
        <v>2.04413</v>
      </c>
      <c r="AF634" s="2">
        <v>408.46199999999999</v>
      </c>
      <c r="AG634" s="2">
        <v>2.04413</v>
      </c>
      <c r="AH634" s="2">
        <v>408.46199999999999</v>
      </c>
      <c r="AM634">
        <v>2.04413</v>
      </c>
      <c r="AN634">
        <v>2920.29103989535</v>
      </c>
      <c r="AO634" s="2">
        <v>2.04413</v>
      </c>
      <c r="AP634" s="2">
        <v>6401.0690576773914</v>
      </c>
      <c r="AQ634">
        <v>2.04413</v>
      </c>
      <c r="AR634">
        <v>6480.9224679459394</v>
      </c>
      <c r="AS634">
        <v>2.04413</v>
      </c>
      <c r="AT634">
        <v>6491.0245409301542</v>
      </c>
      <c r="AX634" s="2">
        <v>1.21055</v>
      </c>
      <c r="AY634" s="2">
        <v>1.35152E-2</v>
      </c>
      <c r="AZ634" s="2">
        <v>1.21055</v>
      </c>
      <c r="BA634" s="2">
        <v>1.27679E-2</v>
      </c>
      <c r="BB634" s="2">
        <v>1.21055</v>
      </c>
      <c r="BC634" s="2">
        <v>1.2771599999999999E-2</v>
      </c>
      <c r="BD634" s="2">
        <v>1.21055</v>
      </c>
      <c r="BE634" s="2">
        <v>1.2768699999999999E-2</v>
      </c>
    </row>
    <row r="635" spans="1:57" x14ac:dyDescent="0.15">
      <c r="A635" s="2">
        <v>2.0461299999999998</v>
      </c>
      <c r="B635" s="2">
        <v>-35706.6</v>
      </c>
      <c r="C635" s="2">
        <f t="shared" si="37"/>
        <v>35706.6</v>
      </c>
      <c r="D635" s="2">
        <v>2.0461299999999998</v>
      </c>
      <c r="E635" s="2">
        <v>-74165.7</v>
      </c>
      <c r="F635">
        <f t="shared" si="38"/>
        <v>74165.7</v>
      </c>
      <c r="G635" s="2">
        <v>2.0461299999999998</v>
      </c>
      <c r="H635" s="2">
        <v>-75235.5</v>
      </c>
      <c r="I635">
        <f t="shared" si="39"/>
        <v>75235.5</v>
      </c>
      <c r="J635" s="2">
        <v>2.0461299999999998</v>
      </c>
      <c r="K635" s="2">
        <v>-75565.8</v>
      </c>
      <c r="L635">
        <f t="shared" si="40"/>
        <v>75565.8</v>
      </c>
      <c r="P635" s="2">
        <v>1.21255</v>
      </c>
      <c r="Q635" s="2">
        <v>419.55799999999999</v>
      </c>
      <c r="R635" s="2">
        <v>1.21255</v>
      </c>
      <c r="S635" s="2">
        <v>419.49799999999999</v>
      </c>
      <c r="T635" s="2">
        <v>1.21255</v>
      </c>
      <c r="U635" s="2">
        <v>419.49900000000002</v>
      </c>
      <c r="V635" s="2">
        <v>1.21255</v>
      </c>
      <c r="W635" s="2">
        <v>419.50400000000002</v>
      </c>
      <c r="AA635" s="2">
        <v>2.0461299999999998</v>
      </c>
      <c r="AB635" s="2">
        <v>408.44499999999999</v>
      </c>
      <c r="AC635" s="2">
        <v>2.0461299999999998</v>
      </c>
      <c r="AD635" s="2">
        <v>408.44499999999999</v>
      </c>
      <c r="AE635" s="2">
        <v>2.0461299999999998</v>
      </c>
      <c r="AF635" s="2">
        <v>408.44499999999999</v>
      </c>
      <c r="AG635" s="2">
        <v>2.0461299999999998</v>
      </c>
      <c r="AH635" s="2">
        <v>408.44499999999999</v>
      </c>
      <c r="AM635">
        <v>2.0461299999999998</v>
      </c>
      <c r="AN635">
        <v>2914.586564362085</v>
      </c>
      <c r="AO635" s="2">
        <v>2.0461299999999998</v>
      </c>
      <c r="AP635" s="2">
        <v>6384.2386158216304</v>
      </c>
      <c r="AQ635">
        <v>2.0461299999999998</v>
      </c>
      <c r="AR635">
        <v>6464.0862617063267</v>
      </c>
      <c r="AS635">
        <v>2.0461299999999998</v>
      </c>
      <c r="AT635">
        <v>6474.1089787525561</v>
      </c>
      <c r="AX635" s="2">
        <v>1.21255</v>
      </c>
      <c r="AY635" s="2">
        <v>1.35335E-2</v>
      </c>
      <c r="AZ635" s="2">
        <v>1.21255</v>
      </c>
      <c r="BA635" s="2">
        <v>1.27727E-2</v>
      </c>
      <c r="BB635" s="2">
        <v>1.21255</v>
      </c>
      <c r="BC635" s="2">
        <v>1.27765E-2</v>
      </c>
      <c r="BD635" s="2">
        <v>1.21255</v>
      </c>
      <c r="BE635" s="2">
        <v>1.27736E-2</v>
      </c>
    </row>
    <row r="636" spans="1:57" x14ac:dyDescent="0.15">
      <c r="A636" s="2">
        <v>2.04813</v>
      </c>
      <c r="B636" s="2">
        <v>-35692.300000000003</v>
      </c>
      <c r="C636" s="2">
        <f t="shared" si="37"/>
        <v>35692.300000000003</v>
      </c>
      <c r="D636" s="2">
        <v>2.04813</v>
      </c>
      <c r="E636" s="2">
        <v>-74084.800000000003</v>
      </c>
      <c r="F636">
        <f t="shared" si="38"/>
        <v>74084.800000000003</v>
      </c>
      <c r="G636" s="2">
        <v>2.04813</v>
      </c>
      <c r="H636" s="2">
        <v>-75155.7</v>
      </c>
      <c r="I636">
        <f t="shared" si="39"/>
        <v>75155.7</v>
      </c>
      <c r="J636" s="2">
        <v>2.04813</v>
      </c>
      <c r="K636" s="2">
        <v>-75484.5</v>
      </c>
      <c r="L636">
        <f t="shared" si="40"/>
        <v>75484.5</v>
      </c>
      <c r="P636" s="2">
        <v>1.21455</v>
      </c>
      <c r="Q636" s="2">
        <v>419.56</v>
      </c>
      <c r="R636" s="2">
        <v>1.21455</v>
      </c>
      <c r="S636" s="2">
        <v>419.49900000000002</v>
      </c>
      <c r="T636" s="2">
        <v>1.21455</v>
      </c>
      <c r="U636" s="2">
        <v>419.5</v>
      </c>
      <c r="V636" s="2">
        <v>1.21455</v>
      </c>
      <c r="W636" s="2">
        <v>419.505</v>
      </c>
      <c r="AA636" s="2">
        <v>2.04813</v>
      </c>
      <c r="AB636" s="2">
        <v>408.428</v>
      </c>
      <c r="AC636" s="2">
        <v>2.04813</v>
      </c>
      <c r="AD636" s="2">
        <v>408.428</v>
      </c>
      <c r="AE636" s="2">
        <v>2.04813</v>
      </c>
      <c r="AF636" s="2">
        <v>408.428</v>
      </c>
      <c r="AG636" s="2">
        <v>2.04813</v>
      </c>
      <c r="AH636" s="2">
        <v>408.428</v>
      </c>
      <c r="AM636">
        <v>2.04813</v>
      </c>
      <c r="AN636">
        <v>2908.9079054604772</v>
      </c>
      <c r="AO636" s="2">
        <v>2.04813</v>
      </c>
      <c r="AP636" s="2">
        <v>6367.4086807047752</v>
      </c>
      <c r="AQ636">
        <v>2.04813</v>
      </c>
      <c r="AR636">
        <v>6447.259157587725</v>
      </c>
      <c r="AS636">
        <v>2.04813</v>
      </c>
      <c r="AT636">
        <v>6457.1856287425162</v>
      </c>
      <c r="AX636" s="2">
        <v>1.21455</v>
      </c>
      <c r="AY636" s="2">
        <v>1.35519E-2</v>
      </c>
      <c r="AZ636" s="2">
        <v>1.21455</v>
      </c>
      <c r="BA636" s="2">
        <v>1.27776E-2</v>
      </c>
      <c r="BB636" s="2">
        <v>1.21455</v>
      </c>
      <c r="BC636" s="2">
        <v>1.2781499999999999E-2</v>
      </c>
      <c r="BD636" s="2">
        <v>1.21455</v>
      </c>
      <c r="BE636" s="2">
        <v>1.2778400000000001E-2</v>
      </c>
    </row>
    <row r="637" spans="1:57" x14ac:dyDescent="0.15">
      <c r="A637" s="2">
        <v>2.0501299999999998</v>
      </c>
      <c r="B637" s="2">
        <v>-35677.9</v>
      </c>
      <c r="C637" s="2">
        <f t="shared" si="37"/>
        <v>35677.9</v>
      </c>
      <c r="D637" s="2">
        <v>2.0501299999999998</v>
      </c>
      <c r="E637" s="2">
        <v>-74004.3</v>
      </c>
      <c r="F637">
        <f t="shared" si="38"/>
        <v>74004.3</v>
      </c>
      <c r="G637" s="2">
        <v>2.0501299999999998</v>
      </c>
      <c r="H637" s="2">
        <v>-75076.3</v>
      </c>
      <c r="I637">
        <f t="shared" si="39"/>
        <v>75076.3</v>
      </c>
      <c r="J637" s="2">
        <v>2.0501299999999998</v>
      </c>
      <c r="K637" s="2">
        <v>-75403.8</v>
      </c>
      <c r="L637">
        <f t="shared" si="40"/>
        <v>75403.8</v>
      </c>
      <c r="P637" s="2">
        <v>1.21655</v>
      </c>
      <c r="Q637" s="2">
        <v>419.56200000000001</v>
      </c>
      <c r="R637" s="2">
        <v>1.21655</v>
      </c>
      <c r="S637" s="2">
        <v>419.5</v>
      </c>
      <c r="T637" s="2">
        <v>1.21655</v>
      </c>
      <c r="U637" s="2">
        <v>419.50099999999998</v>
      </c>
      <c r="V637" s="2">
        <v>1.21655</v>
      </c>
      <c r="W637" s="2">
        <v>419.50599999999997</v>
      </c>
      <c r="AA637" s="2">
        <v>2.0501299999999998</v>
      </c>
      <c r="AB637" s="2">
        <v>408.41</v>
      </c>
      <c r="AC637" s="2">
        <v>2.0501299999999998</v>
      </c>
      <c r="AD637" s="2">
        <v>408.41</v>
      </c>
      <c r="AE637" s="2">
        <v>2.0501299999999998</v>
      </c>
      <c r="AF637" s="2">
        <v>408.41</v>
      </c>
      <c r="AG637" s="2">
        <v>2.0501299999999998</v>
      </c>
      <c r="AH637" s="2">
        <v>408.41</v>
      </c>
      <c r="AM637">
        <v>2.0501299999999998</v>
      </c>
      <c r="AN637">
        <v>2903.0024410089591</v>
      </c>
      <c r="AO637" s="2">
        <v>2.0501299999999998</v>
      </c>
      <c r="AP637" s="2">
        <v>6350.1201304273236</v>
      </c>
      <c r="AQ637">
        <v>2.0501299999999998</v>
      </c>
      <c r="AR637">
        <v>6429.9674546077495</v>
      </c>
      <c r="AS637">
        <v>2.0501299999999998</v>
      </c>
      <c r="AT637">
        <v>6439.8155265180612</v>
      </c>
      <c r="AX637" s="2">
        <v>1.21655</v>
      </c>
      <c r="AY637" s="2">
        <v>1.3570499999999999E-2</v>
      </c>
      <c r="AZ637" s="2">
        <v>1.21655</v>
      </c>
      <c r="BA637" s="2">
        <v>1.27825E-2</v>
      </c>
      <c r="BB637" s="2">
        <v>1.21655</v>
      </c>
      <c r="BC637" s="2">
        <v>1.27864E-2</v>
      </c>
      <c r="BD637" s="2">
        <v>1.21655</v>
      </c>
      <c r="BE637" s="2">
        <v>1.2783299999999999E-2</v>
      </c>
    </row>
    <row r="638" spans="1:57" x14ac:dyDescent="0.15">
      <c r="A638" s="2">
        <v>2.05213</v>
      </c>
      <c r="B638" s="2">
        <v>-35663.599999999999</v>
      </c>
      <c r="C638" s="2">
        <f t="shared" si="37"/>
        <v>35663.599999999999</v>
      </c>
      <c r="D638" s="2">
        <v>2.05213</v>
      </c>
      <c r="E638" s="2">
        <v>-73923.3</v>
      </c>
      <c r="F638">
        <f t="shared" si="38"/>
        <v>73923.3</v>
      </c>
      <c r="G638" s="2">
        <v>2.05213</v>
      </c>
      <c r="H638" s="2">
        <v>-74996.3</v>
      </c>
      <c r="I638">
        <f t="shared" si="39"/>
        <v>74996.3</v>
      </c>
      <c r="J638" s="2">
        <v>2.05213</v>
      </c>
      <c r="K638" s="2">
        <v>-75322.399999999994</v>
      </c>
      <c r="L638">
        <f t="shared" si="40"/>
        <v>75322.399999999994</v>
      </c>
      <c r="P638" s="2">
        <v>1.21854</v>
      </c>
      <c r="Q638" s="2">
        <v>419.56400000000002</v>
      </c>
      <c r="R638" s="2">
        <v>1.21854</v>
      </c>
      <c r="S638" s="2">
        <v>419.50099999999998</v>
      </c>
      <c r="T638" s="2">
        <v>1.21854</v>
      </c>
      <c r="U638" s="2">
        <v>419.50200000000001</v>
      </c>
      <c r="V638" s="2">
        <v>1.21854</v>
      </c>
      <c r="W638" s="2">
        <v>419.50700000000001</v>
      </c>
      <c r="AA638" s="2">
        <v>2.05213</v>
      </c>
      <c r="AB638" s="2">
        <v>408.39299999999997</v>
      </c>
      <c r="AC638" s="2">
        <v>2.05213</v>
      </c>
      <c r="AD638" s="2">
        <v>408.39299999999997</v>
      </c>
      <c r="AE638" s="2">
        <v>2.05213</v>
      </c>
      <c r="AF638" s="2">
        <v>408.39299999999997</v>
      </c>
      <c r="AG638" s="2">
        <v>2.05213</v>
      </c>
      <c r="AH638" s="2">
        <v>408.39299999999997</v>
      </c>
      <c r="AM638">
        <v>2.05213</v>
      </c>
      <c r="AN638">
        <v>2897.359655536593</v>
      </c>
      <c r="AO638" s="2">
        <v>2.05213</v>
      </c>
      <c r="AP638" s="2">
        <v>6333.3875942426184</v>
      </c>
      <c r="AQ638">
        <v>2.05213</v>
      </c>
      <c r="AR638">
        <v>6412.6806327490112</v>
      </c>
      <c r="AS638">
        <v>2.05213</v>
      </c>
      <c r="AT638">
        <v>6422.4420190995852</v>
      </c>
      <c r="AX638" s="2">
        <v>1.21854</v>
      </c>
      <c r="AY638" s="2">
        <v>1.35893E-2</v>
      </c>
      <c r="AZ638" s="2">
        <v>1.21854</v>
      </c>
      <c r="BA638" s="2">
        <v>1.2787400000000001E-2</v>
      </c>
      <c r="BB638" s="2">
        <v>1.21854</v>
      </c>
      <c r="BC638" s="2">
        <v>1.27914E-2</v>
      </c>
      <c r="BD638" s="2">
        <v>1.21854</v>
      </c>
      <c r="BE638" s="2">
        <v>1.2788300000000001E-2</v>
      </c>
    </row>
    <row r="639" spans="1:57" x14ac:dyDescent="0.15">
      <c r="A639" s="2">
        <v>2.0541299999999998</v>
      </c>
      <c r="B639" s="2">
        <v>-35649.199999999997</v>
      </c>
      <c r="C639" s="2">
        <f t="shared" si="37"/>
        <v>35649.199999999997</v>
      </c>
      <c r="D639" s="2">
        <v>2.0541299999999998</v>
      </c>
      <c r="E639" s="2">
        <v>-73843</v>
      </c>
      <c r="F639">
        <f t="shared" si="38"/>
        <v>73843</v>
      </c>
      <c r="G639" s="2">
        <v>2.0541299999999998</v>
      </c>
      <c r="H639" s="2">
        <v>-74917</v>
      </c>
      <c r="I639">
        <f t="shared" si="39"/>
        <v>74917</v>
      </c>
      <c r="J639" s="2">
        <v>2.0541299999999998</v>
      </c>
      <c r="K639" s="2">
        <v>-75241.7</v>
      </c>
      <c r="L639">
        <f t="shared" si="40"/>
        <v>75241.7</v>
      </c>
      <c r="P639" s="2">
        <v>1.22054</v>
      </c>
      <c r="Q639" s="2">
        <v>419.56599999999997</v>
      </c>
      <c r="R639" s="2">
        <v>1.22054</v>
      </c>
      <c r="S639" s="2">
        <v>419.50200000000001</v>
      </c>
      <c r="T639" s="2">
        <v>1.22054</v>
      </c>
      <c r="U639" s="2">
        <v>419.50299999999999</v>
      </c>
      <c r="V639" s="2">
        <v>1.22054</v>
      </c>
      <c r="W639" s="2">
        <v>419.50799999999998</v>
      </c>
      <c r="AA639" s="2">
        <v>2.0541299999999998</v>
      </c>
      <c r="AB639" s="2">
        <v>408.375</v>
      </c>
      <c r="AC639" s="2">
        <v>2.0541299999999998</v>
      </c>
      <c r="AD639" s="2">
        <v>408.375</v>
      </c>
      <c r="AE639" s="2">
        <v>2.0541299999999998</v>
      </c>
      <c r="AF639" s="2">
        <v>408.375</v>
      </c>
      <c r="AG639" s="2">
        <v>2.0541299999999998</v>
      </c>
      <c r="AH639" s="2">
        <v>408.375</v>
      </c>
      <c r="AM639">
        <v>2.0541299999999998</v>
      </c>
      <c r="AN639">
        <v>2891.2570965125747</v>
      </c>
      <c r="AO639" s="2">
        <v>2.0541299999999998</v>
      </c>
      <c r="AP639" s="2">
        <v>6315.6859391036569</v>
      </c>
      <c r="AQ639">
        <v>2.0541299999999998</v>
      </c>
      <c r="AR639">
        <v>6395.5096465767465</v>
      </c>
      <c r="AS639">
        <v>2.0541299999999998</v>
      </c>
      <c r="AT639">
        <v>6405.1843023750662</v>
      </c>
      <c r="AX639" s="2">
        <v>1.22054</v>
      </c>
      <c r="AY639" s="2">
        <v>1.36083E-2</v>
      </c>
      <c r="AZ639" s="2">
        <v>1.22054</v>
      </c>
      <c r="BA639" s="2">
        <v>1.2792400000000001E-2</v>
      </c>
      <c r="BB639" s="2">
        <v>1.22054</v>
      </c>
      <c r="BC639" s="2">
        <v>1.2796500000000001E-2</v>
      </c>
      <c r="BD639" s="2">
        <v>1.22054</v>
      </c>
      <c r="BE639" s="2">
        <v>1.2793300000000001E-2</v>
      </c>
    </row>
    <row r="640" spans="1:57" x14ac:dyDescent="0.15">
      <c r="A640" s="2">
        <v>2.05613</v>
      </c>
      <c r="B640" s="2">
        <v>-35634.9</v>
      </c>
      <c r="C640" s="2">
        <f t="shared" si="37"/>
        <v>35634.9</v>
      </c>
      <c r="D640" s="2">
        <v>2.05613</v>
      </c>
      <c r="E640" s="2">
        <v>-73762.8</v>
      </c>
      <c r="F640">
        <f t="shared" si="38"/>
        <v>73762.8</v>
      </c>
      <c r="G640" s="2">
        <v>2.05613</v>
      </c>
      <c r="H640" s="2">
        <v>-74837.899999999994</v>
      </c>
      <c r="I640">
        <f t="shared" si="39"/>
        <v>74837.899999999994</v>
      </c>
      <c r="J640" s="2">
        <v>2.05613</v>
      </c>
      <c r="K640" s="2">
        <v>-75161.2</v>
      </c>
      <c r="L640">
        <f t="shared" si="40"/>
        <v>75161.2</v>
      </c>
      <c r="P640" s="2">
        <v>1.22254</v>
      </c>
      <c r="Q640" s="2">
        <v>419.56799999999998</v>
      </c>
      <c r="R640" s="2">
        <v>1.22254</v>
      </c>
      <c r="S640" s="2">
        <v>419.50299999999999</v>
      </c>
      <c r="T640" s="2">
        <v>1.22254</v>
      </c>
      <c r="U640" s="2">
        <v>419.50400000000002</v>
      </c>
      <c r="V640" s="2">
        <v>1.22254</v>
      </c>
      <c r="W640" s="2">
        <v>419.50900000000001</v>
      </c>
      <c r="AA640" s="2">
        <v>2.05613</v>
      </c>
      <c r="AB640" s="2">
        <v>408.35700000000003</v>
      </c>
      <c r="AC640" s="2">
        <v>2.05613</v>
      </c>
      <c r="AD640" s="2">
        <v>408.35700000000003</v>
      </c>
      <c r="AE640" s="2">
        <v>2.05613</v>
      </c>
      <c r="AF640" s="2">
        <v>408.35700000000003</v>
      </c>
      <c r="AG640" s="2">
        <v>2.05613</v>
      </c>
      <c r="AH640" s="2">
        <v>408.35700000000003</v>
      </c>
      <c r="AM640">
        <v>2.05613</v>
      </c>
      <c r="AN640">
        <v>2885.417004048591</v>
      </c>
      <c r="AO640" s="2">
        <v>2.05613</v>
      </c>
      <c r="AP640" s="2">
        <v>6298.5910682264775</v>
      </c>
      <c r="AQ640">
        <v>2.05613</v>
      </c>
      <c r="AR640">
        <v>6378.4113185033948</v>
      </c>
      <c r="AS640">
        <v>2.05613</v>
      </c>
      <c r="AT640">
        <v>6387.9993200748122</v>
      </c>
      <c r="AX640" s="2">
        <v>1.22254</v>
      </c>
      <c r="AY640" s="2">
        <v>1.36274E-2</v>
      </c>
      <c r="AZ640" s="2">
        <v>1.22254</v>
      </c>
      <c r="BA640" s="2">
        <v>1.27974E-2</v>
      </c>
      <c r="BB640" s="2">
        <v>1.22254</v>
      </c>
      <c r="BC640" s="2">
        <v>1.28016E-2</v>
      </c>
      <c r="BD640" s="2">
        <v>1.22254</v>
      </c>
      <c r="BE640" s="2">
        <v>1.27983E-2</v>
      </c>
    </row>
    <row r="641" spans="1:57" x14ac:dyDescent="0.15">
      <c r="A641" s="2">
        <v>2.0581299999999998</v>
      </c>
      <c r="B641" s="2">
        <v>-35620.6</v>
      </c>
      <c r="C641" s="2">
        <f t="shared" si="37"/>
        <v>35620.6</v>
      </c>
      <c r="D641" s="2">
        <v>2.0581299999999998</v>
      </c>
      <c r="E641" s="2">
        <v>-73682.100000000006</v>
      </c>
      <c r="F641">
        <f t="shared" si="38"/>
        <v>73682.100000000006</v>
      </c>
      <c r="G641" s="2">
        <v>2.0581299999999998</v>
      </c>
      <c r="H641" s="2">
        <v>-74758.3</v>
      </c>
      <c r="I641">
        <f t="shared" si="39"/>
        <v>74758.3</v>
      </c>
      <c r="J641" s="2">
        <v>2.0581299999999998</v>
      </c>
      <c r="K641" s="2">
        <v>-75080</v>
      </c>
      <c r="L641">
        <f t="shared" si="40"/>
        <v>75080</v>
      </c>
      <c r="P641" s="2">
        <v>1.22454</v>
      </c>
      <c r="Q641" s="2">
        <v>419.57</v>
      </c>
      <c r="R641" s="2">
        <v>1.22454</v>
      </c>
      <c r="S641" s="2">
        <v>419.50400000000002</v>
      </c>
      <c r="T641" s="2">
        <v>1.22454</v>
      </c>
      <c r="U641" s="2">
        <v>419.505</v>
      </c>
      <c r="V641" s="2">
        <v>1.22454</v>
      </c>
      <c r="W641" s="2">
        <v>419.51</v>
      </c>
      <c r="AA641" s="2">
        <v>2.0581299999999998</v>
      </c>
      <c r="AB641" s="2">
        <v>408.34</v>
      </c>
      <c r="AC641" s="2">
        <v>2.0581299999999998</v>
      </c>
      <c r="AD641" s="2">
        <v>408.34</v>
      </c>
      <c r="AE641" s="2">
        <v>2.0581299999999998</v>
      </c>
      <c r="AF641" s="2">
        <v>408.34</v>
      </c>
      <c r="AG641" s="2">
        <v>2.0581299999999998</v>
      </c>
      <c r="AH641" s="2">
        <v>408.34</v>
      </c>
      <c r="AM641">
        <v>2.0581299999999998</v>
      </c>
      <c r="AN641">
        <v>2879.8286037674766</v>
      </c>
      <c r="AO641" s="2">
        <v>2.0581299999999998</v>
      </c>
      <c r="AP641" s="2">
        <v>6282.044505072874</v>
      </c>
      <c r="AQ641">
        <v>2.0581299999999998</v>
      </c>
      <c r="AR641">
        <v>6361.8670751425234</v>
      </c>
      <c r="AS641">
        <v>2.0581299999999998</v>
      </c>
      <c r="AT641">
        <v>6371.3509843855809</v>
      </c>
      <c r="AX641" s="2">
        <v>1.22454</v>
      </c>
      <c r="AY641" s="2">
        <v>1.36466E-2</v>
      </c>
      <c r="AZ641" s="2">
        <v>1.22454</v>
      </c>
      <c r="BA641" s="2">
        <v>1.28025E-2</v>
      </c>
      <c r="BB641" s="2">
        <v>1.22454</v>
      </c>
      <c r="BC641" s="2">
        <v>1.28068E-2</v>
      </c>
      <c r="BD641" s="2">
        <v>1.22454</v>
      </c>
      <c r="BE641" s="2">
        <v>1.28034E-2</v>
      </c>
    </row>
    <row r="642" spans="1:57" x14ac:dyDescent="0.15">
      <c r="A642" s="2">
        <v>2.06012</v>
      </c>
      <c r="B642" s="2">
        <v>-35606.300000000003</v>
      </c>
      <c r="C642" s="2">
        <f t="shared" si="37"/>
        <v>35606.300000000003</v>
      </c>
      <c r="D642" s="2">
        <v>2.06012</v>
      </c>
      <c r="E642" s="2">
        <v>-73601.899999999994</v>
      </c>
      <c r="F642">
        <f t="shared" si="38"/>
        <v>73601.899999999994</v>
      </c>
      <c r="G642" s="2">
        <v>2.06012</v>
      </c>
      <c r="H642" s="2">
        <v>-74679.100000000006</v>
      </c>
      <c r="I642">
        <f t="shared" si="39"/>
        <v>74679.100000000006</v>
      </c>
      <c r="J642" s="2">
        <v>2.06012</v>
      </c>
      <c r="K642" s="2">
        <v>-74999.3</v>
      </c>
      <c r="L642">
        <f t="shared" si="40"/>
        <v>74999.3</v>
      </c>
      <c r="P642" s="2">
        <v>1.22654</v>
      </c>
      <c r="Q642" s="2">
        <v>419.572</v>
      </c>
      <c r="R642" s="2">
        <v>1.22654</v>
      </c>
      <c r="S642" s="2">
        <v>419.50400000000002</v>
      </c>
      <c r="T642" s="2">
        <v>1.22654</v>
      </c>
      <c r="U642" s="2">
        <v>419.50599999999997</v>
      </c>
      <c r="V642" s="2">
        <v>1.22654</v>
      </c>
      <c r="W642" s="2">
        <v>419.51100000000002</v>
      </c>
      <c r="AA642" s="2">
        <v>2.06012</v>
      </c>
      <c r="AB642" s="2">
        <v>408.322</v>
      </c>
      <c r="AC642" s="2">
        <v>2.06012</v>
      </c>
      <c r="AD642" s="2">
        <v>408.322</v>
      </c>
      <c r="AE642" s="2">
        <v>2.06012</v>
      </c>
      <c r="AF642" s="2">
        <v>408.322</v>
      </c>
      <c r="AG642" s="2">
        <v>2.06012</v>
      </c>
      <c r="AH642" s="2">
        <v>408.322</v>
      </c>
      <c r="AM642">
        <v>2.06012</v>
      </c>
      <c r="AN642">
        <v>2874.0253450641676</v>
      </c>
      <c r="AO642" s="2">
        <v>2.06012</v>
      </c>
      <c r="AP642" s="2">
        <v>6265.0578821927184</v>
      </c>
      <c r="AQ642">
        <v>2.06012</v>
      </c>
      <c r="AR642">
        <v>6344.3292838331417</v>
      </c>
      <c r="AS642">
        <v>2.06012</v>
      </c>
      <c r="AT642">
        <v>6353.7190782785638</v>
      </c>
      <c r="AX642" s="2">
        <v>1.22654</v>
      </c>
      <c r="AY642" s="2">
        <v>1.36661E-2</v>
      </c>
      <c r="AZ642" s="2">
        <v>1.22654</v>
      </c>
      <c r="BA642" s="2">
        <v>1.2807600000000001E-2</v>
      </c>
      <c r="BB642" s="2">
        <v>1.22654</v>
      </c>
      <c r="BC642" s="2">
        <v>1.2812E-2</v>
      </c>
      <c r="BD642" s="2">
        <v>1.22654</v>
      </c>
      <c r="BE642" s="2">
        <v>1.28086E-2</v>
      </c>
    </row>
    <row r="643" spans="1:57" x14ac:dyDescent="0.15">
      <c r="A643" s="2">
        <v>2.0621200000000002</v>
      </c>
      <c r="B643" s="2">
        <v>-35592</v>
      </c>
      <c r="C643" s="2">
        <f t="shared" si="37"/>
        <v>35592</v>
      </c>
      <c r="D643" s="2">
        <v>2.0621200000000002</v>
      </c>
      <c r="E643" s="2">
        <v>-73521</v>
      </c>
      <c r="F643">
        <f t="shared" si="38"/>
        <v>73521</v>
      </c>
      <c r="G643" s="2">
        <v>2.0621200000000002</v>
      </c>
      <c r="H643" s="2">
        <v>-74599.3</v>
      </c>
      <c r="I643">
        <f t="shared" si="39"/>
        <v>74599.3</v>
      </c>
      <c r="J643" s="2">
        <v>2.0621200000000002</v>
      </c>
      <c r="K643" s="2">
        <v>-74917.899999999994</v>
      </c>
      <c r="L643">
        <f t="shared" si="40"/>
        <v>74917.899999999994</v>
      </c>
      <c r="P643" s="2">
        <v>1.22854</v>
      </c>
      <c r="Q643" s="2">
        <v>419.57400000000001</v>
      </c>
      <c r="R643" s="2">
        <v>1.22854</v>
      </c>
      <c r="S643" s="2">
        <v>419.505</v>
      </c>
      <c r="T643" s="2">
        <v>1.22854</v>
      </c>
      <c r="U643" s="2">
        <v>419.50700000000001</v>
      </c>
      <c r="V643" s="2">
        <v>1.22854</v>
      </c>
      <c r="W643" s="2">
        <v>419.512</v>
      </c>
      <c r="AA643" s="2">
        <v>2.0621200000000002</v>
      </c>
      <c r="AB643" s="2">
        <v>408.30500000000001</v>
      </c>
      <c r="AC643" s="2">
        <v>2.0621200000000002</v>
      </c>
      <c r="AD643" s="2">
        <v>408.30500000000001</v>
      </c>
      <c r="AE643" s="2">
        <v>2.0621200000000002</v>
      </c>
      <c r="AF643" s="2">
        <v>408.30500000000001</v>
      </c>
      <c r="AG643" s="2">
        <v>2.0621200000000002</v>
      </c>
      <c r="AH643" s="2">
        <v>408.30500000000001</v>
      </c>
      <c r="AM643">
        <v>2.0621200000000002</v>
      </c>
      <c r="AN643">
        <v>2868.4719535783329</v>
      </c>
      <c r="AO643" s="2">
        <v>2.0621200000000002</v>
      </c>
      <c r="AP643" s="2">
        <v>6248.5976542580211</v>
      </c>
      <c r="AQ643">
        <v>2.0621200000000002</v>
      </c>
      <c r="AR643">
        <v>6327.8734413436323</v>
      </c>
      <c r="AS643">
        <v>2.0621200000000002</v>
      </c>
      <c r="AT643">
        <v>6337.1595330739283</v>
      </c>
      <c r="AX643" s="2">
        <v>1.22854</v>
      </c>
      <c r="AY643" s="2">
        <v>1.36857E-2</v>
      </c>
      <c r="AZ643" s="2">
        <v>1.22854</v>
      </c>
      <c r="BA643" s="2">
        <v>1.2812799999999999E-2</v>
      </c>
      <c r="BB643" s="2">
        <v>1.22854</v>
      </c>
      <c r="BC643" s="2">
        <v>1.2817200000000001E-2</v>
      </c>
      <c r="BD643" s="2">
        <v>1.22854</v>
      </c>
      <c r="BE643" s="2">
        <v>1.2813700000000001E-2</v>
      </c>
    </row>
    <row r="644" spans="1:57" x14ac:dyDescent="0.15">
      <c r="A644" s="2">
        <v>2.06412</v>
      </c>
      <c r="B644" s="2">
        <v>-35577.699999999997</v>
      </c>
      <c r="C644" s="2">
        <f t="shared" si="37"/>
        <v>35577.699999999997</v>
      </c>
      <c r="D644" s="2">
        <v>2.06412</v>
      </c>
      <c r="E644" s="2">
        <v>-73440.899999999994</v>
      </c>
      <c r="F644">
        <f t="shared" si="38"/>
        <v>73440.899999999994</v>
      </c>
      <c r="G644" s="2">
        <v>2.06412</v>
      </c>
      <c r="H644" s="2">
        <v>-74520.2</v>
      </c>
      <c r="I644">
        <f t="shared" si="39"/>
        <v>74520.2</v>
      </c>
      <c r="J644" s="2">
        <v>2.06412</v>
      </c>
      <c r="K644" s="2">
        <v>-74837.3</v>
      </c>
      <c r="L644">
        <f t="shared" si="40"/>
        <v>74837.3</v>
      </c>
      <c r="P644" s="2">
        <v>1.23054</v>
      </c>
      <c r="Q644" s="2">
        <v>419.57600000000002</v>
      </c>
      <c r="R644" s="2">
        <v>1.23054</v>
      </c>
      <c r="S644" s="2">
        <v>419.50599999999997</v>
      </c>
      <c r="T644" s="2">
        <v>1.23054</v>
      </c>
      <c r="U644" s="2">
        <v>419.50799999999998</v>
      </c>
      <c r="V644" s="2">
        <v>1.23054</v>
      </c>
      <c r="W644" s="2">
        <v>419.51299999999998</v>
      </c>
      <c r="AA644" s="2">
        <v>2.06412</v>
      </c>
      <c r="AB644" s="2">
        <v>408.28699999999998</v>
      </c>
      <c r="AC644" s="2">
        <v>2.06412</v>
      </c>
      <c r="AD644" s="2">
        <v>408.28699999999998</v>
      </c>
      <c r="AE644" s="2">
        <v>2.06412</v>
      </c>
      <c r="AF644" s="2">
        <v>408.28699999999998</v>
      </c>
      <c r="AG644" s="2">
        <v>2.06412</v>
      </c>
      <c r="AH644" s="2">
        <v>408.28699999999998</v>
      </c>
      <c r="AM644">
        <v>2.06412</v>
      </c>
      <c r="AN644">
        <v>2862.7051818474415</v>
      </c>
      <c r="AO644" s="2">
        <v>2.06412</v>
      </c>
      <c r="AP644" s="2">
        <v>6231.1980315628698</v>
      </c>
      <c r="AQ644">
        <v>2.06412</v>
      </c>
      <c r="AR644">
        <v>6310.9925474254478</v>
      </c>
      <c r="AS644">
        <v>2.06412</v>
      </c>
      <c r="AT644">
        <v>6320.1841060721181</v>
      </c>
      <c r="AX644" s="2">
        <v>1.23054</v>
      </c>
      <c r="AY644" s="2">
        <v>1.3705500000000001E-2</v>
      </c>
      <c r="AZ644" s="2">
        <v>1.23054</v>
      </c>
      <c r="BA644" s="2">
        <v>1.2818E-2</v>
      </c>
      <c r="BB644" s="2">
        <v>1.23054</v>
      </c>
      <c r="BC644" s="2">
        <v>1.2822500000000001E-2</v>
      </c>
      <c r="BD644" s="2">
        <v>1.23054</v>
      </c>
      <c r="BE644" s="2">
        <v>1.2818899999999999E-2</v>
      </c>
    </row>
    <row r="645" spans="1:57" x14ac:dyDescent="0.15">
      <c r="A645" s="2">
        <v>2.0661200000000002</v>
      </c>
      <c r="B645" s="2">
        <v>-35563.4</v>
      </c>
      <c r="C645" s="2">
        <f t="shared" ref="C645:C708" si="41">-1*B645</f>
        <v>35563.4</v>
      </c>
      <c r="D645" s="2">
        <v>2.0661200000000002</v>
      </c>
      <c r="E645" s="2">
        <v>-73360.899999999994</v>
      </c>
      <c r="F645">
        <f t="shared" ref="F645:F708" si="42">-1*E645</f>
        <v>73360.899999999994</v>
      </c>
      <c r="G645" s="2">
        <v>2.0661200000000002</v>
      </c>
      <c r="H645" s="2">
        <v>-74441.3</v>
      </c>
      <c r="I645">
        <f t="shared" ref="I645:I708" si="43">-1*H645</f>
        <v>74441.3</v>
      </c>
      <c r="J645" s="2">
        <v>2.0661200000000002</v>
      </c>
      <c r="K645" s="2">
        <v>-74756.800000000003</v>
      </c>
      <c r="L645">
        <f t="shared" ref="L645:L708" si="44">-1*K645</f>
        <v>74756.800000000003</v>
      </c>
      <c r="P645" s="2">
        <v>1.23254</v>
      </c>
      <c r="Q645" s="2">
        <v>419.57799999999997</v>
      </c>
      <c r="R645" s="2">
        <v>1.23254</v>
      </c>
      <c r="S645" s="2">
        <v>419.50700000000001</v>
      </c>
      <c r="T645" s="2">
        <v>1.23254</v>
      </c>
      <c r="U645" s="2">
        <v>419.50900000000001</v>
      </c>
      <c r="V645" s="2">
        <v>1.23254</v>
      </c>
      <c r="W645" s="2">
        <v>419.51400000000001</v>
      </c>
      <c r="AA645" s="2">
        <v>2.0661200000000002</v>
      </c>
      <c r="AB645" s="2">
        <v>408.26900000000001</v>
      </c>
      <c r="AC645" s="2">
        <v>2.0661200000000002</v>
      </c>
      <c r="AD645" s="2">
        <v>408.26900000000001</v>
      </c>
      <c r="AE645" s="2">
        <v>2.0661200000000002</v>
      </c>
      <c r="AF645" s="2">
        <v>408.26900000000001</v>
      </c>
      <c r="AG645" s="2">
        <v>2.0661200000000002</v>
      </c>
      <c r="AH645" s="2">
        <v>408.26900000000001</v>
      </c>
      <c r="AM645">
        <v>2.0661200000000002</v>
      </c>
      <c r="AN645">
        <v>2856.9569408740408</v>
      </c>
      <c r="AO645" s="2">
        <v>2.0661200000000002</v>
      </c>
      <c r="AP645" s="2">
        <v>6214.3922066920759</v>
      </c>
      <c r="AQ645">
        <v>2.0661200000000002</v>
      </c>
      <c r="AR645">
        <v>6294.1828020630774</v>
      </c>
      <c r="AS645">
        <v>2.0661200000000002</v>
      </c>
      <c r="AT645">
        <v>6303.2715008431633</v>
      </c>
      <c r="AX645" s="2">
        <v>1.23254</v>
      </c>
      <c r="AY645" s="2">
        <v>1.37254E-2</v>
      </c>
      <c r="AZ645" s="2">
        <v>1.23254</v>
      </c>
      <c r="BA645" s="2">
        <v>1.28232E-2</v>
      </c>
      <c r="BB645" s="2">
        <v>1.23254</v>
      </c>
      <c r="BC645" s="2">
        <v>1.28278E-2</v>
      </c>
      <c r="BD645" s="2">
        <v>1.23254</v>
      </c>
      <c r="BE645" s="2">
        <v>1.2824199999999999E-2</v>
      </c>
    </row>
    <row r="646" spans="1:57" x14ac:dyDescent="0.15">
      <c r="A646" s="2">
        <v>2.06812</v>
      </c>
      <c r="B646" s="2">
        <v>-35549.1</v>
      </c>
      <c r="C646" s="2">
        <f t="shared" si="41"/>
        <v>35549.1</v>
      </c>
      <c r="D646" s="2">
        <v>2.06812</v>
      </c>
      <c r="E646" s="2">
        <v>-73280.399999999994</v>
      </c>
      <c r="F646">
        <f t="shared" si="42"/>
        <v>73280.399999999994</v>
      </c>
      <c r="G646" s="2">
        <v>2.06812</v>
      </c>
      <c r="H646" s="2">
        <v>-74361.8</v>
      </c>
      <c r="I646">
        <f t="shared" si="43"/>
        <v>74361.8</v>
      </c>
      <c r="J646" s="2">
        <v>2.06812</v>
      </c>
      <c r="K646" s="2">
        <v>-74675.7</v>
      </c>
      <c r="L646">
        <f t="shared" si="44"/>
        <v>74675.7</v>
      </c>
      <c r="P646" s="2">
        <v>1.23454</v>
      </c>
      <c r="Q646" s="2">
        <v>419.58100000000002</v>
      </c>
      <c r="R646" s="2">
        <v>1.23454</v>
      </c>
      <c r="S646" s="2">
        <v>419.50799999999998</v>
      </c>
      <c r="T646" s="2">
        <v>1.23454</v>
      </c>
      <c r="U646" s="2">
        <v>419.51</v>
      </c>
      <c r="V646" s="2">
        <v>1.23454</v>
      </c>
      <c r="W646" s="2">
        <v>419.51600000000002</v>
      </c>
      <c r="AA646" s="2">
        <v>2.06812</v>
      </c>
      <c r="AB646" s="2">
        <v>408.25099999999998</v>
      </c>
      <c r="AC646" s="2">
        <v>2.06812</v>
      </c>
      <c r="AD646" s="2">
        <v>408.25099999999998</v>
      </c>
      <c r="AE646" s="2">
        <v>2.06812</v>
      </c>
      <c r="AF646" s="2">
        <v>408.25099999999998</v>
      </c>
      <c r="AG646" s="2">
        <v>2.06812</v>
      </c>
      <c r="AH646" s="2">
        <v>408.25099999999998</v>
      </c>
      <c r="AM646">
        <v>2.06812</v>
      </c>
      <c r="AN646">
        <v>2851.2271414821903</v>
      </c>
      <c r="AO646" s="2">
        <v>2.06812</v>
      </c>
      <c r="AP646" s="2">
        <v>6197.5981055480306</v>
      </c>
      <c r="AQ646">
        <v>2.06812</v>
      </c>
      <c r="AR646">
        <v>6276.8464590191415</v>
      </c>
      <c r="AS646">
        <v>2.06812</v>
      </c>
      <c r="AT646">
        <v>6285.8333333333358</v>
      </c>
      <c r="AX646" s="2">
        <v>1.23454</v>
      </c>
      <c r="AY646" s="2">
        <v>1.3745500000000001E-2</v>
      </c>
      <c r="AZ646" s="2">
        <v>1.23454</v>
      </c>
      <c r="BA646" s="2">
        <v>1.28285E-2</v>
      </c>
      <c r="BB646" s="2">
        <v>1.23454</v>
      </c>
      <c r="BC646" s="2">
        <v>1.2833199999999999E-2</v>
      </c>
      <c r="BD646" s="2">
        <v>1.23454</v>
      </c>
      <c r="BE646" s="2">
        <v>1.2829500000000001E-2</v>
      </c>
    </row>
    <row r="647" spans="1:57" x14ac:dyDescent="0.15">
      <c r="A647" s="2">
        <v>2.0701200000000002</v>
      </c>
      <c r="B647" s="2">
        <v>-35534.800000000003</v>
      </c>
      <c r="C647" s="2">
        <f t="shared" si="41"/>
        <v>35534.800000000003</v>
      </c>
      <c r="D647" s="2">
        <v>2.0701200000000002</v>
      </c>
      <c r="E647" s="2">
        <v>-73200.3</v>
      </c>
      <c r="F647">
        <f t="shared" si="42"/>
        <v>73200.3</v>
      </c>
      <c r="G647" s="2">
        <v>2.0701200000000002</v>
      </c>
      <c r="H647" s="2">
        <v>-74282.8</v>
      </c>
      <c r="I647">
        <f t="shared" si="43"/>
        <v>74282.8</v>
      </c>
      <c r="J647" s="2">
        <v>2.0701200000000002</v>
      </c>
      <c r="K647" s="2">
        <v>-74595</v>
      </c>
      <c r="L647">
        <f t="shared" si="44"/>
        <v>74595</v>
      </c>
      <c r="P647" s="2">
        <v>1.23654</v>
      </c>
      <c r="Q647" s="2">
        <v>419.58300000000003</v>
      </c>
      <c r="R647" s="2">
        <v>1.23654</v>
      </c>
      <c r="S647" s="2">
        <v>419.50900000000001</v>
      </c>
      <c r="T647" s="2">
        <v>1.23654</v>
      </c>
      <c r="U647" s="2">
        <v>419.51100000000002</v>
      </c>
      <c r="V647" s="2">
        <v>1.23654</v>
      </c>
      <c r="W647" s="2">
        <v>419.517</v>
      </c>
      <c r="AA647" s="2">
        <v>2.0701200000000002</v>
      </c>
      <c r="AB647" s="2">
        <v>408.233</v>
      </c>
      <c r="AC647" s="2">
        <v>2.0701200000000002</v>
      </c>
      <c r="AD647" s="2">
        <v>408.233</v>
      </c>
      <c r="AE647" s="2">
        <v>2.0701200000000002</v>
      </c>
      <c r="AF647" s="2">
        <v>408.233</v>
      </c>
      <c r="AG647" s="2">
        <v>2.0701200000000002</v>
      </c>
      <c r="AH647" s="2">
        <v>408.233</v>
      </c>
      <c r="AM647">
        <v>2.0701200000000002</v>
      </c>
      <c r="AN647">
        <v>2845.5156950672649</v>
      </c>
      <c r="AO647" s="2">
        <v>2.0701200000000002</v>
      </c>
      <c r="AP647" s="2">
        <v>6180.8916659630067</v>
      </c>
      <c r="AQ647">
        <v>2.0701200000000002</v>
      </c>
      <c r="AR647">
        <v>6260.1382100118062</v>
      </c>
      <c r="AS647">
        <v>2.0701200000000002</v>
      </c>
      <c r="AT647">
        <v>6269.0142028741902</v>
      </c>
      <c r="AX647" s="2">
        <v>1.23654</v>
      </c>
      <c r="AY647" s="2">
        <v>1.37658E-2</v>
      </c>
      <c r="AZ647" s="2">
        <v>1.23654</v>
      </c>
      <c r="BA647" s="2">
        <v>1.2833799999999999E-2</v>
      </c>
      <c r="BB647" s="2">
        <v>1.23654</v>
      </c>
      <c r="BC647" s="2">
        <v>1.28386E-2</v>
      </c>
      <c r="BD647" s="2">
        <v>1.23654</v>
      </c>
      <c r="BE647" s="2">
        <v>1.28348E-2</v>
      </c>
    </row>
    <row r="648" spans="1:57" x14ac:dyDescent="0.15">
      <c r="A648" s="2">
        <v>2.07212</v>
      </c>
      <c r="B648" s="2">
        <v>-35520.5</v>
      </c>
      <c r="C648" s="2">
        <f t="shared" si="41"/>
        <v>35520.5</v>
      </c>
      <c r="D648" s="2">
        <v>2.07212</v>
      </c>
      <c r="E648" s="2">
        <v>-73119.7</v>
      </c>
      <c r="F648">
        <f t="shared" si="42"/>
        <v>73119.7</v>
      </c>
      <c r="G648" s="2">
        <v>2.07212</v>
      </c>
      <c r="H648" s="2">
        <v>-74203.199999999997</v>
      </c>
      <c r="I648">
        <f t="shared" si="43"/>
        <v>74203.199999999997</v>
      </c>
      <c r="J648" s="2">
        <v>2.07212</v>
      </c>
      <c r="K648" s="2">
        <v>-74513.8</v>
      </c>
      <c r="L648">
        <f t="shared" si="44"/>
        <v>74513.8</v>
      </c>
      <c r="P648" s="2">
        <v>1.2385299999999999</v>
      </c>
      <c r="Q648" s="2">
        <v>419.58499999999998</v>
      </c>
      <c r="R648" s="2">
        <v>1.2385299999999999</v>
      </c>
      <c r="S648" s="2">
        <v>419.51</v>
      </c>
      <c r="T648" s="2">
        <v>1.2385299999999999</v>
      </c>
      <c r="U648" s="2">
        <v>419.512</v>
      </c>
      <c r="V648" s="2">
        <v>1.2385299999999999</v>
      </c>
      <c r="W648" s="2">
        <v>419.51799999999997</v>
      </c>
      <c r="AA648" s="2">
        <v>2.07212</v>
      </c>
      <c r="AB648" s="2">
        <v>408.21600000000001</v>
      </c>
      <c r="AC648" s="2">
        <v>2.07212</v>
      </c>
      <c r="AD648" s="2">
        <v>408.21600000000001</v>
      </c>
      <c r="AE648" s="2">
        <v>2.07212</v>
      </c>
      <c r="AF648" s="2">
        <v>408.21600000000001</v>
      </c>
      <c r="AG648" s="2">
        <v>2.07212</v>
      </c>
      <c r="AH648" s="2">
        <v>408.21600000000001</v>
      </c>
      <c r="AM648">
        <v>2.07212</v>
      </c>
      <c r="AN648">
        <v>2840.0495722395449</v>
      </c>
      <c r="AO648" s="2">
        <v>2.07212</v>
      </c>
      <c r="AP648" s="2">
        <v>6164.7162971081743</v>
      </c>
      <c r="AQ648">
        <v>2.07212</v>
      </c>
      <c r="AR648">
        <v>6243.9582632110323</v>
      </c>
      <c r="AS648">
        <v>2.07212</v>
      </c>
      <c r="AT648">
        <v>6252.731392128906</v>
      </c>
      <c r="AX648" s="2">
        <v>1.2385299999999999</v>
      </c>
      <c r="AY648" s="2">
        <v>1.37862E-2</v>
      </c>
      <c r="AZ648" s="2">
        <v>1.2385299999999999</v>
      </c>
      <c r="BA648" s="2">
        <v>1.28392E-2</v>
      </c>
      <c r="BB648" s="2">
        <v>1.2385299999999999</v>
      </c>
      <c r="BC648" s="2">
        <v>1.2844E-2</v>
      </c>
      <c r="BD648" s="2">
        <v>1.2385299999999999</v>
      </c>
      <c r="BE648" s="2">
        <v>1.28402E-2</v>
      </c>
    </row>
    <row r="649" spans="1:57" x14ac:dyDescent="0.15">
      <c r="A649" s="2">
        <v>2.0741200000000002</v>
      </c>
      <c r="B649" s="2">
        <v>-35506.300000000003</v>
      </c>
      <c r="C649" s="2">
        <f t="shared" si="41"/>
        <v>35506.300000000003</v>
      </c>
      <c r="D649" s="2">
        <v>2.0741200000000002</v>
      </c>
      <c r="E649" s="2">
        <v>-73039.7</v>
      </c>
      <c r="F649">
        <f t="shared" si="42"/>
        <v>73039.7</v>
      </c>
      <c r="G649" s="2">
        <v>2.0741200000000002</v>
      </c>
      <c r="H649" s="2">
        <v>-74124.3</v>
      </c>
      <c r="I649">
        <f t="shared" si="43"/>
        <v>74124.3</v>
      </c>
      <c r="J649" s="2">
        <v>2.0741200000000002</v>
      </c>
      <c r="K649" s="2">
        <v>-74433.2</v>
      </c>
      <c r="L649">
        <f t="shared" si="44"/>
        <v>74433.2</v>
      </c>
      <c r="P649" s="2">
        <v>1.2405299999999999</v>
      </c>
      <c r="Q649" s="2">
        <v>419.58699999999999</v>
      </c>
      <c r="R649" s="2">
        <v>1.2405299999999999</v>
      </c>
      <c r="S649" s="2">
        <v>419.51100000000002</v>
      </c>
      <c r="T649" s="2">
        <v>1.2405299999999999</v>
      </c>
      <c r="U649" s="2">
        <v>419.51299999999998</v>
      </c>
      <c r="V649" s="2">
        <v>1.2405299999999999</v>
      </c>
      <c r="W649" s="2">
        <v>419.51900000000001</v>
      </c>
      <c r="AA649" s="2">
        <v>2.0741200000000002</v>
      </c>
      <c r="AB649" s="2">
        <v>408.19799999999998</v>
      </c>
      <c r="AC649" s="2">
        <v>2.0741200000000002</v>
      </c>
      <c r="AD649" s="2">
        <v>408.19799999999998</v>
      </c>
      <c r="AE649" s="2">
        <v>2.0741200000000002</v>
      </c>
      <c r="AF649" s="2">
        <v>408.19799999999998</v>
      </c>
      <c r="AG649" s="2">
        <v>2.0741200000000002</v>
      </c>
      <c r="AH649" s="2">
        <v>408.19799999999998</v>
      </c>
      <c r="AM649">
        <v>2.0741200000000002</v>
      </c>
      <c r="AN649">
        <v>2834.3817354514154</v>
      </c>
      <c r="AO649" s="2">
        <v>2.0741200000000002</v>
      </c>
      <c r="AP649" s="2">
        <v>6148.1228956228979</v>
      </c>
      <c r="AQ649">
        <v>2.0741200000000002</v>
      </c>
      <c r="AR649">
        <v>6227.3628497017453</v>
      </c>
      <c r="AS649">
        <v>2.0741200000000002</v>
      </c>
      <c r="AT649">
        <v>6236.0254691688824</v>
      </c>
      <c r="AX649" s="2">
        <v>1.2405299999999999</v>
      </c>
      <c r="AY649" s="2">
        <v>1.3806799999999999E-2</v>
      </c>
      <c r="AZ649" s="2">
        <v>1.2405299999999999</v>
      </c>
      <c r="BA649" s="2">
        <v>1.2844599999999999E-2</v>
      </c>
      <c r="BB649" s="2">
        <v>1.2405299999999999</v>
      </c>
      <c r="BC649" s="2">
        <v>1.28495E-2</v>
      </c>
      <c r="BD649" s="2">
        <v>1.2405299999999999</v>
      </c>
      <c r="BE649" s="2">
        <v>1.28456E-2</v>
      </c>
    </row>
    <row r="650" spans="1:57" x14ac:dyDescent="0.15">
      <c r="A650" s="2">
        <v>2.07612</v>
      </c>
      <c r="B650" s="2">
        <v>-35492</v>
      </c>
      <c r="C650" s="2">
        <f t="shared" si="41"/>
        <v>35492</v>
      </c>
      <c r="D650" s="2">
        <v>2.07612</v>
      </c>
      <c r="E650" s="2">
        <v>-72960</v>
      </c>
      <c r="F650">
        <f t="shared" si="42"/>
        <v>72960</v>
      </c>
      <c r="G650" s="2">
        <v>2.07612</v>
      </c>
      <c r="H650" s="2">
        <v>-74045.600000000006</v>
      </c>
      <c r="I650">
        <f t="shared" si="43"/>
        <v>74045.600000000006</v>
      </c>
      <c r="J650" s="2">
        <v>2.07612</v>
      </c>
      <c r="K650" s="2">
        <v>-74352.800000000003</v>
      </c>
      <c r="L650">
        <f t="shared" si="44"/>
        <v>74352.800000000003</v>
      </c>
      <c r="P650" s="2">
        <v>1.2425299999999999</v>
      </c>
      <c r="Q650" s="2">
        <v>419.589</v>
      </c>
      <c r="R650" s="2">
        <v>1.2425299999999999</v>
      </c>
      <c r="S650" s="2">
        <v>419.512</v>
      </c>
      <c r="T650" s="2">
        <v>1.2425299999999999</v>
      </c>
      <c r="U650" s="2">
        <v>419.51400000000001</v>
      </c>
      <c r="V650" s="2">
        <v>1.2425299999999999</v>
      </c>
      <c r="W650" s="2">
        <v>419.52</v>
      </c>
      <c r="AA650" s="2">
        <v>2.07612</v>
      </c>
      <c r="AB650" s="2">
        <v>408.18</v>
      </c>
      <c r="AC650" s="2">
        <v>2.07612</v>
      </c>
      <c r="AD650" s="2">
        <v>408.18</v>
      </c>
      <c r="AE650" s="2">
        <v>2.07612</v>
      </c>
      <c r="AF650" s="2">
        <v>408.18</v>
      </c>
      <c r="AG650" s="2">
        <v>2.07612</v>
      </c>
      <c r="AH650" s="2">
        <v>408.18</v>
      </c>
      <c r="AM650">
        <v>2.07612</v>
      </c>
      <c r="AN650">
        <v>2828.723997768398</v>
      </c>
      <c r="AO650" s="2">
        <v>2.07612</v>
      </c>
      <c r="AP650" s="2">
        <v>6131.0924369748018</v>
      </c>
      <c r="AQ650">
        <v>2.07612</v>
      </c>
      <c r="AR650">
        <v>6210.3161955883579</v>
      </c>
      <c r="AS650">
        <v>2.07612</v>
      </c>
      <c r="AT650">
        <v>6218.8691870190614</v>
      </c>
      <c r="AX650" s="2">
        <v>1.2425299999999999</v>
      </c>
      <c r="AY650" s="2">
        <v>1.38275E-2</v>
      </c>
      <c r="AZ650" s="2">
        <v>1.2425299999999999</v>
      </c>
      <c r="BA650" s="2">
        <v>1.28501E-2</v>
      </c>
      <c r="BB650" s="2">
        <v>1.2425299999999999</v>
      </c>
      <c r="BC650" s="2">
        <v>1.2855E-2</v>
      </c>
      <c r="BD650" s="2">
        <v>1.2425299999999999</v>
      </c>
      <c r="BE650" s="2">
        <v>1.2851100000000001E-2</v>
      </c>
    </row>
    <row r="651" spans="1:57" x14ac:dyDescent="0.15">
      <c r="A651" s="2">
        <v>2.0781200000000002</v>
      </c>
      <c r="B651" s="2">
        <v>-35477.800000000003</v>
      </c>
      <c r="C651" s="2">
        <f t="shared" si="41"/>
        <v>35477.800000000003</v>
      </c>
      <c r="D651" s="2">
        <v>2.0781200000000002</v>
      </c>
      <c r="E651" s="2">
        <v>-72879.600000000006</v>
      </c>
      <c r="F651">
        <f t="shared" si="42"/>
        <v>72879.600000000006</v>
      </c>
      <c r="G651" s="2">
        <v>2.0781200000000002</v>
      </c>
      <c r="H651" s="2">
        <v>-73966.2</v>
      </c>
      <c r="I651">
        <f t="shared" si="43"/>
        <v>73966.2</v>
      </c>
      <c r="J651" s="2">
        <v>2.0781200000000002</v>
      </c>
      <c r="K651" s="2">
        <v>-74271.7</v>
      </c>
      <c r="L651">
        <f t="shared" si="44"/>
        <v>74271.7</v>
      </c>
      <c r="P651" s="2">
        <v>1.2445299999999999</v>
      </c>
      <c r="Q651" s="2">
        <v>419.59100000000001</v>
      </c>
      <c r="R651" s="2">
        <v>1.2445299999999999</v>
      </c>
      <c r="S651" s="2">
        <v>419.51299999999998</v>
      </c>
      <c r="T651" s="2">
        <v>1.2445299999999999</v>
      </c>
      <c r="U651" s="2">
        <v>419.51499999999999</v>
      </c>
      <c r="V651" s="2">
        <v>1.2445299999999999</v>
      </c>
      <c r="W651" s="2">
        <v>419.52100000000002</v>
      </c>
      <c r="AA651" s="2">
        <v>2.0781200000000002</v>
      </c>
      <c r="AB651" s="2">
        <v>408.16199999999998</v>
      </c>
      <c r="AC651" s="2">
        <v>2.0781200000000002</v>
      </c>
      <c r="AD651" s="2">
        <v>408.16199999999998</v>
      </c>
      <c r="AE651" s="2">
        <v>2.0781200000000002</v>
      </c>
      <c r="AF651" s="2">
        <v>408.16199999999998</v>
      </c>
      <c r="AG651" s="2">
        <v>2.0781200000000002</v>
      </c>
      <c r="AH651" s="2">
        <v>408.16199999999998</v>
      </c>
      <c r="AM651">
        <v>2.0781200000000002</v>
      </c>
      <c r="AN651">
        <v>2823.0922256704052</v>
      </c>
      <c r="AO651" s="2">
        <v>2.0781200000000002</v>
      </c>
      <c r="AP651" s="2">
        <v>6114.5733702491625</v>
      </c>
      <c r="AQ651">
        <v>2.0781200000000002</v>
      </c>
      <c r="AR651">
        <v>6193.7866354044509</v>
      </c>
      <c r="AS651">
        <v>2.0781200000000002</v>
      </c>
      <c r="AT651">
        <v>6202.2296450939339</v>
      </c>
      <c r="AX651" s="2">
        <v>1.2445299999999999</v>
      </c>
      <c r="AY651" s="2">
        <v>1.38484E-2</v>
      </c>
      <c r="AZ651" s="2">
        <v>1.2445299999999999</v>
      </c>
      <c r="BA651" s="2">
        <v>1.28556E-2</v>
      </c>
      <c r="BB651" s="2">
        <v>1.2445299999999999</v>
      </c>
      <c r="BC651" s="2">
        <v>1.28606E-2</v>
      </c>
      <c r="BD651" s="2">
        <v>1.2445299999999999</v>
      </c>
      <c r="BE651" s="2">
        <v>1.2856599999999999E-2</v>
      </c>
    </row>
    <row r="652" spans="1:57" x14ac:dyDescent="0.15">
      <c r="A652" s="2">
        <v>2.0801099999999999</v>
      </c>
      <c r="B652" s="2">
        <v>-35463.5</v>
      </c>
      <c r="C652" s="2">
        <f t="shared" si="41"/>
        <v>35463.5</v>
      </c>
      <c r="D652" s="2">
        <v>2.0801099999999999</v>
      </c>
      <c r="E652" s="2">
        <v>-72799.8</v>
      </c>
      <c r="F652">
        <f t="shared" si="42"/>
        <v>72799.8</v>
      </c>
      <c r="G652" s="2">
        <v>2.0801099999999999</v>
      </c>
      <c r="H652" s="2">
        <v>-73887.5</v>
      </c>
      <c r="I652">
        <f t="shared" si="43"/>
        <v>73887.5</v>
      </c>
      <c r="J652" s="2">
        <v>2.0801099999999999</v>
      </c>
      <c r="K652" s="2">
        <v>-74191.3</v>
      </c>
      <c r="L652">
        <f t="shared" si="44"/>
        <v>74191.3</v>
      </c>
      <c r="P652" s="2">
        <v>1.2465299999999999</v>
      </c>
      <c r="Q652" s="2">
        <v>419.59399999999999</v>
      </c>
      <c r="R652" s="2">
        <v>1.2465299999999999</v>
      </c>
      <c r="S652" s="2">
        <v>419.51400000000001</v>
      </c>
      <c r="T652" s="2">
        <v>1.2465299999999999</v>
      </c>
      <c r="U652" s="2">
        <v>419.51600000000002</v>
      </c>
      <c r="V652" s="2">
        <v>1.2465299999999999</v>
      </c>
      <c r="W652" s="2">
        <v>419.52199999999999</v>
      </c>
      <c r="AA652" s="2">
        <v>2.0801099999999999</v>
      </c>
      <c r="AB652" s="2">
        <v>408.14400000000001</v>
      </c>
      <c r="AC652" s="2">
        <v>2.0801099999999999</v>
      </c>
      <c r="AD652" s="2">
        <v>408.14400000000001</v>
      </c>
      <c r="AE652" s="2">
        <v>2.0801099999999999</v>
      </c>
      <c r="AF652" s="2">
        <v>408.14400000000001</v>
      </c>
      <c r="AG652" s="2">
        <v>2.0801099999999999</v>
      </c>
      <c r="AH652" s="2">
        <v>408.14400000000001</v>
      </c>
      <c r="AM652">
        <v>2.0801099999999999</v>
      </c>
      <c r="AN652">
        <v>2817.4704059744204</v>
      </c>
      <c r="AO652" s="2">
        <v>2.0801099999999999</v>
      </c>
      <c r="AP652" s="2">
        <v>6098.1571452504668</v>
      </c>
      <c r="AQ652">
        <v>2.0801099999999999</v>
      </c>
      <c r="AR652">
        <v>6177.368113034021</v>
      </c>
      <c r="AS652">
        <v>2.0801099999999999</v>
      </c>
      <c r="AT652">
        <v>6185.7011839253109</v>
      </c>
      <c r="AX652" s="2">
        <v>1.2465299999999999</v>
      </c>
      <c r="AY652" s="2">
        <v>1.38695E-2</v>
      </c>
      <c r="AZ652" s="2">
        <v>1.2465299999999999</v>
      </c>
      <c r="BA652" s="2">
        <v>1.28611E-2</v>
      </c>
      <c r="BB652" s="2">
        <v>1.2465299999999999</v>
      </c>
      <c r="BC652" s="2">
        <v>1.28662E-2</v>
      </c>
      <c r="BD652" s="2">
        <v>1.2465299999999999</v>
      </c>
      <c r="BE652" s="2">
        <v>1.28621E-2</v>
      </c>
    </row>
    <row r="653" spans="1:57" x14ac:dyDescent="0.15">
      <c r="A653" s="2">
        <v>2.0821100000000001</v>
      </c>
      <c r="B653" s="2">
        <v>-35449.300000000003</v>
      </c>
      <c r="C653" s="2">
        <f t="shared" si="41"/>
        <v>35449.300000000003</v>
      </c>
      <c r="D653" s="2">
        <v>2.0821100000000001</v>
      </c>
      <c r="E653" s="2">
        <v>-72720.3</v>
      </c>
      <c r="F653">
        <f t="shared" si="42"/>
        <v>72720.3</v>
      </c>
      <c r="G653" s="2">
        <v>2.0821100000000001</v>
      </c>
      <c r="H653" s="2">
        <v>-73809</v>
      </c>
      <c r="I653">
        <f t="shared" si="43"/>
        <v>73809</v>
      </c>
      <c r="J653" s="2">
        <v>2.0821100000000001</v>
      </c>
      <c r="K653" s="2">
        <v>-74111.100000000006</v>
      </c>
      <c r="L653">
        <f t="shared" si="44"/>
        <v>74111.100000000006</v>
      </c>
      <c r="P653" s="2">
        <v>1.2485299999999999</v>
      </c>
      <c r="Q653" s="2">
        <v>419.596</v>
      </c>
      <c r="R653" s="2">
        <v>1.2485299999999999</v>
      </c>
      <c r="S653" s="2">
        <v>419.51499999999999</v>
      </c>
      <c r="T653" s="2">
        <v>1.2485299999999999</v>
      </c>
      <c r="U653" s="2">
        <v>419.517</v>
      </c>
      <c r="V653" s="2">
        <v>1.2485299999999999</v>
      </c>
      <c r="W653" s="2">
        <v>419.52300000000002</v>
      </c>
      <c r="AA653" s="2">
        <v>2.0821100000000001</v>
      </c>
      <c r="AB653" s="2">
        <v>408.12599999999998</v>
      </c>
      <c r="AC653" s="2">
        <v>2.0821100000000001</v>
      </c>
      <c r="AD653" s="2">
        <v>408.12599999999998</v>
      </c>
      <c r="AE653" s="2">
        <v>2.0821100000000001</v>
      </c>
      <c r="AF653" s="2">
        <v>408.12599999999998</v>
      </c>
      <c r="AG653" s="2">
        <v>2.0821100000000001</v>
      </c>
      <c r="AH653" s="2">
        <v>408.12599999999998</v>
      </c>
      <c r="AM653">
        <v>2.0821100000000001</v>
      </c>
      <c r="AN653">
        <v>2811.8743555167703</v>
      </c>
      <c r="AO653" s="2">
        <v>2.0821100000000001</v>
      </c>
      <c r="AP653" s="2">
        <v>6081.8181818181565</v>
      </c>
      <c r="AQ653">
        <v>2.0821100000000001</v>
      </c>
      <c r="AR653">
        <v>6161.0183639398902</v>
      </c>
      <c r="AS653">
        <v>2.0821100000000001</v>
      </c>
      <c r="AT653">
        <v>6169.2416548738702</v>
      </c>
      <c r="AX653" s="2">
        <v>1.2485299999999999</v>
      </c>
      <c r="AY653" s="2">
        <v>1.38908E-2</v>
      </c>
      <c r="AZ653" s="2">
        <v>1.2485299999999999</v>
      </c>
      <c r="BA653" s="2">
        <v>1.28667E-2</v>
      </c>
      <c r="BB653" s="2">
        <v>1.2485299999999999</v>
      </c>
      <c r="BC653" s="2">
        <v>1.28719E-2</v>
      </c>
      <c r="BD653" s="2">
        <v>1.2485299999999999</v>
      </c>
      <c r="BE653" s="2">
        <v>1.2867699999999999E-2</v>
      </c>
    </row>
    <row r="654" spans="1:57" x14ac:dyDescent="0.15">
      <c r="A654" s="2">
        <v>2.0841099999999999</v>
      </c>
      <c r="B654" s="2">
        <v>-35435</v>
      </c>
      <c r="C654" s="2">
        <f t="shared" si="41"/>
        <v>35435</v>
      </c>
      <c r="D654" s="2">
        <v>2.0841099999999999</v>
      </c>
      <c r="E654" s="2">
        <v>-72640</v>
      </c>
      <c r="F654">
        <f t="shared" si="42"/>
        <v>72640</v>
      </c>
      <c r="G654" s="2">
        <v>2.0841099999999999</v>
      </c>
      <c r="H654" s="2">
        <v>-73729.8</v>
      </c>
      <c r="I654">
        <f t="shared" si="43"/>
        <v>73729.8</v>
      </c>
      <c r="J654" s="2">
        <v>2.0841099999999999</v>
      </c>
      <c r="K654" s="2">
        <v>-74030</v>
      </c>
      <c r="L654">
        <f t="shared" si="44"/>
        <v>74030</v>
      </c>
      <c r="P654" s="2">
        <v>1.2505299999999999</v>
      </c>
      <c r="Q654" s="2">
        <v>419.59800000000001</v>
      </c>
      <c r="R654" s="2">
        <v>1.2505299999999999</v>
      </c>
      <c r="S654" s="2">
        <v>419.517</v>
      </c>
      <c r="T654" s="2">
        <v>1.2505299999999999</v>
      </c>
      <c r="U654" s="2">
        <v>419.51799999999997</v>
      </c>
      <c r="V654" s="2">
        <v>1.2505299999999999</v>
      </c>
      <c r="W654" s="2">
        <v>419.52499999999998</v>
      </c>
      <c r="AA654" s="2">
        <v>2.0841099999999999</v>
      </c>
      <c r="AB654" s="2">
        <v>408.108</v>
      </c>
      <c r="AC654" s="2">
        <v>2.0841099999999999</v>
      </c>
      <c r="AD654" s="2">
        <v>408.108</v>
      </c>
      <c r="AE654" s="2">
        <v>2.0841099999999999</v>
      </c>
      <c r="AF654" s="2">
        <v>408.108</v>
      </c>
      <c r="AG654" s="2">
        <v>2.0841099999999999</v>
      </c>
      <c r="AH654" s="2">
        <v>408.108</v>
      </c>
      <c r="AM654">
        <v>2.0841099999999999</v>
      </c>
      <c r="AN654">
        <v>2806.2881127742116</v>
      </c>
      <c r="AO654" s="2">
        <v>2.0841099999999999</v>
      </c>
      <c r="AP654" s="2">
        <v>6065.4642618570479</v>
      </c>
      <c r="AQ654">
        <v>2.0841099999999999</v>
      </c>
      <c r="AR654">
        <v>6144.1500000000005</v>
      </c>
      <c r="AS654">
        <v>2.0841099999999999</v>
      </c>
      <c r="AT654">
        <v>6152.2479847087097</v>
      </c>
      <c r="AX654" s="2">
        <v>1.2505299999999999</v>
      </c>
      <c r="AY654" s="2">
        <v>1.39122E-2</v>
      </c>
      <c r="AZ654" s="2">
        <v>1.2505299999999999</v>
      </c>
      <c r="BA654" s="2">
        <v>1.28723E-2</v>
      </c>
      <c r="BB654" s="2">
        <v>1.2505299999999999</v>
      </c>
      <c r="BC654" s="2">
        <v>1.2877599999999999E-2</v>
      </c>
      <c r="BD654" s="2">
        <v>1.2505299999999999</v>
      </c>
      <c r="BE654" s="2">
        <v>1.2873300000000001E-2</v>
      </c>
    </row>
    <row r="655" spans="1:57" x14ac:dyDescent="0.15">
      <c r="A655" s="2">
        <v>2.0861100000000001</v>
      </c>
      <c r="B655" s="2">
        <v>-35420.800000000003</v>
      </c>
      <c r="C655" s="2">
        <f t="shared" si="41"/>
        <v>35420.800000000003</v>
      </c>
      <c r="D655" s="2">
        <v>2.0861100000000001</v>
      </c>
      <c r="E655" s="2">
        <v>-72559.399999999994</v>
      </c>
      <c r="F655">
        <f t="shared" si="42"/>
        <v>72559.399999999994</v>
      </c>
      <c r="G655" s="2">
        <v>2.0861100000000001</v>
      </c>
      <c r="H655" s="2">
        <v>-73650.2</v>
      </c>
      <c r="I655">
        <f t="shared" si="43"/>
        <v>73650.2</v>
      </c>
      <c r="J655" s="2">
        <v>2.0861100000000001</v>
      </c>
      <c r="K655" s="2">
        <v>-73948.7</v>
      </c>
      <c r="L655">
        <f t="shared" si="44"/>
        <v>73948.7</v>
      </c>
      <c r="P655" s="2">
        <v>1.2525299999999999</v>
      </c>
      <c r="Q655" s="2">
        <v>419.6</v>
      </c>
      <c r="R655" s="2">
        <v>1.2525299999999999</v>
      </c>
      <c r="S655" s="2">
        <v>419.51799999999997</v>
      </c>
      <c r="T655" s="2">
        <v>1.2525299999999999</v>
      </c>
      <c r="U655" s="2">
        <v>419.51900000000001</v>
      </c>
      <c r="V655" s="2">
        <v>1.2525299999999999</v>
      </c>
      <c r="W655" s="2">
        <v>419.52600000000001</v>
      </c>
      <c r="AA655" s="2">
        <v>2.0861100000000001</v>
      </c>
      <c r="AB655" s="2">
        <v>408.09</v>
      </c>
      <c r="AC655" s="2">
        <v>2.0861100000000001</v>
      </c>
      <c r="AD655" s="2">
        <v>408.09</v>
      </c>
      <c r="AE655" s="2">
        <v>2.0861100000000001</v>
      </c>
      <c r="AF655" s="2">
        <v>408.09</v>
      </c>
      <c r="AG655" s="2">
        <v>2.0861100000000001</v>
      </c>
      <c r="AH655" s="2">
        <v>408.09</v>
      </c>
      <c r="AM655">
        <v>2.0861100000000001</v>
      </c>
      <c r="AN655">
        <v>2800.727445243921</v>
      </c>
      <c r="AO655" s="2">
        <v>2.0861100000000001</v>
      </c>
      <c r="AP655" s="2">
        <v>6049.1371404751953</v>
      </c>
      <c r="AQ655">
        <v>2.0861100000000001</v>
      </c>
      <c r="AR655">
        <v>6127.8142940344424</v>
      </c>
      <c r="AS655">
        <v>2.0861100000000001</v>
      </c>
      <c r="AT655">
        <v>6135.8031861931522</v>
      </c>
      <c r="AX655" s="2">
        <v>1.2525299999999999</v>
      </c>
      <c r="AY655" s="2">
        <v>1.39337E-2</v>
      </c>
      <c r="AZ655" s="2">
        <v>1.2525299999999999</v>
      </c>
      <c r="BA655" s="2">
        <v>1.2877899999999999E-2</v>
      </c>
      <c r="BB655" s="2">
        <v>1.2525299999999999</v>
      </c>
      <c r="BC655" s="2">
        <v>1.28833E-2</v>
      </c>
      <c r="BD655" s="2">
        <v>1.2525299999999999</v>
      </c>
      <c r="BE655" s="2">
        <v>1.2879E-2</v>
      </c>
    </row>
    <row r="656" spans="1:57" x14ac:dyDescent="0.15">
      <c r="A656" s="2">
        <v>2.0881099999999999</v>
      </c>
      <c r="B656" s="2">
        <v>-35406.6</v>
      </c>
      <c r="C656" s="2">
        <f t="shared" si="41"/>
        <v>35406.6</v>
      </c>
      <c r="D656" s="2">
        <v>2.0881099999999999</v>
      </c>
      <c r="E656" s="2">
        <v>-72479.5</v>
      </c>
      <c r="F656">
        <f t="shared" si="42"/>
        <v>72479.5</v>
      </c>
      <c r="G656" s="2">
        <v>2.0881099999999999</v>
      </c>
      <c r="H656" s="2">
        <v>-73571.3</v>
      </c>
      <c r="I656">
        <f t="shared" si="43"/>
        <v>73571.3</v>
      </c>
      <c r="J656" s="2">
        <v>2.0881099999999999</v>
      </c>
      <c r="K656" s="2">
        <v>-73868</v>
      </c>
      <c r="L656">
        <f t="shared" si="44"/>
        <v>73868</v>
      </c>
      <c r="P656" s="2">
        <v>1.2545299999999999</v>
      </c>
      <c r="Q656" s="2">
        <v>419.60300000000001</v>
      </c>
      <c r="R656" s="2">
        <v>1.2545299999999999</v>
      </c>
      <c r="S656" s="2">
        <v>419.51900000000001</v>
      </c>
      <c r="T656" s="2">
        <v>1.2545299999999999</v>
      </c>
      <c r="U656" s="2">
        <v>419.52</v>
      </c>
      <c r="V656" s="2">
        <v>1.2545299999999999</v>
      </c>
      <c r="W656" s="2">
        <v>419.52699999999999</v>
      </c>
      <c r="AA656" s="2">
        <v>2.0881099999999999</v>
      </c>
      <c r="AB656" s="2">
        <v>408.072</v>
      </c>
      <c r="AC656" s="2">
        <v>2.0881099999999999</v>
      </c>
      <c r="AD656" s="2">
        <v>408.072</v>
      </c>
      <c r="AE656" s="2">
        <v>2.0881099999999999</v>
      </c>
      <c r="AF656" s="2">
        <v>408.072</v>
      </c>
      <c r="AG656" s="2">
        <v>2.0881099999999999</v>
      </c>
      <c r="AH656" s="2">
        <v>408.072</v>
      </c>
      <c r="AM656">
        <v>2.0881099999999999</v>
      </c>
      <c r="AN656">
        <v>2795.1843372542885</v>
      </c>
      <c r="AO656" s="2">
        <v>2.0881099999999999</v>
      </c>
      <c r="AP656" s="2">
        <v>6032.4178110695029</v>
      </c>
      <c r="AQ656">
        <v>2.0881099999999999</v>
      </c>
      <c r="AR656">
        <v>6111.5883037049289</v>
      </c>
      <c r="AS656">
        <v>2.0881099999999999</v>
      </c>
      <c r="AT656">
        <v>6119.4598624803402</v>
      </c>
      <c r="AX656" s="2">
        <v>1.2545299999999999</v>
      </c>
      <c r="AY656" s="2">
        <v>1.3955499999999999E-2</v>
      </c>
      <c r="AZ656" s="2">
        <v>1.2545299999999999</v>
      </c>
      <c r="BA656" s="2">
        <v>1.28836E-2</v>
      </c>
      <c r="BB656" s="2">
        <v>1.2545299999999999</v>
      </c>
      <c r="BC656" s="2">
        <v>1.2889100000000001E-2</v>
      </c>
      <c r="BD656" s="2">
        <v>1.2545299999999999</v>
      </c>
      <c r="BE656" s="2">
        <v>1.2884700000000001E-2</v>
      </c>
    </row>
    <row r="657" spans="1:57" x14ac:dyDescent="0.15">
      <c r="A657" s="2">
        <v>2.0901100000000001</v>
      </c>
      <c r="B657" s="2">
        <v>-35392.400000000001</v>
      </c>
      <c r="C657" s="2">
        <f t="shared" si="41"/>
        <v>35392.400000000001</v>
      </c>
      <c r="D657" s="2">
        <v>2.0901100000000001</v>
      </c>
      <c r="E657" s="2">
        <v>-72399.899999999994</v>
      </c>
      <c r="F657">
        <f t="shared" si="42"/>
        <v>72399.899999999994</v>
      </c>
      <c r="G657" s="2">
        <v>2.0901100000000001</v>
      </c>
      <c r="H657" s="2">
        <v>-73492.800000000003</v>
      </c>
      <c r="I657">
        <f t="shared" si="43"/>
        <v>73492.800000000003</v>
      </c>
      <c r="J657" s="2">
        <v>2.0901100000000001</v>
      </c>
      <c r="K657" s="2">
        <v>-73787.8</v>
      </c>
      <c r="L657">
        <f t="shared" si="44"/>
        <v>73787.8</v>
      </c>
      <c r="P657" s="2">
        <v>1.2565299999999999</v>
      </c>
      <c r="Q657" s="2">
        <v>419.60500000000002</v>
      </c>
      <c r="R657" s="2">
        <v>1.2565299999999999</v>
      </c>
      <c r="S657" s="2">
        <v>419.52</v>
      </c>
      <c r="T657" s="2">
        <v>1.2565299999999999</v>
      </c>
      <c r="U657" s="2">
        <v>419.52100000000002</v>
      </c>
      <c r="V657" s="2">
        <v>1.2565299999999999</v>
      </c>
      <c r="W657" s="2">
        <v>419.52800000000002</v>
      </c>
      <c r="AA657" s="2">
        <v>2.0901100000000001</v>
      </c>
      <c r="AB657" s="2">
        <v>408.05399999999997</v>
      </c>
      <c r="AC657" s="2">
        <v>2.0901100000000001</v>
      </c>
      <c r="AD657" s="2">
        <v>408.05399999999997</v>
      </c>
      <c r="AE657" s="2">
        <v>2.0901100000000001</v>
      </c>
      <c r="AF657" s="2">
        <v>408.05399999999997</v>
      </c>
      <c r="AG657" s="2">
        <v>2.0901100000000001</v>
      </c>
      <c r="AH657" s="2">
        <v>408.05399999999997</v>
      </c>
      <c r="AM657">
        <v>2.0901100000000001</v>
      </c>
      <c r="AN657">
        <v>2789.6587057618008</v>
      </c>
      <c r="AO657" s="2">
        <v>2.0901100000000001</v>
      </c>
      <c r="AP657" s="2">
        <v>6016.2788765165114</v>
      </c>
      <c r="AQ657">
        <v>2.0901100000000001</v>
      </c>
      <c r="AR657">
        <v>6095.4466285145481</v>
      </c>
      <c r="AS657">
        <v>2.0901100000000001</v>
      </c>
      <c r="AT657">
        <v>6103.2092638544091</v>
      </c>
      <c r="AX657" s="2">
        <v>1.2565299999999999</v>
      </c>
      <c r="AY657" s="2">
        <v>1.39773E-2</v>
      </c>
      <c r="AZ657" s="2">
        <v>1.2565299999999999</v>
      </c>
      <c r="BA657" s="2">
        <v>1.2889400000000001E-2</v>
      </c>
      <c r="BB657" s="2">
        <v>1.2565299999999999</v>
      </c>
      <c r="BC657" s="2">
        <v>1.2895E-2</v>
      </c>
      <c r="BD657" s="2">
        <v>1.2565299999999999</v>
      </c>
      <c r="BE657" s="2">
        <v>1.2890499999999999E-2</v>
      </c>
    </row>
    <row r="658" spans="1:57" x14ac:dyDescent="0.15">
      <c r="A658" s="2">
        <v>2.0921099999999999</v>
      </c>
      <c r="B658" s="2">
        <v>-35378.199999999997</v>
      </c>
      <c r="C658" s="2">
        <f t="shared" si="41"/>
        <v>35378.199999999997</v>
      </c>
      <c r="D658" s="2">
        <v>2.0921099999999999</v>
      </c>
      <c r="E658" s="2">
        <v>-72320.600000000006</v>
      </c>
      <c r="F658">
        <f t="shared" si="42"/>
        <v>72320.600000000006</v>
      </c>
      <c r="G658" s="2">
        <v>2.0921099999999999</v>
      </c>
      <c r="H658" s="2">
        <v>-73414.5</v>
      </c>
      <c r="I658">
        <f t="shared" si="43"/>
        <v>73414.5</v>
      </c>
      <c r="J658" s="2">
        <v>2.0921099999999999</v>
      </c>
      <c r="K658" s="2">
        <v>-73707.600000000006</v>
      </c>
      <c r="L658">
        <f t="shared" si="44"/>
        <v>73707.600000000006</v>
      </c>
      <c r="P658" s="2">
        <v>1.2585200000000001</v>
      </c>
      <c r="Q658" s="2">
        <v>419.60700000000003</v>
      </c>
      <c r="R658" s="2">
        <v>1.2585200000000001</v>
      </c>
      <c r="S658" s="2">
        <v>419.52100000000002</v>
      </c>
      <c r="T658" s="2">
        <v>1.2585200000000001</v>
      </c>
      <c r="U658" s="2">
        <v>419.52199999999999</v>
      </c>
      <c r="V658" s="2">
        <v>1.2585200000000001</v>
      </c>
      <c r="W658" s="2">
        <v>419.529</v>
      </c>
      <c r="AA658" s="2">
        <v>2.0921099999999999</v>
      </c>
      <c r="AB658" s="2">
        <v>408.036</v>
      </c>
      <c r="AC658" s="2">
        <v>2.0921099999999999</v>
      </c>
      <c r="AD658" s="2">
        <v>408.036</v>
      </c>
      <c r="AE658" s="2">
        <v>2.0921099999999999</v>
      </c>
      <c r="AF658" s="2">
        <v>408.036</v>
      </c>
      <c r="AG658" s="2">
        <v>2.0921099999999999</v>
      </c>
      <c r="AH658" s="2">
        <v>408.036</v>
      </c>
      <c r="AM658">
        <v>2.0921099999999999</v>
      </c>
      <c r="AN658">
        <v>2784.1504682458499</v>
      </c>
      <c r="AO658" s="2">
        <v>2.0921099999999999</v>
      </c>
      <c r="AP658" s="2">
        <v>6000.2157139301435</v>
      </c>
      <c r="AQ658">
        <v>2.0921099999999999</v>
      </c>
      <c r="AR658">
        <v>6079.3723087114831</v>
      </c>
      <c r="AS658">
        <v>2.0921099999999999</v>
      </c>
      <c r="AT658">
        <v>6087.0096622347119</v>
      </c>
      <c r="AX658" s="2">
        <v>1.2585200000000001</v>
      </c>
      <c r="AY658" s="2">
        <v>1.39994E-2</v>
      </c>
      <c r="AZ658" s="2">
        <v>1.2585200000000001</v>
      </c>
      <c r="BA658" s="2">
        <v>1.2895200000000001E-2</v>
      </c>
      <c r="BB658" s="2">
        <v>1.2585200000000001</v>
      </c>
      <c r="BC658" s="2">
        <v>1.29008E-2</v>
      </c>
      <c r="BD658" s="2">
        <v>1.2585200000000001</v>
      </c>
      <c r="BE658" s="2">
        <v>1.2896299999999999E-2</v>
      </c>
    </row>
    <row r="659" spans="1:57" x14ac:dyDescent="0.15">
      <c r="A659" s="2">
        <v>2.0941100000000001</v>
      </c>
      <c r="B659" s="2">
        <v>-35364</v>
      </c>
      <c r="C659" s="2">
        <f t="shared" si="41"/>
        <v>35364</v>
      </c>
      <c r="D659" s="2">
        <v>2.0941100000000001</v>
      </c>
      <c r="E659" s="2">
        <v>-72240.399999999994</v>
      </c>
      <c r="F659">
        <f t="shared" si="42"/>
        <v>72240.399999999994</v>
      </c>
      <c r="G659" s="2">
        <v>2.0941100000000001</v>
      </c>
      <c r="H659" s="2">
        <v>-73335.399999999994</v>
      </c>
      <c r="I659">
        <f t="shared" si="43"/>
        <v>73335.399999999994</v>
      </c>
      <c r="J659" s="2">
        <v>2.0941100000000001</v>
      </c>
      <c r="K659" s="2">
        <v>-73626.7</v>
      </c>
      <c r="L659">
        <f t="shared" si="44"/>
        <v>73626.7</v>
      </c>
      <c r="P659" s="2">
        <v>1.2605200000000001</v>
      </c>
      <c r="Q659" s="2">
        <v>419.61</v>
      </c>
      <c r="R659" s="2">
        <v>1.2605200000000001</v>
      </c>
      <c r="S659" s="2">
        <v>419.52199999999999</v>
      </c>
      <c r="T659" s="2">
        <v>1.2605200000000001</v>
      </c>
      <c r="U659" s="2">
        <v>419.52300000000002</v>
      </c>
      <c r="V659" s="2">
        <v>1.2605200000000001</v>
      </c>
      <c r="W659" s="2">
        <v>419.53</v>
      </c>
      <c r="AA659" s="2">
        <v>2.0941100000000001</v>
      </c>
      <c r="AB659" s="2">
        <v>408.01799999999997</v>
      </c>
      <c r="AC659" s="2">
        <v>2.0941100000000001</v>
      </c>
      <c r="AD659" s="2">
        <v>408.01799999999997</v>
      </c>
      <c r="AE659" s="2">
        <v>2.0941100000000001</v>
      </c>
      <c r="AF659" s="2">
        <v>408.01799999999997</v>
      </c>
      <c r="AG659" s="2">
        <v>2.0941100000000001</v>
      </c>
      <c r="AH659" s="2">
        <v>408.01799999999997</v>
      </c>
      <c r="AM659">
        <v>2.0941100000000001</v>
      </c>
      <c r="AN659">
        <v>2778.6595427044795</v>
      </c>
      <c r="AO659" s="2">
        <v>2.0941100000000001</v>
      </c>
      <c r="AP659" s="2">
        <v>5984.1285619615619</v>
      </c>
      <c r="AQ659">
        <v>2.0941100000000001</v>
      </c>
      <c r="AR659">
        <v>6062.7810846560824</v>
      </c>
      <c r="AS659">
        <v>2.0941100000000001</v>
      </c>
      <c r="AT659">
        <v>6070.3025805919597</v>
      </c>
      <c r="AX659" s="2">
        <v>1.2605200000000001</v>
      </c>
      <c r="AY659" s="2">
        <v>1.40216E-2</v>
      </c>
      <c r="AZ659" s="2">
        <v>1.2605200000000001</v>
      </c>
      <c r="BA659" s="2">
        <v>1.2900999999999999E-2</v>
      </c>
      <c r="BB659" s="2">
        <v>1.2605200000000001</v>
      </c>
      <c r="BC659" s="2">
        <v>1.29067E-2</v>
      </c>
      <c r="BD659" s="2">
        <v>1.2605200000000001</v>
      </c>
      <c r="BE659" s="2">
        <v>1.29021E-2</v>
      </c>
    </row>
    <row r="660" spans="1:57" x14ac:dyDescent="0.15">
      <c r="A660" s="2">
        <v>2.0961099999999999</v>
      </c>
      <c r="B660" s="2">
        <v>-35349.800000000003</v>
      </c>
      <c r="C660" s="2">
        <f t="shared" si="41"/>
        <v>35349.800000000003</v>
      </c>
      <c r="D660" s="2">
        <v>2.0961099999999999</v>
      </c>
      <c r="E660" s="2">
        <v>-72160.2</v>
      </c>
      <c r="F660">
        <f t="shared" si="42"/>
        <v>72160.2</v>
      </c>
      <c r="G660" s="2">
        <v>2.0961099999999999</v>
      </c>
      <c r="H660" s="2">
        <v>-73256.2</v>
      </c>
      <c r="I660">
        <f t="shared" si="43"/>
        <v>73256.2</v>
      </c>
      <c r="J660" s="2">
        <v>2.0961099999999999</v>
      </c>
      <c r="K660" s="2">
        <v>-73545.600000000006</v>
      </c>
      <c r="L660">
        <f t="shared" si="44"/>
        <v>73545.600000000006</v>
      </c>
      <c r="P660" s="2">
        <v>1.2625200000000001</v>
      </c>
      <c r="Q660" s="2">
        <v>419.61200000000002</v>
      </c>
      <c r="R660" s="2">
        <v>1.2625200000000001</v>
      </c>
      <c r="S660" s="2">
        <v>419.52300000000002</v>
      </c>
      <c r="T660" s="2">
        <v>1.2625200000000001</v>
      </c>
      <c r="U660" s="2">
        <v>419.52499999999998</v>
      </c>
      <c r="V660" s="2">
        <v>1.2625200000000001</v>
      </c>
      <c r="W660" s="2">
        <v>419.53199999999998</v>
      </c>
      <c r="AA660" s="2">
        <v>2.0961099999999999</v>
      </c>
      <c r="AB660" s="2">
        <v>407.99900000000002</v>
      </c>
      <c r="AC660" s="2">
        <v>2.0961099999999999</v>
      </c>
      <c r="AD660" s="2">
        <v>407.99900000000002</v>
      </c>
      <c r="AE660" s="2">
        <v>2.0961099999999999</v>
      </c>
      <c r="AF660" s="2">
        <v>407.99900000000002</v>
      </c>
      <c r="AG660" s="2">
        <v>2.0961099999999999</v>
      </c>
      <c r="AH660" s="2">
        <v>407.99900000000002</v>
      </c>
      <c r="AM660">
        <v>2.0961099999999999</v>
      </c>
      <c r="AN660">
        <v>2772.9683087543167</v>
      </c>
      <c r="AO660" s="2">
        <v>2.0961099999999999</v>
      </c>
      <c r="AP660" s="2">
        <v>5967.5984121733454</v>
      </c>
      <c r="AQ660">
        <v>2.0961099999999999</v>
      </c>
      <c r="AR660">
        <v>6046.2363816441139</v>
      </c>
      <c r="AS660">
        <v>2.0961099999999999</v>
      </c>
      <c r="AT660">
        <v>6053.6340439542346</v>
      </c>
      <c r="AX660" s="2">
        <v>1.2625200000000001</v>
      </c>
      <c r="AY660" s="2">
        <v>1.4043999999999999E-2</v>
      </c>
      <c r="AZ660" s="2">
        <v>1.2625200000000001</v>
      </c>
      <c r="BA660" s="2">
        <v>1.2906900000000001E-2</v>
      </c>
      <c r="BB660" s="2">
        <v>1.2625200000000001</v>
      </c>
      <c r="BC660" s="2">
        <v>1.2912699999999999E-2</v>
      </c>
      <c r="BD660" s="2">
        <v>1.2625200000000001</v>
      </c>
      <c r="BE660" s="2">
        <v>1.2907999999999999E-2</v>
      </c>
    </row>
    <row r="661" spans="1:57" x14ac:dyDescent="0.15">
      <c r="A661" s="2">
        <v>2.0981100000000001</v>
      </c>
      <c r="B661" s="2">
        <v>-35335.599999999999</v>
      </c>
      <c r="C661" s="2">
        <f t="shared" si="41"/>
        <v>35335.599999999999</v>
      </c>
      <c r="D661" s="2">
        <v>2.0981100000000001</v>
      </c>
      <c r="E661" s="2">
        <v>-72081.3</v>
      </c>
      <c r="F661">
        <f t="shared" si="42"/>
        <v>72081.3</v>
      </c>
      <c r="G661" s="2">
        <v>2.0981100000000001</v>
      </c>
      <c r="H661" s="2">
        <v>-73178.3</v>
      </c>
      <c r="I661">
        <f t="shared" si="43"/>
        <v>73178.3</v>
      </c>
      <c r="J661" s="2">
        <v>2.0981100000000001</v>
      </c>
      <c r="K661" s="2">
        <v>-73466</v>
      </c>
      <c r="L661">
        <f t="shared" si="44"/>
        <v>73466</v>
      </c>
      <c r="P661" s="2">
        <v>1.2645200000000001</v>
      </c>
      <c r="Q661" s="2">
        <v>419.61399999999998</v>
      </c>
      <c r="R661" s="2">
        <v>1.2645200000000001</v>
      </c>
      <c r="S661" s="2">
        <v>419.524</v>
      </c>
      <c r="T661" s="2">
        <v>1.2645200000000001</v>
      </c>
      <c r="U661" s="2">
        <v>419.52600000000001</v>
      </c>
      <c r="V661" s="2">
        <v>1.2645200000000001</v>
      </c>
      <c r="W661" s="2">
        <v>419.53300000000002</v>
      </c>
      <c r="AA661" s="2">
        <v>2.0981100000000001</v>
      </c>
      <c r="AB661" s="2">
        <v>407.98099999999999</v>
      </c>
      <c r="AC661" s="2">
        <v>2.0981100000000001</v>
      </c>
      <c r="AD661" s="2">
        <v>407.98099999999999</v>
      </c>
      <c r="AE661" s="2">
        <v>2.0981100000000001</v>
      </c>
      <c r="AF661" s="2">
        <v>407.98099999999999</v>
      </c>
      <c r="AG661" s="2">
        <v>2.0981100000000001</v>
      </c>
      <c r="AH661" s="2">
        <v>407.98099999999999</v>
      </c>
      <c r="AM661">
        <v>2.0981100000000001</v>
      </c>
      <c r="AN661">
        <v>2767.5125313283143</v>
      </c>
      <c r="AO661" s="2">
        <v>2.0981100000000001</v>
      </c>
      <c r="AP661" s="2">
        <v>5951.7215754273029</v>
      </c>
      <c r="AQ661">
        <v>2.0981100000000001</v>
      </c>
      <c r="AR661">
        <v>6030.3502266172272</v>
      </c>
      <c r="AS661">
        <v>2.0981100000000001</v>
      </c>
      <c r="AT661">
        <v>6037.6397107166304</v>
      </c>
      <c r="AX661" s="2">
        <v>1.2645200000000001</v>
      </c>
      <c r="AY661" s="2">
        <v>1.4066499999999999E-2</v>
      </c>
      <c r="AZ661" s="2">
        <v>1.2645200000000001</v>
      </c>
      <c r="BA661" s="2">
        <v>1.29128E-2</v>
      </c>
      <c r="BB661" s="2">
        <v>1.2645200000000001</v>
      </c>
      <c r="BC661" s="2">
        <v>1.29187E-2</v>
      </c>
      <c r="BD661" s="2">
        <v>1.2645200000000001</v>
      </c>
      <c r="BE661" s="2">
        <v>1.2913900000000001E-2</v>
      </c>
    </row>
    <row r="662" spans="1:57" x14ac:dyDescent="0.15">
      <c r="A662" s="2">
        <v>2.1000999999999999</v>
      </c>
      <c r="B662" s="2">
        <v>-35321.4</v>
      </c>
      <c r="C662" s="2">
        <f t="shared" si="41"/>
        <v>35321.4</v>
      </c>
      <c r="D662" s="2">
        <v>2.1000999999999999</v>
      </c>
      <c r="E662" s="2">
        <v>-72001.399999999994</v>
      </c>
      <c r="F662">
        <f t="shared" si="42"/>
        <v>72001.399999999994</v>
      </c>
      <c r="G662" s="2">
        <v>2.1000999999999999</v>
      </c>
      <c r="H662" s="2">
        <v>-73099.5</v>
      </c>
      <c r="I662">
        <f t="shared" si="43"/>
        <v>73099.5</v>
      </c>
      <c r="J662" s="2">
        <v>2.1000999999999999</v>
      </c>
      <c r="K662" s="2">
        <v>-73385.3</v>
      </c>
      <c r="L662">
        <f t="shared" si="44"/>
        <v>73385.3</v>
      </c>
      <c r="P662" s="2">
        <v>1.2665200000000001</v>
      </c>
      <c r="Q662" s="2">
        <v>419.61700000000002</v>
      </c>
      <c r="R662" s="2">
        <v>1.2665200000000001</v>
      </c>
      <c r="S662" s="2">
        <v>419.52499999999998</v>
      </c>
      <c r="T662" s="2">
        <v>1.2665200000000001</v>
      </c>
      <c r="U662" s="2">
        <v>419.52699999999999</v>
      </c>
      <c r="V662" s="2">
        <v>1.2665200000000001</v>
      </c>
      <c r="W662" s="2">
        <v>419.53399999999999</v>
      </c>
      <c r="AA662" s="2">
        <v>2.1000999999999999</v>
      </c>
      <c r="AB662" s="2">
        <v>407.96300000000002</v>
      </c>
      <c r="AC662" s="2">
        <v>2.1000999999999999</v>
      </c>
      <c r="AD662" s="2">
        <v>407.96300000000002</v>
      </c>
      <c r="AE662" s="2">
        <v>2.1000999999999999</v>
      </c>
      <c r="AF662" s="2">
        <v>407.96300000000002</v>
      </c>
      <c r="AG662" s="2">
        <v>2.1000999999999999</v>
      </c>
      <c r="AH662" s="2">
        <v>407.96300000000002</v>
      </c>
      <c r="AM662">
        <v>2.1000999999999999</v>
      </c>
      <c r="AN662">
        <v>2762.0738192055151</v>
      </c>
      <c r="AO662" s="2">
        <v>2.1000999999999999</v>
      </c>
      <c r="AP662" s="2">
        <v>5935.3227268980436</v>
      </c>
      <c r="AQ662">
        <v>2.1000999999999999</v>
      </c>
      <c r="AR662">
        <v>6014.4396906368293</v>
      </c>
      <c r="AS662">
        <v>2.1000999999999999</v>
      </c>
      <c r="AT662">
        <v>6021.6049889226451</v>
      </c>
      <c r="AX662" s="2">
        <v>1.2665200000000001</v>
      </c>
      <c r="AY662" s="2">
        <v>1.40892E-2</v>
      </c>
      <c r="AZ662" s="2">
        <v>1.2665200000000001</v>
      </c>
      <c r="BA662" s="2">
        <v>1.29187E-2</v>
      </c>
      <c r="BB662" s="2">
        <v>1.2665200000000001</v>
      </c>
      <c r="BC662" s="2">
        <v>1.2924700000000001E-2</v>
      </c>
      <c r="BD662" s="2">
        <v>1.2665200000000001</v>
      </c>
      <c r="BE662" s="2">
        <v>1.29198E-2</v>
      </c>
    </row>
    <row r="663" spans="1:57" x14ac:dyDescent="0.15">
      <c r="A663" s="2">
        <v>2.1021000000000001</v>
      </c>
      <c r="B663" s="2">
        <v>-35307.300000000003</v>
      </c>
      <c r="C663" s="2">
        <f t="shared" si="41"/>
        <v>35307.300000000003</v>
      </c>
      <c r="D663" s="2">
        <v>2.1021000000000001</v>
      </c>
      <c r="E663" s="2">
        <v>-71921.399999999994</v>
      </c>
      <c r="F663">
        <f t="shared" si="42"/>
        <v>71921.399999999994</v>
      </c>
      <c r="G663" s="2">
        <v>2.1021000000000001</v>
      </c>
      <c r="H663" s="2">
        <v>-73020.5</v>
      </c>
      <c r="I663">
        <f t="shared" si="43"/>
        <v>73020.5</v>
      </c>
      <c r="J663" s="2">
        <v>2.1021000000000001</v>
      </c>
      <c r="K663" s="2">
        <v>-73304.3</v>
      </c>
      <c r="L663">
        <f t="shared" si="44"/>
        <v>73304.3</v>
      </c>
      <c r="P663" s="2">
        <v>1.2685200000000001</v>
      </c>
      <c r="Q663" s="2">
        <v>419.61900000000003</v>
      </c>
      <c r="R663" s="2">
        <v>1.2685200000000001</v>
      </c>
      <c r="S663" s="2">
        <v>419.52600000000001</v>
      </c>
      <c r="T663" s="2">
        <v>1.2685200000000001</v>
      </c>
      <c r="U663" s="2">
        <v>419.52800000000002</v>
      </c>
      <c r="V663" s="2">
        <v>1.2685200000000001</v>
      </c>
      <c r="W663" s="2">
        <v>419.53500000000003</v>
      </c>
      <c r="AA663" s="2">
        <v>2.1021000000000001</v>
      </c>
      <c r="AB663" s="2">
        <v>407.94499999999999</v>
      </c>
      <c r="AC663" s="2">
        <v>2.1021000000000001</v>
      </c>
      <c r="AD663" s="2">
        <v>407.94499999999999</v>
      </c>
      <c r="AE663" s="2">
        <v>2.1021000000000001</v>
      </c>
      <c r="AF663" s="2">
        <v>407.94499999999999</v>
      </c>
      <c r="AG663" s="2">
        <v>2.1021000000000001</v>
      </c>
      <c r="AH663" s="2">
        <v>407.94499999999999</v>
      </c>
      <c r="AM663">
        <v>2.1021000000000001</v>
      </c>
      <c r="AN663">
        <v>2756.8751464043066</v>
      </c>
      <c r="AO663" s="2">
        <v>2.1021000000000001</v>
      </c>
      <c r="AP663" s="2">
        <v>5919.4567901234395</v>
      </c>
      <c r="AQ663">
        <v>2.1021000000000001</v>
      </c>
      <c r="AR663">
        <v>5998.0696566452925</v>
      </c>
      <c r="AS663">
        <v>2.1021000000000001</v>
      </c>
      <c r="AT663">
        <v>6005.5956087170161</v>
      </c>
      <c r="AX663" s="2">
        <v>1.2685200000000001</v>
      </c>
      <c r="AY663" s="2">
        <v>1.4112E-2</v>
      </c>
      <c r="AZ663" s="2">
        <v>1.2685200000000001</v>
      </c>
      <c r="BA663" s="2">
        <v>1.2924700000000001E-2</v>
      </c>
      <c r="BB663" s="2">
        <v>1.2685200000000001</v>
      </c>
      <c r="BC663" s="2">
        <v>1.2930799999999999E-2</v>
      </c>
      <c r="BD663" s="2">
        <v>1.2685200000000001</v>
      </c>
      <c r="BE663" s="2">
        <v>1.2925799999999999E-2</v>
      </c>
    </row>
    <row r="664" spans="1:57" x14ac:dyDescent="0.15">
      <c r="A664" s="2">
        <v>2.1040999999999999</v>
      </c>
      <c r="B664" s="2">
        <v>-35293.1</v>
      </c>
      <c r="C664" s="2">
        <f t="shared" si="41"/>
        <v>35293.1</v>
      </c>
      <c r="D664" s="2">
        <v>2.1040999999999999</v>
      </c>
      <c r="E664" s="2">
        <v>-71842.7</v>
      </c>
      <c r="F664">
        <f t="shared" si="42"/>
        <v>71842.7</v>
      </c>
      <c r="G664" s="2">
        <v>2.1040999999999999</v>
      </c>
      <c r="H664" s="2">
        <v>-72942.8</v>
      </c>
      <c r="I664">
        <f t="shared" si="43"/>
        <v>72942.8</v>
      </c>
      <c r="J664" s="2">
        <v>2.1040999999999999</v>
      </c>
      <c r="K664" s="2">
        <v>-73224.800000000003</v>
      </c>
      <c r="L664">
        <f t="shared" si="44"/>
        <v>73224.800000000003</v>
      </c>
      <c r="P664" s="2">
        <v>1.2705200000000001</v>
      </c>
      <c r="Q664" s="2">
        <v>419.62099999999998</v>
      </c>
      <c r="R664" s="2">
        <v>1.2705200000000001</v>
      </c>
      <c r="S664" s="2">
        <v>419.52699999999999</v>
      </c>
      <c r="T664" s="2">
        <v>1.2705200000000001</v>
      </c>
      <c r="U664" s="2">
        <v>419.529</v>
      </c>
      <c r="V664" s="2">
        <v>1.2705200000000001</v>
      </c>
      <c r="W664" s="2">
        <v>419.53699999999998</v>
      </c>
      <c r="AA664" s="2">
        <v>2.1040999999999999</v>
      </c>
      <c r="AB664" s="2">
        <v>407.92599999999999</v>
      </c>
      <c r="AC664" s="2">
        <v>2.1040999999999999</v>
      </c>
      <c r="AD664" s="2">
        <v>407.92599999999999</v>
      </c>
      <c r="AE664" s="2">
        <v>2.1040999999999999</v>
      </c>
      <c r="AF664" s="2">
        <v>407.92599999999999</v>
      </c>
      <c r="AG664" s="2">
        <v>2.1040999999999999</v>
      </c>
      <c r="AH664" s="2">
        <v>407.92599999999999</v>
      </c>
      <c r="AM664">
        <v>2.1040999999999999</v>
      </c>
      <c r="AN664">
        <v>2751.2550670408414</v>
      </c>
      <c r="AO664" s="2">
        <v>2.1040999999999999</v>
      </c>
      <c r="AP664" s="2">
        <v>5903.2621199671239</v>
      </c>
      <c r="AQ664">
        <v>2.1040999999999999</v>
      </c>
      <c r="AR664">
        <v>5981.8599311136541</v>
      </c>
      <c r="AS664">
        <v>2.1040999999999999</v>
      </c>
      <c r="AT664">
        <v>5988.7789318720706</v>
      </c>
      <c r="AX664" s="2">
        <v>1.2705200000000001</v>
      </c>
      <c r="AY664" s="2">
        <v>1.4135E-2</v>
      </c>
      <c r="AZ664" s="2">
        <v>1.2705200000000001</v>
      </c>
      <c r="BA664" s="2">
        <v>1.29307E-2</v>
      </c>
      <c r="BB664" s="2">
        <v>1.2705200000000001</v>
      </c>
      <c r="BC664" s="2">
        <v>1.2936899999999999E-2</v>
      </c>
      <c r="BD664" s="2">
        <v>1.2705200000000001</v>
      </c>
      <c r="BE664" s="2">
        <v>1.29318E-2</v>
      </c>
    </row>
    <row r="665" spans="1:57" x14ac:dyDescent="0.15">
      <c r="A665" s="2">
        <v>2.1061000000000001</v>
      </c>
      <c r="B665" s="2">
        <v>-35278.9</v>
      </c>
      <c r="C665" s="2">
        <f t="shared" si="41"/>
        <v>35278.9</v>
      </c>
      <c r="D665" s="2">
        <v>2.1061000000000001</v>
      </c>
      <c r="E665" s="2">
        <v>-71763</v>
      </c>
      <c r="F665">
        <f t="shared" si="42"/>
        <v>71763</v>
      </c>
      <c r="G665" s="2">
        <v>2.1061000000000001</v>
      </c>
      <c r="H665" s="2">
        <v>-72864.2</v>
      </c>
      <c r="I665">
        <f t="shared" si="43"/>
        <v>72864.2</v>
      </c>
      <c r="J665" s="2">
        <v>2.1061000000000001</v>
      </c>
      <c r="K665" s="2">
        <v>-73144.3</v>
      </c>
      <c r="L665">
        <f t="shared" si="44"/>
        <v>73144.3</v>
      </c>
      <c r="P665" s="2">
        <v>1.2725200000000001</v>
      </c>
      <c r="Q665" s="2">
        <v>419.62400000000002</v>
      </c>
      <c r="R665" s="2">
        <v>1.2725200000000001</v>
      </c>
      <c r="S665" s="2">
        <v>419.52800000000002</v>
      </c>
      <c r="T665" s="2">
        <v>1.2725200000000001</v>
      </c>
      <c r="U665" s="2">
        <v>419.53</v>
      </c>
      <c r="V665" s="2">
        <v>1.2725200000000001</v>
      </c>
      <c r="W665" s="2">
        <v>419.53800000000001</v>
      </c>
      <c r="AA665" s="2">
        <v>2.1061000000000001</v>
      </c>
      <c r="AB665" s="2">
        <v>407.90800000000002</v>
      </c>
      <c r="AC665" s="2">
        <v>2.1061000000000001</v>
      </c>
      <c r="AD665" s="2">
        <v>407.90800000000002</v>
      </c>
      <c r="AE665" s="2">
        <v>2.1061000000000001</v>
      </c>
      <c r="AF665" s="2">
        <v>407.90800000000002</v>
      </c>
      <c r="AG665" s="2">
        <v>2.1061000000000001</v>
      </c>
      <c r="AH665" s="2">
        <v>407.90800000000002</v>
      </c>
      <c r="AM665">
        <v>2.1061000000000001</v>
      </c>
      <c r="AN665">
        <v>2745.8670610211802</v>
      </c>
      <c r="AO665" s="2">
        <v>2.1061000000000001</v>
      </c>
      <c r="AP665" s="2">
        <v>5887.5215358109945</v>
      </c>
      <c r="AQ665">
        <v>2.1061000000000001</v>
      </c>
      <c r="AR665">
        <v>5966.1180709080654</v>
      </c>
      <c r="AS665">
        <v>2.1061000000000001</v>
      </c>
      <c r="AT665">
        <v>5972.9136044422767</v>
      </c>
      <c r="AX665" s="2">
        <v>1.2725200000000001</v>
      </c>
      <c r="AY665" s="2">
        <v>1.41581E-2</v>
      </c>
      <c r="AZ665" s="2">
        <v>1.2725200000000001</v>
      </c>
      <c r="BA665" s="2">
        <v>1.29368E-2</v>
      </c>
      <c r="BB665" s="2">
        <v>1.2725200000000001</v>
      </c>
      <c r="BC665" s="2">
        <v>1.2943100000000001E-2</v>
      </c>
      <c r="BD665" s="2">
        <v>1.2725200000000001</v>
      </c>
      <c r="BE665" s="2">
        <v>1.29379E-2</v>
      </c>
    </row>
    <row r="666" spans="1:57" x14ac:dyDescent="0.15">
      <c r="A666" s="2">
        <v>2.1080999999999999</v>
      </c>
      <c r="B666" s="2">
        <v>-35264.800000000003</v>
      </c>
      <c r="C666" s="2">
        <f t="shared" si="41"/>
        <v>35264.800000000003</v>
      </c>
      <c r="D666" s="2">
        <v>2.1080999999999999</v>
      </c>
      <c r="E666" s="2">
        <v>-71683.100000000006</v>
      </c>
      <c r="F666">
        <f t="shared" si="42"/>
        <v>71683.100000000006</v>
      </c>
      <c r="G666" s="2">
        <v>2.1080999999999999</v>
      </c>
      <c r="H666" s="2">
        <v>-72785.2</v>
      </c>
      <c r="I666">
        <f t="shared" si="43"/>
        <v>72785.2</v>
      </c>
      <c r="J666" s="2">
        <v>2.1080999999999999</v>
      </c>
      <c r="K666" s="2">
        <v>-73063.399999999994</v>
      </c>
      <c r="L666">
        <f t="shared" si="44"/>
        <v>73063.399999999994</v>
      </c>
      <c r="P666" s="2">
        <v>1.2745200000000001</v>
      </c>
      <c r="Q666" s="2">
        <v>419.62599999999998</v>
      </c>
      <c r="R666" s="2">
        <v>1.2745200000000001</v>
      </c>
      <c r="S666" s="2">
        <v>419.53</v>
      </c>
      <c r="T666" s="2">
        <v>1.2745200000000001</v>
      </c>
      <c r="U666" s="2">
        <v>419.53100000000001</v>
      </c>
      <c r="V666" s="2">
        <v>1.2745200000000001</v>
      </c>
      <c r="W666" s="2">
        <v>419.53899999999999</v>
      </c>
      <c r="AA666" s="2">
        <v>2.1080999999999999</v>
      </c>
      <c r="AB666" s="2">
        <v>407.89</v>
      </c>
      <c r="AC666" s="2">
        <v>2.1080999999999999</v>
      </c>
      <c r="AD666" s="2">
        <v>407.89</v>
      </c>
      <c r="AE666" s="2">
        <v>2.1080999999999999</v>
      </c>
      <c r="AF666" s="2">
        <v>407.89</v>
      </c>
      <c r="AG666" s="2">
        <v>2.1080999999999999</v>
      </c>
      <c r="AH666" s="2">
        <v>407.89</v>
      </c>
      <c r="AM666">
        <v>2.1080999999999999</v>
      </c>
      <c r="AN666">
        <v>2740.5035747590937</v>
      </c>
      <c r="AO666" s="2">
        <v>2.1080999999999999</v>
      </c>
      <c r="AP666" s="2">
        <v>5871.8135648754787</v>
      </c>
      <c r="AQ666">
        <v>2.1080999999999999</v>
      </c>
      <c r="AR666">
        <v>5950.3924133420396</v>
      </c>
      <c r="AS666">
        <v>2.1080999999999999</v>
      </c>
      <c r="AT666">
        <v>5957.0648185894888</v>
      </c>
      <c r="AX666" s="2">
        <v>1.2745200000000001</v>
      </c>
      <c r="AY666" s="2">
        <v>1.41814E-2</v>
      </c>
      <c r="AZ666" s="2">
        <v>1.2745200000000001</v>
      </c>
      <c r="BA666" s="2">
        <v>1.29429E-2</v>
      </c>
      <c r="BB666" s="2">
        <v>1.2745200000000001</v>
      </c>
      <c r="BC666" s="2">
        <v>1.29493E-2</v>
      </c>
      <c r="BD666" s="2">
        <v>1.2745200000000001</v>
      </c>
      <c r="BE666" s="2">
        <v>1.2944000000000001E-2</v>
      </c>
    </row>
    <row r="667" spans="1:57" x14ac:dyDescent="0.15">
      <c r="A667" s="2">
        <v>2.1101000000000001</v>
      </c>
      <c r="B667" s="2">
        <v>-35250.6</v>
      </c>
      <c r="C667" s="2">
        <f t="shared" si="41"/>
        <v>35250.6</v>
      </c>
      <c r="D667" s="2">
        <v>2.1101000000000001</v>
      </c>
      <c r="E667" s="2">
        <v>-71603.7</v>
      </c>
      <c r="F667">
        <f t="shared" si="42"/>
        <v>71603.7</v>
      </c>
      <c r="G667" s="2">
        <v>2.1101000000000001</v>
      </c>
      <c r="H667" s="2">
        <v>-72706.899999999994</v>
      </c>
      <c r="I667">
        <f t="shared" si="43"/>
        <v>72706.899999999994</v>
      </c>
      <c r="J667" s="2">
        <v>2.1101000000000001</v>
      </c>
      <c r="K667" s="2">
        <v>-72983.100000000006</v>
      </c>
      <c r="L667">
        <f t="shared" si="44"/>
        <v>72983.100000000006</v>
      </c>
      <c r="P667" s="2">
        <v>1.2765200000000001</v>
      </c>
      <c r="Q667" s="2">
        <v>419.62900000000002</v>
      </c>
      <c r="R667" s="2">
        <v>1.2765200000000001</v>
      </c>
      <c r="S667" s="2">
        <v>419.53100000000001</v>
      </c>
      <c r="T667" s="2">
        <v>1.2765200000000001</v>
      </c>
      <c r="U667" s="2">
        <v>419.53300000000002</v>
      </c>
      <c r="V667" s="2">
        <v>1.2765200000000001</v>
      </c>
      <c r="W667" s="2">
        <v>419.54</v>
      </c>
      <c r="AA667" s="2">
        <v>2.1101000000000001</v>
      </c>
      <c r="AB667" s="2">
        <v>407.87099999999998</v>
      </c>
      <c r="AC667" s="2">
        <v>2.1101000000000001</v>
      </c>
      <c r="AD667" s="2">
        <v>407.87099999999998</v>
      </c>
      <c r="AE667" s="2">
        <v>2.1101000000000001</v>
      </c>
      <c r="AF667" s="2">
        <v>407.87099999999998</v>
      </c>
      <c r="AG667" s="2">
        <v>2.1101000000000001</v>
      </c>
      <c r="AH667" s="2">
        <v>407.87099999999998</v>
      </c>
      <c r="AM667">
        <v>2.1101000000000001</v>
      </c>
      <c r="AN667">
        <v>2734.9367677864825</v>
      </c>
      <c r="AO667" s="2">
        <v>2.1101000000000001</v>
      </c>
      <c r="AP667" s="2">
        <v>5855.7163886162862</v>
      </c>
      <c r="AQ667">
        <v>2.1101000000000001</v>
      </c>
      <c r="AR667">
        <v>5934.288279464572</v>
      </c>
      <c r="AS667">
        <v>2.1101000000000001</v>
      </c>
      <c r="AT667">
        <v>5940.8302808302697</v>
      </c>
      <c r="AX667" s="2">
        <v>1.2765200000000001</v>
      </c>
      <c r="AY667" s="2">
        <v>1.4204899999999999E-2</v>
      </c>
      <c r="AZ667" s="2">
        <v>1.2765200000000001</v>
      </c>
      <c r="BA667" s="2">
        <v>1.2949E-2</v>
      </c>
      <c r="BB667" s="2">
        <v>1.2765200000000001</v>
      </c>
      <c r="BC667" s="2">
        <v>1.29555E-2</v>
      </c>
      <c r="BD667" s="2">
        <v>1.2765200000000001</v>
      </c>
      <c r="BE667" s="2">
        <v>1.29502E-2</v>
      </c>
    </row>
    <row r="668" spans="1:57" x14ac:dyDescent="0.15">
      <c r="A668" s="2">
        <v>2.1120999999999999</v>
      </c>
      <c r="B668" s="2">
        <v>-35236.5</v>
      </c>
      <c r="C668" s="2">
        <f t="shared" si="41"/>
        <v>35236.5</v>
      </c>
      <c r="D668" s="2">
        <v>2.1120999999999999</v>
      </c>
      <c r="E668" s="2">
        <v>-71524.600000000006</v>
      </c>
      <c r="F668">
        <f t="shared" si="42"/>
        <v>71524.600000000006</v>
      </c>
      <c r="G668" s="2">
        <v>2.1120999999999999</v>
      </c>
      <c r="H668" s="2">
        <v>-72628.899999999994</v>
      </c>
      <c r="I668">
        <f t="shared" si="43"/>
        <v>72628.899999999994</v>
      </c>
      <c r="J668" s="2">
        <v>2.1120999999999999</v>
      </c>
      <c r="K668" s="2">
        <v>-72903.199999999997</v>
      </c>
      <c r="L668">
        <f t="shared" si="44"/>
        <v>72903.199999999997</v>
      </c>
      <c r="P668" s="2">
        <v>1.27851</v>
      </c>
      <c r="Q668" s="2">
        <v>419.63099999999997</v>
      </c>
      <c r="R668" s="2">
        <v>1.27851</v>
      </c>
      <c r="S668" s="2">
        <v>419.53199999999998</v>
      </c>
      <c r="T668" s="2">
        <v>1.27851</v>
      </c>
      <c r="U668" s="2">
        <v>419.53399999999999</v>
      </c>
      <c r="V668" s="2">
        <v>1.27851</v>
      </c>
      <c r="W668" s="2">
        <v>419.54199999999997</v>
      </c>
      <c r="AA668" s="2">
        <v>2.1120999999999999</v>
      </c>
      <c r="AB668" s="2">
        <v>407.85300000000001</v>
      </c>
      <c r="AC668" s="2">
        <v>2.1120999999999999</v>
      </c>
      <c r="AD668" s="2">
        <v>407.85300000000001</v>
      </c>
      <c r="AE668" s="2">
        <v>2.1120999999999999</v>
      </c>
      <c r="AF668" s="2">
        <v>407.85300000000001</v>
      </c>
      <c r="AG668" s="2">
        <v>2.1120999999999999</v>
      </c>
      <c r="AH668" s="2">
        <v>407.85300000000001</v>
      </c>
      <c r="AM668">
        <v>2.1120999999999999</v>
      </c>
      <c r="AN668">
        <v>2729.6072507552885</v>
      </c>
      <c r="AO668" s="2">
        <v>2.1120999999999999</v>
      </c>
      <c r="AP668" s="2">
        <v>5840.1731036172059</v>
      </c>
      <c r="AQ668">
        <v>2.1120999999999999</v>
      </c>
      <c r="AR668">
        <v>5918.2610821382041</v>
      </c>
      <c r="AS668">
        <v>2.1120999999999999</v>
      </c>
      <c r="AT668">
        <v>5924.6810239739907</v>
      </c>
      <c r="AX668" s="2">
        <v>1.27851</v>
      </c>
      <c r="AY668" s="2">
        <v>1.42285E-2</v>
      </c>
      <c r="AZ668" s="2">
        <v>1.27851</v>
      </c>
      <c r="BA668" s="2">
        <v>1.29552E-2</v>
      </c>
      <c r="BB668" s="2">
        <v>1.27851</v>
      </c>
      <c r="BC668" s="2">
        <v>1.2961800000000001E-2</v>
      </c>
      <c r="BD668" s="2">
        <v>1.27851</v>
      </c>
      <c r="BE668" s="2">
        <v>1.29564E-2</v>
      </c>
    </row>
    <row r="669" spans="1:57" x14ac:dyDescent="0.15">
      <c r="A669" s="2">
        <v>2.1141000000000001</v>
      </c>
      <c r="B669" s="2">
        <v>-35222.400000000001</v>
      </c>
      <c r="C669" s="2">
        <f t="shared" si="41"/>
        <v>35222.400000000001</v>
      </c>
      <c r="D669" s="2">
        <v>2.1141000000000001</v>
      </c>
      <c r="E669" s="2">
        <v>-71445.8</v>
      </c>
      <c r="F669">
        <f t="shared" si="42"/>
        <v>71445.8</v>
      </c>
      <c r="G669" s="2">
        <v>2.1141000000000001</v>
      </c>
      <c r="H669" s="2">
        <v>-72551</v>
      </c>
      <c r="I669">
        <f t="shared" si="43"/>
        <v>72551</v>
      </c>
      <c r="J669" s="2">
        <v>2.1141000000000001</v>
      </c>
      <c r="K669" s="2">
        <v>-72823.399999999994</v>
      </c>
      <c r="L669">
        <f t="shared" si="44"/>
        <v>72823.399999999994</v>
      </c>
      <c r="P669" s="2">
        <v>1.28051</v>
      </c>
      <c r="Q669" s="2">
        <v>419.63299999999998</v>
      </c>
      <c r="R669" s="2">
        <v>1.28051</v>
      </c>
      <c r="S669" s="2">
        <v>419.53300000000002</v>
      </c>
      <c r="T669" s="2">
        <v>1.28051</v>
      </c>
      <c r="U669" s="2">
        <v>419.53500000000003</v>
      </c>
      <c r="V669" s="2">
        <v>1.28051</v>
      </c>
      <c r="W669" s="2">
        <v>419.54300000000001</v>
      </c>
      <c r="AA669" s="2">
        <v>2.1141000000000001</v>
      </c>
      <c r="AB669" s="2">
        <v>407.834</v>
      </c>
      <c r="AC669" s="2">
        <v>2.1141000000000001</v>
      </c>
      <c r="AD669" s="2">
        <v>407.834</v>
      </c>
      <c r="AE669" s="2">
        <v>2.1141000000000001</v>
      </c>
      <c r="AF669" s="2">
        <v>407.834</v>
      </c>
      <c r="AG669" s="2">
        <v>2.1141000000000001</v>
      </c>
      <c r="AH669" s="2">
        <v>407.834</v>
      </c>
      <c r="AM669">
        <v>2.1141000000000001</v>
      </c>
      <c r="AN669">
        <v>2724.0835266821332</v>
      </c>
      <c r="AO669" s="2">
        <v>2.1141000000000001</v>
      </c>
      <c r="AP669" s="2">
        <v>5824.2276025108031</v>
      </c>
      <c r="AQ669">
        <v>2.1141000000000001</v>
      </c>
      <c r="AR669">
        <v>5902.2941750732316</v>
      </c>
      <c r="AS669">
        <v>2.1141000000000001</v>
      </c>
      <c r="AT669">
        <v>5908.5922920892544</v>
      </c>
      <c r="AX669" s="2">
        <v>1.28051</v>
      </c>
      <c r="AY669" s="2">
        <v>1.4252300000000001E-2</v>
      </c>
      <c r="AZ669" s="2">
        <v>1.28051</v>
      </c>
      <c r="BA669" s="2">
        <v>1.29614E-2</v>
      </c>
      <c r="BB669" s="2">
        <v>1.28051</v>
      </c>
      <c r="BC669" s="2">
        <v>1.29681E-2</v>
      </c>
      <c r="BD669" s="2">
        <v>1.28051</v>
      </c>
      <c r="BE669" s="2">
        <v>1.2962599999999999E-2</v>
      </c>
    </row>
    <row r="670" spans="1:57" x14ac:dyDescent="0.15">
      <c r="A670" s="2">
        <v>2.1160999999999999</v>
      </c>
      <c r="B670" s="2">
        <v>-35208.300000000003</v>
      </c>
      <c r="C670" s="2">
        <f t="shared" si="41"/>
        <v>35208.300000000003</v>
      </c>
      <c r="D670" s="2">
        <v>2.1160999999999999</v>
      </c>
      <c r="E670" s="2">
        <v>-71366.2</v>
      </c>
      <c r="F670">
        <f t="shared" si="42"/>
        <v>71366.2</v>
      </c>
      <c r="G670" s="2">
        <v>2.1160999999999999</v>
      </c>
      <c r="H670" s="2">
        <v>-72472.399999999994</v>
      </c>
      <c r="I670">
        <f t="shared" si="43"/>
        <v>72472.399999999994</v>
      </c>
      <c r="J670" s="2">
        <v>2.1160999999999999</v>
      </c>
      <c r="K670" s="2">
        <v>-72742.8</v>
      </c>
      <c r="L670">
        <f t="shared" si="44"/>
        <v>72742.8</v>
      </c>
      <c r="P670" s="2">
        <v>1.28251</v>
      </c>
      <c r="Q670" s="2">
        <v>419.63600000000002</v>
      </c>
      <c r="R670" s="2">
        <v>1.28251</v>
      </c>
      <c r="S670" s="2">
        <v>419.53399999999999</v>
      </c>
      <c r="T670" s="2">
        <v>1.28251</v>
      </c>
      <c r="U670" s="2">
        <v>419.536</v>
      </c>
      <c r="V670" s="2">
        <v>1.28251</v>
      </c>
      <c r="W670" s="2">
        <v>419.54399999999998</v>
      </c>
      <c r="AA670" s="2">
        <v>2.1160999999999999</v>
      </c>
      <c r="AB670" s="2">
        <v>407.81599999999997</v>
      </c>
      <c r="AC670" s="2">
        <v>2.1160999999999999</v>
      </c>
      <c r="AD670" s="2">
        <v>407.81599999999997</v>
      </c>
      <c r="AE670" s="2">
        <v>2.1160999999999999</v>
      </c>
      <c r="AF670" s="2">
        <v>407.81599999999997</v>
      </c>
      <c r="AG670" s="2">
        <v>2.1160999999999999</v>
      </c>
      <c r="AH670" s="2">
        <v>407.81599999999997</v>
      </c>
      <c r="AM670">
        <v>2.1160999999999999</v>
      </c>
      <c r="AN670">
        <v>2718.7876447876356</v>
      </c>
      <c r="AO670" s="2">
        <v>2.1160999999999999</v>
      </c>
      <c r="AP670" s="2">
        <v>5808.268902091625</v>
      </c>
      <c r="AQ670">
        <v>2.1160999999999999</v>
      </c>
      <c r="AR670">
        <v>5886.8004223864664</v>
      </c>
      <c r="AS670">
        <v>2.1160999999999999</v>
      </c>
      <c r="AT670">
        <v>5892.9682436811163</v>
      </c>
      <c r="AX670" s="2">
        <v>1.28251</v>
      </c>
      <c r="AY670" s="2">
        <v>1.4276199999999999E-2</v>
      </c>
      <c r="AZ670" s="2">
        <v>1.28251</v>
      </c>
      <c r="BA670" s="2">
        <v>1.2967599999999999E-2</v>
      </c>
      <c r="BB670" s="2">
        <v>1.28251</v>
      </c>
      <c r="BC670" s="2">
        <v>1.2974400000000001E-2</v>
      </c>
      <c r="BD670" s="2">
        <v>1.28251</v>
      </c>
      <c r="BE670" s="2">
        <v>1.2968800000000001E-2</v>
      </c>
    </row>
    <row r="671" spans="1:57" x14ac:dyDescent="0.15">
      <c r="A671" s="2">
        <v>2.1181000000000001</v>
      </c>
      <c r="B671" s="2">
        <v>-35194.1</v>
      </c>
      <c r="C671" s="2">
        <f t="shared" si="41"/>
        <v>35194.1</v>
      </c>
      <c r="D671" s="2">
        <v>2.1181000000000001</v>
      </c>
      <c r="E671" s="2">
        <v>-71286.3</v>
      </c>
      <c r="F671">
        <f t="shared" si="42"/>
        <v>71286.3</v>
      </c>
      <c r="G671" s="2">
        <v>2.1181000000000001</v>
      </c>
      <c r="H671" s="2">
        <v>-72393.600000000006</v>
      </c>
      <c r="I671">
        <f t="shared" si="43"/>
        <v>72393.600000000006</v>
      </c>
      <c r="J671" s="2">
        <v>2.1181000000000001</v>
      </c>
      <c r="K671" s="2">
        <v>-72662</v>
      </c>
      <c r="L671">
        <f t="shared" si="44"/>
        <v>72662</v>
      </c>
      <c r="P671" s="2">
        <v>1.28451</v>
      </c>
      <c r="Q671" s="2">
        <v>419.63799999999998</v>
      </c>
      <c r="R671" s="2">
        <v>1.28451</v>
      </c>
      <c r="S671" s="2">
        <v>419.53500000000003</v>
      </c>
      <c r="T671" s="2">
        <v>1.28451</v>
      </c>
      <c r="U671" s="2">
        <v>419.53699999999998</v>
      </c>
      <c r="V671" s="2">
        <v>1.28451</v>
      </c>
      <c r="W671" s="2">
        <v>419.54500000000002</v>
      </c>
      <c r="AA671" s="2">
        <v>2.1181000000000001</v>
      </c>
      <c r="AB671" s="2">
        <v>407.79700000000003</v>
      </c>
      <c r="AC671" s="2">
        <v>2.1181000000000001</v>
      </c>
      <c r="AD671" s="2">
        <v>407.79700000000003</v>
      </c>
      <c r="AE671" s="2">
        <v>2.1181000000000001</v>
      </c>
      <c r="AF671" s="2">
        <v>407.79700000000003</v>
      </c>
      <c r="AG671" s="2">
        <v>2.1181000000000001</v>
      </c>
      <c r="AH671" s="2">
        <v>407.79700000000003</v>
      </c>
      <c r="AM671">
        <v>2.1181000000000001</v>
      </c>
      <c r="AN671">
        <v>2713.2911880348579</v>
      </c>
      <c r="AO671" s="2">
        <v>2.1181000000000001</v>
      </c>
      <c r="AP671" s="2">
        <v>5792.3376939953068</v>
      </c>
      <c r="AQ671">
        <v>2.1181000000000001</v>
      </c>
      <c r="AR671">
        <v>5870.862054983395</v>
      </c>
      <c r="AS671">
        <v>2.1181000000000001</v>
      </c>
      <c r="AT671">
        <v>5876.9006793917943</v>
      </c>
      <c r="AX671" s="2">
        <v>1.28451</v>
      </c>
      <c r="AY671" s="2">
        <v>1.43003E-2</v>
      </c>
      <c r="AZ671" s="2">
        <v>1.28451</v>
      </c>
      <c r="BA671" s="2">
        <v>1.29739E-2</v>
      </c>
      <c r="BB671" s="2">
        <v>1.28451</v>
      </c>
      <c r="BC671" s="2">
        <v>1.2980800000000001E-2</v>
      </c>
      <c r="BD671" s="2">
        <v>1.28451</v>
      </c>
      <c r="BE671" s="2">
        <v>1.29751E-2</v>
      </c>
    </row>
    <row r="672" spans="1:57" x14ac:dyDescent="0.15">
      <c r="A672" s="2">
        <v>2.1200899999999998</v>
      </c>
      <c r="B672" s="2">
        <v>-35180</v>
      </c>
      <c r="C672" s="2">
        <f t="shared" si="41"/>
        <v>35180</v>
      </c>
      <c r="D672" s="2">
        <v>2.1200899999999998</v>
      </c>
      <c r="E672" s="2">
        <v>-71207</v>
      </c>
      <c r="F672">
        <f t="shared" si="42"/>
        <v>71207</v>
      </c>
      <c r="G672" s="2">
        <v>2.1200899999999998</v>
      </c>
      <c r="H672" s="2">
        <v>-72315.3</v>
      </c>
      <c r="I672">
        <f t="shared" si="43"/>
        <v>72315.3</v>
      </c>
      <c r="J672" s="2">
        <v>2.1200899999999998</v>
      </c>
      <c r="K672" s="2">
        <v>-72581.7</v>
      </c>
      <c r="L672">
        <f t="shared" si="44"/>
        <v>72581.7</v>
      </c>
      <c r="P672" s="2">
        <v>1.28651</v>
      </c>
      <c r="Q672" s="2">
        <v>419.64100000000002</v>
      </c>
      <c r="R672" s="2">
        <v>1.28651</v>
      </c>
      <c r="S672" s="2">
        <v>419.536</v>
      </c>
      <c r="T672" s="2">
        <v>1.28651</v>
      </c>
      <c r="U672" s="2">
        <v>419.53800000000001</v>
      </c>
      <c r="V672" s="2">
        <v>1.28651</v>
      </c>
      <c r="W672" s="2">
        <v>419.54700000000003</v>
      </c>
      <c r="AA672" s="2">
        <v>2.1200899999999998</v>
      </c>
      <c r="AB672" s="2">
        <v>407.779</v>
      </c>
      <c r="AC672" s="2">
        <v>2.1200899999999998</v>
      </c>
      <c r="AD672" s="2">
        <v>407.779</v>
      </c>
      <c r="AE672" s="2">
        <v>2.1200899999999998</v>
      </c>
      <c r="AF672" s="2">
        <v>407.779</v>
      </c>
      <c r="AG672" s="2">
        <v>2.1200899999999998</v>
      </c>
      <c r="AH672" s="2">
        <v>407.779</v>
      </c>
      <c r="AM672">
        <v>2.1200899999999998</v>
      </c>
      <c r="AN672">
        <v>2708.237105465741</v>
      </c>
      <c r="AO672" s="2">
        <v>2.1200899999999998</v>
      </c>
      <c r="AP672" s="2">
        <v>5776.9754989453086</v>
      </c>
      <c r="AQ672">
        <v>2.1200899999999998</v>
      </c>
      <c r="AR672">
        <v>5855.4898785424994</v>
      </c>
      <c r="AS672">
        <v>2.1200899999999998</v>
      </c>
      <c r="AT672">
        <v>5861.3986917548336</v>
      </c>
      <c r="AX672" s="2">
        <v>1.28651</v>
      </c>
      <c r="AY672" s="2">
        <v>1.43245E-2</v>
      </c>
      <c r="AZ672" s="2">
        <v>1.28651</v>
      </c>
      <c r="BA672" s="2">
        <v>1.29803E-2</v>
      </c>
      <c r="BB672" s="2">
        <v>1.28651</v>
      </c>
      <c r="BC672" s="2">
        <v>1.29873E-2</v>
      </c>
      <c r="BD672" s="2">
        <v>1.28651</v>
      </c>
      <c r="BE672" s="2">
        <v>1.29815E-2</v>
      </c>
    </row>
    <row r="673" spans="1:57" x14ac:dyDescent="0.15">
      <c r="A673" s="2">
        <v>2.12209</v>
      </c>
      <c r="B673" s="2">
        <v>-35165.9</v>
      </c>
      <c r="C673" s="2">
        <f t="shared" si="41"/>
        <v>35165.9</v>
      </c>
      <c r="D673" s="2">
        <v>2.12209</v>
      </c>
      <c r="E673" s="2">
        <v>-71128.100000000006</v>
      </c>
      <c r="F673">
        <f t="shared" si="42"/>
        <v>71128.100000000006</v>
      </c>
      <c r="G673" s="2">
        <v>2.12209</v>
      </c>
      <c r="H673" s="2">
        <v>-72237.399999999994</v>
      </c>
      <c r="I673">
        <f t="shared" si="43"/>
        <v>72237.399999999994</v>
      </c>
      <c r="J673" s="2">
        <v>2.12209</v>
      </c>
      <c r="K673" s="2">
        <v>-72501.8</v>
      </c>
      <c r="L673">
        <f t="shared" si="44"/>
        <v>72501.8</v>
      </c>
      <c r="P673" s="2">
        <v>1.28851</v>
      </c>
      <c r="Q673" s="2">
        <v>419.64299999999997</v>
      </c>
      <c r="R673" s="2">
        <v>1.28851</v>
      </c>
      <c r="S673" s="2">
        <v>419.53800000000001</v>
      </c>
      <c r="T673" s="2">
        <v>1.28851</v>
      </c>
      <c r="U673" s="2">
        <v>419.54</v>
      </c>
      <c r="V673" s="2">
        <v>1.28851</v>
      </c>
      <c r="W673" s="2">
        <v>419.548</v>
      </c>
      <c r="AA673" s="2">
        <v>2.12209</v>
      </c>
      <c r="AB673" s="2">
        <v>407.76</v>
      </c>
      <c r="AC673" s="2">
        <v>2.12209</v>
      </c>
      <c r="AD673" s="2">
        <v>407.76</v>
      </c>
      <c r="AE673" s="2">
        <v>2.12209</v>
      </c>
      <c r="AF673" s="2">
        <v>407.76</v>
      </c>
      <c r="AG673" s="2">
        <v>2.12209</v>
      </c>
      <c r="AH673" s="2">
        <v>407.76</v>
      </c>
      <c r="AM673">
        <v>2.12209</v>
      </c>
      <c r="AN673">
        <v>2702.7822611636257</v>
      </c>
      <c r="AO673" s="2">
        <v>2.12209</v>
      </c>
      <c r="AP673" s="2">
        <v>5761.2263081159881</v>
      </c>
      <c r="AQ673">
        <v>2.12209</v>
      </c>
      <c r="AR673">
        <v>5839.2530919085038</v>
      </c>
      <c r="AS673">
        <v>2.12209</v>
      </c>
      <c r="AT673">
        <v>5845.5051197290886</v>
      </c>
      <c r="AX673" s="2">
        <v>1.28851</v>
      </c>
      <c r="AY673" s="2">
        <v>1.43489E-2</v>
      </c>
      <c r="AZ673" s="2">
        <v>1.28851</v>
      </c>
      <c r="BA673" s="2">
        <v>1.2986599999999999E-2</v>
      </c>
      <c r="BB673" s="2">
        <v>1.28851</v>
      </c>
      <c r="BC673" s="2">
        <v>1.29937E-2</v>
      </c>
      <c r="BD673" s="2">
        <v>1.28851</v>
      </c>
      <c r="BE673" s="2">
        <v>1.29879E-2</v>
      </c>
    </row>
    <row r="674" spans="1:57" x14ac:dyDescent="0.15">
      <c r="A674" s="2">
        <v>2.1240899999999998</v>
      </c>
      <c r="B674" s="2">
        <v>-35151.800000000003</v>
      </c>
      <c r="C674" s="2">
        <f t="shared" si="41"/>
        <v>35151.800000000003</v>
      </c>
      <c r="D674" s="2">
        <v>2.1240899999999998</v>
      </c>
      <c r="E674" s="2">
        <v>-71049.3</v>
      </c>
      <c r="F674">
        <f t="shared" si="42"/>
        <v>71049.3</v>
      </c>
      <c r="G674" s="2">
        <v>2.1240899999999998</v>
      </c>
      <c r="H674" s="2">
        <v>-72159.600000000006</v>
      </c>
      <c r="I674">
        <f t="shared" si="43"/>
        <v>72159.600000000006</v>
      </c>
      <c r="J674" s="2">
        <v>2.1240899999999998</v>
      </c>
      <c r="K674" s="2">
        <v>-72422</v>
      </c>
      <c r="L674">
        <f t="shared" si="44"/>
        <v>72422</v>
      </c>
      <c r="P674" s="2">
        <v>1.29051</v>
      </c>
      <c r="Q674" s="2">
        <v>419.64600000000002</v>
      </c>
      <c r="R674" s="2">
        <v>1.29051</v>
      </c>
      <c r="S674" s="2">
        <v>419.53899999999999</v>
      </c>
      <c r="T674" s="2">
        <v>1.29051</v>
      </c>
      <c r="U674" s="2">
        <v>419.541</v>
      </c>
      <c r="V674" s="2">
        <v>1.29051</v>
      </c>
      <c r="W674" s="2">
        <v>419.54899999999998</v>
      </c>
      <c r="AA674" s="2">
        <v>2.1240899999999998</v>
      </c>
      <c r="AB674" s="2">
        <v>407.74200000000002</v>
      </c>
      <c r="AC674" s="2">
        <v>2.1240899999999998</v>
      </c>
      <c r="AD674" s="2">
        <v>407.74200000000002</v>
      </c>
      <c r="AE674" s="2">
        <v>2.1240899999999998</v>
      </c>
      <c r="AF674" s="2">
        <v>407.74200000000002</v>
      </c>
      <c r="AG674" s="2">
        <v>2.1240899999999998</v>
      </c>
      <c r="AH674" s="2">
        <v>407.74200000000002</v>
      </c>
      <c r="AM674">
        <v>2.1240899999999998</v>
      </c>
      <c r="AN674">
        <v>2697.5519914051097</v>
      </c>
      <c r="AO674" s="2">
        <v>2.1240899999999998</v>
      </c>
      <c r="AP674" s="2">
        <v>5746.0008087343267</v>
      </c>
      <c r="AQ674">
        <v>2.1240899999999998</v>
      </c>
      <c r="AR674">
        <v>5824.0193704600551</v>
      </c>
      <c r="AS674">
        <v>2.1240899999999998</v>
      </c>
      <c r="AT674">
        <v>5829.6707719552433</v>
      </c>
      <c r="AX674" s="2">
        <v>1.29051</v>
      </c>
      <c r="AY674" s="2">
        <v>1.4373500000000001E-2</v>
      </c>
      <c r="AZ674" s="2">
        <v>1.29051</v>
      </c>
      <c r="BA674" s="2">
        <v>1.29931E-2</v>
      </c>
      <c r="BB674" s="2">
        <v>1.29051</v>
      </c>
      <c r="BC674" s="2">
        <v>1.30002E-2</v>
      </c>
      <c r="BD674" s="2">
        <v>1.29051</v>
      </c>
      <c r="BE674" s="2">
        <v>1.29943E-2</v>
      </c>
    </row>
    <row r="675" spans="1:57" x14ac:dyDescent="0.15">
      <c r="A675" s="2">
        <v>2.12609</v>
      </c>
      <c r="B675" s="2">
        <v>-35137.699999999997</v>
      </c>
      <c r="C675" s="2">
        <f t="shared" si="41"/>
        <v>35137.699999999997</v>
      </c>
      <c r="D675" s="2">
        <v>2.12609</v>
      </c>
      <c r="E675" s="2">
        <v>-70969.899999999994</v>
      </c>
      <c r="F675">
        <f t="shared" si="42"/>
        <v>70969.899999999994</v>
      </c>
      <c r="G675" s="2">
        <v>2.12609</v>
      </c>
      <c r="H675" s="2">
        <v>-72081.3</v>
      </c>
      <c r="I675">
        <f t="shared" si="43"/>
        <v>72081.3</v>
      </c>
      <c r="J675" s="2">
        <v>2.12609</v>
      </c>
      <c r="K675" s="2">
        <v>-72341.600000000006</v>
      </c>
      <c r="L675">
        <f t="shared" si="44"/>
        <v>72341.600000000006</v>
      </c>
      <c r="P675" s="2">
        <v>1.29251</v>
      </c>
      <c r="Q675" s="2">
        <v>419.64800000000002</v>
      </c>
      <c r="R675" s="2">
        <v>1.29251</v>
      </c>
      <c r="S675" s="2">
        <v>419.54</v>
      </c>
      <c r="T675" s="2">
        <v>1.29251</v>
      </c>
      <c r="U675" s="2">
        <v>419.54199999999997</v>
      </c>
      <c r="V675" s="2">
        <v>1.29251</v>
      </c>
      <c r="W675" s="2">
        <v>419.55099999999999</v>
      </c>
      <c r="AA675" s="2">
        <v>2.12609</v>
      </c>
      <c r="AB675" s="2">
        <v>407.72300000000001</v>
      </c>
      <c r="AC675" s="2">
        <v>2.12609</v>
      </c>
      <c r="AD675" s="2">
        <v>407.72300000000001</v>
      </c>
      <c r="AE675" s="2">
        <v>2.12609</v>
      </c>
      <c r="AF675" s="2">
        <v>407.72300000000001</v>
      </c>
      <c r="AG675" s="2">
        <v>2.12609</v>
      </c>
      <c r="AH675" s="2">
        <v>407.72300000000001</v>
      </c>
      <c r="AM675">
        <v>2.12609</v>
      </c>
      <c r="AN675">
        <v>2692.1314741035931</v>
      </c>
      <c r="AO675" s="2">
        <v>2.12609</v>
      </c>
      <c r="AP675" s="2">
        <v>5730.3108599111865</v>
      </c>
      <c r="AQ675">
        <v>2.12609</v>
      </c>
      <c r="AR675">
        <v>5808.3239323126663</v>
      </c>
      <c r="AS675">
        <v>2.12609</v>
      </c>
      <c r="AT675">
        <v>5813.8391063248491</v>
      </c>
      <c r="AX675" s="2">
        <v>1.29251</v>
      </c>
      <c r="AY675" s="2">
        <v>1.43982E-2</v>
      </c>
      <c r="AZ675" s="2">
        <v>1.29251</v>
      </c>
      <c r="BA675" s="2">
        <v>1.2999500000000001E-2</v>
      </c>
      <c r="BB675" s="2">
        <v>1.29251</v>
      </c>
      <c r="BC675" s="2">
        <v>1.3006800000000001E-2</v>
      </c>
      <c r="BD675" s="2">
        <v>1.29251</v>
      </c>
      <c r="BE675" s="2">
        <v>1.30007E-2</v>
      </c>
    </row>
    <row r="676" spans="1:57" x14ac:dyDescent="0.15">
      <c r="A676" s="2">
        <v>2.1280899999999998</v>
      </c>
      <c r="B676" s="2">
        <v>-35123.599999999999</v>
      </c>
      <c r="C676" s="2">
        <f t="shared" si="41"/>
        <v>35123.599999999999</v>
      </c>
      <c r="D676" s="2">
        <v>2.1280899999999998</v>
      </c>
      <c r="E676" s="2">
        <v>-70891.100000000006</v>
      </c>
      <c r="F676">
        <f t="shared" si="42"/>
        <v>70891.100000000006</v>
      </c>
      <c r="G676" s="2">
        <v>2.1280899999999998</v>
      </c>
      <c r="H676" s="2">
        <v>-72003.5</v>
      </c>
      <c r="I676">
        <f t="shared" si="43"/>
        <v>72003.5</v>
      </c>
      <c r="J676" s="2">
        <v>2.1280899999999998</v>
      </c>
      <c r="K676" s="2">
        <v>-72261.8</v>
      </c>
      <c r="L676">
        <f t="shared" si="44"/>
        <v>72261.8</v>
      </c>
      <c r="P676" s="2">
        <v>1.29451</v>
      </c>
      <c r="Q676" s="2">
        <v>419.65100000000001</v>
      </c>
      <c r="R676" s="2">
        <v>1.29451</v>
      </c>
      <c r="S676" s="2">
        <v>419.541</v>
      </c>
      <c r="T676" s="2">
        <v>1.29451</v>
      </c>
      <c r="U676" s="2">
        <v>419.54300000000001</v>
      </c>
      <c r="V676" s="2">
        <v>1.29451</v>
      </c>
      <c r="W676" s="2">
        <v>419.55200000000002</v>
      </c>
      <c r="AA676" s="2">
        <v>2.1280899999999998</v>
      </c>
      <c r="AB676" s="2">
        <v>407.70400000000001</v>
      </c>
      <c r="AC676" s="2">
        <v>2.1280899999999998</v>
      </c>
      <c r="AD676" s="2">
        <v>407.70400000000001</v>
      </c>
      <c r="AE676" s="2">
        <v>2.1280899999999998</v>
      </c>
      <c r="AF676" s="2">
        <v>407.70400000000001</v>
      </c>
      <c r="AG676" s="2">
        <v>2.1280899999999998</v>
      </c>
      <c r="AH676" s="2">
        <v>407.70400000000001</v>
      </c>
      <c r="AM676">
        <v>2.1280899999999998</v>
      </c>
      <c r="AN676">
        <v>2686.7283714526166</v>
      </c>
      <c r="AO676" s="2">
        <v>2.1280899999999998</v>
      </c>
      <c r="AP676" s="2">
        <v>5714.7198710197636</v>
      </c>
      <c r="AQ676">
        <v>2.1280899999999998</v>
      </c>
      <c r="AR676">
        <v>5792.7192276749765</v>
      </c>
      <c r="AS676">
        <v>2.1280899999999998</v>
      </c>
      <c r="AT676">
        <v>5798.1063949290065</v>
      </c>
      <c r="AX676" s="2">
        <v>1.29451</v>
      </c>
      <c r="AY676" s="2">
        <v>1.4423E-2</v>
      </c>
      <c r="AZ676" s="2">
        <v>1.29451</v>
      </c>
      <c r="BA676" s="2">
        <v>1.3006E-2</v>
      </c>
      <c r="BB676" s="2">
        <v>1.29451</v>
      </c>
      <c r="BC676" s="2">
        <v>1.30134E-2</v>
      </c>
      <c r="BD676" s="2">
        <v>1.29451</v>
      </c>
      <c r="BE676" s="2">
        <v>1.30072E-2</v>
      </c>
    </row>
    <row r="677" spans="1:57" x14ac:dyDescent="0.15">
      <c r="A677" s="2">
        <v>2.13009</v>
      </c>
      <c r="B677" s="2">
        <v>-35109.599999999999</v>
      </c>
      <c r="C677" s="2">
        <f t="shared" si="41"/>
        <v>35109.599999999999</v>
      </c>
      <c r="D677" s="2">
        <v>2.13009</v>
      </c>
      <c r="E677" s="2">
        <v>-70812.399999999994</v>
      </c>
      <c r="F677">
        <f t="shared" si="42"/>
        <v>70812.399999999994</v>
      </c>
      <c r="G677" s="2">
        <v>2.13009</v>
      </c>
      <c r="H677" s="2">
        <v>-71925.8</v>
      </c>
      <c r="I677">
        <f t="shared" si="43"/>
        <v>71925.8</v>
      </c>
      <c r="J677" s="2">
        <v>2.13009</v>
      </c>
      <c r="K677" s="2">
        <v>-72182.100000000006</v>
      </c>
      <c r="L677">
        <f t="shared" si="44"/>
        <v>72182.100000000006</v>
      </c>
      <c r="P677" s="2">
        <v>1.2965100000000001</v>
      </c>
      <c r="Q677" s="2">
        <v>419.65300000000002</v>
      </c>
      <c r="R677" s="2">
        <v>1.2965100000000001</v>
      </c>
      <c r="S677" s="2">
        <v>419.54199999999997</v>
      </c>
      <c r="T677" s="2">
        <v>1.2965100000000001</v>
      </c>
      <c r="U677" s="2">
        <v>419.54399999999998</v>
      </c>
      <c r="V677" s="2">
        <v>1.2965100000000001</v>
      </c>
      <c r="W677" s="2">
        <v>419.553</v>
      </c>
      <c r="AA677" s="2">
        <v>2.13009</v>
      </c>
      <c r="AB677" s="2">
        <v>407.685</v>
      </c>
      <c r="AC677" s="2">
        <v>2.13009</v>
      </c>
      <c r="AD677" s="2">
        <v>407.685</v>
      </c>
      <c r="AE677" s="2">
        <v>2.13009</v>
      </c>
      <c r="AF677" s="2">
        <v>407.685</v>
      </c>
      <c r="AG677" s="2">
        <v>2.13009</v>
      </c>
      <c r="AH677" s="2">
        <v>407.685</v>
      </c>
      <c r="AM677">
        <v>2.13009</v>
      </c>
      <c r="AN677">
        <v>2681.3502367496576</v>
      </c>
      <c r="AO677" s="2">
        <v>2.13009</v>
      </c>
      <c r="AP677" s="2">
        <v>5699.1871227364127</v>
      </c>
      <c r="AQ677">
        <v>2.13009</v>
      </c>
      <c r="AR677">
        <v>5777.1726907630573</v>
      </c>
      <c r="AS677">
        <v>2.13009</v>
      </c>
      <c r="AT677">
        <v>5782.4321076664246</v>
      </c>
      <c r="AX677" s="2">
        <v>1.2965100000000001</v>
      </c>
      <c r="AY677" s="2">
        <v>1.4448000000000001E-2</v>
      </c>
      <c r="AZ677" s="2">
        <v>1.2965100000000001</v>
      </c>
      <c r="BA677" s="2">
        <v>1.30125E-2</v>
      </c>
      <c r="BB677" s="2">
        <v>1.2965100000000001</v>
      </c>
      <c r="BC677" s="2">
        <v>1.302E-2</v>
      </c>
      <c r="BD677" s="2">
        <v>1.2965100000000001</v>
      </c>
      <c r="BE677" s="2">
        <v>1.3013800000000001E-2</v>
      </c>
    </row>
    <row r="678" spans="1:57" x14ac:dyDescent="0.15">
      <c r="A678" s="2">
        <v>2.1320899999999998</v>
      </c>
      <c r="B678" s="2">
        <v>-35095.5</v>
      </c>
      <c r="C678" s="2">
        <f t="shared" si="41"/>
        <v>35095.5</v>
      </c>
      <c r="D678" s="2">
        <v>2.1320899999999998</v>
      </c>
      <c r="E678" s="2">
        <v>-70733.2</v>
      </c>
      <c r="F678">
        <f t="shared" si="42"/>
        <v>70733.2</v>
      </c>
      <c r="G678" s="2">
        <v>2.1320899999999998</v>
      </c>
      <c r="H678" s="2">
        <v>-71847.600000000006</v>
      </c>
      <c r="I678">
        <f t="shared" si="43"/>
        <v>71847.600000000006</v>
      </c>
      <c r="J678" s="2">
        <v>2.1320899999999998</v>
      </c>
      <c r="K678" s="2">
        <v>-72101.8</v>
      </c>
      <c r="L678">
        <f t="shared" si="44"/>
        <v>72101.8</v>
      </c>
      <c r="P678" s="2">
        <v>1.2985</v>
      </c>
      <c r="Q678" s="2">
        <v>419.65600000000001</v>
      </c>
      <c r="R678" s="2">
        <v>1.2985</v>
      </c>
      <c r="S678" s="2">
        <v>419.54300000000001</v>
      </c>
      <c r="T678" s="2">
        <v>1.2985</v>
      </c>
      <c r="U678" s="2">
        <v>419.54599999999999</v>
      </c>
      <c r="V678" s="2">
        <v>1.2985</v>
      </c>
      <c r="W678" s="2">
        <v>419.55399999999997</v>
      </c>
      <c r="AA678" s="2">
        <v>2.1320899999999998</v>
      </c>
      <c r="AB678" s="2">
        <v>407.66699999999997</v>
      </c>
      <c r="AC678" s="2">
        <v>2.1320899999999998</v>
      </c>
      <c r="AD678" s="2">
        <v>407.66699999999997</v>
      </c>
      <c r="AE678" s="2">
        <v>2.1320899999999998</v>
      </c>
      <c r="AF678" s="2">
        <v>407.66699999999997</v>
      </c>
      <c r="AG678" s="2">
        <v>2.1320899999999998</v>
      </c>
      <c r="AH678" s="2">
        <v>407.66699999999997</v>
      </c>
      <c r="AM678">
        <v>2.1320899999999998</v>
      </c>
      <c r="AN678">
        <v>2676.185755680945</v>
      </c>
      <c r="AO678" s="2">
        <v>2.1320899999999998</v>
      </c>
      <c r="AP678" s="2">
        <v>5683.6641221373811</v>
      </c>
      <c r="AQ678">
        <v>2.1320899999999998</v>
      </c>
      <c r="AR678">
        <v>5762.0980030475348</v>
      </c>
      <c r="AS678">
        <v>2.1320899999999998</v>
      </c>
      <c r="AT678">
        <v>5767.2212446008598</v>
      </c>
      <c r="AX678" s="2">
        <v>1.2985</v>
      </c>
      <c r="AY678" s="2">
        <v>1.44732E-2</v>
      </c>
      <c r="AZ678" s="2">
        <v>1.2985</v>
      </c>
      <c r="BA678" s="2">
        <v>1.30191E-2</v>
      </c>
      <c r="BB678" s="2">
        <v>1.2985</v>
      </c>
      <c r="BC678" s="2">
        <v>1.30267E-2</v>
      </c>
      <c r="BD678" s="2">
        <v>1.2985</v>
      </c>
      <c r="BE678" s="2">
        <v>1.30203E-2</v>
      </c>
    </row>
    <row r="679" spans="1:57" x14ac:dyDescent="0.15">
      <c r="A679" s="2">
        <v>2.13409</v>
      </c>
      <c r="B679" s="2">
        <v>-35081.4</v>
      </c>
      <c r="C679" s="2">
        <f t="shared" si="41"/>
        <v>35081.4</v>
      </c>
      <c r="D679" s="2">
        <v>2.13409</v>
      </c>
      <c r="E679" s="2">
        <v>-70654.399999999994</v>
      </c>
      <c r="F679">
        <f t="shared" si="42"/>
        <v>70654.399999999994</v>
      </c>
      <c r="G679" s="2">
        <v>2.13409</v>
      </c>
      <c r="H679" s="2">
        <v>-71769.8</v>
      </c>
      <c r="I679">
        <f t="shared" si="43"/>
        <v>71769.8</v>
      </c>
      <c r="J679" s="2">
        <v>2.13409</v>
      </c>
      <c r="K679" s="2">
        <v>-72021.899999999994</v>
      </c>
      <c r="L679">
        <f t="shared" si="44"/>
        <v>72021.899999999994</v>
      </c>
      <c r="P679" s="2">
        <v>1.3005</v>
      </c>
      <c r="Q679" s="2">
        <v>419.65800000000002</v>
      </c>
      <c r="R679" s="2">
        <v>1.3005</v>
      </c>
      <c r="S679" s="2">
        <v>419.54500000000002</v>
      </c>
      <c r="T679" s="2">
        <v>1.3005</v>
      </c>
      <c r="U679" s="2">
        <v>419.54700000000003</v>
      </c>
      <c r="V679" s="2">
        <v>1.3005</v>
      </c>
      <c r="W679" s="2">
        <v>419.55599999999998</v>
      </c>
      <c r="AA679" s="2">
        <v>2.13409</v>
      </c>
      <c r="AB679" s="2">
        <v>407.64800000000002</v>
      </c>
      <c r="AC679" s="2">
        <v>2.13409</v>
      </c>
      <c r="AD679" s="2">
        <v>407.64800000000002</v>
      </c>
      <c r="AE679" s="2">
        <v>2.13409</v>
      </c>
      <c r="AF679" s="2">
        <v>407.64800000000002</v>
      </c>
      <c r="AG679" s="2">
        <v>2.13409</v>
      </c>
      <c r="AH679" s="2">
        <v>407.64800000000002</v>
      </c>
      <c r="AM679">
        <v>2.13409</v>
      </c>
      <c r="AN679">
        <v>2671.0370031978159</v>
      </c>
      <c r="AO679" s="2">
        <v>2.13409</v>
      </c>
      <c r="AP679" s="2">
        <v>5668.2230244685225</v>
      </c>
      <c r="AQ679">
        <v>2.13409</v>
      </c>
      <c r="AR679">
        <v>5746.1809447558271</v>
      </c>
      <c r="AS679">
        <v>2.13409</v>
      </c>
      <c r="AT679">
        <v>5751.6291327264053</v>
      </c>
      <c r="AX679" s="2">
        <v>1.3005</v>
      </c>
      <c r="AY679" s="2">
        <v>1.4498499999999999E-2</v>
      </c>
      <c r="AZ679" s="2">
        <v>1.3005</v>
      </c>
      <c r="BA679" s="2">
        <v>1.3025699999999999E-2</v>
      </c>
      <c r="BB679" s="2">
        <v>1.3005</v>
      </c>
      <c r="BC679" s="2">
        <v>1.3033400000000001E-2</v>
      </c>
      <c r="BD679" s="2">
        <v>1.3005</v>
      </c>
      <c r="BE679" s="2">
        <v>1.3027E-2</v>
      </c>
    </row>
    <row r="680" spans="1:57" x14ac:dyDescent="0.15">
      <c r="A680" s="2">
        <v>2.1360899999999998</v>
      </c>
      <c r="B680" s="2">
        <v>-35067.4</v>
      </c>
      <c r="C680" s="2">
        <f t="shared" si="41"/>
        <v>35067.4</v>
      </c>
      <c r="D680" s="2">
        <v>2.1360899999999998</v>
      </c>
      <c r="E680" s="2">
        <v>-70575.100000000006</v>
      </c>
      <c r="F680">
        <f t="shared" si="42"/>
        <v>70575.100000000006</v>
      </c>
      <c r="G680" s="2">
        <v>2.1360899999999998</v>
      </c>
      <c r="H680" s="2">
        <v>-71691.5</v>
      </c>
      <c r="I680">
        <f t="shared" si="43"/>
        <v>71691.5</v>
      </c>
      <c r="J680" s="2">
        <v>2.1360899999999998</v>
      </c>
      <c r="K680" s="2">
        <v>-71941.5</v>
      </c>
      <c r="L680">
        <f t="shared" si="44"/>
        <v>71941.5</v>
      </c>
      <c r="P680" s="2">
        <v>1.3025</v>
      </c>
      <c r="Q680" s="2">
        <v>419.661</v>
      </c>
      <c r="R680" s="2">
        <v>1.3025</v>
      </c>
      <c r="S680" s="2">
        <v>419.54599999999999</v>
      </c>
      <c r="T680" s="2">
        <v>1.3025</v>
      </c>
      <c r="U680" s="2">
        <v>419.548</v>
      </c>
      <c r="V680" s="2">
        <v>1.3025</v>
      </c>
      <c r="W680" s="2">
        <v>419.55700000000002</v>
      </c>
      <c r="AA680" s="2">
        <v>2.1360899999999998</v>
      </c>
      <c r="AB680" s="2">
        <v>407.62900000000002</v>
      </c>
      <c r="AC680" s="2">
        <v>2.1360899999999998</v>
      </c>
      <c r="AD680" s="2">
        <v>407.62900000000002</v>
      </c>
      <c r="AE680" s="2">
        <v>2.1360899999999998</v>
      </c>
      <c r="AF680" s="2">
        <v>407.62900000000002</v>
      </c>
      <c r="AG680" s="2">
        <v>2.1360899999999998</v>
      </c>
      <c r="AH680" s="2">
        <v>407.62900000000002</v>
      </c>
      <c r="AM680">
        <v>2.1360899999999998</v>
      </c>
      <c r="AN680">
        <v>2665.7088559483141</v>
      </c>
      <c r="AO680" s="2">
        <v>2.1360899999999998</v>
      </c>
      <c r="AP680" s="2">
        <v>5652.7913496195633</v>
      </c>
      <c r="AQ680">
        <v>2.1360899999999998</v>
      </c>
      <c r="AR680">
        <v>5730.7354116706674</v>
      </c>
      <c r="AS680">
        <v>2.1360899999999998</v>
      </c>
      <c r="AT680">
        <v>5735.5895718727552</v>
      </c>
      <c r="AX680" s="2">
        <v>1.3025</v>
      </c>
      <c r="AY680" s="2">
        <v>1.4523899999999999E-2</v>
      </c>
      <c r="AZ680" s="2">
        <v>1.3025</v>
      </c>
      <c r="BA680" s="2">
        <v>1.30323E-2</v>
      </c>
      <c r="BB680" s="2">
        <v>1.3025</v>
      </c>
      <c r="BC680" s="2">
        <v>1.3040100000000001E-2</v>
      </c>
      <c r="BD680" s="2">
        <v>1.3025</v>
      </c>
      <c r="BE680" s="2">
        <v>1.3033599999999999E-2</v>
      </c>
    </row>
    <row r="681" spans="1:57" x14ac:dyDescent="0.15">
      <c r="A681" s="2">
        <v>2.13809</v>
      </c>
      <c r="B681" s="2">
        <v>-35053.300000000003</v>
      </c>
      <c r="C681" s="2">
        <f t="shared" si="41"/>
        <v>35053.300000000003</v>
      </c>
      <c r="D681" s="2">
        <v>2.13809</v>
      </c>
      <c r="E681" s="2">
        <v>-70496.399999999994</v>
      </c>
      <c r="F681">
        <f t="shared" si="42"/>
        <v>70496.399999999994</v>
      </c>
      <c r="G681" s="2">
        <v>2.13809</v>
      </c>
      <c r="H681" s="2">
        <v>-71613.7</v>
      </c>
      <c r="I681">
        <f t="shared" si="43"/>
        <v>71613.7</v>
      </c>
      <c r="J681" s="2">
        <v>2.13809</v>
      </c>
      <c r="K681" s="2">
        <v>-71861.600000000006</v>
      </c>
      <c r="L681">
        <f t="shared" si="44"/>
        <v>71861.600000000006</v>
      </c>
      <c r="P681" s="2">
        <v>1.3045</v>
      </c>
      <c r="Q681" s="2">
        <v>419.66399999999999</v>
      </c>
      <c r="R681" s="2">
        <v>1.3045</v>
      </c>
      <c r="S681" s="2">
        <v>419.54700000000003</v>
      </c>
      <c r="T681" s="2">
        <v>1.3045</v>
      </c>
      <c r="U681" s="2">
        <v>419.54899999999998</v>
      </c>
      <c r="V681" s="2">
        <v>1.3045</v>
      </c>
      <c r="W681" s="2">
        <v>419.55799999999999</v>
      </c>
      <c r="AA681" s="2">
        <v>2.13809</v>
      </c>
      <c r="AB681" s="2">
        <v>407.61</v>
      </c>
      <c r="AC681" s="2">
        <v>2.13809</v>
      </c>
      <c r="AD681" s="2">
        <v>407.61</v>
      </c>
      <c r="AE681" s="2">
        <v>2.13809</v>
      </c>
      <c r="AF681" s="2">
        <v>407.61</v>
      </c>
      <c r="AG681" s="2">
        <v>2.13809</v>
      </c>
      <c r="AH681" s="2">
        <v>407.61</v>
      </c>
      <c r="AM681">
        <v>2.13809</v>
      </c>
      <c r="AN681">
        <v>2660.3901032179747</v>
      </c>
      <c r="AO681" s="2">
        <v>2.13809</v>
      </c>
      <c r="AP681" s="2">
        <v>5637.4570171931246</v>
      </c>
      <c r="AQ681">
        <v>2.13809</v>
      </c>
      <c r="AR681">
        <v>5715.3790901835719</v>
      </c>
      <c r="AS681">
        <v>2.13809</v>
      </c>
      <c r="AT681">
        <v>5720.0987025392087</v>
      </c>
      <c r="AX681" s="2">
        <v>1.3045</v>
      </c>
      <c r="AY681" s="2">
        <v>1.45495E-2</v>
      </c>
      <c r="AZ681" s="2">
        <v>1.3045</v>
      </c>
      <c r="BA681" s="2">
        <v>1.3039E-2</v>
      </c>
      <c r="BB681" s="2">
        <v>1.3045</v>
      </c>
      <c r="BC681" s="2">
        <v>1.30469E-2</v>
      </c>
      <c r="BD681" s="2">
        <v>1.3045</v>
      </c>
      <c r="BE681" s="2">
        <v>1.3040299999999999E-2</v>
      </c>
    </row>
    <row r="682" spans="1:57" x14ac:dyDescent="0.15">
      <c r="A682" s="2">
        <v>2.1400800000000002</v>
      </c>
      <c r="B682" s="2">
        <v>-35039.199999999997</v>
      </c>
      <c r="C682" s="2">
        <f t="shared" si="41"/>
        <v>35039.199999999997</v>
      </c>
      <c r="D682" s="2">
        <v>2.1400800000000002</v>
      </c>
      <c r="E682" s="2">
        <v>-70417.8</v>
      </c>
      <c r="F682">
        <f t="shared" si="42"/>
        <v>70417.8</v>
      </c>
      <c r="G682" s="2">
        <v>2.1400800000000002</v>
      </c>
      <c r="H682" s="2">
        <v>-71536.2</v>
      </c>
      <c r="I682">
        <f t="shared" si="43"/>
        <v>71536.2</v>
      </c>
      <c r="J682" s="2">
        <v>2.1400800000000002</v>
      </c>
      <c r="K682" s="2">
        <v>-71782</v>
      </c>
      <c r="L682">
        <f t="shared" si="44"/>
        <v>71782</v>
      </c>
      <c r="P682" s="2">
        <v>1.3065</v>
      </c>
      <c r="Q682" s="2">
        <v>419.666</v>
      </c>
      <c r="R682" s="2">
        <v>1.3065</v>
      </c>
      <c r="S682" s="2">
        <v>419.548</v>
      </c>
      <c r="T682" s="2">
        <v>1.3065</v>
      </c>
      <c r="U682" s="2">
        <v>419.55099999999999</v>
      </c>
      <c r="V682" s="2">
        <v>1.3065</v>
      </c>
      <c r="W682" s="2">
        <v>419.56</v>
      </c>
      <c r="AA682" s="2">
        <v>2.1400800000000002</v>
      </c>
      <c r="AB682" s="2">
        <v>407.59100000000001</v>
      </c>
      <c r="AC682" s="2">
        <v>2.1400800000000002</v>
      </c>
      <c r="AD682" s="2">
        <v>407.59100000000001</v>
      </c>
      <c r="AE682" s="2">
        <v>2.1400800000000002</v>
      </c>
      <c r="AF682" s="2">
        <v>407.59100000000001</v>
      </c>
      <c r="AG682" s="2">
        <v>2.1400800000000002</v>
      </c>
      <c r="AH682" s="2">
        <v>407.59100000000001</v>
      </c>
      <c r="AM682">
        <v>2.1400800000000002</v>
      </c>
      <c r="AN682">
        <v>2655.0882776388567</v>
      </c>
      <c r="AO682" s="2">
        <v>2.1400800000000002</v>
      </c>
      <c r="AP682" s="2">
        <v>5622.179640718573</v>
      </c>
      <c r="AQ682">
        <v>2.1400800000000002</v>
      </c>
      <c r="AR682">
        <v>5700.0956175298752</v>
      </c>
      <c r="AS682">
        <v>2.1400800000000002</v>
      </c>
      <c r="AT682">
        <v>5704.6809186998471</v>
      </c>
      <c r="AX682" s="2">
        <v>1.3065</v>
      </c>
      <c r="AY682" s="2">
        <v>1.4575299999999999E-2</v>
      </c>
      <c r="AZ682" s="2">
        <v>1.3065</v>
      </c>
      <c r="BA682" s="2">
        <v>1.30457E-2</v>
      </c>
      <c r="BB682" s="2">
        <v>1.3065</v>
      </c>
      <c r="BC682" s="2">
        <v>1.30537E-2</v>
      </c>
      <c r="BD682" s="2">
        <v>1.3065</v>
      </c>
      <c r="BE682" s="2">
        <v>1.3047E-2</v>
      </c>
    </row>
    <row r="683" spans="1:57" x14ac:dyDescent="0.15">
      <c r="A683" s="2">
        <v>2.14208</v>
      </c>
      <c r="B683" s="2">
        <v>-35025.199999999997</v>
      </c>
      <c r="C683" s="2">
        <f t="shared" si="41"/>
        <v>35025.199999999997</v>
      </c>
      <c r="D683" s="2">
        <v>2.14208</v>
      </c>
      <c r="E683" s="2">
        <v>-70338.600000000006</v>
      </c>
      <c r="F683">
        <f t="shared" si="42"/>
        <v>70338.600000000006</v>
      </c>
      <c r="G683" s="2">
        <v>2.14208</v>
      </c>
      <c r="H683" s="2">
        <v>-71458</v>
      </c>
      <c r="I683">
        <f t="shared" si="43"/>
        <v>71458</v>
      </c>
      <c r="J683" s="2">
        <v>2.14208</v>
      </c>
      <c r="K683" s="2">
        <v>-71701.7</v>
      </c>
      <c r="L683">
        <f t="shared" si="44"/>
        <v>71701.7</v>
      </c>
      <c r="P683" s="2">
        <v>1.3085</v>
      </c>
      <c r="Q683" s="2">
        <v>419.66899999999998</v>
      </c>
      <c r="R683" s="2">
        <v>1.3085</v>
      </c>
      <c r="S683" s="2">
        <v>419.54899999999998</v>
      </c>
      <c r="T683" s="2">
        <v>1.3085</v>
      </c>
      <c r="U683" s="2">
        <v>419.55200000000002</v>
      </c>
      <c r="V683" s="2">
        <v>1.3085</v>
      </c>
      <c r="W683" s="2">
        <v>419.56099999999998</v>
      </c>
      <c r="AA683" s="2">
        <v>2.14208</v>
      </c>
      <c r="AB683" s="2">
        <v>407.572</v>
      </c>
      <c r="AC683" s="2">
        <v>2.14208</v>
      </c>
      <c r="AD683" s="2">
        <v>407.572</v>
      </c>
      <c r="AE683" s="2">
        <v>2.14208</v>
      </c>
      <c r="AF683" s="2">
        <v>407.572</v>
      </c>
      <c r="AG683" s="2">
        <v>2.14208</v>
      </c>
      <c r="AH683" s="2">
        <v>407.572</v>
      </c>
      <c r="AM683">
        <v>2.14208</v>
      </c>
      <c r="AN683">
        <v>2649.8108639733659</v>
      </c>
      <c r="AO683" s="2">
        <v>2.14208</v>
      </c>
      <c r="AP683" s="2">
        <v>5606.9031486648</v>
      </c>
      <c r="AQ683">
        <v>2.14208</v>
      </c>
      <c r="AR683">
        <v>5684.8050914876721</v>
      </c>
      <c r="AS683">
        <v>2.14208</v>
      </c>
      <c r="AT683">
        <v>5689.2565262239104</v>
      </c>
      <c r="AX683" s="2">
        <v>1.3085</v>
      </c>
      <c r="AY683" s="2">
        <v>1.46012E-2</v>
      </c>
      <c r="AZ683" s="2">
        <v>1.3085</v>
      </c>
      <c r="BA683" s="2">
        <v>1.30525E-2</v>
      </c>
      <c r="BB683" s="2">
        <v>1.3085</v>
      </c>
      <c r="BC683" s="2">
        <v>1.30606E-2</v>
      </c>
      <c r="BD683" s="2">
        <v>1.3085</v>
      </c>
      <c r="BE683" s="2">
        <v>1.3053800000000001E-2</v>
      </c>
    </row>
    <row r="684" spans="1:57" x14ac:dyDescent="0.15">
      <c r="A684" s="2">
        <v>2.1440800000000002</v>
      </c>
      <c r="B684" s="2">
        <v>-35011.199999999997</v>
      </c>
      <c r="C684" s="2">
        <f t="shared" si="41"/>
        <v>35011.199999999997</v>
      </c>
      <c r="D684" s="2">
        <v>2.1440800000000002</v>
      </c>
      <c r="E684" s="2">
        <v>-70260</v>
      </c>
      <c r="F684">
        <f t="shared" si="42"/>
        <v>70260</v>
      </c>
      <c r="G684" s="2">
        <v>2.1440800000000002</v>
      </c>
      <c r="H684" s="2">
        <v>-71380.399999999994</v>
      </c>
      <c r="I684">
        <f t="shared" si="43"/>
        <v>71380.399999999994</v>
      </c>
      <c r="J684" s="2">
        <v>2.1440800000000002</v>
      </c>
      <c r="K684" s="2">
        <v>-71621.899999999994</v>
      </c>
      <c r="L684">
        <f t="shared" si="44"/>
        <v>71621.899999999994</v>
      </c>
      <c r="P684" s="2">
        <v>1.3105</v>
      </c>
      <c r="Q684" s="2">
        <v>419.67099999999999</v>
      </c>
      <c r="R684" s="2">
        <v>1.3105</v>
      </c>
      <c r="S684" s="2">
        <v>419.55099999999999</v>
      </c>
      <c r="T684" s="2">
        <v>1.3105</v>
      </c>
      <c r="U684" s="2">
        <v>419.553</v>
      </c>
      <c r="V684" s="2">
        <v>1.3105</v>
      </c>
      <c r="W684" s="2">
        <v>419.56299999999999</v>
      </c>
      <c r="AA684" s="2">
        <v>2.1440800000000002</v>
      </c>
      <c r="AB684" s="2">
        <v>407.55399999999997</v>
      </c>
      <c r="AC684" s="2">
        <v>2.1440800000000002</v>
      </c>
      <c r="AD684" s="2">
        <v>407.553</v>
      </c>
      <c r="AE684" s="2">
        <v>2.1440800000000002</v>
      </c>
      <c r="AF684" s="2">
        <v>407.553</v>
      </c>
      <c r="AG684" s="2">
        <v>2.1440800000000002</v>
      </c>
      <c r="AH684" s="2">
        <v>407.553</v>
      </c>
      <c r="AM684">
        <v>2.1440800000000002</v>
      </c>
      <c r="AN684">
        <v>2644.9497620306665</v>
      </c>
      <c r="AO684" s="2">
        <v>2.1440800000000002</v>
      </c>
      <c r="AP684" s="2">
        <v>5591.7230401910074</v>
      </c>
      <c r="AQ684">
        <v>2.1440800000000002</v>
      </c>
      <c r="AR684">
        <v>5669.6108022239978</v>
      </c>
      <c r="AS684">
        <v>2.1440800000000002</v>
      </c>
      <c r="AT684">
        <v>5673.9206210884931</v>
      </c>
      <c r="AX684" s="2">
        <v>1.3105</v>
      </c>
      <c r="AY684" s="2">
        <v>1.4627299999999999E-2</v>
      </c>
      <c r="AZ684" s="2">
        <v>1.3105</v>
      </c>
      <c r="BA684" s="2">
        <v>1.30592E-2</v>
      </c>
      <c r="BB684" s="2">
        <v>1.3105</v>
      </c>
      <c r="BC684" s="2">
        <v>1.3067499999999999E-2</v>
      </c>
      <c r="BD684" s="2">
        <v>1.3105</v>
      </c>
      <c r="BE684" s="2">
        <v>1.30606E-2</v>
      </c>
    </row>
    <row r="685" spans="1:57" x14ac:dyDescent="0.15">
      <c r="A685" s="2">
        <v>2.14608</v>
      </c>
      <c r="B685" s="2">
        <v>-34997.1</v>
      </c>
      <c r="C685" s="2">
        <f t="shared" si="41"/>
        <v>34997.1</v>
      </c>
      <c r="D685" s="2">
        <v>2.14608</v>
      </c>
      <c r="E685" s="2">
        <v>-70181.600000000006</v>
      </c>
      <c r="F685">
        <f t="shared" si="42"/>
        <v>70181.600000000006</v>
      </c>
      <c r="G685" s="2">
        <v>2.14608</v>
      </c>
      <c r="H685" s="2">
        <v>-71303</v>
      </c>
      <c r="I685">
        <f t="shared" si="43"/>
        <v>71303</v>
      </c>
      <c r="J685" s="2">
        <v>2.14608</v>
      </c>
      <c r="K685" s="2">
        <v>-71542.399999999994</v>
      </c>
      <c r="L685">
        <f t="shared" si="44"/>
        <v>71542.399999999994</v>
      </c>
      <c r="P685" s="2">
        <v>1.3125</v>
      </c>
      <c r="Q685" s="2">
        <v>419.67399999999998</v>
      </c>
      <c r="R685" s="2">
        <v>1.3125</v>
      </c>
      <c r="S685" s="2">
        <v>419.55200000000002</v>
      </c>
      <c r="T685" s="2">
        <v>1.3125</v>
      </c>
      <c r="U685" s="2">
        <v>419.55399999999997</v>
      </c>
      <c r="V685" s="2">
        <v>1.3125</v>
      </c>
      <c r="W685" s="2">
        <v>419.56400000000002</v>
      </c>
      <c r="AA685" s="2">
        <v>2.14608</v>
      </c>
      <c r="AB685" s="2">
        <v>407.53500000000003</v>
      </c>
      <c r="AC685" s="2">
        <v>2.14608</v>
      </c>
      <c r="AD685" s="2">
        <v>407.53399999999999</v>
      </c>
      <c r="AE685" s="2">
        <v>2.14608</v>
      </c>
      <c r="AF685" s="2">
        <v>407.53399999999999</v>
      </c>
      <c r="AG685" s="2">
        <v>2.14608</v>
      </c>
      <c r="AH685" s="2">
        <v>407.53399999999999</v>
      </c>
      <c r="AM685">
        <v>2.14608</v>
      </c>
      <c r="AN685">
        <v>2639.6967868456818</v>
      </c>
      <c r="AO685" s="2">
        <v>2.14608</v>
      </c>
      <c r="AP685" s="2">
        <v>5576.6070719109894</v>
      </c>
      <c r="AQ685">
        <v>2.14608</v>
      </c>
      <c r="AR685">
        <v>5654.032194116252</v>
      </c>
      <c r="AS685">
        <v>2.14608</v>
      </c>
      <c r="AT685">
        <v>5658.6569643280736</v>
      </c>
      <c r="AX685" s="2">
        <v>1.3125</v>
      </c>
      <c r="AY685" s="2">
        <v>1.46535E-2</v>
      </c>
      <c r="AZ685" s="2">
        <v>1.3125</v>
      </c>
      <c r="BA685" s="2">
        <v>1.3066100000000001E-2</v>
      </c>
      <c r="BB685" s="2">
        <v>1.3125</v>
      </c>
      <c r="BC685" s="2">
        <v>1.30744E-2</v>
      </c>
      <c r="BD685" s="2">
        <v>1.3125</v>
      </c>
      <c r="BE685" s="2">
        <v>1.30674E-2</v>
      </c>
    </row>
    <row r="686" spans="1:57" x14ac:dyDescent="0.15">
      <c r="A686" s="2">
        <v>2.1480800000000002</v>
      </c>
      <c r="B686" s="2">
        <v>-34983.1</v>
      </c>
      <c r="C686" s="2">
        <f t="shared" si="41"/>
        <v>34983.1</v>
      </c>
      <c r="D686" s="2">
        <v>2.1480800000000002</v>
      </c>
      <c r="E686" s="2">
        <v>-70102.5</v>
      </c>
      <c r="F686">
        <f t="shared" si="42"/>
        <v>70102.5</v>
      </c>
      <c r="G686" s="2">
        <v>2.1480800000000002</v>
      </c>
      <c r="H686" s="2">
        <v>-71224.899999999994</v>
      </c>
      <c r="I686">
        <f t="shared" si="43"/>
        <v>71224.899999999994</v>
      </c>
      <c r="J686" s="2">
        <v>2.1480800000000002</v>
      </c>
      <c r="K686" s="2">
        <v>-71462.100000000006</v>
      </c>
      <c r="L686">
        <f t="shared" si="44"/>
        <v>71462.100000000006</v>
      </c>
      <c r="P686" s="2">
        <v>1.3145</v>
      </c>
      <c r="Q686" s="2">
        <v>419.67700000000002</v>
      </c>
      <c r="R686" s="2">
        <v>1.3145</v>
      </c>
      <c r="S686" s="2">
        <v>419.553</v>
      </c>
      <c r="T686" s="2">
        <v>1.3145</v>
      </c>
      <c r="U686" s="2">
        <v>419.55599999999998</v>
      </c>
      <c r="V686" s="2">
        <v>1.3145</v>
      </c>
      <c r="W686" s="2">
        <v>419.565</v>
      </c>
      <c r="AA686" s="2">
        <v>2.1480800000000002</v>
      </c>
      <c r="AB686" s="2">
        <v>407.51600000000002</v>
      </c>
      <c r="AC686" s="2">
        <v>2.1480800000000002</v>
      </c>
      <c r="AD686" s="2">
        <v>407.51499999999999</v>
      </c>
      <c r="AE686" s="2">
        <v>2.1480800000000002</v>
      </c>
      <c r="AF686" s="2">
        <v>407.51499999999999</v>
      </c>
      <c r="AG686" s="2">
        <v>2.1480800000000002</v>
      </c>
      <c r="AH686" s="2">
        <v>407.51499999999999</v>
      </c>
      <c r="AM686">
        <v>2.1480800000000002</v>
      </c>
      <c r="AN686">
        <v>2634.4679569244677</v>
      </c>
      <c r="AO686" s="2">
        <v>2.1480800000000002</v>
      </c>
      <c r="AP686" s="2">
        <v>5561.4835382784531</v>
      </c>
      <c r="AQ686">
        <v>2.1480800000000002</v>
      </c>
      <c r="AR686">
        <v>5638.8963660834324</v>
      </c>
      <c r="AS686">
        <v>2.1480800000000002</v>
      </c>
      <c r="AT686">
        <v>5642.9327226784644</v>
      </c>
      <c r="AX686" s="2">
        <v>1.3145</v>
      </c>
      <c r="AY686" s="2">
        <v>1.46798E-2</v>
      </c>
      <c r="AZ686" s="2">
        <v>1.3145</v>
      </c>
      <c r="BA686" s="2">
        <v>1.30729E-2</v>
      </c>
      <c r="BB686" s="2">
        <v>1.3145</v>
      </c>
      <c r="BC686" s="2">
        <v>1.30814E-2</v>
      </c>
      <c r="BD686" s="2">
        <v>1.3145</v>
      </c>
      <c r="BE686" s="2">
        <v>1.3074300000000001E-2</v>
      </c>
    </row>
    <row r="687" spans="1:57" x14ac:dyDescent="0.15">
      <c r="A687" s="2">
        <v>2.15008</v>
      </c>
      <c r="B687" s="2">
        <v>-34969.1</v>
      </c>
      <c r="C687" s="2">
        <f t="shared" si="41"/>
        <v>34969.1</v>
      </c>
      <c r="D687" s="2">
        <v>2.15008</v>
      </c>
      <c r="E687" s="2">
        <v>-70023.199999999997</v>
      </c>
      <c r="F687">
        <f t="shared" si="42"/>
        <v>70023.199999999997</v>
      </c>
      <c r="G687" s="2">
        <v>2.15008</v>
      </c>
      <c r="H687" s="2">
        <v>-71146.5</v>
      </c>
      <c r="I687">
        <f t="shared" si="43"/>
        <v>71146.5</v>
      </c>
      <c r="J687" s="2">
        <v>2.15008</v>
      </c>
      <c r="K687" s="2">
        <v>-71381.5</v>
      </c>
      <c r="L687">
        <f t="shared" si="44"/>
        <v>71381.5</v>
      </c>
      <c r="P687" s="2">
        <v>1.3165</v>
      </c>
      <c r="Q687" s="2">
        <v>419.67899999999997</v>
      </c>
      <c r="R687" s="2">
        <v>1.3165</v>
      </c>
      <c r="S687" s="2">
        <v>419.55399999999997</v>
      </c>
      <c r="T687" s="2">
        <v>1.3165</v>
      </c>
      <c r="U687" s="2">
        <v>419.55700000000002</v>
      </c>
      <c r="V687" s="2">
        <v>1.3165</v>
      </c>
      <c r="W687" s="2">
        <v>419.56700000000001</v>
      </c>
      <c r="AA687" s="2">
        <v>2.15008</v>
      </c>
      <c r="AB687" s="2">
        <v>407.49599999999998</v>
      </c>
      <c r="AC687" s="2">
        <v>2.15008</v>
      </c>
      <c r="AD687" s="2">
        <v>407.49599999999998</v>
      </c>
      <c r="AE687" s="2">
        <v>2.15008</v>
      </c>
      <c r="AF687" s="2">
        <v>407.49599999999998</v>
      </c>
      <c r="AG687" s="2">
        <v>2.15008</v>
      </c>
      <c r="AH687" s="2">
        <v>407.49599999999998</v>
      </c>
      <c r="AM687">
        <v>2.15008</v>
      </c>
      <c r="AN687">
        <v>2629.0579655664897</v>
      </c>
      <c r="AO687" s="2">
        <v>2.15008</v>
      </c>
      <c r="AP687" s="2">
        <v>5546.3920792079207</v>
      </c>
      <c r="AQ687">
        <v>2.15008</v>
      </c>
      <c r="AR687">
        <v>5623.7846810528763</v>
      </c>
      <c r="AS687">
        <v>2.15008</v>
      </c>
      <c r="AT687">
        <v>5627.68054241563</v>
      </c>
      <c r="AX687" s="2">
        <v>1.3165</v>
      </c>
      <c r="AY687" s="2">
        <v>1.47063E-2</v>
      </c>
      <c r="AZ687" s="2">
        <v>1.3165</v>
      </c>
      <c r="BA687" s="2">
        <v>1.3079800000000001E-2</v>
      </c>
      <c r="BB687" s="2">
        <v>1.3165</v>
      </c>
      <c r="BC687" s="2">
        <v>1.30884E-2</v>
      </c>
      <c r="BD687" s="2">
        <v>1.3165</v>
      </c>
      <c r="BE687" s="2">
        <v>1.3081199999999999E-2</v>
      </c>
    </row>
    <row r="688" spans="1:57" x14ac:dyDescent="0.15">
      <c r="A688" s="2">
        <v>2.1520800000000002</v>
      </c>
      <c r="B688" s="2">
        <v>-34955.1</v>
      </c>
      <c r="C688" s="2">
        <f t="shared" si="41"/>
        <v>34955.1</v>
      </c>
      <c r="D688" s="2">
        <v>2.1520800000000002</v>
      </c>
      <c r="E688" s="2">
        <v>-69944.5</v>
      </c>
      <c r="F688">
        <f t="shared" si="42"/>
        <v>69944.5</v>
      </c>
      <c r="G688" s="2">
        <v>2.1520800000000002</v>
      </c>
      <c r="H688" s="2">
        <v>-71068.899999999994</v>
      </c>
      <c r="I688">
        <f t="shared" si="43"/>
        <v>71068.899999999994</v>
      </c>
      <c r="J688" s="2">
        <v>2.1520800000000002</v>
      </c>
      <c r="K688" s="2">
        <v>-71301.600000000006</v>
      </c>
      <c r="L688">
        <f t="shared" si="44"/>
        <v>71301.600000000006</v>
      </c>
      <c r="P688" s="2">
        <v>1.3184899999999999</v>
      </c>
      <c r="Q688" s="2">
        <v>419.68200000000002</v>
      </c>
      <c r="R688" s="2">
        <v>1.3184899999999999</v>
      </c>
      <c r="S688" s="2">
        <v>419.55599999999998</v>
      </c>
      <c r="T688" s="2">
        <v>1.3184899999999999</v>
      </c>
      <c r="U688" s="2">
        <v>419.55799999999999</v>
      </c>
      <c r="V688" s="2">
        <v>1.3184899999999999</v>
      </c>
      <c r="W688" s="2">
        <v>419.56799999999998</v>
      </c>
      <c r="AA688" s="2">
        <v>2.1520800000000002</v>
      </c>
      <c r="AB688" s="2">
        <v>407.47699999999998</v>
      </c>
      <c r="AC688" s="2">
        <v>2.1520800000000002</v>
      </c>
      <c r="AD688" s="2">
        <v>407.47699999999998</v>
      </c>
      <c r="AE688" s="2">
        <v>2.1520800000000002</v>
      </c>
      <c r="AF688" s="2">
        <v>407.47699999999998</v>
      </c>
      <c r="AG688" s="2">
        <v>2.1520800000000002</v>
      </c>
      <c r="AH688" s="2">
        <v>407.47699999999998</v>
      </c>
      <c r="AM688">
        <v>2.1520800000000002</v>
      </c>
      <c r="AN688">
        <v>2624.0597552736226</v>
      </c>
      <c r="AO688" s="2">
        <v>2.1520800000000002</v>
      </c>
      <c r="AP688" s="2">
        <v>5530.9584058200153</v>
      </c>
      <c r="AQ688">
        <v>2.1520800000000002</v>
      </c>
      <c r="AR688">
        <v>5608.7838371083353</v>
      </c>
      <c r="AS688">
        <v>2.1520800000000002</v>
      </c>
      <c r="AT688">
        <v>5612.5314861460929</v>
      </c>
      <c r="AX688" s="2">
        <v>1.3184899999999999</v>
      </c>
      <c r="AY688" s="2">
        <v>1.47329E-2</v>
      </c>
      <c r="AZ688" s="2">
        <v>1.3184899999999999</v>
      </c>
      <c r="BA688" s="2">
        <v>1.30867E-2</v>
      </c>
      <c r="BB688" s="2">
        <v>1.3184899999999999</v>
      </c>
      <c r="BC688" s="2">
        <v>1.30954E-2</v>
      </c>
      <c r="BD688" s="2">
        <v>1.3184899999999999</v>
      </c>
      <c r="BE688" s="2">
        <v>1.30881E-2</v>
      </c>
    </row>
    <row r="689" spans="1:57" x14ac:dyDescent="0.15">
      <c r="A689" s="2">
        <v>2.15408</v>
      </c>
      <c r="B689" s="2">
        <v>-34941.1</v>
      </c>
      <c r="C689" s="2">
        <f t="shared" si="41"/>
        <v>34941.1</v>
      </c>
      <c r="D689" s="2">
        <v>2.15408</v>
      </c>
      <c r="E689" s="2">
        <v>-69866.8</v>
      </c>
      <c r="F689">
        <f t="shared" si="42"/>
        <v>69866.8</v>
      </c>
      <c r="G689" s="2">
        <v>2.15408</v>
      </c>
      <c r="H689" s="2">
        <v>-70992.2</v>
      </c>
      <c r="I689">
        <f t="shared" si="43"/>
        <v>70992.2</v>
      </c>
      <c r="J689" s="2">
        <v>2.15408</v>
      </c>
      <c r="K689" s="2">
        <v>-71222.8</v>
      </c>
      <c r="L689">
        <f t="shared" si="44"/>
        <v>71222.8</v>
      </c>
      <c r="P689" s="2">
        <v>1.3204899999999999</v>
      </c>
      <c r="Q689" s="2">
        <v>419.68400000000003</v>
      </c>
      <c r="R689" s="2">
        <v>1.3204899999999999</v>
      </c>
      <c r="S689" s="2">
        <v>419.55700000000002</v>
      </c>
      <c r="T689" s="2">
        <v>1.3204899999999999</v>
      </c>
      <c r="U689" s="2">
        <v>419.55900000000003</v>
      </c>
      <c r="V689" s="2">
        <v>1.3204899999999999</v>
      </c>
      <c r="W689" s="2">
        <v>419.56900000000002</v>
      </c>
      <c r="AA689" s="2">
        <v>2.15408</v>
      </c>
      <c r="AB689" s="2">
        <v>407.45800000000003</v>
      </c>
      <c r="AC689" s="2">
        <v>2.15408</v>
      </c>
      <c r="AD689" s="2">
        <v>407.45800000000003</v>
      </c>
      <c r="AE689" s="2">
        <v>2.15408</v>
      </c>
      <c r="AF689" s="2">
        <v>407.45800000000003</v>
      </c>
      <c r="AG689" s="2">
        <v>2.15408</v>
      </c>
      <c r="AH689" s="2">
        <v>407.45800000000003</v>
      </c>
      <c r="AM689">
        <v>2.15408</v>
      </c>
      <c r="AN689">
        <v>2618.8802278518992</v>
      </c>
      <c r="AO689" s="2">
        <v>2.15408</v>
      </c>
      <c r="AP689" s="2">
        <v>5516.0903205431878</v>
      </c>
      <c r="AQ689">
        <v>2.15408</v>
      </c>
      <c r="AR689">
        <v>5593.9011898195686</v>
      </c>
      <c r="AS689">
        <v>2.15408</v>
      </c>
      <c r="AT689">
        <v>5597.516504243953</v>
      </c>
      <c r="AX689" s="2">
        <v>1.3204899999999999</v>
      </c>
      <c r="AY689" s="2">
        <v>1.4759700000000001E-2</v>
      </c>
      <c r="AZ689" s="2">
        <v>1.3204899999999999</v>
      </c>
      <c r="BA689" s="2">
        <v>1.30937E-2</v>
      </c>
      <c r="BB689" s="2">
        <v>1.3204899999999999</v>
      </c>
      <c r="BC689" s="2">
        <v>1.31025E-2</v>
      </c>
      <c r="BD689" s="2">
        <v>1.3204899999999999</v>
      </c>
      <c r="BE689" s="2">
        <v>1.30951E-2</v>
      </c>
    </row>
    <row r="690" spans="1:57" x14ac:dyDescent="0.15">
      <c r="A690" s="2">
        <v>2.1560800000000002</v>
      </c>
      <c r="B690" s="2">
        <v>-34927.1</v>
      </c>
      <c r="C690" s="2">
        <f t="shared" si="41"/>
        <v>34927.1</v>
      </c>
      <c r="D690" s="2">
        <v>2.1560800000000002</v>
      </c>
      <c r="E690" s="2">
        <v>-69788.2</v>
      </c>
      <c r="F690">
        <f t="shared" si="42"/>
        <v>69788.2</v>
      </c>
      <c r="G690" s="2">
        <v>2.1560800000000002</v>
      </c>
      <c r="H690" s="2">
        <v>-70914.600000000006</v>
      </c>
      <c r="I690">
        <f t="shared" si="43"/>
        <v>70914.600000000006</v>
      </c>
      <c r="J690" s="2">
        <v>2.1560800000000002</v>
      </c>
      <c r="K690" s="2">
        <v>-71142.899999999994</v>
      </c>
      <c r="L690">
        <f t="shared" si="44"/>
        <v>71142.899999999994</v>
      </c>
      <c r="P690" s="2">
        <v>1.3224899999999999</v>
      </c>
      <c r="Q690" s="2">
        <v>419.68700000000001</v>
      </c>
      <c r="R690" s="2">
        <v>1.3224899999999999</v>
      </c>
      <c r="S690" s="2">
        <v>419.55799999999999</v>
      </c>
      <c r="T690" s="2">
        <v>1.3224899999999999</v>
      </c>
      <c r="U690" s="2">
        <v>419.56099999999998</v>
      </c>
      <c r="V690" s="2">
        <v>1.3224899999999999</v>
      </c>
      <c r="W690" s="2">
        <v>419.57100000000003</v>
      </c>
      <c r="AA690" s="2">
        <v>2.1560800000000002</v>
      </c>
      <c r="AB690" s="2">
        <v>407.43900000000002</v>
      </c>
      <c r="AC690" s="2">
        <v>2.1560800000000002</v>
      </c>
      <c r="AD690" s="2">
        <v>407.43900000000002</v>
      </c>
      <c r="AE690" s="2">
        <v>2.1560800000000002</v>
      </c>
      <c r="AF690" s="2">
        <v>407.43900000000002</v>
      </c>
      <c r="AG690" s="2">
        <v>2.1560800000000002</v>
      </c>
      <c r="AH690" s="2">
        <v>407.43900000000002</v>
      </c>
      <c r="AM690">
        <v>2.1560800000000002</v>
      </c>
      <c r="AN690">
        <v>2613.7169797201227</v>
      </c>
      <c r="AO690" s="2">
        <v>2.1560800000000002</v>
      </c>
      <c r="AP690" s="2">
        <v>5501.1981712123688</v>
      </c>
      <c r="AQ690">
        <v>2.1560800000000002</v>
      </c>
      <c r="AR690">
        <v>5578.9945716308903</v>
      </c>
      <c r="AS690">
        <v>2.1560800000000002</v>
      </c>
      <c r="AT690">
        <v>5582.4623352165845</v>
      </c>
      <c r="AX690" s="2">
        <v>1.3224899999999999</v>
      </c>
      <c r="AY690" s="2">
        <v>1.47867E-2</v>
      </c>
      <c r="AZ690" s="2">
        <v>1.3224899999999999</v>
      </c>
      <c r="BA690" s="2">
        <v>1.31007E-2</v>
      </c>
      <c r="BB690" s="2">
        <v>1.3224899999999999</v>
      </c>
      <c r="BC690" s="2">
        <v>1.3109600000000001E-2</v>
      </c>
      <c r="BD690" s="2">
        <v>1.3224899999999999</v>
      </c>
      <c r="BE690" s="2">
        <v>1.31021E-2</v>
      </c>
    </row>
    <row r="691" spans="1:57" x14ac:dyDescent="0.15">
      <c r="A691" s="2">
        <v>2.15808</v>
      </c>
      <c r="B691" s="2">
        <v>-34913.1</v>
      </c>
      <c r="C691" s="2">
        <f t="shared" si="41"/>
        <v>34913.1</v>
      </c>
      <c r="D691" s="2">
        <v>2.15808</v>
      </c>
      <c r="E691" s="2">
        <v>-69709.3</v>
      </c>
      <c r="F691">
        <f t="shared" si="42"/>
        <v>69709.3</v>
      </c>
      <c r="G691" s="2">
        <v>2.15808</v>
      </c>
      <c r="H691" s="2">
        <v>-70836.600000000006</v>
      </c>
      <c r="I691">
        <f t="shared" si="43"/>
        <v>70836.600000000006</v>
      </c>
      <c r="J691" s="2">
        <v>2.15808</v>
      </c>
      <c r="K691" s="2">
        <v>-71062.7</v>
      </c>
      <c r="L691">
        <f t="shared" si="44"/>
        <v>71062.7</v>
      </c>
      <c r="P691" s="2">
        <v>1.3244899999999999</v>
      </c>
      <c r="Q691" s="2">
        <v>419.69</v>
      </c>
      <c r="R691" s="2">
        <v>1.3244899999999999</v>
      </c>
      <c r="S691" s="2">
        <v>419.55900000000003</v>
      </c>
      <c r="T691" s="2">
        <v>1.3244899999999999</v>
      </c>
      <c r="U691" s="2">
        <v>419.56200000000001</v>
      </c>
      <c r="V691" s="2">
        <v>1.3244899999999999</v>
      </c>
      <c r="W691" s="2">
        <v>419.572</v>
      </c>
      <c r="AA691" s="2">
        <v>2.15808</v>
      </c>
      <c r="AB691" s="2">
        <v>407.42</v>
      </c>
      <c r="AC691" s="2">
        <v>2.15808</v>
      </c>
      <c r="AD691" s="2">
        <v>407.42</v>
      </c>
      <c r="AE691" s="2">
        <v>2.15808</v>
      </c>
      <c r="AF691" s="2">
        <v>407.42</v>
      </c>
      <c r="AG691" s="2">
        <v>2.15808</v>
      </c>
      <c r="AH691" s="2">
        <v>407.42</v>
      </c>
      <c r="AM691">
        <v>2.15808</v>
      </c>
      <c r="AN691">
        <v>2608.5699342498588</v>
      </c>
      <c r="AO691" s="2">
        <v>2.15808</v>
      </c>
      <c r="AP691" s="2">
        <v>5486.3292932473023</v>
      </c>
      <c r="AQ691">
        <v>2.15808</v>
      </c>
      <c r="AR691">
        <v>5563.6663524976566</v>
      </c>
      <c r="AS691">
        <v>2.15808</v>
      </c>
      <c r="AT691">
        <v>5567.4318395487262</v>
      </c>
      <c r="AX691" s="2">
        <v>1.3244899999999999</v>
      </c>
      <c r="AY691" s="2">
        <v>1.48138E-2</v>
      </c>
      <c r="AZ691" s="2">
        <v>1.3244899999999999</v>
      </c>
      <c r="BA691" s="2">
        <v>1.3107799999999999E-2</v>
      </c>
      <c r="BB691" s="2">
        <v>1.3244899999999999</v>
      </c>
      <c r="BC691" s="2">
        <v>1.31168E-2</v>
      </c>
      <c r="BD691" s="2">
        <v>1.3244899999999999</v>
      </c>
      <c r="BE691" s="2">
        <v>1.31092E-2</v>
      </c>
    </row>
    <row r="692" spans="1:57" x14ac:dyDescent="0.15">
      <c r="A692" s="2">
        <v>2.1600700000000002</v>
      </c>
      <c r="B692" s="2">
        <v>-34899.1</v>
      </c>
      <c r="C692" s="2">
        <f t="shared" si="41"/>
        <v>34899.1</v>
      </c>
      <c r="D692" s="2">
        <v>2.1600700000000002</v>
      </c>
      <c r="E692" s="2">
        <v>-69630.899999999994</v>
      </c>
      <c r="F692">
        <f t="shared" si="42"/>
        <v>69630.899999999994</v>
      </c>
      <c r="G692" s="2">
        <v>2.1600700000000002</v>
      </c>
      <c r="H692" s="2">
        <v>-70759.199999999997</v>
      </c>
      <c r="I692">
        <f t="shared" si="43"/>
        <v>70759.199999999997</v>
      </c>
      <c r="J692" s="2">
        <v>2.1600700000000002</v>
      </c>
      <c r="K692" s="2">
        <v>-70983</v>
      </c>
      <c r="L692">
        <f t="shared" si="44"/>
        <v>70983</v>
      </c>
      <c r="P692" s="2">
        <v>1.3264899999999999</v>
      </c>
      <c r="Q692" s="2">
        <v>419.69200000000001</v>
      </c>
      <c r="R692" s="2">
        <v>1.3264899999999999</v>
      </c>
      <c r="S692" s="2">
        <v>419.56099999999998</v>
      </c>
      <c r="T692" s="2">
        <v>1.3264899999999999</v>
      </c>
      <c r="U692" s="2">
        <v>419.56299999999999</v>
      </c>
      <c r="V692" s="2">
        <v>1.3264899999999999</v>
      </c>
      <c r="W692" s="2">
        <v>419.57400000000001</v>
      </c>
      <c r="AA692" s="2">
        <v>2.1600700000000002</v>
      </c>
      <c r="AB692" s="2">
        <v>407.40100000000001</v>
      </c>
      <c r="AC692" s="2">
        <v>2.1600700000000002</v>
      </c>
      <c r="AD692" s="2">
        <v>407.40100000000001</v>
      </c>
      <c r="AE692" s="2">
        <v>2.1600700000000002</v>
      </c>
      <c r="AF692" s="2">
        <v>407.40100000000001</v>
      </c>
      <c r="AG692" s="2">
        <v>2.1600700000000002</v>
      </c>
      <c r="AH692" s="2">
        <v>407.40100000000001</v>
      </c>
      <c r="AM692">
        <v>2.1600700000000002</v>
      </c>
      <c r="AN692">
        <v>2603.6332438078193</v>
      </c>
      <c r="AO692" s="2">
        <v>2.1600700000000002</v>
      </c>
      <c r="AP692" s="2">
        <v>5471.5464403583219</v>
      </c>
      <c r="AQ692">
        <v>2.1600700000000002</v>
      </c>
      <c r="AR692">
        <v>5548.870765370134</v>
      </c>
      <c r="AS692">
        <v>2.1600700000000002</v>
      </c>
      <c r="AT692">
        <v>5552.487484355448</v>
      </c>
      <c r="AX692" s="2">
        <v>1.3264899999999999</v>
      </c>
      <c r="AY692" s="2">
        <v>1.4841E-2</v>
      </c>
      <c r="AZ692" s="2">
        <v>1.3264899999999999</v>
      </c>
      <c r="BA692" s="2">
        <v>1.3114799999999999E-2</v>
      </c>
      <c r="BB692" s="2">
        <v>1.3264899999999999</v>
      </c>
      <c r="BC692" s="2">
        <v>1.3124E-2</v>
      </c>
      <c r="BD692" s="2">
        <v>1.3264899999999999</v>
      </c>
      <c r="BE692" s="2">
        <v>1.31162E-2</v>
      </c>
    </row>
    <row r="693" spans="1:57" x14ac:dyDescent="0.15">
      <c r="A693" s="2">
        <v>2.1620699999999999</v>
      </c>
      <c r="B693" s="2">
        <v>-34885.1</v>
      </c>
      <c r="C693" s="2">
        <f t="shared" si="41"/>
        <v>34885.1</v>
      </c>
      <c r="D693" s="2">
        <v>2.1620699999999999</v>
      </c>
      <c r="E693" s="2">
        <v>-69552.800000000003</v>
      </c>
      <c r="F693">
        <f t="shared" si="42"/>
        <v>69552.800000000003</v>
      </c>
      <c r="G693" s="2">
        <v>2.1620699999999999</v>
      </c>
      <c r="H693" s="2">
        <v>-70682.100000000006</v>
      </c>
      <c r="I693">
        <f t="shared" si="43"/>
        <v>70682.100000000006</v>
      </c>
      <c r="J693" s="2">
        <v>2.1620699999999999</v>
      </c>
      <c r="K693" s="2">
        <v>-70903.7</v>
      </c>
      <c r="L693">
        <f t="shared" si="44"/>
        <v>70903.7</v>
      </c>
      <c r="P693" s="2">
        <v>1.3284899999999999</v>
      </c>
      <c r="Q693" s="2">
        <v>419.69499999999999</v>
      </c>
      <c r="R693" s="2">
        <v>1.3284899999999999</v>
      </c>
      <c r="S693" s="2">
        <v>419.56200000000001</v>
      </c>
      <c r="T693" s="2">
        <v>1.3284899999999999</v>
      </c>
      <c r="U693" s="2">
        <v>419.565</v>
      </c>
      <c r="V693" s="2">
        <v>1.3284899999999999</v>
      </c>
      <c r="W693" s="2">
        <v>419.57499999999999</v>
      </c>
      <c r="AA693" s="2">
        <v>2.1620699999999999</v>
      </c>
      <c r="AB693" s="2">
        <v>407.38200000000001</v>
      </c>
      <c r="AC693" s="2">
        <v>2.1620699999999999</v>
      </c>
      <c r="AD693" s="2">
        <v>407.38200000000001</v>
      </c>
      <c r="AE693" s="2">
        <v>2.1620699999999999</v>
      </c>
      <c r="AF693" s="2">
        <v>407.38200000000001</v>
      </c>
      <c r="AG693" s="2">
        <v>2.1620699999999999</v>
      </c>
      <c r="AH693" s="2">
        <v>407.38200000000001</v>
      </c>
      <c r="AM693">
        <v>2.1620699999999999</v>
      </c>
      <c r="AN693">
        <v>2598.5176908752305</v>
      </c>
      <c r="AO693" s="2">
        <v>2.1620699999999999</v>
      </c>
      <c r="AP693" s="2">
        <v>5456.8335163973097</v>
      </c>
      <c r="AQ693">
        <v>2.1620699999999999</v>
      </c>
      <c r="AR693">
        <v>5534.1450046977807</v>
      </c>
      <c r="AS693">
        <v>2.1620699999999999</v>
      </c>
      <c r="AT693">
        <v>5537.6210559200363</v>
      </c>
      <c r="AX693" s="2">
        <v>1.3284899999999999</v>
      </c>
      <c r="AY693" s="2">
        <v>1.48684E-2</v>
      </c>
      <c r="AZ693" s="2">
        <v>1.3284899999999999</v>
      </c>
      <c r="BA693" s="2">
        <v>1.3121900000000001E-2</v>
      </c>
      <c r="BB693" s="2">
        <v>1.3284899999999999</v>
      </c>
      <c r="BC693" s="2">
        <v>1.3131200000000001E-2</v>
      </c>
      <c r="BD693" s="2">
        <v>1.3284899999999999</v>
      </c>
      <c r="BE693" s="2">
        <v>1.31234E-2</v>
      </c>
    </row>
    <row r="694" spans="1:57" x14ac:dyDescent="0.15">
      <c r="A694" s="2">
        <v>2.1640700000000002</v>
      </c>
      <c r="B694" s="2">
        <v>-34871.1</v>
      </c>
      <c r="C694" s="2">
        <f t="shared" si="41"/>
        <v>34871.1</v>
      </c>
      <c r="D694" s="2">
        <v>2.1640700000000002</v>
      </c>
      <c r="E694" s="2">
        <v>-69474.899999999994</v>
      </c>
      <c r="F694">
        <f t="shared" si="42"/>
        <v>69474.899999999994</v>
      </c>
      <c r="G694" s="2">
        <v>2.1640700000000002</v>
      </c>
      <c r="H694" s="2">
        <v>-70605.100000000006</v>
      </c>
      <c r="I694">
        <f t="shared" si="43"/>
        <v>70605.100000000006</v>
      </c>
      <c r="J694" s="2">
        <v>2.1640700000000002</v>
      </c>
      <c r="K694" s="2">
        <v>-70824.399999999994</v>
      </c>
      <c r="L694">
        <f t="shared" si="44"/>
        <v>70824.399999999994</v>
      </c>
      <c r="P694" s="2">
        <v>1.33049</v>
      </c>
      <c r="Q694" s="2">
        <v>419.69799999999998</v>
      </c>
      <c r="R694" s="2">
        <v>1.33049</v>
      </c>
      <c r="S694" s="2">
        <v>419.56299999999999</v>
      </c>
      <c r="T694" s="2">
        <v>1.33049</v>
      </c>
      <c r="U694" s="2">
        <v>419.56599999999997</v>
      </c>
      <c r="V694" s="2">
        <v>1.33049</v>
      </c>
      <c r="W694" s="2">
        <v>419.57600000000002</v>
      </c>
      <c r="AA694" s="2">
        <v>2.1640700000000002</v>
      </c>
      <c r="AB694" s="2">
        <v>407.36200000000002</v>
      </c>
      <c r="AC694" s="2">
        <v>2.1640700000000002</v>
      </c>
      <c r="AD694" s="2">
        <v>407.36200000000002</v>
      </c>
      <c r="AE694" s="2">
        <v>2.1640700000000002</v>
      </c>
      <c r="AF694" s="2">
        <v>407.36200000000002</v>
      </c>
      <c r="AG694" s="2">
        <v>2.1640700000000002</v>
      </c>
      <c r="AH694" s="2">
        <v>407.36200000000002</v>
      </c>
      <c r="AM694">
        <v>2.1640700000000002</v>
      </c>
      <c r="AN694">
        <v>2593.2252547036505</v>
      </c>
      <c r="AO694" s="2">
        <v>2.1640700000000002</v>
      </c>
      <c r="AP694" s="2">
        <v>5441.7560899193249</v>
      </c>
      <c r="AQ694">
        <v>2.1640700000000002</v>
      </c>
      <c r="AR694">
        <v>5519.0416634096991</v>
      </c>
      <c r="AS694">
        <v>2.1640700000000002</v>
      </c>
      <c r="AT694">
        <v>5521.9398097614367</v>
      </c>
      <c r="AX694" s="2">
        <v>1.33049</v>
      </c>
      <c r="AY694" s="2">
        <v>1.48959E-2</v>
      </c>
      <c r="AZ694" s="2">
        <v>1.33049</v>
      </c>
      <c r="BA694" s="2">
        <v>1.3129099999999999E-2</v>
      </c>
      <c r="BB694" s="2">
        <v>1.33049</v>
      </c>
      <c r="BC694" s="2">
        <v>1.3138499999999999E-2</v>
      </c>
      <c r="BD694" s="2">
        <v>1.33049</v>
      </c>
      <c r="BE694" s="2">
        <v>1.31305E-2</v>
      </c>
    </row>
    <row r="695" spans="1:57" x14ac:dyDescent="0.15">
      <c r="A695" s="2">
        <v>2.1660699999999999</v>
      </c>
      <c r="B695" s="2">
        <v>-34857.1</v>
      </c>
      <c r="C695" s="2">
        <f t="shared" si="41"/>
        <v>34857.1</v>
      </c>
      <c r="D695" s="2">
        <v>2.1660699999999999</v>
      </c>
      <c r="E695" s="2">
        <v>-69396.2</v>
      </c>
      <c r="F695">
        <f t="shared" si="42"/>
        <v>69396.2</v>
      </c>
      <c r="G695" s="2">
        <v>2.1660699999999999</v>
      </c>
      <c r="H695" s="2">
        <v>-70527.5</v>
      </c>
      <c r="I695">
        <f t="shared" si="43"/>
        <v>70527.5</v>
      </c>
      <c r="J695" s="2">
        <v>2.1660699999999999</v>
      </c>
      <c r="K695" s="2">
        <v>-70744.5</v>
      </c>
      <c r="L695">
        <f t="shared" si="44"/>
        <v>70744.5</v>
      </c>
      <c r="P695" s="2">
        <v>1.33249</v>
      </c>
      <c r="Q695" s="2">
        <v>419.70100000000002</v>
      </c>
      <c r="R695" s="2">
        <v>1.33249</v>
      </c>
      <c r="S695" s="2">
        <v>419.56400000000002</v>
      </c>
      <c r="T695" s="2">
        <v>1.33249</v>
      </c>
      <c r="U695" s="2">
        <v>419.56700000000001</v>
      </c>
      <c r="V695" s="2">
        <v>1.33249</v>
      </c>
      <c r="W695" s="2">
        <v>419.57799999999997</v>
      </c>
      <c r="AA695" s="2">
        <v>2.1660699999999999</v>
      </c>
      <c r="AB695" s="2">
        <v>407.34300000000002</v>
      </c>
      <c r="AC695" s="2">
        <v>2.1660699999999999</v>
      </c>
      <c r="AD695" s="2">
        <v>407.34300000000002</v>
      </c>
      <c r="AE695" s="2">
        <v>2.1660699999999999</v>
      </c>
      <c r="AF695" s="2">
        <v>407.34300000000002</v>
      </c>
      <c r="AG695" s="2">
        <v>2.1660699999999999</v>
      </c>
      <c r="AH695" s="2">
        <v>407.34300000000002</v>
      </c>
      <c r="AM695">
        <v>2.1660699999999999</v>
      </c>
      <c r="AN695">
        <v>2588.1422631422706</v>
      </c>
      <c r="AO695" s="2">
        <v>2.1660699999999999</v>
      </c>
      <c r="AP695" s="2">
        <v>5427.0900132947618</v>
      </c>
      <c r="AQ695">
        <v>2.1660699999999999</v>
      </c>
      <c r="AR695">
        <v>5504.3705611488385</v>
      </c>
      <c r="AS695">
        <v>2.1660699999999999</v>
      </c>
      <c r="AT695">
        <v>5507.1228397944869</v>
      </c>
      <c r="AX695" s="2">
        <v>1.33249</v>
      </c>
      <c r="AY695" s="2">
        <v>1.49236E-2</v>
      </c>
      <c r="AZ695" s="2">
        <v>1.33249</v>
      </c>
      <c r="BA695" s="2">
        <v>1.31363E-2</v>
      </c>
      <c r="BB695" s="2">
        <v>1.33249</v>
      </c>
      <c r="BC695" s="2">
        <v>1.3145799999999999E-2</v>
      </c>
      <c r="BD695" s="2">
        <v>1.33249</v>
      </c>
      <c r="BE695" s="2">
        <v>1.31377E-2</v>
      </c>
    </row>
    <row r="696" spans="1:57" x14ac:dyDescent="0.15">
      <c r="A696" s="2">
        <v>2.1680700000000002</v>
      </c>
      <c r="B696" s="2">
        <v>-34843.199999999997</v>
      </c>
      <c r="C696" s="2">
        <f t="shared" si="41"/>
        <v>34843.199999999997</v>
      </c>
      <c r="D696" s="2">
        <v>2.1680700000000002</v>
      </c>
      <c r="E696" s="2">
        <v>-69317.3</v>
      </c>
      <c r="F696">
        <f t="shared" si="42"/>
        <v>69317.3</v>
      </c>
      <c r="G696" s="2">
        <v>2.1680700000000002</v>
      </c>
      <c r="H696" s="2">
        <v>-70449.600000000006</v>
      </c>
      <c r="I696">
        <f t="shared" si="43"/>
        <v>70449.600000000006</v>
      </c>
      <c r="J696" s="2">
        <v>2.1680700000000002</v>
      </c>
      <c r="K696" s="2">
        <v>-70664.2</v>
      </c>
      <c r="L696">
        <f t="shared" si="44"/>
        <v>70664.2</v>
      </c>
      <c r="P696" s="2">
        <v>1.33449</v>
      </c>
      <c r="Q696" s="2">
        <v>419.70299999999997</v>
      </c>
      <c r="R696" s="2">
        <v>1.33449</v>
      </c>
      <c r="S696" s="2">
        <v>419.56599999999997</v>
      </c>
      <c r="T696" s="2">
        <v>1.33449</v>
      </c>
      <c r="U696" s="2">
        <v>419.56799999999998</v>
      </c>
      <c r="V696" s="2">
        <v>1.33449</v>
      </c>
      <c r="W696" s="2">
        <v>419.57900000000001</v>
      </c>
      <c r="AA696" s="2">
        <v>2.1680700000000002</v>
      </c>
      <c r="AB696" s="2">
        <v>407.32400000000001</v>
      </c>
      <c r="AC696" s="2">
        <v>2.1680700000000002</v>
      </c>
      <c r="AD696" s="2">
        <v>407.32400000000001</v>
      </c>
      <c r="AE696" s="2">
        <v>2.1680700000000002</v>
      </c>
      <c r="AF696" s="2">
        <v>407.32400000000001</v>
      </c>
      <c r="AG696" s="2">
        <v>2.1680700000000002</v>
      </c>
      <c r="AH696" s="2">
        <v>407.32400000000001</v>
      </c>
      <c r="AM696">
        <v>2.1680700000000002</v>
      </c>
      <c r="AN696">
        <v>2583.274021352313</v>
      </c>
      <c r="AO696" s="2">
        <v>2.1680700000000002</v>
      </c>
      <c r="AP696" s="2">
        <v>5412.4541266495062</v>
      </c>
      <c r="AQ696">
        <v>2.1680700000000002</v>
      </c>
      <c r="AR696">
        <v>5489.7218109561418</v>
      </c>
      <c r="AS696">
        <v>2.1680700000000002</v>
      </c>
      <c r="AT696">
        <v>5492.320845639676</v>
      </c>
      <c r="AX696" s="2">
        <v>1.33449</v>
      </c>
      <c r="AY696" s="2">
        <v>1.49514E-2</v>
      </c>
      <c r="AZ696" s="2">
        <v>1.33449</v>
      </c>
      <c r="BA696" s="2">
        <v>1.3143500000000001E-2</v>
      </c>
      <c r="BB696" s="2">
        <v>1.33449</v>
      </c>
      <c r="BC696" s="2">
        <v>1.3153099999999999E-2</v>
      </c>
      <c r="BD696" s="2">
        <v>1.33449</v>
      </c>
      <c r="BE696" s="2">
        <v>1.3144899999999999E-2</v>
      </c>
    </row>
    <row r="697" spans="1:57" x14ac:dyDescent="0.15">
      <c r="A697" s="2">
        <v>2.1700699999999999</v>
      </c>
      <c r="B697" s="2">
        <v>-34829.199999999997</v>
      </c>
      <c r="C697" s="2">
        <f t="shared" si="41"/>
        <v>34829.199999999997</v>
      </c>
      <c r="D697" s="2">
        <v>2.1700699999999999</v>
      </c>
      <c r="E697" s="2">
        <v>-69239</v>
      </c>
      <c r="F697">
        <f t="shared" si="42"/>
        <v>69239</v>
      </c>
      <c r="G697" s="2">
        <v>2.1700699999999999</v>
      </c>
      <c r="H697" s="2">
        <v>-70372.2</v>
      </c>
      <c r="I697">
        <f t="shared" si="43"/>
        <v>70372.2</v>
      </c>
      <c r="J697" s="2">
        <v>2.1700699999999999</v>
      </c>
      <c r="K697" s="2">
        <v>-70584.5</v>
      </c>
      <c r="L697">
        <f t="shared" si="44"/>
        <v>70584.5</v>
      </c>
      <c r="P697" s="2">
        <v>1.33649</v>
      </c>
      <c r="Q697" s="2">
        <v>419.70600000000002</v>
      </c>
      <c r="R697" s="2">
        <v>1.33649</v>
      </c>
      <c r="S697" s="2">
        <v>419.56700000000001</v>
      </c>
      <c r="T697" s="2">
        <v>1.33649</v>
      </c>
      <c r="U697" s="2">
        <v>419.57</v>
      </c>
      <c r="V697" s="2">
        <v>1.33649</v>
      </c>
      <c r="W697" s="2">
        <v>419.58100000000002</v>
      </c>
      <c r="AA697" s="2">
        <v>2.1700699999999999</v>
      </c>
      <c r="AB697" s="2">
        <v>407.30399999999997</v>
      </c>
      <c r="AC697" s="2">
        <v>2.1700699999999999</v>
      </c>
      <c r="AD697" s="2">
        <v>407.30399999999997</v>
      </c>
      <c r="AE697" s="2">
        <v>2.1700699999999999</v>
      </c>
      <c r="AF697" s="2">
        <v>407.30399999999997</v>
      </c>
      <c r="AG697" s="2">
        <v>2.1700699999999999</v>
      </c>
      <c r="AH697" s="2">
        <v>407.30399999999997</v>
      </c>
      <c r="AM697">
        <v>2.1700699999999999</v>
      </c>
      <c r="AN697">
        <v>2578.0310880828924</v>
      </c>
      <c r="AO697" s="2">
        <v>2.1700699999999999</v>
      </c>
      <c r="AP697" s="2">
        <v>5397.4898659182909</v>
      </c>
      <c r="AQ697">
        <v>2.1700699999999999</v>
      </c>
      <c r="AR697">
        <v>5474.731601058018</v>
      </c>
      <c r="AS697">
        <v>2.1700699999999999</v>
      </c>
      <c r="AT697">
        <v>5477.1863117870716</v>
      </c>
      <c r="AX697" s="2">
        <v>1.33649</v>
      </c>
      <c r="AY697" s="2">
        <v>1.4979299999999999E-2</v>
      </c>
      <c r="AZ697" s="2">
        <v>1.33649</v>
      </c>
      <c r="BA697" s="2">
        <v>1.31507E-2</v>
      </c>
      <c r="BB697" s="2">
        <v>1.33649</v>
      </c>
      <c r="BC697" s="2">
        <v>1.31605E-2</v>
      </c>
      <c r="BD697" s="2">
        <v>1.33649</v>
      </c>
      <c r="BE697" s="2">
        <v>1.3152199999999999E-2</v>
      </c>
    </row>
    <row r="698" spans="1:57" x14ac:dyDescent="0.15">
      <c r="A698" s="2">
        <v>2.1720700000000002</v>
      </c>
      <c r="B698" s="2">
        <v>-34815.199999999997</v>
      </c>
      <c r="C698" s="2">
        <f t="shared" si="41"/>
        <v>34815.199999999997</v>
      </c>
      <c r="D698" s="2">
        <v>2.1720700000000002</v>
      </c>
      <c r="E698" s="2">
        <v>-69160.899999999994</v>
      </c>
      <c r="F698">
        <f t="shared" si="42"/>
        <v>69160.899999999994</v>
      </c>
      <c r="G698" s="2">
        <v>2.1720700000000002</v>
      </c>
      <c r="H698" s="2">
        <v>-70295.100000000006</v>
      </c>
      <c r="I698">
        <f t="shared" si="43"/>
        <v>70295.100000000006</v>
      </c>
      <c r="J698" s="2">
        <v>2.1720700000000002</v>
      </c>
      <c r="K698" s="2">
        <v>-70505.100000000006</v>
      </c>
      <c r="L698">
        <f t="shared" si="44"/>
        <v>70505.100000000006</v>
      </c>
      <c r="P698" s="2">
        <v>1.3384799999999999</v>
      </c>
      <c r="Q698" s="2">
        <v>419.709</v>
      </c>
      <c r="R698" s="2">
        <v>1.3384799999999999</v>
      </c>
      <c r="S698" s="2">
        <v>419.56799999999998</v>
      </c>
      <c r="T698" s="2">
        <v>1.3384799999999999</v>
      </c>
      <c r="U698" s="2">
        <v>419.57100000000003</v>
      </c>
      <c r="V698" s="2">
        <v>1.3384799999999999</v>
      </c>
      <c r="W698" s="2">
        <v>419.58199999999999</v>
      </c>
      <c r="AA698" s="2">
        <v>2.1720700000000002</v>
      </c>
      <c r="AB698" s="2">
        <v>407.28500000000003</v>
      </c>
      <c r="AC698" s="2">
        <v>2.1720700000000002</v>
      </c>
      <c r="AD698" s="2">
        <v>407.28500000000003</v>
      </c>
      <c r="AE698" s="2">
        <v>2.1720700000000002</v>
      </c>
      <c r="AF698" s="2">
        <v>407.28500000000003</v>
      </c>
      <c r="AG698" s="2">
        <v>2.1720700000000002</v>
      </c>
      <c r="AH698" s="2">
        <v>407.28500000000003</v>
      </c>
      <c r="AM698">
        <v>2.1720700000000002</v>
      </c>
      <c r="AN698">
        <v>2572.9953440248414</v>
      </c>
      <c r="AO698" s="2">
        <v>2.1720700000000002</v>
      </c>
      <c r="AP698" s="2">
        <v>5383.0090286426084</v>
      </c>
      <c r="AQ698">
        <v>2.1720700000000002</v>
      </c>
      <c r="AR698">
        <v>5459.8135922330102</v>
      </c>
      <c r="AS698">
        <v>2.1720700000000002</v>
      </c>
      <c r="AT698">
        <v>5462.5474548694583</v>
      </c>
      <c r="AX698" s="2">
        <v>1.3384799999999999</v>
      </c>
      <c r="AY698" s="2">
        <v>1.5007400000000001E-2</v>
      </c>
      <c r="AZ698" s="2">
        <v>1.3384799999999999</v>
      </c>
      <c r="BA698" s="2">
        <v>1.3158E-2</v>
      </c>
      <c r="BB698" s="2">
        <v>1.3384799999999999</v>
      </c>
      <c r="BC698" s="2">
        <v>1.31679E-2</v>
      </c>
      <c r="BD698" s="2">
        <v>1.3384799999999999</v>
      </c>
      <c r="BE698" s="2">
        <v>1.3159499999999999E-2</v>
      </c>
    </row>
    <row r="699" spans="1:57" x14ac:dyDescent="0.15">
      <c r="A699" s="2">
        <v>2.1740699999999999</v>
      </c>
      <c r="B699" s="2">
        <v>-34801.300000000003</v>
      </c>
      <c r="C699" s="2">
        <f t="shared" si="41"/>
        <v>34801.300000000003</v>
      </c>
      <c r="D699" s="2">
        <v>2.1740699999999999</v>
      </c>
      <c r="E699" s="2">
        <v>-69083.100000000006</v>
      </c>
      <c r="F699">
        <f t="shared" si="42"/>
        <v>69083.100000000006</v>
      </c>
      <c r="G699" s="2">
        <v>2.1740699999999999</v>
      </c>
      <c r="H699" s="2">
        <v>-70218.3</v>
      </c>
      <c r="I699">
        <f t="shared" si="43"/>
        <v>70218.3</v>
      </c>
      <c r="J699" s="2">
        <v>2.1740699999999999</v>
      </c>
      <c r="K699" s="2">
        <v>-70425.899999999994</v>
      </c>
      <c r="L699">
        <f t="shared" si="44"/>
        <v>70425.899999999994</v>
      </c>
      <c r="P699" s="2">
        <v>1.3404799999999999</v>
      </c>
      <c r="Q699" s="2">
        <v>419.71199999999999</v>
      </c>
      <c r="R699" s="2">
        <v>1.3404799999999999</v>
      </c>
      <c r="S699" s="2">
        <v>419.57</v>
      </c>
      <c r="T699" s="2">
        <v>1.3404799999999999</v>
      </c>
      <c r="U699" s="2">
        <v>419.57299999999998</v>
      </c>
      <c r="V699" s="2">
        <v>1.3404799999999999</v>
      </c>
      <c r="W699" s="2">
        <v>419.58300000000003</v>
      </c>
      <c r="AA699" s="2">
        <v>2.1740699999999999</v>
      </c>
      <c r="AB699" s="2">
        <v>407.26499999999999</v>
      </c>
      <c r="AC699" s="2">
        <v>2.1740699999999999</v>
      </c>
      <c r="AD699" s="2">
        <v>407.26499999999999</v>
      </c>
      <c r="AE699" s="2">
        <v>2.1740699999999999</v>
      </c>
      <c r="AF699" s="2">
        <v>407.26499999999999</v>
      </c>
      <c r="AG699" s="2">
        <v>2.1740699999999999</v>
      </c>
      <c r="AH699" s="2">
        <v>407.26499999999999</v>
      </c>
      <c r="AM699">
        <v>2.1740699999999999</v>
      </c>
      <c r="AN699">
        <v>2567.9825855962181</v>
      </c>
      <c r="AO699" s="2">
        <v>2.1740699999999999</v>
      </c>
      <c r="AP699" s="2">
        <v>5368.1793457144968</v>
      </c>
      <c r="AQ699">
        <v>2.1740699999999999</v>
      </c>
      <c r="AR699">
        <v>5444.9674317617801</v>
      </c>
      <c r="AS699">
        <v>2.1740699999999999</v>
      </c>
      <c r="AT699">
        <v>5447.5479579207931</v>
      </c>
      <c r="AX699" s="2">
        <v>1.3404799999999999</v>
      </c>
      <c r="AY699" s="2">
        <v>1.5035700000000001E-2</v>
      </c>
      <c r="AZ699" s="2">
        <v>1.3404799999999999</v>
      </c>
      <c r="BA699" s="2">
        <v>1.3165400000000001E-2</v>
      </c>
      <c r="BB699" s="2">
        <v>1.3404799999999999</v>
      </c>
      <c r="BC699" s="2">
        <v>1.31754E-2</v>
      </c>
      <c r="BD699" s="2">
        <v>1.3404799999999999</v>
      </c>
      <c r="BE699" s="2">
        <v>1.3166799999999999E-2</v>
      </c>
    </row>
    <row r="700" spans="1:57" x14ac:dyDescent="0.15">
      <c r="A700" s="2">
        <v>2.1760700000000002</v>
      </c>
      <c r="B700" s="2">
        <v>-34787.300000000003</v>
      </c>
      <c r="C700" s="2">
        <f t="shared" si="41"/>
        <v>34787.300000000003</v>
      </c>
      <c r="D700" s="2">
        <v>2.1760700000000002</v>
      </c>
      <c r="E700" s="2">
        <v>-69005.399999999994</v>
      </c>
      <c r="F700">
        <f t="shared" si="42"/>
        <v>69005.399999999994</v>
      </c>
      <c r="G700" s="2">
        <v>2.1760700000000002</v>
      </c>
      <c r="H700" s="2">
        <v>-70141.5</v>
      </c>
      <c r="I700">
        <f t="shared" si="43"/>
        <v>70141.5</v>
      </c>
      <c r="J700" s="2">
        <v>2.1760700000000002</v>
      </c>
      <c r="K700" s="2">
        <v>-70346.899999999994</v>
      </c>
      <c r="L700">
        <f t="shared" si="44"/>
        <v>70346.899999999994</v>
      </c>
      <c r="P700" s="2">
        <v>1.3424799999999999</v>
      </c>
      <c r="Q700" s="2">
        <v>419.714</v>
      </c>
      <c r="R700" s="2">
        <v>1.3424799999999999</v>
      </c>
      <c r="S700" s="2">
        <v>419.57100000000003</v>
      </c>
      <c r="T700" s="2">
        <v>1.3424799999999999</v>
      </c>
      <c r="U700" s="2">
        <v>419.57400000000001</v>
      </c>
      <c r="V700" s="2">
        <v>1.3424799999999999</v>
      </c>
      <c r="W700" s="2">
        <v>419.58499999999998</v>
      </c>
      <c r="AA700" s="2">
        <v>2.1760700000000002</v>
      </c>
      <c r="AB700" s="2">
        <v>407.24599999999998</v>
      </c>
      <c r="AC700" s="2">
        <v>2.1760700000000002</v>
      </c>
      <c r="AD700" s="2">
        <v>407.24599999999998</v>
      </c>
      <c r="AE700" s="2">
        <v>2.1760700000000002</v>
      </c>
      <c r="AF700" s="2">
        <v>407.24599999999998</v>
      </c>
      <c r="AG700" s="2">
        <v>2.1760700000000002</v>
      </c>
      <c r="AH700" s="2">
        <v>407.24599999999998</v>
      </c>
      <c r="AM700">
        <v>2.1760700000000002</v>
      </c>
      <c r="AN700">
        <v>2562.9779709717754</v>
      </c>
      <c r="AO700" s="2">
        <v>2.1760700000000002</v>
      </c>
      <c r="AP700" s="2">
        <v>5353.8210877492393</v>
      </c>
      <c r="AQ700">
        <v>2.1760700000000002</v>
      </c>
      <c r="AR700">
        <v>5430.5899659337274</v>
      </c>
      <c r="AS700">
        <v>2.1760700000000002</v>
      </c>
      <c r="AT700">
        <v>5433.0321285140408</v>
      </c>
      <c r="AX700" s="2">
        <v>1.3424799999999999</v>
      </c>
      <c r="AY700" s="2">
        <v>1.50641E-2</v>
      </c>
      <c r="AZ700" s="2">
        <v>1.3424799999999999</v>
      </c>
      <c r="BA700" s="2">
        <v>1.3172700000000001E-2</v>
      </c>
      <c r="BB700" s="2">
        <v>1.3424799999999999</v>
      </c>
      <c r="BC700" s="2">
        <v>1.31828E-2</v>
      </c>
      <c r="BD700" s="2">
        <v>1.3424799999999999</v>
      </c>
      <c r="BE700" s="2">
        <v>1.31742E-2</v>
      </c>
    </row>
    <row r="701" spans="1:57" x14ac:dyDescent="0.15">
      <c r="A701" s="2">
        <v>2.17807</v>
      </c>
      <c r="B701" s="2">
        <v>-34773.4</v>
      </c>
      <c r="C701" s="2">
        <f t="shared" si="41"/>
        <v>34773.4</v>
      </c>
      <c r="D701" s="2">
        <v>2.17807</v>
      </c>
      <c r="E701" s="2">
        <v>-68927.100000000006</v>
      </c>
      <c r="F701">
        <f t="shared" si="42"/>
        <v>68927.100000000006</v>
      </c>
      <c r="G701" s="2">
        <v>2.17807</v>
      </c>
      <c r="H701" s="2">
        <v>-70064.2</v>
      </c>
      <c r="I701">
        <f t="shared" si="43"/>
        <v>70064.2</v>
      </c>
      <c r="J701" s="2">
        <v>2.17807</v>
      </c>
      <c r="K701" s="2">
        <v>-70267.100000000006</v>
      </c>
      <c r="L701">
        <f t="shared" si="44"/>
        <v>70267.100000000006</v>
      </c>
      <c r="P701" s="2">
        <v>1.3444799999999999</v>
      </c>
      <c r="Q701" s="2">
        <v>419.71699999999998</v>
      </c>
      <c r="R701" s="2">
        <v>1.3444799999999999</v>
      </c>
      <c r="S701" s="2">
        <v>419.572</v>
      </c>
      <c r="T701" s="2">
        <v>1.3444799999999999</v>
      </c>
      <c r="U701" s="2">
        <v>419.57499999999999</v>
      </c>
      <c r="V701" s="2">
        <v>1.3444799999999999</v>
      </c>
      <c r="W701" s="2">
        <v>419.58600000000001</v>
      </c>
      <c r="AA701" s="2">
        <v>2.17807</v>
      </c>
      <c r="AB701" s="2">
        <v>407.226</v>
      </c>
      <c r="AC701" s="2">
        <v>2.17807</v>
      </c>
      <c r="AD701" s="2">
        <v>407.226</v>
      </c>
      <c r="AE701" s="2">
        <v>2.17807</v>
      </c>
      <c r="AF701" s="2">
        <v>407.226</v>
      </c>
      <c r="AG701" s="2">
        <v>2.17807</v>
      </c>
      <c r="AH701" s="2">
        <v>407.226</v>
      </c>
      <c r="AM701">
        <v>2.17807</v>
      </c>
      <c r="AN701">
        <v>2557.8080176535441</v>
      </c>
      <c r="AO701" s="2">
        <v>2.17807</v>
      </c>
      <c r="AP701" s="2">
        <v>5338.6337231817824</v>
      </c>
      <c r="AQ701">
        <v>2.17807</v>
      </c>
      <c r="AR701">
        <v>5415.7996444306973</v>
      </c>
      <c r="AS701">
        <v>2.17807</v>
      </c>
      <c r="AT701">
        <v>5418.0815791502846</v>
      </c>
      <c r="AX701" s="2">
        <v>1.3444799999999999</v>
      </c>
      <c r="AY701" s="2">
        <v>1.5092599999999999E-2</v>
      </c>
      <c r="AZ701" s="2">
        <v>1.3444799999999999</v>
      </c>
      <c r="BA701" s="2">
        <v>1.31801E-2</v>
      </c>
      <c r="BB701" s="2">
        <v>1.3444799999999999</v>
      </c>
      <c r="BC701" s="2">
        <v>1.31903E-2</v>
      </c>
      <c r="BD701" s="2">
        <v>1.3444799999999999</v>
      </c>
      <c r="BE701" s="2">
        <v>1.31816E-2</v>
      </c>
    </row>
    <row r="702" spans="1:57" x14ac:dyDescent="0.15">
      <c r="A702" s="2">
        <v>2.1800600000000001</v>
      </c>
      <c r="B702" s="2">
        <v>-34759.5</v>
      </c>
      <c r="C702" s="2">
        <f t="shared" si="41"/>
        <v>34759.5</v>
      </c>
      <c r="D702" s="2">
        <v>2.1800600000000001</v>
      </c>
      <c r="E702" s="2">
        <v>-68848.399999999994</v>
      </c>
      <c r="F702">
        <f t="shared" si="42"/>
        <v>68848.399999999994</v>
      </c>
      <c r="G702" s="2">
        <v>2.1800600000000001</v>
      </c>
      <c r="H702" s="2">
        <v>-69986.5</v>
      </c>
      <c r="I702">
        <f t="shared" si="43"/>
        <v>69986.5</v>
      </c>
      <c r="J702" s="2">
        <v>2.1800600000000001</v>
      </c>
      <c r="K702" s="2">
        <v>-70187</v>
      </c>
      <c r="L702">
        <f t="shared" si="44"/>
        <v>70187</v>
      </c>
      <c r="P702" s="2">
        <v>1.3464799999999999</v>
      </c>
      <c r="Q702" s="2">
        <v>419.72</v>
      </c>
      <c r="R702" s="2">
        <v>1.3464799999999999</v>
      </c>
      <c r="S702" s="2">
        <v>419.57299999999998</v>
      </c>
      <c r="T702" s="2">
        <v>1.3464799999999999</v>
      </c>
      <c r="U702" s="2">
        <v>419.57600000000002</v>
      </c>
      <c r="V702" s="2">
        <v>1.3464799999999999</v>
      </c>
      <c r="W702" s="2">
        <v>419.58800000000002</v>
      </c>
      <c r="AA702" s="2">
        <v>2.1800600000000001</v>
      </c>
      <c r="AB702" s="2">
        <v>407.20699999999999</v>
      </c>
      <c r="AC702" s="2">
        <v>2.1800600000000001</v>
      </c>
      <c r="AD702" s="2">
        <v>407.20699999999999</v>
      </c>
      <c r="AE702" s="2">
        <v>2.1800600000000001</v>
      </c>
      <c r="AF702" s="2">
        <v>407.20699999999999</v>
      </c>
      <c r="AG702" s="2">
        <v>2.1800600000000001</v>
      </c>
      <c r="AH702" s="2">
        <v>407.20699999999999</v>
      </c>
      <c r="AM702">
        <v>2.1800600000000001</v>
      </c>
      <c r="AN702">
        <v>2553.0297466030097</v>
      </c>
      <c r="AO702" s="2">
        <v>2.1800600000000001</v>
      </c>
      <c r="AP702" s="2">
        <v>5324.290464774579</v>
      </c>
      <c r="AQ702">
        <v>2.1800600000000001</v>
      </c>
      <c r="AR702">
        <v>5401.4432353168195</v>
      </c>
      <c r="AS702">
        <v>2.1800600000000001</v>
      </c>
      <c r="AT702">
        <v>5403.1562740569634</v>
      </c>
      <c r="AX702" s="2">
        <v>1.3464799999999999</v>
      </c>
      <c r="AY702" s="2">
        <v>1.5121300000000001E-2</v>
      </c>
      <c r="AZ702" s="2">
        <v>1.3464799999999999</v>
      </c>
      <c r="BA702" s="2">
        <v>1.31875E-2</v>
      </c>
      <c r="BB702" s="2">
        <v>1.3464799999999999</v>
      </c>
      <c r="BC702" s="2">
        <v>1.31979E-2</v>
      </c>
      <c r="BD702" s="2">
        <v>1.3464799999999999</v>
      </c>
      <c r="BE702" s="2">
        <v>1.31891E-2</v>
      </c>
    </row>
    <row r="703" spans="1:57" x14ac:dyDescent="0.15">
      <c r="A703" s="2">
        <v>2.1820599999999999</v>
      </c>
      <c r="B703" s="2">
        <v>-34745.5</v>
      </c>
      <c r="C703" s="2">
        <f t="shared" si="41"/>
        <v>34745.5</v>
      </c>
      <c r="D703" s="2">
        <v>2.1820599999999999</v>
      </c>
      <c r="E703" s="2">
        <v>-68770.3</v>
      </c>
      <c r="F703">
        <f t="shared" si="42"/>
        <v>68770.3</v>
      </c>
      <c r="G703" s="2">
        <v>2.1820599999999999</v>
      </c>
      <c r="H703" s="2">
        <v>-69909.399999999994</v>
      </c>
      <c r="I703">
        <f t="shared" si="43"/>
        <v>69909.399999999994</v>
      </c>
      <c r="J703" s="2">
        <v>2.1820599999999999</v>
      </c>
      <c r="K703" s="2">
        <v>-70107.5</v>
      </c>
      <c r="L703">
        <f t="shared" si="44"/>
        <v>70107.5</v>
      </c>
      <c r="P703" s="2">
        <v>1.3484799999999999</v>
      </c>
      <c r="Q703" s="2">
        <v>419.72300000000001</v>
      </c>
      <c r="R703" s="2">
        <v>1.3484799999999999</v>
      </c>
      <c r="S703" s="2">
        <v>419.57499999999999</v>
      </c>
      <c r="T703" s="2">
        <v>1.3484799999999999</v>
      </c>
      <c r="U703" s="2">
        <v>419.57799999999997</v>
      </c>
      <c r="V703" s="2">
        <v>1.3484799999999999</v>
      </c>
      <c r="W703" s="2">
        <v>419.589</v>
      </c>
      <c r="AA703" s="2">
        <v>2.1820599999999999</v>
      </c>
      <c r="AB703" s="2">
        <v>407.18700000000001</v>
      </c>
      <c r="AC703" s="2">
        <v>2.1820599999999999</v>
      </c>
      <c r="AD703" s="2">
        <v>407.18700000000001</v>
      </c>
      <c r="AE703" s="2">
        <v>2.1820599999999999</v>
      </c>
      <c r="AF703" s="2">
        <v>407.18700000000001</v>
      </c>
      <c r="AG703" s="2">
        <v>2.1820599999999999</v>
      </c>
      <c r="AH703" s="2">
        <v>407.18700000000001</v>
      </c>
      <c r="AM703">
        <v>2.1820599999999999</v>
      </c>
      <c r="AN703">
        <v>2547.8844320598373</v>
      </c>
      <c r="AO703" s="2">
        <v>2.1820599999999999</v>
      </c>
      <c r="AP703" s="2">
        <v>5309.6278567016689</v>
      </c>
      <c r="AQ703">
        <v>2.1820599999999999</v>
      </c>
      <c r="AR703">
        <v>5386.762212975801</v>
      </c>
      <c r="AS703">
        <v>2.1820599999999999</v>
      </c>
      <c r="AT703">
        <v>5388.3252632388112</v>
      </c>
      <c r="AX703" s="2">
        <v>1.3484799999999999</v>
      </c>
      <c r="AY703" s="2">
        <v>1.51501E-2</v>
      </c>
      <c r="AZ703" s="2">
        <v>1.3484799999999999</v>
      </c>
      <c r="BA703" s="2">
        <v>1.3195E-2</v>
      </c>
      <c r="BB703" s="2">
        <v>1.3484799999999999</v>
      </c>
      <c r="BC703" s="2">
        <v>1.32055E-2</v>
      </c>
      <c r="BD703" s="2">
        <v>1.3484799999999999</v>
      </c>
      <c r="BE703" s="2">
        <v>1.31965E-2</v>
      </c>
    </row>
    <row r="704" spans="1:57" x14ac:dyDescent="0.15">
      <c r="A704" s="2">
        <v>2.1840600000000001</v>
      </c>
      <c r="B704" s="2">
        <v>-34731.599999999999</v>
      </c>
      <c r="C704" s="2">
        <f t="shared" si="41"/>
        <v>34731.599999999999</v>
      </c>
      <c r="D704" s="2">
        <v>2.1840600000000001</v>
      </c>
      <c r="E704" s="2">
        <v>-68692.5</v>
      </c>
      <c r="F704">
        <f t="shared" si="42"/>
        <v>68692.5</v>
      </c>
      <c r="G704" s="2">
        <v>2.1840600000000001</v>
      </c>
      <c r="H704" s="2">
        <v>-69832.5</v>
      </c>
      <c r="I704">
        <f t="shared" si="43"/>
        <v>69832.5</v>
      </c>
      <c r="J704" s="2">
        <v>2.1840600000000001</v>
      </c>
      <c r="K704" s="2">
        <v>-70028.3</v>
      </c>
      <c r="L704">
        <f t="shared" si="44"/>
        <v>70028.3</v>
      </c>
      <c r="P704" s="2">
        <v>1.3504799999999999</v>
      </c>
      <c r="Q704" s="2">
        <v>419.72500000000002</v>
      </c>
      <c r="R704" s="2">
        <v>1.3504799999999999</v>
      </c>
      <c r="S704" s="2">
        <v>419.57600000000002</v>
      </c>
      <c r="T704" s="2">
        <v>1.3504799999999999</v>
      </c>
      <c r="U704" s="2">
        <v>419.57900000000001</v>
      </c>
      <c r="V704" s="2">
        <v>1.3504799999999999</v>
      </c>
      <c r="W704" s="2">
        <v>419.59100000000001</v>
      </c>
      <c r="AA704" s="2">
        <v>2.1840600000000001</v>
      </c>
      <c r="AB704" s="2">
        <v>407.16800000000001</v>
      </c>
      <c r="AC704" s="2">
        <v>2.1840600000000001</v>
      </c>
      <c r="AD704" s="2">
        <v>407.16800000000001</v>
      </c>
      <c r="AE704" s="2">
        <v>2.1840600000000001</v>
      </c>
      <c r="AF704" s="2">
        <v>407.16800000000001</v>
      </c>
      <c r="AG704" s="2">
        <v>2.1840600000000001</v>
      </c>
      <c r="AH704" s="2">
        <v>407.16800000000001</v>
      </c>
      <c r="AM704">
        <v>2.1840600000000001</v>
      </c>
      <c r="AN704">
        <v>2542.9491872894978</v>
      </c>
      <c r="AO704" s="2">
        <v>2.1840600000000001</v>
      </c>
      <c r="AP704" s="2">
        <v>5295.4440333025059</v>
      </c>
      <c r="AQ704">
        <v>2.1840600000000001</v>
      </c>
      <c r="AR704">
        <v>5372.557316510236</v>
      </c>
      <c r="AS704">
        <v>2.1840600000000001</v>
      </c>
      <c r="AT704">
        <v>5373.9774384160828</v>
      </c>
      <c r="AX704" s="2">
        <v>1.3504799999999999</v>
      </c>
      <c r="AY704" s="2">
        <v>1.5179099999999999E-2</v>
      </c>
      <c r="AZ704" s="2">
        <v>1.3504799999999999</v>
      </c>
      <c r="BA704" s="2">
        <v>1.3202500000000001E-2</v>
      </c>
      <c r="BB704" s="2">
        <v>1.3504799999999999</v>
      </c>
      <c r="BC704" s="2">
        <v>1.32131E-2</v>
      </c>
      <c r="BD704" s="2">
        <v>1.3504799999999999</v>
      </c>
      <c r="BE704" s="2">
        <v>1.3204E-2</v>
      </c>
    </row>
    <row r="705" spans="1:57" x14ac:dyDescent="0.15">
      <c r="A705" s="2">
        <v>2.1860599999999999</v>
      </c>
      <c r="B705" s="2">
        <v>-34717.699999999997</v>
      </c>
      <c r="C705" s="2">
        <f t="shared" si="41"/>
        <v>34717.699999999997</v>
      </c>
      <c r="D705" s="2">
        <v>2.1860599999999999</v>
      </c>
      <c r="E705" s="2">
        <v>-68614.899999999994</v>
      </c>
      <c r="F705">
        <f t="shared" si="42"/>
        <v>68614.899999999994</v>
      </c>
      <c r="G705" s="2">
        <v>2.1860599999999999</v>
      </c>
      <c r="H705" s="2">
        <v>-69755.899999999994</v>
      </c>
      <c r="I705">
        <f t="shared" si="43"/>
        <v>69755.899999999994</v>
      </c>
      <c r="J705" s="2">
        <v>2.1860599999999999</v>
      </c>
      <c r="K705" s="2">
        <v>-69949.2</v>
      </c>
      <c r="L705">
        <f t="shared" si="44"/>
        <v>69949.2</v>
      </c>
      <c r="P705" s="2">
        <v>1.3524799999999999</v>
      </c>
      <c r="Q705" s="2">
        <v>419.72800000000001</v>
      </c>
      <c r="R705" s="2">
        <v>1.3524799999999999</v>
      </c>
      <c r="S705" s="2">
        <v>419.577</v>
      </c>
      <c r="T705" s="2">
        <v>1.3524799999999999</v>
      </c>
      <c r="U705" s="2">
        <v>419.58100000000002</v>
      </c>
      <c r="V705" s="2">
        <v>1.3524799999999999</v>
      </c>
      <c r="W705" s="2">
        <v>419.59199999999998</v>
      </c>
      <c r="AA705" s="2">
        <v>2.1860599999999999</v>
      </c>
      <c r="AB705" s="2">
        <v>407.14800000000002</v>
      </c>
      <c r="AC705" s="2">
        <v>2.1860599999999999</v>
      </c>
      <c r="AD705" s="2">
        <v>407.14800000000002</v>
      </c>
      <c r="AE705" s="2">
        <v>2.1860599999999999</v>
      </c>
      <c r="AF705" s="2">
        <v>407.14800000000002</v>
      </c>
      <c r="AG705" s="2">
        <v>2.1860599999999999</v>
      </c>
      <c r="AH705" s="2">
        <v>407.14800000000002</v>
      </c>
      <c r="AM705">
        <v>2.1860599999999999</v>
      </c>
      <c r="AN705">
        <v>2538.0290956941344</v>
      </c>
      <c r="AO705" s="2">
        <v>2.1860599999999999</v>
      </c>
      <c r="AP705" s="2">
        <v>5280.9127991995701</v>
      </c>
      <c r="AQ705">
        <v>2.1860599999999999</v>
      </c>
      <c r="AR705">
        <v>5357.5960061444002</v>
      </c>
      <c r="AS705">
        <v>2.1860599999999999</v>
      </c>
      <c r="AT705">
        <v>5359.2706098682338</v>
      </c>
      <c r="AX705" s="2">
        <v>1.3524799999999999</v>
      </c>
      <c r="AY705" s="2">
        <v>1.52082E-2</v>
      </c>
      <c r="AZ705" s="2">
        <v>1.3524799999999999</v>
      </c>
      <c r="BA705" s="2">
        <v>1.321E-2</v>
      </c>
      <c r="BB705" s="2">
        <v>1.3524799999999999</v>
      </c>
      <c r="BC705" s="2">
        <v>1.32208E-2</v>
      </c>
      <c r="BD705" s="2">
        <v>1.3524799999999999</v>
      </c>
      <c r="BE705" s="2">
        <v>1.32116E-2</v>
      </c>
    </row>
    <row r="706" spans="1:57" x14ac:dyDescent="0.15">
      <c r="A706" s="2">
        <v>2.1880600000000001</v>
      </c>
      <c r="B706" s="2">
        <v>-34703.800000000003</v>
      </c>
      <c r="C706" s="2">
        <f t="shared" si="41"/>
        <v>34703.800000000003</v>
      </c>
      <c r="D706" s="2">
        <v>2.1880600000000001</v>
      </c>
      <c r="E706" s="2">
        <v>-68537.5</v>
      </c>
      <c r="F706">
        <f t="shared" si="42"/>
        <v>68537.5</v>
      </c>
      <c r="G706" s="2">
        <v>2.1880600000000001</v>
      </c>
      <c r="H706" s="2">
        <v>-69679.399999999994</v>
      </c>
      <c r="I706">
        <f t="shared" si="43"/>
        <v>69679.399999999994</v>
      </c>
      <c r="J706" s="2">
        <v>2.1880600000000001</v>
      </c>
      <c r="K706" s="2">
        <v>-69870.3</v>
      </c>
      <c r="L706">
        <f t="shared" si="44"/>
        <v>69870.3</v>
      </c>
      <c r="P706" s="2">
        <v>1.3544799999999999</v>
      </c>
      <c r="Q706" s="2">
        <v>419.73099999999999</v>
      </c>
      <c r="R706" s="2">
        <v>1.3544799999999999</v>
      </c>
      <c r="S706" s="2">
        <v>419.57900000000001</v>
      </c>
      <c r="T706" s="2">
        <v>1.3544799999999999</v>
      </c>
      <c r="U706" s="2">
        <v>419.58199999999999</v>
      </c>
      <c r="V706" s="2">
        <v>1.3544799999999999</v>
      </c>
      <c r="W706" s="2">
        <v>419.59399999999999</v>
      </c>
      <c r="AA706" s="2">
        <v>2.1880600000000001</v>
      </c>
      <c r="AB706" s="2">
        <v>407.12799999999999</v>
      </c>
      <c r="AC706" s="2">
        <v>2.1880600000000001</v>
      </c>
      <c r="AD706" s="2">
        <v>407.12799999999999</v>
      </c>
      <c r="AE706" s="2">
        <v>2.1880600000000001</v>
      </c>
      <c r="AF706" s="2">
        <v>407.12799999999999</v>
      </c>
      <c r="AG706" s="2">
        <v>2.1880600000000001</v>
      </c>
      <c r="AH706" s="2">
        <v>407.12799999999999</v>
      </c>
      <c r="AM706">
        <v>2.1880600000000001</v>
      </c>
      <c r="AN706">
        <v>2532.9392015181334</v>
      </c>
      <c r="AO706" s="2">
        <v>2.1880600000000001</v>
      </c>
      <c r="AP706" s="2">
        <v>5266.4438297218339</v>
      </c>
      <c r="AQ706">
        <v>2.1880600000000001</v>
      </c>
      <c r="AR706">
        <v>5343.1025228126682</v>
      </c>
      <c r="AS706">
        <v>2.1880600000000001</v>
      </c>
      <c r="AT706">
        <v>5344.6263290751785</v>
      </c>
      <c r="AX706" s="2">
        <v>1.3544799999999999</v>
      </c>
      <c r="AY706" s="2">
        <v>1.52374E-2</v>
      </c>
      <c r="AZ706" s="2">
        <v>1.3544799999999999</v>
      </c>
      <c r="BA706" s="2">
        <v>1.3217599999999999E-2</v>
      </c>
      <c r="BB706" s="2">
        <v>1.3544799999999999</v>
      </c>
      <c r="BC706" s="2">
        <v>1.3228500000000001E-2</v>
      </c>
      <c r="BD706" s="2">
        <v>1.3544799999999999</v>
      </c>
      <c r="BE706" s="2">
        <v>1.32192E-2</v>
      </c>
    </row>
    <row r="707" spans="1:57" x14ac:dyDescent="0.15">
      <c r="A707" s="2">
        <v>2.1900599999999999</v>
      </c>
      <c r="B707" s="2">
        <v>-34689.9</v>
      </c>
      <c r="C707" s="2">
        <f t="shared" si="41"/>
        <v>34689.9</v>
      </c>
      <c r="D707" s="2">
        <v>2.1900599999999999</v>
      </c>
      <c r="E707" s="2">
        <v>-68459.399999999994</v>
      </c>
      <c r="F707">
        <f t="shared" si="42"/>
        <v>68459.399999999994</v>
      </c>
      <c r="G707" s="2">
        <v>2.1900599999999999</v>
      </c>
      <c r="H707" s="2">
        <v>-69602.3</v>
      </c>
      <c r="I707">
        <f t="shared" si="43"/>
        <v>69602.3</v>
      </c>
      <c r="J707" s="2">
        <v>2.1900599999999999</v>
      </c>
      <c r="K707" s="2">
        <v>-69790.7</v>
      </c>
      <c r="L707">
        <f t="shared" si="44"/>
        <v>69790.7</v>
      </c>
      <c r="P707" s="2">
        <v>1.3564799999999999</v>
      </c>
      <c r="Q707" s="2">
        <v>419.73399999999998</v>
      </c>
      <c r="R707" s="2">
        <v>1.3564799999999999</v>
      </c>
      <c r="S707" s="2">
        <v>419.58</v>
      </c>
      <c r="T707" s="2">
        <v>1.3564799999999999</v>
      </c>
      <c r="U707" s="2">
        <v>419.58300000000003</v>
      </c>
      <c r="V707" s="2">
        <v>1.3564799999999999</v>
      </c>
      <c r="W707" s="2">
        <v>419.59500000000003</v>
      </c>
      <c r="AA707" s="2">
        <v>2.1900599999999999</v>
      </c>
      <c r="AB707" s="2">
        <v>407.10899999999998</v>
      </c>
      <c r="AC707" s="2">
        <v>2.1900599999999999</v>
      </c>
      <c r="AD707" s="2">
        <v>407.10899999999998</v>
      </c>
      <c r="AE707" s="2">
        <v>2.1900599999999999</v>
      </c>
      <c r="AF707" s="2">
        <v>407.10899999999998</v>
      </c>
      <c r="AG707" s="2">
        <v>2.1900599999999999</v>
      </c>
      <c r="AH707" s="2">
        <v>407.10899999999998</v>
      </c>
      <c r="AM707">
        <v>2.1900599999999999</v>
      </c>
      <c r="AN707">
        <v>2528.0498469610775</v>
      </c>
      <c r="AO707" s="2">
        <v>2.1900599999999999</v>
      </c>
      <c r="AP707" s="2">
        <v>5252.3707227251834</v>
      </c>
      <c r="AQ707">
        <v>2.1900599999999999</v>
      </c>
      <c r="AR707">
        <v>5329.0176862414683</v>
      </c>
      <c r="AS707">
        <v>2.1900599999999999</v>
      </c>
      <c r="AT707">
        <v>5330.3826472160627</v>
      </c>
      <c r="AX707" s="2">
        <v>1.3564799999999999</v>
      </c>
      <c r="AY707" s="2">
        <v>1.5266800000000001E-2</v>
      </c>
      <c r="AZ707" s="2">
        <v>1.3564799999999999</v>
      </c>
      <c r="BA707" s="2">
        <v>1.3225199999999999E-2</v>
      </c>
      <c r="BB707" s="2">
        <v>1.3564799999999999</v>
      </c>
      <c r="BC707" s="2">
        <v>1.32362E-2</v>
      </c>
      <c r="BD707" s="2">
        <v>1.3564799999999999</v>
      </c>
      <c r="BE707" s="2">
        <v>1.32268E-2</v>
      </c>
    </row>
    <row r="708" spans="1:57" x14ac:dyDescent="0.15">
      <c r="A708" s="2">
        <v>2.1920600000000001</v>
      </c>
      <c r="B708" s="2">
        <v>-34675.9</v>
      </c>
      <c r="C708" s="2">
        <f t="shared" si="41"/>
        <v>34675.9</v>
      </c>
      <c r="D708" s="2">
        <v>2.1920600000000001</v>
      </c>
      <c r="E708" s="2">
        <v>-68381</v>
      </c>
      <c r="F708">
        <f t="shared" si="42"/>
        <v>68381</v>
      </c>
      <c r="G708" s="2">
        <v>2.1920600000000001</v>
      </c>
      <c r="H708" s="2">
        <v>-69524.800000000003</v>
      </c>
      <c r="I708">
        <f t="shared" si="43"/>
        <v>69524.800000000003</v>
      </c>
      <c r="J708" s="2">
        <v>2.1920600000000001</v>
      </c>
      <c r="K708" s="2">
        <v>-69710.8</v>
      </c>
      <c r="L708">
        <f t="shared" si="44"/>
        <v>69710.8</v>
      </c>
      <c r="P708" s="2">
        <v>1.3584700000000001</v>
      </c>
      <c r="Q708" s="2">
        <v>419.73700000000002</v>
      </c>
      <c r="R708" s="2">
        <v>1.3584700000000001</v>
      </c>
      <c r="S708" s="2">
        <v>419.58100000000002</v>
      </c>
      <c r="T708" s="2">
        <v>1.3584700000000001</v>
      </c>
      <c r="U708" s="2">
        <v>419.58499999999998</v>
      </c>
      <c r="V708" s="2">
        <v>1.3584700000000001</v>
      </c>
      <c r="W708" s="2">
        <v>419.596</v>
      </c>
      <c r="AA708" s="2">
        <v>2.1920600000000001</v>
      </c>
      <c r="AB708" s="2">
        <v>407.089</v>
      </c>
      <c r="AC708" s="2">
        <v>2.1920600000000001</v>
      </c>
      <c r="AD708" s="2">
        <v>407.089</v>
      </c>
      <c r="AE708" s="2">
        <v>2.1920600000000001</v>
      </c>
      <c r="AF708" s="2">
        <v>407.089</v>
      </c>
      <c r="AG708" s="2">
        <v>2.1920600000000001</v>
      </c>
      <c r="AH708" s="2">
        <v>407.089</v>
      </c>
      <c r="AM708">
        <v>2.1920600000000001</v>
      </c>
      <c r="AN708">
        <v>2523.1681583351533</v>
      </c>
      <c r="AO708" s="2">
        <v>2.1920600000000001</v>
      </c>
      <c r="AP708" s="2">
        <v>5237.9165070854051</v>
      </c>
      <c r="AQ708">
        <v>2.1920600000000001</v>
      </c>
      <c r="AR708">
        <v>5314.5390613056134</v>
      </c>
      <c r="AS708">
        <v>2.1920600000000001</v>
      </c>
      <c r="AT708">
        <v>5315.7541558639723</v>
      </c>
      <c r="AX708" s="2">
        <v>1.3584700000000001</v>
      </c>
      <c r="AY708" s="2">
        <v>1.5296300000000001E-2</v>
      </c>
      <c r="AZ708" s="2">
        <v>1.3584700000000001</v>
      </c>
      <c r="BA708" s="2">
        <v>1.3232799999999999E-2</v>
      </c>
      <c r="BB708" s="2">
        <v>1.3584700000000001</v>
      </c>
      <c r="BC708" s="2">
        <v>1.3243899999999999E-2</v>
      </c>
      <c r="BD708" s="2">
        <v>1.3584700000000001</v>
      </c>
      <c r="BE708" s="2">
        <v>1.32344E-2</v>
      </c>
    </row>
    <row r="709" spans="1:57" x14ac:dyDescent="0.15">
      <c r="A709" s="2">
        <v>2.1940599999999999</v>
      </c>
      <c r="B709" s="2">
        <v>-34662</v>
      </c>
      <c r="C709" s="2">
        <f t="shared" ref="C709:C767" si="45">-1*B709</f>
        <v>34662</v>
      </c>
      <c r="D709" s="2">
        <v>2.1940599999999999</v>
      </c>
      <c r="E709" s="2">
        <v>-68303.100000000006</v>
      </c>
      <c r="F709">
        <f t="shared" ref="F709:F767" si="46">-1*E709</f>
        <v>68303.100000000006</v>
      </c>
      <c r="G709" s="2">
        <v>2.1940599999999999</v>
      </c>
      <c r="H709" s="2">
        <v>-69447.899999999994</v>
      </c>
      <c r="I709">
        <f t="shared" ref="I709:I767" si="47">-1*H709</f>
        <v>69447.899999999994</v>
      </c>
      <c r="J709" s="2">
        <v>2.1940599999999999</v>
      </c>
      <c r="K709" s="2">
        <v>-69631.399999999994</v>
      </c>
      <c r="L709">
        <f t="shared" ref="L709:L767" si="48">-1*K709</f>
        <v>69631.399999999994</v>
      </c>
      <c r="P709" s="2">
        <v>1.3604700000000001</v>
      </c>
      <c r="Q709" s="2">
        <v>419.73899999999998</v>
      </c>
      <c r="R709" s="2">
        <v>1.3604700000000001</v>
      </c>
      <c r="S709" s="2">
        <v>419.58300000000003</v>
      </c>
      <c r="T709" s="2">
        <v>1.3604700000000001</v>
      </c>
      <c r="U709" s="2">
        <v>419.58600000000001</v>
      </c>
      <c r="V709" s="2">
        <v>1.3604700000000001</v>
      </c>
      <c r="W709" s="2">
        <v>419.59800000000001</v>
      </c>
      <c r="AA709" s="2">
        <v>2.1940599999999999</v>
      </c>
      <c r="AB709" s="2">
        <v>407.06900000000002</v>
      </c>
      <c r="AC709" s="2">
        <v>2.1940599999999999</v>
      </c>
      <c r="AD709" s="2">
        <v>407.06900000000002</v>
      </c>
      <c r="AE709" s="2">
        <v>2.1940599999999999</v>
      </c>
      <c r="AF709" s="2">
        <v>407.06900000000002</v>
      </c>
      <c r="AG709" s="2">
        <v>2.1940599999999999</v>
      </c>
      <c r="AH709" s="2">
        <v>407.06900000000002</v>
      </c>
      <c r="AM709">
        <v>2.1940599999999999</v>
      </c>
      <c r="AN709">
        <v>2518.1256810751934</v>
      </c>
      <c r="AO709" s="2">
        <v>2.1940599999999999</v>
      </c>
      <c r="AP709" s="2">
        <v>5223.54695625575</v>
      </c>
      <c r="AQ709">
        <v>2.1940599999999999</v>
      </c>
      <c r="AR709">
        <v>5300.1526368007289</v>
      </c>
      <c r="AS709">
        <v>2.1940599999999999</v>
      </c>
      <c r="AT709">
        <v>5301.2105062809323</v>
      </c>
      <c r="AX709" s="2">
        <v>1.3604700000000001</v>
      </c>
      <c r="AY709" s="2">
        <v>1.5325999999999999E-2</v>
      </c>
      <c r="AZ709" s="2">
        <v>1.3604700000000001</v>
      </c>
      <c r="BA709" s="2">
        <v>1.3240500000000001E-2</v>
      </c>
      <c r="BB709" s="2">
        <v>1.3604700000000001</v>
      </c>
      <c r="BC709" s="2">
        <v>1.32517E-2</v>
      </c>
      <c r="BD709" s="2">
        <v>1.3604700000000001</v>
      </c>
      <c r="BE709" s="2">
        <v>1.32421E-2</v>
      </c>
    </row>
    <row r="710" spans="1:57" x14ac:dyDescent="0.15">
      <c r="A710" s="2">
        <v>2.1960600000000001</v>
      </c>
      <c r="B710" s="2">
        <v>-34648.1</v>
      </c>
      <c r="C710" s="2">
        <f t="shared" si="45"/>
        <v>34648.1</v>
      </c>
      <c r="D710" s="2">
        <v>2.1960600000000001</v>
      </c>
      <c r="E710" s="2">
        <v>-68225.5</v>
      </c>
      <c r="F710">
        <f t="shared" si="46"/>
        <v>68225.5</v>
      </c>
      <c r="G710" s="2">
        <v>2.1960600000000001</v>
      </c>
      <c r="H710" s="2">
        <v>-69371.3</v>
      </c>
      <c r="I710">
        <f t="shared" si="47"/>
        <v>69371.3</v>
      </c>
      <c r="J710" s="2">
        <v>2.1960600000000001</v>
      </c>
      <c r="K710" s="2">
        <v>-69552.3</v>
      </c>
      <c r="L710">
        <f t="shared" si="48"/>
        <v>69552.3</v>
      </c>
      <c r="P710" s="2">
        <v>1.3624700000000001</v>
      </c>
      <c r="Q710" s="2">
        <v>419.74200000000002</v>
      </c>
      <c r="R710" s="2">
        <v>1.3624700000000001</v>
      </c>
      <c r="S710" s="2">
        <v>419.584</v>
      </c>
      <c r="T710" s="2">
        <v>1.3624700000000001</v>
      </c>
      <c r="U710" s="2">
        <v>419.58699999999999</v>
      </c>
      <c r="V710" s="2">
        <v>1.3624700000000001</v>
      </c>
      <c r="W710" s="2">
        <v>419.59899999999999</v>
      </c>
      <c r="AA710" s="2">
        <v>2.1960600000000001</v>
      </c>
      <c r="AB710" s="2">
        <v>407.04899999999998</v>
      </c>
      <c r="AC710" s="2">
        <v>2.1960600000000001</v>
      </c>
      <c r="AD710" s="2">
        <v>407.04899999999998</v>
      </c>
      <c r="AE710" s="2">
        <v>2.1960600000000001</v>
      </c>
      <c r="AF710" s="2">
        <v>407.04899999999998</v>
      </c>
      <c r="AG710" s="2">
        <v>2.1960600000000001</v>
      </c>
      <c r="AH710" s="2">
        <v>407.04899999999998</v>
      </c>
      <c r="AM710">
        <v>2.1960600000000001</v>
      </c>
      <c r="AN710">
        <v>2513.2815900188593</v>
      </c>
      <c r="AO710" s="2">
        <v>2.1960600000000001</v>
      </c>
      <c r="AP710" s="2">
        <v>5209.2463923035666</v>
      </c>
      <c r="AQ710">
        <v>2.1960600000000001</v>
      </c>
      <c r="AR710">
        <v>5285.8351112465616</v>
      </c>
      <c r="AS710">
        <v>2.1960600000000001</v>
      </c>
      <c r="AT710">
        <v>5286.7360899969572</v>
      </c>
      <c r="AX710" s="2">
        <v>1.3624700000000001</v>
      </c>
      <c r="AY710" s="2">
        <v>1.5355799999999999E-2</v>
      </c>
      <c r="AZ710" s="2">
        <v>1.3624700000000001</v>
      </c>
      <c r="BA710" s="2">
        <v>1.32482E-2</v>
      </c>
      <c r="BB710" s="2">
        <v>1.3624700000000001</v>
      </c>
      <c r="BC710" s="2">
        <v>1.32596E-2</v>
      </c>
      <c r="BD710" s="2">
        <v>1.3624700000000001</v>
      </c>
      <c r="BE710" s="2">
        <v>1.3249800000000001E-2</v>
      </c>
    </row>
    <row r="711" spans="1:57" x14ac:dyDescent="0.15">
      <c r="A711" s="2">
        <v>2.1980599999999999</v>
      </c>
      <c r="B711" s="2">
        <v>-34634.300000000003</v>
      </c>
      <c r="C711" s="2">
        <f t="shared" si="45"/>
        <v>34634.300000000003</v>
      </c>
      <c r="D711" s="2">
        <v>2.1980599999999999</v>
      </c>
      <c r="E711" s="2">
        <v>-68148.2</v>
      </c>
      <c r="F711">
        <f t="shared" si="46"/>
        <v>68148.2</v>
      </c>
      <c r="G711" s="2">
        <v>2.1980599999999999</v>
      </c>
      <c r="H711" s="2">
        <v>-69294.899999999994</v>
      </c>
      <c r="I711">
        <f t="shared" si="47"/>
        <v>69294.899999999994</v>
      </c>
      <c r="J711" s="2">
        <v>2.1980599999999999</v>
      </c>
      <c r="K711" s="2">
        <v>-69473.399999999994</v>
      </c>
      <c r="L711">
        <f t="shared" si="48"/>
        <v>69473.399999999994</v>
      </c>
      <c r="P711" s="2">
        <v>1.3644700000000001</v>
      </c>
      <c r="Q711" s="2">
        <v>419.745</v>
      </c>
      <c r="R711" s="2">
        <v>1.3644700000000001</v>
      </c>
      <c r="S711" s="2">
        <v>419.58499999999998</v>
      </c>
      <c r="T711" s="2">
        <v>1.3644700000000001</v>
      </c>
      <c r="U711" s="2">
        <v>419.589</v>
      </c>
      <c r="V711" s="2">
        <v>1.3644700000000001</v>
      </c>
      <c r="W711" s="2">
        <v>419.601</v>
      </c>
      <c r="AA711" s="2">
        <v>2.1980599999999999</v>
      </c>
      <c r="AB711" s="2">
        <v>407.03</v>
      </c>
      <c r="AC711" s="2">
        <v>2.1980599999999999</v>
      </c>
      <c r="AD711" s="2">
        <v>407.03</v>
      </c>
      <c r="AE711" s="2">
        <v>2.1980599999999999</v>
      </c>
      <c r="AF711" s="2">
        <v>407.03</v>
      </c>
      <c r="AG711" s="2">
        <v>2.1980599999999999</v>
      </c>
      <c r="AH711" s="2">
        <v>407.03</v>
      </c>
      <c r="AM711">
        <v>2.1980599999999999</v>
      </c>
      <c r="AN711">
        <v>2508.4594770768422</v>
      </c>
      <c r="AO711" s="2">
        <v>2.1980599999999999</v>
      </c>
      <c r="AP711" s="2">
        <v>5195.4105359457117</v>
      </c>
      <c r="AQ711">
        <v>2.1980599999999999</v>
      </c>
      <c r="AR711">
        <v>5271.979610468652</v>
      </c>
      <c r="AS711">
        <v>2.1980599999999999</v>
      </c>
      <c r="AT711">
        <v>5272.7231329690167</v>
      </c>
      <c r="AX711" s="2">
        <v>1.3644700000000001</v>
      </c>
      <c r="AY711" s="2">
        <v>1.53857E-2</v>
      </c>
      <c r="AZ711" s="2">
        <v>1.3644700000000001</v>
      </c>
      <c r="BA711" s="2">
        <v>1.3255899999999999E-2</v>
      </c>
      <c r="BB711" s="2">
        <v>1.3644700000000001</v>
      </c>
      <c r="BC711" s="2">
        <v>1.32674E-2</v>
      </c>
      <c r="BD711" s="2">
        <v>1.3644700000000001</v>
      </c>
      <c r="BE711" s="2">
        <v>1.32575E-2</v>
      </c>
    </row>
    <row r="712" spans="1:57" x14ac:dyDescent="0.15">
      <c r="A712" s="2">
        <v>2.2000500000000001</v>
      </c>
      <c r="B712" s="2">
        <v>-34620.400000000001</v>
      </c>
      <c r="C712" s="2">
        <f t="shared" si="45"/>
        <v>34620.400000000001</v>
      </c>
      <c r="D712" s="2">
        <v>2.2000500000000001</v>
      </c>
      <c r="E712" s="2">
        <v>-68070.899999999994</v>
      </c>
      <c r="F712">
        <f t="shared" si="46"/>
        <v>68070.899999999994</v>
      </c>
      <c r="G712" s="2">
        <v>2.2000500000000001</v>
      </c>
      <c r="H712" s="2">
        <v>-69218.600000000006</v>
      </c>
      <c r="I712">
        <f t="shared" si="47"/>
        <v>69218.600000000006</v>
      </c>
      <c r="J712" s="2">
        <v>2.2000500000000001</v>
      </c>
      <c r="K712" s="2">
        <v>-69394.600000000006</v>
      </c>
      <c r="L712">
        <f t="shared" si="48"/>
        <v>69394.600000000006</v>
      </c>
      <c r="P712" s="2">
        <v>1.3664700000000001</v>
      </c>
      <c r="Q712" s="2">
        <v>419.74799999999999</v>
      </c>
      <c r="R712" s="2">
        <v>1.3664700000000001</v>
      </c>
      <c r="S712" s="2">
        <v>419.58699999999999</v>
      </c>
      <c r="T712" s="2">
        <v>1.3664700000000001</v>
      </c>
      <c r="U712" s="2">
        <v>419.59</v>
      </c>
      <c r="V712" s="2">
        <v>1.3664700000000001</v>
      </c>
      <c r="W712" s="2">
        <v>419.60199999999998</v>
      </c>
      <c r="AA712" s="2">
        <v>2.2000500000000001</v>
      </c>
      <c r="AB712" s="2">
        <v>407.01</v>
      </c>
      <c r="AC712" s="2">
        <v>2.2000500000000001</v>
      </c>
      <c r="AD712" s="2">
        <v>407.01</v>
      </c>
      <c r="AE712" s="2">
        <v>2.2000500000000001</v>
      </c>
      <c r="AF712" s="2">
        <v>407.01</v>
      </c>
      <c r="AG712" s="2">
        <v>2.2000500000000001</v>
      </c>
      <c r="AH712" s="2">
        <v>407.01</v>
      </c>
      <c r="AM712">
        <v>2.2000500000000001</v>
      </c>
      <c r="AN712">
        <v>2503.4637356280268</v>
      </c>
      <c r="AO712" s="2">
        <v>2.2000500000000001</v>
      </c>
      <c r="AP712" s="2">
        <v>5181.2224082813073</v>
      </c>
      <c r="AQ712">
        <v>2.2000500000000001</v>
      </c>
      <c r="AR712">
        <v>5257.7744018230078</v>
      </c>
      <c r="AS712">
        <v>2.2000500000000001</v>
      </c>
      <c r="AT712">
        <v>5257.9633277769217</v>
      </c>
      <c r="AX712" s="2">
        <v>1.3664700000000001</v>
      </c>
      <c r="AY712" s="2">
        <v>1.54158E-2</v>
      </c>
      <c r="AZ712" s="2">
        <v>1.3664700000000001</v>
      </c>
      <c r="BA712" s="2">
        <v>1.32637E-2</v>
      </c>
      <c r="BB712" s="2">
        <v>1.3664700000000001</v>
      </c>
      <c r="BC712" s="2">
        <v>1.32753E-2</v>
      </c>
      <c r="BD712" s="2">
        <v>1.3664700000000001</v>
      </c>
      <c r="BE712" s="2">
        <v>1.3265300000000001E-2</v>
      </c>
    </row>
    <row r="713" spans="1:57" x14ac:dyDescent="0.15">
      <c r="A713" s="2">
        <v>2.2020499999999998</v>
      </c>
      <c r="B713" s="2">
        <v>-34606.5</v>
      </c>
      <c r="C713" s="2">
        <f t="shared" si="45"/>
        <v>34606.5</v>
      </c>
      <c r="D713" s="2">
        <v>2.2020499999999998</v>
      </c>
      <c r="E713" s="2">
        <v>-67993</v>
      </c>
      <c r="F713">
        <f t="shared" si="46"/>
        <v>67993</v>
      </c>
      <c r="G713" s="2">
        <v>2.2020499999999998</v>
      </c>
      <c r="H713" s="2">
        <v>-69141.600000000006</v>
      </c>
      <c r="I713">
        <f t="shared" si="47"/>
        <v>69141.600000000006</v>
      </c>
      <c r="J713" s="2">
        <v>2.2020499999999998</v>
      </c>
      <c r="K713" s="2">
        <v>-69315.199999999997</v>
      </c>
      <c r="L713">
        <f t="shared" si="48"/>
        <v>69315.199999999997</v>
      </c>
      <c r="P713" s="2">
        <v>1.3684700000000001</v>
      </c>
      <c r="Q713" s="2">
        <v>419.75099999999998</v>
      </c>
      <c r="R713" s="2">
        <v>1.3684700000000001</v>
      </c>
      <c r="S713" s="2">
        <v>419.58800000000002</v>
      </c>
      <c r="T713" s="2">
        <v>1.3684700000000001</v>
      </c>
      <c r="U713" s="2">
        <v>419.59100000000001</v>
      </c>
      <c r="V713" s="2">
        <v>1.3684700000000001</v>
      </c>
      <c r="W713" s="2">
        <v>419.60399999999998</v>
      </c>
      <c r="AA713" s="2">
        <v>2.2020499999999998</v>
      </c>
      <c r="AB713" s="2">
        <v>406.99</v>
      </c>
      <c r="AC713" s="2">
        <v>2.2020499999999998</v>
      </c>
      <c r="AD713" s="2">
        <v>406.99</v>
      </c>
      <c r="AE713" s="2">
        <v>2.2020499999999998</v>
      </c>
      <c r="AF713" s="2">
        <v>406.99</v>
      </c>
      <c r="AG713" s="2">
        <v>2.2020499999999998</v>
      </c>
      <c r="AH713" s="2">
        <v>406.99</v>
      </c>
      <c r="AM713">
        <v>2.2020499999999998</v>
      </c>
      <c r="AN713">
        <v>2498.6642599278039</v>
      </c>
      <c r="AO713" s="2">
        <v>2.2020499999999998</v>
      </c>
      <c r="AP713" s="2">
        <v>5167.0339691465952</v>
      </c>
      <c r="AQ713">
        <v>2.2020499999999998</v>
      </c>
      <c r="AR713">
        <v>5243.5613529501079</v>
      </c>
      <c r="AS713">
        <v>2.2020499999999998</v>
      </c>
      <c r="AT713">
        <v>5243.6039034722771</v>
      </c>
      <c r="AX713" s="2">
        <v>1.3684700000000001</v>
      </c>
      <c r="AY713" s="2">
        <v>1.5446E-2</v>
      </c>
      <c r="AZ713" s="2">
        <v>1.3684700000000001</v>
      </c>
      <c r="BA713" s="2">
        <v>1.32715E-2</v>
      </c>
      <c r="BB713" s="2">
        <v>1.3684700000000001</v>
      </c>
      <c r="BC713" s="2">
        <v>1.32833E-2</v>
      </c>
      <c r="BD713" s="2">
        <v>1.3684700000000001</v>
      </c>
      <c r="BE713" s="2">
        <v>1.3273099999999999E-2</v>
      </c>
    </row>
    <row r="714" spans="1:57" x14ac:dyDescent="0.15">
      <c r="A714" s="2">
        <v>2.2040500000000001</v>
      </c>
      <c r="B714" s="2">
        <v>-34592.6</v>
      </c>
      <c r="C714" s="2">
        <f t="shared" si="45"/>
        <v>34592.6</v>
      </c>
      <c r="D714" s="2">
        <v>2.2040500000000001</v>
      </c>
      <c r="E714" s="2">
        <v>-67914.899999999994</v>
      </c>
      <c r="F714">
        <f t="shared" si="46"/>
        <v>67914.899999999994</v>
      </c>
      <c r="G714" s="2">
        <v>2.2040500000000001</v>
      </c>
      <c r="H714" s="2">
        <v>-69064.399999999994</v>
      </c>
      <c r="I714">
        <f t="shared" si="47"/>
        <v>69064.399999999994</v>
      </c>
      <c r="J714" s="2">
        <v>2.2040500000000001</v>
      </c>
      <c r="K714" s="2">
        <v>-69235.399999999994</v>
      </c>
      <c r="L714">
        <f t="shared" si="48"/>
        <v>69235.399999999994</v>
      </c>
      <c r="P714" s="2">
        <v>1.3704700000000001</v>
      </c>
      <c r="Q714" s="2">
        <v>419.75400000000002</v>
      </c>
      <c r="R714" s="2">
        <v>1.3704700000000001</v>
      </c>
      <c r="S714" s="2">
        <v>419.589</v>
      </c>
      <c r="T714" s="2">
        <v>1.3704700000000001</v>
      </c>
      <c r="U714" s="2">
        <v>419.59300000000002</v>
      </c>
      <c r="V714" s="2">
        <v>1.3704700000000001</v>
      </c>
      <c r="W714" s="2">
        <v>419.60500000000002</v>
      </c>
      <c r="AA714" s="2">
        <v>2.2040500000000001</v>
      </c>
      <c r="AB714" s="2">
        <v>406.97</v>
      </c>
      <c r="AC714" s="2">
        <v>2.2040500000000001</v>
      </c>
      <c r="AD714" s="2">
        <v>406.97</v>
      </c>
      <c r="AE714" s="2">
        <v>2.2040500000000001</v>
      </c>
      <c r="AF714" s="2">
        <v>406.97</v>
      </c>
      <c r="AG714" s="2">
        <v>2.2040500000000001</v>
      </c>
      <c r="AH714" s="2">
        <v>406.97</v>
      </c>
      <c r="AM714">
        <v>2.2040500000000001</v>
      </c>
      <c r="AN714">
        <v>2493.6995386389926</v>
      </c>
      <c r="AO714" s="2">
        <v>2.2040500000000001</v>
      </c>
      <c r="AP714" s="2">
        <v>5152.8755690440248</v>
      </c>
      <c r="AQ714">
        <v>2.2040500000000001</v>
      </c>
      <c r="AR714">
        <v>5228.9824348879583</v>
      </c>
      <c r="AS714">
        <v>2.2040500000000001</v>
      </c>
      <c r="AT714">
        <v>5229.259818731136</v>
      </c>
      <c r="AX714" s="2">
        <v>1.3704700000000001</v>
      </c>
      <c r="AY714" s="2">
        <v>1.54764E-2</v>
      </c>
      <c r="AZ714" s="2">
        <v>1.3704700000000001</v>
      </c>
      <c r="BA714" s="2">
        <v>1.3279300000000001E-2</v>
      </c>
      <c r="BB714" s="2">
        <v>1.3704700000000001</v>
      </c>
      <c r="BC714" s="2">
        <v>1.32912E-2</v>
      </c>
      <c r="BD714" s="2">
        <v>1.3704700000000001</v>
      </c>
      <c r="BE714" s="2">
        <v>1.3280999999999999E-2</v>
      </c>
    </row>
    <row r="715" spans="1:57" x14ac:dyDescent="0.15">
      <c r="A715" s="2">
        <v>2.2060499999999998</v>
      </c>
      <c r="B715" s="2">
        <v>-34578.699999999997</v>
      </c>
      <c r="C715" s="2">
        <f t="shared" si="45"/>
        <v>34578.699999999997</v>
      </c>
      <c r="D715" s="2">
        <v>2.2060499999999998</v>
      </c>
      <c r="E715" s="2">
        <v>-67837.2</v>
      </c>
      <c r="F715">
        <f t="shared" si="46"/>
        <v>67837.2</v>
      </c>
      <c r="G715" s="2">
        <v>2.2060499999999998</v>
      </c>
      <c r="H715" s="2">
        <v>-68987.7</v>
      </c>
      <c r="I715">
        <f t="shared" si="47"/>
        <v>68987.7</v>
      </c>
      <c r="J715" s="2">
        <v>2.2060499999999998</v>
      </c>
      <c r="K715" s="2">
        <v>-69156.100000000006</v>
      </c>
      <c r="L715">
        <f t="shared" si="48"/>
        <v>69156.100000000006</v>
      </c>
      <c r="P715" s="2">
        <v>1.3724700000000001</v>
      </c>
      <c r="Q715" s="2">
        <v>419.75599999999997</v>
      </c>
      <c r="R715" s="2">
        <v>1.3724700000000001</v>
      </c>
      <c r="S715" s="2">
        <v>419.59100000000001</v>
      </c>
      <c r="T715" s="2">
        <v>1.3724700000000001</v>
      </c>
      <c r="U715" s="2">
        <v>419.59399999999999</v>
      </c>
      <c r="V715" s="2">
        <v>1.3724700000000001</v>
      </c>
      <c r="W715" s="2">
        <v>419.60700000000003</v>
      </c>
      <c r="AA715" s="2">
        <v>2.2060499999999998</v>
      </c>
      <c r="AB715" s="2">
        <v>406.95</v>
      </c>
      <c r="AC715" s="2">
        <v>2.2060499999999998</v>
      </c>
      <c r="AD715" s="2">
        <v>406.95</v>
      </c>
      <c r="AE715" s="2">
        <v>2.2060499999999998</v>
      </c>
      <c r="AF715" s="2">
        <v>406.95</v>
      </c>
      <c r="AG715" s="2">
        <v>2.2060499999999998</v>
      </c>
      <c r="AH715" s="2">
        <v>406.95</v>
      </c>
      <c r="AM715">
        <v>2.2060499999999998</v>
      </c>
      <c r="AN715">
        <v>2488.9296768156573</v>
      </c>
      <c r="AO715" s="2">
        <v>2.2060499999999998</v>
      </c>
      <c r="AP715" s="2">
        <v>5138.7925157184973</v>
      </c>
      <c r="AQ715">
        <v>2.2060499999999998</v>
      </c>
      <c r="AR715">
        <v>5214.8839670421103</v>
      </c>
      <c r="AS715">
        <v>2.2060499999999998</v>
      </c>
      <c r="AT715">
        <v>5214.9988688635758</v>
      </c>
      <c r="AX715" s="2">
        <v>1.3724700000000001</v>
      </c>
      <c r="AY715" s="2">
        <v>1.5506900000000001E-2</v>
      </c>
      <c r="AZ715" s="2">
        <v>1.3724700000000001</v>
      </c>
      <c r="BA715" s="2">
        <v>1.3287200000000001E-2</v>
      </c>
      <c r="BB715" s="2">
        <v>1.3724700000000001</v>
      </c>
      <c r="BC715" s="2">
        <v>1.3299200000000001E-2</v>
      </c>
      <c r="BD715" s="2">
        <v>1.3724700000000001</v>
      </c>
      <c r="BE715" s="2">
        <v>1.3288899999999999E-2</v>
      </c>
    </row>
    <row r="716" spans="1:57" x14ac:dyDescent="0.15">
      <c r="A716" s="2">
        <v>2.2080500000000001</v>
      </c>
      <c r="B716" s="2">
        <v>-34564.9</v>
      </c>
      <c r="C716" s="2">
        <f t="shared" si="45"/>
        <v>34564.9</v>
      </c>
      <c r="D716" s="2">
        <v>2.2080500000000001</v>
      </c>
      <c r="E716" s="2">
        <v>-67759.8</v>
      </c>
      <c r="F716">
        <f t="shared" si="46"/>
        <v>67759.8</v>
      </c>
      <c r="G716" s="2">
        <v>2.2080500000000001</v>
      </c>
      <c r="H716" s="2">
        <v>-68911.199999999997</v>
      </c>
      <c r="I716">
        <f t="shared" si="47"/>
        <v>68911.199999999997</v>
      </c>
      <c r="J716" s="2">
        <v>2.2080500000000001</v>
      </c>
      <c r="K716" s="2">
        <v>-69077.100000000006</v>
      </c>
      <c r="L716">
        <f t="shared" si="48"/>
        <v>69077.100000000006</v>
      </c>
      <c r="P716" s="2">
        <v>1.3744700000000001</v>
      </c>
      <c r="Q716" s="2">
        <v>419.75900000000001</v>
      </c>
      <c r="R716" s="2">
        <v>1.3744700000000001</v>
      </c>
      <c r="S716" s="2">
        <v>419.59199999999998</v>
      </c>
      <c r="T716" s="2">
        <v>1.3744700000000001</v>
      </c>
      <c r="U716" s="2">
        <v>419.596</v>
      </c>
      <c r="V716" s="2">
        <v>1.3744700000000001</v>
      </c>
      <c r="W716" s="2">
        <v>419.608</v>
      </c>
      <c r="AA716" s="2">
        <v>2.2080500000000001</v>
      </c>
      <c r="AB716" s="2">
        <v>406.93</v>
      </c>
      <c r="AC716" s="2">
        <v>2.2080500000000001</v>
      </c>
      <c r="AD716" s="2">
        <v>406.93</v>
      </c>
      <c r="AE716" s="2">
        <v>2.2080500000000001</v>
      </c>
      <c r="AF716" s="2">
        <v>406.93</v>
      </c>
      <c r="AG716" s="2">
        <v>2.2080500000000001</v>
      </c>
      <c r="AH716" s="2">
        <v>406.93</v>
      </c>
      <c r="AM716">
        <v>2.2080500000000001</v>
      </c>
      <c r="AN716">
        <v>2484.0028745957566</v>
      </c>
      <c r="AO716" s="2">
        <v>2.2080500000000001</v>
      </c>
      <c r="AP716" s="2">
        <v>5124.776887006512</v>
      </c>
      <c r="AQ716">
        <v>2.2080500000000001</v>
      </c>
      <c r="AR716">
        <v>5200.845283018868</v>
      </c>
      <c r="AS716">
        <v>2.2080500000000001</v>
      </c>
      <c r="AT716">
        <v>5200.8056015660368</v>
      </c>
      <c r="AX716" s="2">
        <v>1.3744700000000001</v>
      </c>
      <c r="AY716" s="2">
        <v>1.5537499999999999E-2</v>
      </c>
      <c r="AZ716" s="2">
        <v>1.3744700000000001</v>
      </c>
      <c r="BA716" s="2">
        <v>1.3295100000000001E-2</v>
      </c>
      <c r="BB716" s="2">
        <v>1.3744700000000001</v>
      </c>
      <c r="BC716" s="2">
        <v>1.3307299999999999E-2</v>
      </c>
      <c r="BD716" s="2">
        <v>1.3744700000000001</v>
      </c>
      <c r="BE716" s="2">
        <v>1.3296799999999999E-2</v>
      </c>
    </row>
    <row r="717" spans="1:57" x14ac:dyDescent="0.15">
      <c r="A717" s="2">
        <v>2.2100499999999998</v>
      </c>
      <c r="B717" s="2">
        <v>-34551</v>
      </c>
      <c r="C717" s="2">
        <f t="shared" si="45"/>
        <v>34551</v>
      </c>
      <c r="D717" s="2">
        <v>2.2100499999999998</v>
      </c>
      <c r="E717" s="2">
        <v>-67682.7</v>
      </c>
      <c r="F717">
        <f t="shared" si="46"/>
        <v>67682.7</v>
      </c>
      <c r="G717" s="2">
        <v>2.2100499999999998</v>
      </c>
      <c r="H717" s="2">
        <v>-68835</v>
      </c>
      <c r="I717">
        <f t="shared" si="47"/>
        <v>68835</v>
      </c>
      <c r="J717" s="2">
        <v>2.2100499999999998</v>
      </c>
      <c r="K717" s="2">
        <v>-68998.399999999994</v>
      </c>
      <c r="L717">
        <f t="shared" si="48"/>
        <v>68998.399999999994</v>
      </c>
      <c r="P717" s="2">
        <v>1.3764700000000001</v>
      </c>
      <c r="Q717" s="2">
        <v>419.762</v>
      </c>
      <c r="R717" s="2">
        <v>1.3764700000000001</v>
      </c>
      <c r="S717" s="2">
        <v>419.59300000000002</v>
      </c>
      <c r="T717" s="2">
        <v>1.3764700000000001</v>
      </c>
      <c r="U717" s="2">
        <v>419.59699999999998</v>
      </c>
      <c r="V717" s="2">
        <v>1.3764700000000001</v>
      </c>
      <c r="W717" s="2">
        <v>419.61</v>
      </c>
      <c r="AA717" s="2">
        <v>2.2100499999999998</v>
      </c>
      <c r="AB717" s="2">
        <v>406.91</v>
      </c>
      <c r="AC717" s="2">
        <v>2.2100499999999998</v>
      </c>
      <c r="AD717" s="2">
        <v>406.91</v>
      </c>
      <c r="AE717" s="2">
        <v>2.2100499999999998</v>
      </c>
      <c r="AF717" s="2">
        <v>406.91</v>
      </c>
      <c r="AG717" s="2">
        <v>2.2100499999999998</v>
      </c>
      <c r="AH717" s="2">
        <v>406.91</v>
      </c>
      <c r="AM717">
        <v>2.2100499999999998</v>
      </c>
      <c r="AN717">
        <v>2479.2623421354801</v>
      </c>
      <c r="AO717" s="2">
        <v>2.2100499999999998</v>
      </c>
      <c r="AP717" s="2">
        <v>5110.828362153592</v>
      </c>
      <c r="AQ717">
        <v>2.2100499999999998</v>
      </c>
      <c r="AR717">
        <v>5186.8736342400889</v>
      </c>
      <c r="AS717">
        <v>2.2100499999999998</v>
      </c>
      <c r="AT717">
        <v>5186.6796963091037</v>
      </c>
      <c r="AX717" s="2">
        <v>1.3764700000000001</v>
      </c>
      <c r="AY717" s="2">
        <v>1.55683E-2</v>
      </c>
      <c r="AZ717" s="2">
        <v>1.3764700000000001</v>
      </c>
      <c r="BA717" s="2">
        <v>1.3303000000000001E-2</v>
      </c>
      <c r="BB717" s="2">
        <v>1.3764700000000001</v>
      </c>
      <c r="BC717" s="2">
        <v>1.33153E-2</v>
      </c>
      <c r="BD717" s="2">
        <v>1.3764700000000001</v>
      </c>
      <c r="BE717" s="2">
        <v>1.3304699999999999E-2</v>
      </c>
    </row>
    <row r="718" spans="1:57" x14ac:dyDescent="0.15">
      <c r="A718" s="2">
        <v>2.2120500000000001</v>
      </c>
      <c r="B718" s="2">
        <v>-34537.199999999997</v>
      </c>
      <c r="C718" s="2">
        <f t="shared" si="45"/>
        <v>34537.199999999997</v>
      </c>
      <c r="D718" s="2">
        <v>2.2120500000000001</v>
      </c>
      <c r="E718" s="2">
        <v>-67605.7</v>
      </c>
      <c r="F718">
        <f t="shared" si="46"/>
        <v>67605.7</v>
      </c>
      <c r="G718" s="2">
        <v>2.2120500000000001</v>
      </c>
      <c r="H718" s="2">
        <v>-68758.899999999994</v>
      </c>
      <c r="I718">
        <f t="shared" si="47"/>
        <v>68758.899999999994</v>
      </c>
      <c r="J718" s="2">
        <v>2.2120500000000001</v>
      </c>
      <c r="K718" s="2">
        <v>-68919.7</v>
      </c>
      <c r="L718">
        <f t="shared" si="48"/>
        <v>68919.7</v>
      </c>
      <c r="P718" s="2">
        <v>1.37846</v>
      </c>
      <c r="Q718" s="2">
        <v>419.76499999999999</v>
      </c>
      <c r="R718" s="2">
        <v>1.37846</v>
      </c>
      <c r="S718" s="2">
        <v>419.59500000000003</v>
      </c>
      <c r="T718" s="2">
        <v>1.37846</v>
      </c>
      <c r="U718" s="2">
        <v>419.59800000000001</v>
      </c>
      <c r="V718" s="2">
        <v>1.37846</v>
      </c>
      <c r="W718" s="2">
        <v>419.61099999999999</v>
      </c>
      <c r="AA718" s="2">
        <v>2.2120500000000001</v>
      </c>
      <c r="AB718" s="2">
        <v>406.89</v>
      </c>
      <c r="AC718" s="2">
        <v>2.2120500000000001</v>
      </c>
      <c r="AD718" s="2">
        <v>406.89</v>
      </c>
      <c r="AE718" s="2">
        <v>2.2120500000000001</v>
      </c>
      <c r="AF718" s="2">
        <v>406.89</v>
      </c>
      <c r="AG718" s="2">
        <v>2.2120500000000001</v>
      </c>
      <c r="AH718" s="2">
        <v>406.89</v>
      </c>
      <c r="AM718">
        <v>2.2120500000000001</v>
      </c>
      <c r="AN718">
        <v>2474.365955007876</v>
      </c>
      <c r="AO718" s="2">
        <v>2.2120500000000001</v>
      </c>
      <c r="AP718" s="2">
        <v>5096.9315440289465</v>
      </c>
      <c r="AQ718">
        <v>2.2120500000000001</v>
      </c>
      <c r="AR718">
        <v>5172.9536563346255</v>
      </c>
      <c r="AS718">
        <v>2.2120500000000001</v>
      </c>
      <c r="AT718">
        <v>5172.5983188231712</v>
      </c>
      <c r="AX718" s="2">
        <v>1.37846</v>
      </c>
      <c r="AY718" s="2">
        <v>1.5599200000000001E-2</v>
      </c>
      <c r="AZ718" s="2">
        <v>1.37846</v>
      </c>
      <c r="BA718" s="2">
        <v>1.3311E-2</v>
      </c>
      <c r="BB718" s="2">
        <v>1.37846</v>
      </c>
      <c r="BC718" s="2">
        <v>1.3323399999999999E-2</v>
      </c>
      <c r="BD718" s="2">
        <v>1.37846</v>
      </c>
      <c r="BE718" s="2">
        <v>1.33127E-2</v>
      </c>
    </row>
    <row r="719" spans="1:57" x14ac:dyDescent="0.15">
      <c r="A719" s="2">
        <v>2.2140499999999999</v>
      </c>
      <c r="B719" s="2">
        <v>-34523.300000000003</v>
      </c>
      <c r="C719" s="2">
        <f t="shared" si="45"/>
        <v>34523.300000000003</v>
      </c>
      <c r="D719" s="2">
        <v>2.2140499999999999</v>
      </c>
      <c r="E719" s="2">
        <v>-67528</v>
      </c>
      <c r="F719">
        <f t="shared" si="46"/>
        <v>67528</v>
      </c>
      <c r="G719" s="2">
        <v>2.2140499999999999</v>
      </c>
      <c r="H719" s="2">
        <v>-68682.2</v>
      </c>
      <c r="I719">
        <f t="shared" si="47"/>
        <v>68682.2</v>
      </c>
      <c r="J719" s="2">
        <v>2.2140499999999999</v>
      </c>
      <c r="K719" s="2">
        <v>-68840.3</v>
      </c>
      <c r="L719">
        <f t="shared" si="48"/>
        <v>68840.3</v>
      </c>
      <c r="P719" s="2">
        <v>1.38046</v>
      </c>
      <c r="Q719" s="2">
        <v>419.76799999999997</v>
      </c>
      <c r="R719" s="2">
        <v>1.38046</v>
      </c>
      <c r="S719" s="2">
        <v>419.596</v>
      </c>
      <c r="T719" s="2">
        <v>1.38046</v>
      </c>
      <c r="U719" s="2">
        <v>419.6</v>
      </c>
      <c r="V719" s="2">
        <v>1.38046</v>
      </c>
      <c r="W719" s="2">
        <v>419.613</v>
      </c>
      <c r="AA719" s="2">
        <v>2.2140499999999999</v>
      </c>
      <c r="AB719" s="2">
        <v>406.87</v>
      </c>
      <c r="AC719" s="2">
        <v>2.2140499999999999</v>
      </c>
      <c r="AD719" s="2">
        <v>406.87</v>
      </c>
      <c r="AE719" s="2">
        <v>2.2140499999999999</v>
      </c>
      <c r="AF719" s="2">
        <v>406.87</v>
      </c>
      <c r="AG719" s="2">
        <v>2.2140499999999999</v>
      </c>
      <c r="AH719" s="2">
        <v>406.87</v>
      </c>
      <c r="AM719">
        <v>2.2140499999999999</v>
      </c>
      <c r="AN719">
        <v>2469.6544817225868</v>
      </c>
      <c r="AO719" s="2">
        <v>2.2140499999999999</v>
      </c>
      <c r="AP719" s="2">
        <v>5083.025969138138</v>
      </c>
      <c r="AQ719">
        <v>2.2140499999999999</v>
      </c>
      <c r="AR719">
        <v>5159.0325246000193</v>
      </c>
      <c r="AS719">
        <v>2.2140499999999999</v>
      </c>
      <c r="AT719">
        <v>5158.5088047958152</v>
      </c>
      <c r="AX719" s="2">
        <v>1.38046</v>
      </c>
      <c r="AY719" s="2">
        <v>1.56303E-2</v>
      </c>
      <c r="AZ719" s="2">
        <v>1.38046</v>
      </c>
      <c r="BA719" s="2">
        <v>1.3318999999999999E-2</v>
      </c>
      <c r="BB719" s="2">
        <v>1.38046</v>
      </c>
      <c r="BC719" s="2">
        <v>1.3331600000000001E-2</v>
      </c>
      <c r="BD719" s="2">
        <v>1.38046</v>
      </c>
      <c r="BE719" s="2">
        <v>1.33207E-2</v>
      </c>
    </row>
    <row r="720" spans="1:57" x14ac:dyDescent="0.15">
      <c r="A720" s="2">
        <v>2.2160500000000001</v>
      </c>
      <c r="B720" s="2">
        <v>-34509.5</v>
      </c>
      <c r="C720" s="2">
        <f t="shared" si="45"/>
        <v>34509.5</v>
      </c>
      <c r="D720" s="2">
        <v>2.2160500000000001</v>
      </c>
      <c r="E720" s="2">
        <v>-67450</v>
      </c>
      <c r="F720">
        <f t="shared" si="46"/>
        <v>67450</v>
      </c>
      <c r="G720" s="2">
        <v>2.2160500000000001</v>
      </c>
      <c r="H720" s="2">
        <v>-68605.2</v>
      </c>
      <c r="I720">
        <f t="shared" si="47"/>
        <v>68605.2</v>
      </c>
      <c r="J720" s="2">
        <v>2.2160500000000001</v>
      </c>
      <c r="K720" s="2">
        <v>-68760.7</v>
      </c>
      <c r="L720">
        <f t="shared" si="48"/>
        <v>68760.7</v>
      </c>
      <c r="P720" s="2">
        <v>1.38246</v>
      </c>
      <c r="Q720" s="2">
        <v>419.77100000000002</v>
      </c>
      <c r="R720" s="2">
        <v>1.38246</v>
      </c>
      <c r="S720" s="2">
        <v>419.59800000000001</v>
      </c>
      <c r="T720" s="2">
        <v>1.38246</v>
      </c>
      <c r="U720" s="2">
        <v>419.601</v>
      </c>
      <c r="V720" s="2">
        <v>1.38246</v>
      </c>
      <c r="W720" s="2">
        <v>419.61399999999998</v>
      </c>
      <c r="AA720" s="2">
        <v>2.2160500000000001</v>
      </c>
      <c r="AB720" s="2">
        <v>406.85</v>
      </c>
      <c r="AC720" s="2">
        <v>2.2160500000000001</v>
      </c>
      <c r="AD720" s="2">
        <v>406.85</v>
      </c>
      <c r="AE720" s="2">
        <v>2.2160500000000001</v>
      </c>
      <c r="AF720" s="2">
        <v>406.85</v>
      </c>
      <c r="AG720" s="2">
        <v>2.2160500000000001</v>
      </c>
      <c r="AH720" s="2">
        <v>406.85</v>
      </c>
      <c r="AM720">
        <v>2.2160500000000001</v>
      </c>
      <c r="AN720">
        <v>2464.7882294121891</v>
      </c>
      <c r="AO720" s="2">
        <v>2.2160500000000001</v>
      </c>
      <c r="AP720" s="2">
        <v>5069.1417405681714</v>
      </c>
      <c r="AQ720">
        <v>2.2160500000000001</v>
      </c>
      <c r="AR720">
        <v>5145.1327433628303</v>
      </c>
      <c r="AS720">
        <v>2.2160500000000001</v>
      </c>
      <c r="AT720">
        <v>5144.4486009277325</v>
      </c>
      <c r="AX720" s="2">
        <v>1.38246</v>
      </c>
      <c r="AY720" s="2">
        <v>1.5661499999999998E-2</v>
      </c>
      <c r="AZ720" s="2">
        <v>1.38246</v>
      </c>
      <c r="BA720" s="2">
        <v>1.3327E-2</v>
      </c>
      <c r="BB720" s="2">
        <v>1.38246</v>
      </c>
      <c r="BC720" s="2">
        <v>1.3339699999999999E-2</v>
      </c>
      <c r="BD720" s="2">
        <v>1.38246</v>
      </c>
      <c r="BE720" s="2">
        <v>1.3328700000000001E-2</v>
      </c>
    </row>
    <row r="721" spans="1:57" x14ac:dyDescent="0.15">
      <c r="A721" s="2">
        <v>2.2180499999999999</v>
      </c>
      <c r="B721" s="2">
        <v>-34495.599999999999</v>
      </c>
      <c r="C721" s="2">
        <f t="shared" si="45"/>
        <v>34495.599999999999</v>
      </c>
      <c r="D721" s="2">
        <v>2.2180499999999999</v>
      </c>
      <c r="E721" s="2">
        <v>-67372.7</v>
      </c>
      <c r="F721">
        <f t="shared" si="46"/>
        <v>67372.7</v>
      </c>
      <c r="G721" s="2">
        <v>2.2180499999999999</v>
      </c>
      <c r="H721" s="2">
        <v>-68528.800000000003</v>
      </c>
      <c r="I721">
        <f t="shared" si="47"/>
        <v>68528.800000000003</v>
      </c>
      <c r="J721" s="2">
        <v>2.2180499999999999</v>
      </c>
      <c r="K721" s="2">
        <v>-68681.600000000006</v>
      </c>
      <c r="L721">
        <f t="shared" si="48"/>
        <v>68681.600000000006</v>
      </c>
      <c r="P721" s="2">
        <v>1.38446</v>
      </c>
      <c r="Q721" s="2">
        <v>419.774</v>
      </c>
      <c r="R721" s="2">
        <v>1.38446</v>
      </c>
      <c r="S721" s="2">
        <v>419.59899999999999</v>
      </c>
      <c r="T721" s="2">
        <v>1.38446</v>
      </c>
      <c r="U721" s="2">
        <v>419.60300000000001</v>
      </c>
      <c r="V721" s="2">
        <v>1.38446</v>
      </c>
      <c r="W721" s="2">
        <v>419.61599999999999</v>
      </c>
      <c r="AA721" s="2">
        <v>2.2180499999999999</v>
      </c>
      <c r="AB721" s="2">
        <v>406.82900000000001</v>
      </c>
      <c r="AC721" s="2">
        <v>2.2180499999999999</v>
      </c>
      <c r="AD721" s="2">
        <v>406.82900000000001</v>
      </c>
      <c r="AE721" s="2">
        <v>2.2180499999999999</v>
      </c>
      <c r="AF721" s="2">
        <v>406.82900000000001</v>
      </c>
      <c r="AG721" s="2">
        <v>2.2180499999999999</v>
      </c>
      <c r="AH721" s="2">
        <v>406.82900000000001</v>
      </c>
      <c r="AM721">
        <v>2.2180499999999999</v>
      </c>
      <c r="AN721">
        <v>2459.9301148113868</v>
      </c>
      <c r="AO721" s="2">
        <v>2.2180499999999999</v>
      </c>
      <c r="AP721" s="2">
        <v>5054.9744897959281</v>
      </c>
      <c r="AQ721">
        <v>2.2180499999999999</v>
      </c>
      <c r="AR721">
        <v>5130.9374064091071</v>
      </c>
      <c r="AS721">
        <v>2.2180499999999999</v>
      </c>
      <c r="AT721">
        <v>5130.0866447565077</v>
      </c>
      <c r="AX721" s="2">
        <v>1.38446</v>
      </c>
      <c r="AY721" s="2">
        <v>1.56928E-2</v>
      </c>
      <c r="AZ721" s="2">
        <v>1.38446</v>
      </c>
      <c r="BA721" s="2">
        <v>1.3335E-2</v>
      </c>
      <c r="BB721" s="2">
        <v>1.38446</v>
      </c>
      <c r="BC721" s="2">
        <v>1.3347899999999999E-2</v>
      </c>
      <c r="BD721" s="2">
        <v>1.38446</v>
      </c>
      <c r="BE721" s="2">
        <v>1.3336799999999999E-2</v>
      </c>
    </row>
    <row r="722" spans="1:57" x14ac:dyDescent="0.15">
      <c r="A722" s="2">
        <v>2.2200500000000001</v>
      </c>
      <c r="B722" s="2">
        <v>-34481.800000000003</v>
      </c>
      <c r="C722" s="2">
        <f t="shared" si="45"/>
        <v>34481.800000000003</v>
      </c>
      <c r="D722" s="2">
        <v>2.2200500000000001</v>
      </c>
      <c r="E722" s="2">
        <v>-67296.2</v>
      </c>
      <c r="F722">
        <f t="shared" si="46"/>
        <v>67296.2</v>
      </c>
      <c r="G722" s="2">
        <v>2.2200500000000001</v>
      </c>
      <c r="H722" s="2">
        <v>-68453.2</v>
      </c>
      <c r="I722">
        <f t="shared" si="47"/>
        <v>68453.2</v>
      </c>
      <c r="J722" s="2">
        <v>2.2200500000000001</v>
      </c>
      <c r="K722" s="2">
        <v>-68603.5</v>
      </c>
      <c r="L722">
        <f t="shared" si="48"/>
        <v>68603.5</v>
      </c>
      <c r="P722" s="2">
        <v>1.38646</v>
      </c>
      <c r="Q722" s="2">
        <v>419.77699999999999</v>
      </c>
      <c r="R722" s="2">
        <v>1.38646</v>
      </c>
      <c r="S722" s="2">
        <v>419.6</v>
      </c>
      <c r="T722" s="2">
        <v>1.38646</v>
      </c>
      <c r="U722" s="2">
        <v>419.60399999999998</v>
      </c>
      <c r="V722" s="2">
        <v>1.38646</v>
      </c>
      <c r="W722" s="2">
        <v>419.61700000000002</v>
      </c>
      <c r="AA722" s="2">
        <v>2.2200500000000001</v>
      </c>
      <c r="AB722" s="2">
        <v>406.80900000000003</v>
      </c>
      <c r="AC722" s="2">
        <v>2.2200500000000001</v>
      </c>
      <c r="AD722" s="2">
        <v>406.80900000000003</v>
      </c>
      <c r="AE722" s="2">
        <v>2.2200500000000001</v>
      </c>
      <c r="AF722" s="2">
        <v>406.80900000000003</v>
      </c>
      <c r="AG722" s="2">
        <v>2.2200500000000001</v>
      </c>
      <c r="AH722" s="2">
        <v>406.80900000000003</v>
      </c>
      <c r="AM722">
        <v>2.2200500000000001</v>
      </c>
      <c r="AN722">
        <v>2455.0943396226489</v>
      </c>
      <c r="AO722" s="2">
        <v>2.2200500000000001</v>
      </c>
      <c r="AP722" s="2">
        <v>5041.291482508057</v>
      </c>
      <c r="AQ722">
        <v>2.2200500000000001</v>
      </c>
      <c r="AR722">
        <v>5117.2310682514944</v>
      </c>
      <c r="AS722">
        <v>2.2200500000000001</v>
      </c>
      <c r="AT722">
        <v>5116.2279066298788</v>
      </c>
      <c r="AX722" s="2">
        <v>1.38646</v>
      </c>
      <c r="AY722" s="2">
        <v>1.5724200000000001E-2</v>
      </c>
      <c r="AZ722" s="2">
        <v>1.38646</v>
      </c>
      <c r="BA722" s="2">
        <v>1.33431E-2</v>
      </c>
      <c r="BB722" s="2">
        <v>1.38646</v>
      </c>
      <c r="BC722" s="2">
        <v>1.33562E-2</v>
      </c>
      <c r="BD722" s="2">
        <v>1.38646</v>
      </c>
      <c r="BE722" s="2">
        <v>1.33449E-2</v>
      </c>
    </row>
    <row r="723" spans="1:57" x14ac:dyDescent="0.15">
      <c r="A723" s="2">
        <v>2.2220399999999998</v>
      </c>
      <c r="B723" s="2">
        <v>-34467.9</v>
      </c>
      <c r="C723" s="2">
        <f t="shared" si="45"/>
        <v>34467.9</v>
      </c>
      <c r="D723" s="2">
        <v>2.2220399999999998</v>
      </c>
      <c r="E723" s="2">
        <v>-67218.899999999994</v>
      </c>
      <c r="F723">
        <f t="shared" si="46"/>
        <v>67218.899999999994</v>
      </c>
      <c r="G723" s="2">
        <v>2.2220399999999998</v>
      </c>
      <c r="H723" s="2">
        <v>-68376.800000000003</v>
      </c>
      <c r="I723">
        <f t="shared" si="47"/>
        <v>68376.800000000003</v>
      </c>
      <c r="J723" s="2">
        <v>2.2220399999999998</v>
      </c>
      <c r="K723" s="2">
        <v>-68524.5</v>
      </c>
      <c r="L723">
        <f t="shared" si="48"/>
        <v>68524.5</v>
      </c>
      <c r="P723" s="2">
        <v>1.38846</v>
      </c>
      <c r="Q723" s="2">
        <v>419.779</v>
      </c>
      <c r="R723" s="2">
        <v>1.38846</v>
      </c>
      <c r="S723" s="2">
        <v>419.60199999999998</v>
      </c>
      <c r="T723" s="2">
        <v>1.38846</v>
      </c>
      <c r="U723" s="2">
        <v>419.60500000000002</v>
      </c>
      <c r="V723" s="2">
        <v>1.38846</v>
      </c>
      <c r="W723" s="2">
        <v>419.61900000000003</v>
      </c>
      <c r="AA723" s="2">
        <v>2.2220399999999998</v>
      </c>
      <c r="AB723" s="2">
        <v>406.78899999999999</v>
      </c>
      <c r="AC723" s="2">
        <v>2.2220399999999998</v>
      </c>
      <c r="AD723" s="2">
        <v>406.78899999999999</v>
      </c>
      <c r="AE723" s="2">
        <v>2.2220399999999998</v>
      </c>
      <c r="AF723" s="2">
        <v>406.78899999999999</v>
      </c>
      <c r="AG723" s="2">
        <v>2.2220399999999998</v>
      </c>
      <c r="AH723" s="2">
        <v>406.78899999999999</v>
      </c>
      <c r="AM723">
        <v>2.2220399999999998</v>
      </c>
      <c r="AN723">
        <v>2450.26658136063</v>
      </c>
      <c r="AO723" s="2">
        <v>2.2220399999999998</v>
      </c>
      <c r="AP723" s="2">
        <v>5027.5916230366474</v>
      </c>
      <c r="AQ723">
        <v>2.2220399999999998</v>
      </c>
      <c r="AR723">
        <v>5103.507986266598</v>
      </c>
      <c r="AS723">
        <v>2.2220399999999998</v>
      </c>
      <c r="AT723">
        <v>5102.345495160087</v>
      </c>
      <c r="AX723" s="2">
        <v>1.38846</v>
      </c>
      <c r="AY723" s="2">
        <v>1.57558E-2</v>
      </c>
      <c r="AZ723" s="2">
        <v>1.38846</v>
      </c>
      <c r="BA723" s="2">
        <v>1.33513E-2</v>
      </c>
      <c r="BB723" s="2">
        <v>1.38846</v>
      </c>
      <c r="BC723" s="2">
        <v>1.33644E-2</v>
      </c>
      <c r="BD723" s="2">
        <v>1.38846</v>
      </c>
      <c r="BE723" s="2">
        <v>1.33531E-2</v>
      </c>
    </row>
    <row r="724" spans="1:57" x14ac:dyDescent="0.15">
      <c r="A724" s="2">
        <v>2.22404</v>
      </c>
      <c r="B724" s="2">
        <v>-34454.1</v>
      </c>
      <c r="C724" s="2">
        <f t="shared" si="45"/>
        <v>34454.1</v>
      </c>
      <c r="D724" s="2">
        <v>2.22404</v>
      </c>
      <c r="E724" s="2">
        <v>-67141.3</v>
      </c>
      <c r="F724">
        <f t="shared" si="46"/>
        <v>67141.3</v>
      </c>
      <c r="G724" s="2">
        <v>2.22404</v>
      </c>
      <c r="H724" s="2">
        <v>-68300.100000000006</v>
      </c>
      <c r="I724">
        <f t="shared" si="47"/>
        <v>68300.100000000006</v>
      </c>
      <c r="J724" s="2">
        <v>2.22404</v>
      </c>
      <c r="K724" s="2">
        <v>-68445.100000000006</v>
      </c>
      <c r="L724">
        <f t="shared" si="48"/>
        <v>68445.100000000006</v>
      </c>
      <c r="P724" s="2">
        <v>1.39046</v>
      </c>
      <c r="Q724" s="2">
        <v>419.78199999999998</v>
      </c>
      <c r="R724" s="2">
        <v>1.39046</v>
      </c>
      <c r="S724" s="2">
        <v>419.60300000000001</v>
      </c>
      <c r="T724" s="2">
        <v>1.39046</v>
      </c>
      <c r="U724" s="2">
        <v>419.60700000000003</v>
      </c>
      <c r="V724" s="2">
        <v>1.39046</v>
      </c>
      <c r="W724" s="2">
        <v>419.62</v>
      </c>
      <c r="AA724" s="2">
        <v>2.22404</v>
      </c>
      <c r="AB724" s="2">
        <v>406.76900000000001</v>
      </c>
      <c r="AC724" s="2">
        <v>2.22404</v>
      </c>
      <c r="AD724" s="2">
        <v>406.76900000000001</v>
      </c>
      <c r="AE724" s="2">
        <v>2.22404</v>
      </c>
      <c r="AF724" s="2">
        <v>406.76900000000001</v>
      </c>
      <c r="AG724" s="2">
        <v>2.22404</v>
      </c>
      <c r="AH724" s="2">
        <v>406.76900000000001</v>
      </c>
      <c r="AM724">
        <v>2.22404</v>
      </c>
      <c r="AN724">
        <v>2445.6345826235056</v>
      </c>
      <c r="AO724" s="2">
        <v>2.22404</v>
      </c>
      <c r="AP724" s="2">
        <v>5013.9123291763053</v>
      </c>
      <c r="AQ724">
        <v>2.22404</v>
      </c>
      <c r="AR724">
        <v>5089.4262295081908</v>
      </c>
      <c r="AS724">
        <v>2.22404</v>
      </c>
      <c r="AT724">
        <v>5088.4766931826553</v>
      </c>
      <c r="AX724" s="2">
        <v>1.39046</v>
      </c>
      <c r="AY724" s="2">
        <v>1.5787599999999999E-2</v>
      </c>
      <c r="AZ724" s="2">
        <v>1.39046</v>
      </c>
      <c r="BA724" s="2">
        <v>1.33594E-2</v>
      </c>
      <c r="BB724" s="2">
        <v>1.39046</v>
      </c>
      <c r="BC724" s="2">
        <v>1.33727E-2</v>
      </c>
      <c r="BD724" s="2">
        <v>1.39046</v>
      </c>
      <c r="BE724" s="2">
        <v>1.33612E-2</v>
      </c>
    </row>
    <row r="725" spans="1:57" x14ac:dyDescent="0.15">
      <c r="A725" s="2">
        <v>2.2260399999999998</v>
      </c>
      <c r="B725" s="2">
        <v>-34440.300000000003</v>
      </c>
      <c r="C725" s="2">
        <f t="shared" si="45"/>
        <v>34440.300000000003</v>
      </c>
      <c r="D725" s="2">
        <v>2.2260399999999998</v>
      </c>
      <c r="E725" s="2">
        <v>-67064.100000000006</v>
      </c>
      <c r="F725">
        <f t="shared" si="46"/>
        <v>67064.100000000006</v>
      </c>
      <c r="G725" s="2">
        <v>2.2260399999999998</v>
      </c>
      <c r="H725" s="2">
        <v>-68223.899999999994</v>
      </c>
      <c r="I725">
        <f t="shared" si="47"/>
        <v>68223.899999999994</v>
      </c>
      <c r="J725" s="2">
        <v>2.2260399999999998</v>
      </c>
      <c r="K725" s="2">
        <v>-68366.2</v>
      </c>
      <c r="L725">
        <f t="shared" si="48"/>
        <v>68366.2</v>
      </c>
      <c r="P725" s="2">
        <v>1.39246</v>
      </c>
      <c r="Q725" s="2">
        <v>419.78500000000003</v>
      </c>
      <c r="R725" s="2">
        <v>1.39246</v>
      </c>
      <c r="S725" s="2">
        <v>419.60399999999998</v>
      </c>
      <c r="T725" s="2">
        <v>1.39246</v>
      </c>
      <c r="U725" s="2">
        <v>419.608</v>
      </c>
      <c r="V725" s="2">
        <v>1.39246</v>
      </c>
      <c r="W725" s="2">
        <v>419.62200000000001</v>
      </c>
      <c r="AA725" s="2">
        <v>2.2260399999999998</v>
      </c>
      <c r="AB725" s="2">
        <v>406.74799999999999</v>
      </c>
      <c r="AC725" s="2">
        <v>2.2260399999999998</v>
      </c>
      <c r="AD725" s="2">
        <v>406.74799999999999</v>
      </c>
      <c r="AE725" s="2">
        <v>2.2260399999999998</v>
      </c>
      <c r="AF725" s="2">
        <v>406.74799999999999</v>
      </c>
      <c r="AG725" s="2">
        <v>2.2260399999999998</v>
      </c>
      <c r="AH725" s="2">
        <v>406.74799999999999</v>
      </c>
      <c r="AM725">
        <v>2.2260399999999998</v>
      </c>
      <c r="AN725">
        <v>2440.6703989795215</v>
      </c>
      <c r="AO725" s="2">
        <v>2.2260399999999998</v>
      </c>
      <c r="AP725" s="2">
        <v>4999.9329009170169</v>
      </c>
      <c r="AQ725">
        <v>2.2260399999999998</v>
      </c>
      <c r="AR725">
        <v>5075.4277637256328</v>
      </c>
      <c r="AS725">
        <v>2.2260399999999998</v>
      </c>
      <c r="AT725">
        <v>5074.311586135228</v>
      </c>
      <c r="AX725" s="2">
        <v>1.39246</v>
      </c>
      <c r="AY725" s="2">
        <v>1.58195E-2</v>
      </c>
      <c r="AZ725" s="2">
        <v>1.39246</v>
      </c>
      <c r="BA725" s="2">
        <v>1.33676E-2</v>
      </c>
      <c r="BB725" s="2">
        <v>1.39246</v>
      </c>
      <c r="BC725" s="2">
        <v>1.33811E-2</v>
      </c>
      <c r="BD725" s="2">
        <v>1.39246</v>
      </c>
      <c r="BE725" s="2">
        <v>1.33694E-2</v>
      </c>
    </row>
    <row r="726" spans="1:57" x14ac:dyDescent="0.15">
      <c r="A726" s="2">
        <v>2.22804</v>
      </c>
      <c r="B726" s="2">
        <v>-34426.5</v>
      </c>
      <c r="C726" s="2">
        <f t="shared" si="45"/>
        <v>34426.5</v>
      </c>
      <c r="D726" s="2">
        <v>2.22804</v>
      </c>
      <c r="E726" s="2">
        <v>-66987.199999999997</v>
      </c>
      <c r="F726">
        <f t="shared" si="46"/>
        <v>66987.199999999997</v>
      </c>
      <c r="G726" s="2">
        <v>2.22804</v>
      </c>
      <c r="H726" s="2">
        <v>-68147.899999999994</v>
      </c>
      <c r="I726">
        <f t="shared" si="47"/>
        <v>68147.899999999994</v>
      </c>
      <c r="J726" s="2">
        <v>2.22804</v>
      </c>
      <c r="K726" s="2">
        <v>-68287.5</v>
      </c>
      <c r="L726">
        <f t="shared" si="48"/>
        <v>68287.5</v>
      </c>
      <c r="P726" s="2">
        <v>1.39446</v>
      </c>
      <c r="Q726" s="2">
        <v>419.78800000000001</v>
      </c>
      <c r="R726" s="2">
        <v>1.39446</v>
      </c>
      <c r="S726" s="2">
        <v>419.60599999999999</v>
      </c>
      <c r="T726" s="2">
        <v>1.39446</v>
      </c>
      <c r="U726" s="2">
        <v>419.61</v>
      </c>
      <c r="V726" s="2">
        <v>1.39446</v>
      </c>
      <c r="W726" s="2">
        <v>419.62299999999999</v>
      </c>
      <c r="AA726" s="2">
        <v>2.22804</v>
      </c>
      <c r="AB726" s="2">
        <v>406.72800000000001</v>
      </c>
      <c r="AC726" s="2">
        <v>2.22804</v>
      </c>
      <c r="AD726" s="2">
        <v>406.72800000000001</v>
      </c>
      <c r="AE726" s="2">
        <v>2.22804</v>
      </c>
      <c r="AF726" s="2">
        <v>406.72800000000001</v>
      </c>
      <c r="AG726" s="2">
        <v>2.22804</v>
      </c>
      <c r="AH726" s="2">
        <v>406.72800000000001</v>
      </c>
      <c r="AM726">
        <v>2.22804</v>
      </c>
      <c r="AN726">
        <v>2436.067081800169</v>
      </c>
      <c r="AO726" s="2">
        <v>2.22804</v>
      </c>
      <c r="AP726" s="2">
        <v>4986.39273485188</v>
      </c>
      <c r="AQ726">
        <v>2.22804</v>
      </c>
      <c r="AR726">
        <v>5061.8658545643739</v>
      </c>
      <c r="AS726">
        <v>2.22804</v>
      </c>
      <c r="AT726">
        <v>5060.5824811027232</v>
      </c>
      <c r="AX726" s="2">
        <v>1.39446</v>
      </c>
      <c r="AY726" s="2">
        <v>1.5851500000000001E-2</v>
      </c>
      <c r="AZ726" s="2">
        <v>1.39446</v>
      </c>
      <c r="BA726" s="2">
        <v>1.33758E-2</v>
      </c>
      <c r="BB726" s="2">
        <v>1.39446</v>
      </c>
      <c r="BC726" s="2">
        <v>1.33895E-2</v>
      </c>
      <c r="BD726" s="2">
        <v>1.39446</v>
      </c>
      <c r="BE726" s="2">
        <v>1.3377699999999999E-2</v>
      </c>
    </row>
    <row r="727" spans="1:57" x14ac:dyDescent="0.15">
      <c r="A727" s="2">
        <v>2.2300399999999998</v>
      </c>
      <c r="B727" s="2">
        <v>-34412.699999999997</v>
      </c>
      <c r="C727" s="2">
        <f t="shared" si="45"/>
        <v>34412.699999999997</v>
      </c>
      <c r="D727" s="2">
        <v>2.2300399999999998</v>
      </c>
      <c r="E727" s="2">
        <v>-66910.399999999994</v>
      </c>
      <c r="F727">
        <f t="shared" si="46"/>
        <v>66910.399999999994</v>
      </c>
      <c r="G727" s="2">
        <v>2.2300399999999998</v>
      </c>
      <c r="H727" s="2">
        <v>-68072</v>
      </c>
      <c r="I727">
        <f t="shared" si="47"/>
        <v>68072</v>
      </c>
      <c r="J727" s="2">
        <v>2.2300399999999998</v>
      </c>
      <c r="K727" s="2">
        <v>-68208.899999999994</v>
      </c>
      <c r="L727">
        <f t="shared" si="48"/>
        <v>68208.899999999994</v>
      </c>
      <c r="P727" s="2">
        <v>1.39646</v>
      </c>
      <c r="Q727" s="2">
        <v>419.791</v>
      </c>
      <c r="R727" s="2">
        <v>1.39646</v>
      </c>
      <c r="S727" s="2">
        <v>419.60700000000003</v>
      </c>
      <c r="T727" s="2">
        <v>1.39646</v>
      </c>
      <c r="U727" s="2">
        <v>419.61099999999999</v>
      </c>
      <c r="V727" s="2">
        <v>1.39646</v>
      </c>
      <c r="W727" s="2">
        <v>419.625</v>
      </c>
      <c r="AA727" s="2">
        <v>2.2300399999999998</v>
      </c>
      <c r="AB727" s="2">
        <v>406.70800000000003</v>
      </c>
      <c r="AC727" s="2">
        <v>2.2300399999999998</v>
      </c>
      <c r="AD727" s="2">
        <v>406.70800000000003</v>
      </c>
      <c r="AE727" s="2">
        <v>2.2300399999999998</v>
      </c>
      <c r="AF727" s="2">
        <v>406.70800000000003</v>
      </c>
      <c r="AG727" s="2">
        <v>2.2300399999999998</v>
      </c>
      <c r="AH727" s="2">
        <v>406.70800000000003</v>
      </c>
      <c r="AM727">
        <v>2.2300399999999998</v>
      </c>
      <c r="AN727">
        <v>2431.3056379821965</v>
      </c>
      <c r="AO727" s="2">
        <v>2.2300399999999998</v>
      </c>
      <c r="AP727" s="2">
        <v>4972.9022668153157</v>
      </c>
      <c r="AQ727">
        <v>2.2300399999999998</v>
      </c>
      <c r="AR727">
        <v>5048.3536042717369</v>
      </c>
      <c r="AS727">
        <v>2.2300399999999998</v>
      </c>
      <c r="AT727">
        <v>5046.5300384729344</v>
      </c>
      <c r="AX727" s="2">
        <v>1.39646</v>
      </c>
      <c r="AY727" s="2">
        <v>1.5883600000000001E-2</v>
      </c>
      <c r="AZ727" s="2">
        <v>1.39646</v>
      </c>
      <c r="BA727" s="2">
        <v>1.3384099999999999E-2</v>
      </c>
      <c r="BB727" s="2">
        <v>1.39646</v>
      </c>
      <c r="BC727" s="2">
        <v>1.3397900000000001E-2</v>
      </c>
      <c r="BD727" s="2">
        <v>1.39646</v>
      </c>
      <c r="BE727" s="2">
        <v>1.3385899999999999E-2</v>
      </c>
    </row>
    <row r="728" spans="1:57" x14ac:dyDescent="0.15">
      <c r="A728" s="2">
        <v>2.23204</v>
      </c>
      <c r="B728" s="2">
        <v>-34398.9</v>
      </c>
      <c r="C728" s="2">
        <f t="shared" si="45"/>
        <v>34398.9</v>
      </c>
      <c r="D728" s="2">
        <v>2.23204</v>
      </c>
      <c r="E728" s="2">
        <v>-66833.100000000006</v>
      </c>
      <c r="F728">
        <f t="shared" si="46"/>
        <v>66833.100000000006</v>
      </c>
      <c r="G728" s="2">
        <v>2.23204</v>
      </c>
      <c r="H728" s="2">
        <v>-67995.600000000006</v>
      </c>
      <c r="I728">
        <f t="shared" si="47"/>
        <v>67995.600000000006</v>
      </c>
      <c r="J728" s="2">
        <v>2.23204</v>
      </c>
      <c r="K728" s="2">
        <v>-68129.8</v>
      </c>
      <c r="L728">
        <f t="shared" si="48"/>
        <v>68129.8</v>
      </c>
      <c r="P728" s="2">
        <v>1.39846</v>
      </c>
      <c r="Q728" s="2">
        <v>419.79399999999998</v>
      </c>
      <c r="R728" s="2">
        <v>1.39846</v>
      </c>
      <c r="S728" s="2">
        <v>419.60899999999998</v>
      </c>
      <c r="T728" s="2">
        <v>1.39846</v>
      </c>
      <c r="U728" s="2">
        <v>419.613</v>
      </c>
      <c r="V728" s="2">
        <v>1.39846</v>
      </c>
      <c r="W728" s="2">
        <v>419.62599999999998</v>
      </c>
      <c r="AA728" s="2">
        <v>2.23204</v>
      </c>
      <c r="AB728" s="2">
        <v>406.68700000000001</v>
      </c>
      <c r="AC728" s="2">
        <v>2.23204</v>
      </c>
      <c r="AD728" s="2">
        <v>406.68700000000001</v>
      </c>
      <c r="AE728" s="2">
        <v>2.23204</v>
      </c>
      <c r="AF728" s="2">
        <v>406.68700000000001</v>
      </c>
      <c r="AG728" s="2">
        <v>2.23204</v>
      </c>
      <c r="AH728" s="2">
        <v>406.68700000000001</v>
      </c>
      <c r="AM728">
        <v>2.23204</v>
      </c>
      <c r="AN728">
        <v>2426.5589729119661</v>
      </c>
      <c r="AO728" s="2">
        <v>2.23204</v>
      </c>
      <c r="AP728" s="2">
        <v>4959.0487497217573</v>
      </c>
      <c r="AQ728">
        <v>2.23204</v>
      </c>
      <c r="AR728">
        <v>5034.473567303432</v>
      </c>
      <c r="AS728">
        <v>2.23204</v>
      </c>
      <c r="AT728">
        <v>5032.4863347614082</v>
      </c>
      <c r="AX728" s="2">
        <v>1.39846</v>
      </c>
      <c r="AY728" s="2">
        <v>1.59159E-2</v>
      </c>
      <c r="AZ728" s="2">
        <v>1.39846</v>
      </c>
      <c r="BA728" s="2">
        <v>1.33924E-2</v>
      </c>
      <c r="BB728" s="2">
        <v>1.39846</v>
      </c>
      <c r="BC728" s="2">
        <v>1.3406299999999999E-2</v>
      </c>
      <c r="BD728" s="2">
        <v>1.39846</v>
      </c>
      <c r="BE728" s="2">
        <v>1.33942E-2</v>
      </c>
    </row>
    <row r="729" spans="1:57" x14ac:dyDescent="0.15">
      <c r="A729" s="2">
        <v>2.2340399999999998</v>
      </c>
      <c r="B729" s="2">
        <v>-34385.1</v>
      </c>
      <c r="C729" s="2">
        <f t="shared" si="45"/>
        <v>34385.1</v>
      </c>
      <c r="D729" s="2">
        <v>2.2340399999999998</v>
      </c>
      <c r="E729" s="2">
        <v>-66756.2</v>
      </c>
      <c r="F729">
        <f t="shared" si="46"/>
        <v>66756.2</v>
      </c>
      <c r="G729" s="2">
        <v>2.2340399999999998</v>
      </c>
      <c r="H729" s="2">
        <v>-67919.7</v>
      </c>
      <c r="I729">
        <f t="shared" si="47"/>
        <v>67919.7</v>
      </c>
      <c r="J729" s="2">
        <v>2.2340399999999998</v>
      </c>
      <c r="K729" s="2">
        <v>-68051.199999999997</v>
      </c>
      <c r="L729">
        <f t="shared" si="48"/>
        <v>68051.199999999997</v>
      </c>
      <c r="P729" s="2">
        <v>1.40045</v>
      </c>
      <c r="Q729" s="2">
        <v>419.79700000000003</v>
      </c>
      <c r="R729" s="2">
        <v>1.40045</v>
      </c>
      <c r="S729" s="2">
        <v>419.61</v>
      </c>
      <c r="T729" s="2">
        <v>1.40045</v>
      </c>
      <c r="U729" s="2">
        <v>419.61399999999998</v>
      </c>
      <c r="V729" s="2">
        <v>1.40045</v>
      </c>
      <c r="W729" s="2">
        <v>419.62799999999999</v>
      </c>
      <c r="AA729" s="2">
        <v>2.2340399999999998</v>
      </c>
      <c r="AB729" s="2">
        <v>406.66699999999997</v>
      </c>
      <c r="AC729" s="2">
        <v>2.2340399999999998</v>
      </c>
      <c r="AD729" s="2">
        <v>406.66699999999997</v>
      </c>
      <c r="AE729" s="2">
        <v>2.2340399999999998</v>
      </c>
      <c r="AF729" s="2">
        <v>406.66699999999997</v>
      </c>
      <c r="AG729" s="2">
        <v>2.2340399999999998</v>
      </c>
      <c r="AH729" s="2">
        <v>406.66699999999997</v>
      </c>
      <c r="AM729">
        <v>2.2340399999999998</v>
      </c>
      <c r="AN729">
        <v>2421.9976051278431</v>
      </c>
      <c r="AO729" s="2">
        <v>2.2340399999999998</v>
      </c>
      <c r="AP729" s="2">
        <v>4945.6363905763637</v>
      </c>
      <c r="AQ729">
        <v>2.2340399999999998</v>
      </c>
      <c r="AR729">
        <v>5021.0467952982763</v>
      </c>
      <c r="AS729">
        <v>2.2340399999999998</v>
      </c>
      <c r="AT729">
        <v>5018.8951987609607</v>
      </c>
      <c r="AX729" s="2">
        <v>1.40045</v>
      </c>
      <c r="AY729" s="2">
        <v>1.5948299999999999E-2</v>
      </c>
      <c r="AZ729" s="2">
        <v>1.40045</v>
      </c>
      <c r="BA729" s="2">
        <v>1.34007E-2</v>
      </c>
      <c r="BB729" s="2">
        <v>1.40045</v>
      </c>
      <c r="BC729" s="2">
        <v>1.34147E-2</v>
      </c>
      <c r="BD729" s="2">
        <v>1.40045</v>
      </c>
      <c r="BE729" s="2">
        <v>1.3402600000000001E-2</v>
      </c>
    </row>
    <row r="730" spans="1:57" x14ac:dyDescent="0.15">
      <c r="A730" s="2">
        <v>2.23604</v>
      </c>
      <c r="B730" s="2">
        <v>-34371.300000000003</v>
      </c>
      <c r="C730" s="2">
        <f t="shared" si="45"/>
        <v>34371.300000000003</v>
      </c>
      <c r="D730" s="2">
        <v>2.23604</v>
      </c>
      <c r="E730" s="2">
        <v>-66679.399999999994</v>
      </c>
      <c r="F730">
        <f t="shared" si="46"/>
        <v>66679.399999999994</v>
      </c>
      <c r="G730" s="2">
        <v>2.23604</v>
      </c>
      <c r="H730" s="2">
        <v>-67843.8</v>
      </c>
      <c r="I730">
        <f t="shared" si="47"/>
        <v>67843.8</v>
      </c>
      <c r="J730" s="2">
        <v>2.23604</v>
      </c>
      <c r="K730" s="2">
        <v>-67972.600000000006</v>
      </c>
      <c r="L730">
        <f t="shared" si="48"/>
        <v>67972.600000000006</v>
      </c>
      <c r="P730" s="2">
        <v>1.40245</v>
      </c>
      <c r="Q730" s="2">
        <v>419.8</v>
      </c>
      <c r="R730" s="2">
        <v>1.40245</v>
      </c>
      <c r="S730" s="2">
        <v>419.61099999999999</v>
      </c>
      <c r="T730" s="2">
        <v>1.40245</v>
      </c>
      <c r="U730" s="2">
        <v>419.61500000000001</v>
      </c>
      <c r="V730" s="2">
        <v>1.40245</v>
      </c>
      <c r="W730" s="2">
        <v>419.62900000000002</v>
      </c>
      <c r="AA730" s="2">
        <v>2.23604</v>
      </c>
      <c r="AB730" s="2">
        <v>406.64600000000002</v>
      </c>
      <c r="AC730" s="2">
        <v>2.23604</v>
      </c>
      <c r="AD730" s="2">
        <v>406.64600000000002</v>
      </c>
      <c r="AE730" s="2">
        <v>2.23604</v>
      </c>
      <c r="AF730" s="2">
        <v>406.64600000000002</v>
      </c>
      <c r="AG730" s="2">
        <v>2.23604</v>
      </c>
      <c r="AH730" s="2">
        <v>406.64600000000002</v>
      </c>
      <c r="AM730">
        <v>2.23604</v>
      </c>
      <c r="AN730">
        <v>2417.1097046413556</v>
      </c>
      <c r="AO730" s="2">
        <v>2.23604</v>
      </c>
      <c r="AP730" s="2">
        <v>4931.9082840236752</v>
      </c>
      <c r="AQ730">
        <v>2.23604</v>
      </c>
      <c r="AR730">
        <v>5007.2920510738886</v>
      </c>
      <c r="AS730">
        <v>2.23604</v>
      </c>
      <c r="AT730">
        <v>5004.9775421544955</v>
      </c>
      <c r="AX730" s="2">
        <v>1.40245</v>
      </c>
      <c r="AY730" s="2">
        <v>1.59808E-2</v>
      </c>
      <c r="AZ730" s="2">
        <v>1.40245</v>
      </c>
      <c r="BA730" s="2">
        <v>1.3409000000000001E-2</v>
      </c>
      <c r="BB730" s="2">
        <v>1.40245</v>
      </c>
      <c r="BC730" s="2">
        <v>1.34232E-2</v>
      </c>
      <c r="BD730" s="2">
        <v>1.40245</v>
      </c>
      <c r="BE730" s="2">
        <v>1.34109E-2</v>
      </c>
    </row>
    <row r="731" spans="1:57" x14ac:dyDescent="0.15">
      <c r="A731" s="2">
        <v>2.2380399999999998</v>
      </c>
      <c r="B731" s="2">
        <v>-34357.5</v>
      </c>
      <c r="C731" s="2">
        <f t="shared" si="45"/>
        <v>34357.5</v>
      </c>
      <c r="D731" s="2">
        <v>2.2380399999999998</v>
      </c>
      <c r="E731" s="2">
        <v>-66602.100000000006</v>
      </c>
      <c r="F731">
        <f t="shared" si="46"/>
        <v>66602.100000000006</v>
      </c>
      <c r="G731" s="2">
        <v>2.2380399999999998</v>
      </c>
      <c r="H731" s="2">
        <v>-67767.399999999994</v>
      </c>
      <c r="I731">
        <f t="shared" si="47"/>
        <v>67767.399999999994</v>
      </c>
      <c r="J731" s="2">
        <v>2.2380399999999998</v>
      </c>
      <c r="K731" s="2">
        <v>-67893.5</v>
      </c>
      <c r="L731">
        <f t="shared" si="48"/>
        <v>67893.5</v>
      </c>
      <c r="P731" s="2">
        <v>1.40445</v>
      </c>
      <c r="Q731" s="2">
        <v>419.803</v>
      </c>
      <c r="R731" s="2">
        <v>1.40445</v>
      </c>
      <c r="S731" s="2">
        <v>419.613</v>
      </c>
      <c r="T731" s="2">
        <v>1.40445</v>
      </c>
      <c r="U731" s="2">
        <v>419.61700000000002</v>
      </c>
      <c r="V731" s="2">
        <v>1.40445</v>
      </c>
      <c r="W731" s="2">
        <v>419.63099999999997</v>
      </c>
      <c r="AA731" s="2">
        <v>2.2380399999999998</v>
      </c>
      <c r="AB731" s="2">
        <v>406.62599999999998</v>
      </c>
      <c r="AC731" s="2">
        <v>2.2380399999999998</v>
      </c>
      <c r="AD731" s="2">
        <v>406.62599999999998</v>
      </c>
      <c r="AE731" s="2">
        <v>2.2380399999999998</v>
      </c>
      <c r="AF731" s="2">
        <v>406.62599999999998</v>
      </c>
      <c r="AG731" s="2">
        <v>2.2380399999999998</v>
      </c>
      <c r="AH731" s="2">
        <v>406.62599999999998</v>
      </c>
      <c r="AM731">
        <v>2.2380399999999998</v>
      </c>
      <c r="AN731">
        <v>2412.5763640193736</v>
      </c>
      <c r="AO731" s="2">
        <v>2.2380399999999998</v>
      </c>
      <c r="AP731" s="2">
        <v>4918.5510671294605</v>
      </c>
      <c r="AQ731">
        <v>2.2380399999999998</v>
      </c>
      <c r="AR731">
        <v>4993.9130434782419</v>
      </c>
      <c r="AS731">
        <v>2.2380399999999998</v>
      </c>
      <c r="AT731">
        <v>4991.4350830760068</v>
      </c>
      <c r="AX731" s="2">
        <v>1.40445</v>
      </c>
      <c r="AY731" s="2">
        <v>1.60135E-2</v>
      </c>
      <c r="AZ731" s="2">
        <v>1.40445</v>
      </c>
      <c r="BA731" s="2">
        <v>1.3417399999999999E-2</v>
      </c>
      <c r="BB731" s="2">
        <v>1.40445</v>
      </c>
      <c r="BC731" s="2">
        <v>1.3431800000000001E-2</v>
      </c>
      <c r="BD731" s="2">
        <v>1.40445</v>
      </c>
      <c r="BE731" s="2">
        <v>1.34193E-2</v>
      </c>
    </row>
    <row r="732" spans="1:57" x14ac:dyDescent="0.15">
      <c r="A732" s="2">
        <v>2.24004</v>
      </c>
      <c r="B732" s="2">
        <v>-34343.699999999997</v>
      </c>
      <c r="C732" s="2">
        <f t="shared" si="45"/>
        <v>34343.699999999997</v>
      </c>
      <c r="D732" s="2">
        <v>2.24004</v>
      </c>
      <c r="E732" s="2">
        <v>-66525.3</v>
      </c>
      <c r="F732">
        <f t="shared" si="46"/>
        <v>66525.3</v>
      </c>
      <c r="G732" s="2">
        <v>2.24004</v>
      </c>
      <c r="H732" s="2">
        <v>-67691.5</v>
      </c>
      <c r="I732">
        <f t="shared" si="47"/>
        <v>67691.5</v>
      </c>
      <c r="J732" s="2">
        <v>2.24004</v>
      </c>
      <c r="K732" s="2">
        <v>-67814.899999999994</v>
      </c>
      <c r="L732">
        <f t="shared" si="48"/>
        <v>67814.899999999994</v>
      </c>
      <c r="P732" s="2">
        <v>1.40645</v>
      </c>
      <c r="Q732" s="2">
        <v>419.80599999999998</v>
      </c>
      <c r="R732" s="2">
        <v>1.40645</v>
      </c>
      <c r="S732" s="2">
        <v>419.61399999999998</v>
      </c>
      <c r="T732" s="2">
        <v>1.40645</v>
      </c>
      <c r="U732" s="2">
        <v>419.61799999999999</v>
      </c>
      <c r="V732" s="2">
        <v>1.40645</v>
      </c>
      <c r="W732" s="2">
        <v>419.63299999999998</v>
      </c>
      <c r="AA732" s="2">
        <v>2.24004</v>
      </c>
      <c r="AB732" s="2">
        <v>406.60500000000002</v>
      </c>
      <c r="AC732" s="2">
        <v>2.24004</v>
      </c>
      <c r="AD732" s="2">
        <v>406.60500000000002</v>
      </c>
      <c r="AE732" s="2">
        <v>2.24004</v>
      </c>
      <c r="AF732" s="2">
        <v>406.60500000000002</v>
      </c>
      <c r="AG732" s="2">
        <v>2.24004</v>
      </c>
      <c r="AH732" s="2">
        <v>406.60500000000002</v>
      </c>
      <c r="AM732">
        <v>2.24004</v>
      </c>
      <c r="AN732">
        <v>2407.7187324733577</v>
      </c>
      <c r="AO732" s="2">
        <v>2.24004</v>
      </c>
      <c r="AP732" s="2">
        <v>4904.9104180491086</v>
      </c>
      <c r="AQ732">
        <v>2.24004</v>
      </c>
      <c r="AR732">
        <v>4980.2457327839966</v>
      </c>
      <c r="AS732">
        <v>2.24004</v>
      </c>
      <c r="AT732">
        <v>4977.6056958308982</v>
      </c>
      <c r="AX732" s="2">
        <v>1.40645</v>
      </c>
      <c r="AY732" s="2">
        <v>1.6046299999999999E-2</v>
      </c>
      <c r="AZ732" s="2">
        <v>1.40645</v>
      </c>
      <c r="BA732" s="2">
        <v>1.34258E-2</v>
      </c>
      <c r="BB732" s="2">
        <v>1.40645</v>
      </c>
      <c r="BC732" s="2">
        <v>1.3440300000000001E-2</v>
      </c>
      <c r="BD732" s="2">
        <v>1.40645</v>
      </c>
      <c r="BE732" s="2">
        <v>1.3427700000000001E-2</v>
      </c>
    </row>
    <row r="733" spans="1:57" x14ac:dyDescent="0.15">
      <c r="A733" s="2">
        <v>2.2420300000000002</v>
      </c>
      <c r="B733" s="2">
        <v>-34329.9</v>
      </c>
      <c r="C733" s="2">
        <f t="shared" si="45"/>
        <v>34329.9</v>
      </c>
      <c r="D733" s="2">
        <v>2.2420300000000002</v>
      </c>
      <c r="E733" s="2">
        <v>-66448.600000000006</v>
      </c>
      <c r="F733">
        <f t="shared" si="46"/>
        <v>66448.600000000006</v>
      </c>
      <c r="G733" s="2">
        <v>2.2420300000000002</v>
      </c>
      <c r="H733" s="2">
        <v>-67615.7</v>
      </c>
      <c r="I733">
        <f t="shared" si="47"/>
        <v>67615.7</v>
      </c>
      <c r="J733" s="2">
        <v>2.2420300000000002</v>
      </c>
      <c r="K733" s="2">
        <v>-67736.399999999994</v>
      </c>
      <c r="L733">
        <f t="shared" si="48"/>
        <v>67736.399999999994</v>
      </c>
      <c r="P733" s="2">
        <v>1.40845</v>
      </c>
      <c r="Q733" s="2">
        <v>419.80900000000003</v>
      </c>
      <c r="R733" s="2">
        <v>1.40845</v>
      </c>
      <c r="S733" s="2">
        <v>419.61599999999999</v>
      </c>
      <c r="T733" s="2">
        <v>1.40845</v>
      </c>
      <c r="U733" s="2">
        <v>419.62</v>
      </c>
      <c r="V733" s="2">
        <v>1.40845</v>
      </c>
      <c r="W733" s="2">
        <v>419.63400000000001</v>
      </c>
      <c r="AA733" s="2">
        <v>2.2420300000000002</v>
      </c>
      <c r="AB733" s="2">
        <v>406.58499999999998</v>
      </c>
      <c r="AC733" s="2">
        <v>2.2420300000000002</v>
      </c>
      <c r="AD733" s="2">
        <v>406.58499999999998</v>
      </c>
      <c r="AE733" s="2">
        <v>2.2420300000000002</v>
      </c>
      <c r="AF733" s="2">
        <v>406.58499999999998</v>
      </c>
      <c r="AG733" s="2">
        <v>2.2420300000000002</v>
      </c>
      <c r="AH733" s="2">
        <v>406.58499999999998</v>
      </c>
      <c r="AM733">
        <v>2.2420300000000002</v>
      </c>
      <c r="AN733">
        <v>2403.2131606580288</v>
      </c>
      <c r="AO733" s="2">
        <v>2.2420300000000002</v>
      </c>
      <c r="AP733" s="2">
        <v>4891.6813898704349</v>
      </c>
      <c r="AQ733">
        <v>2.2420300000000002</v>
      </c>
      <c r="AR733">
        <v>4966.9947843972677</v>
      </c>
      <c r="AS733">
        <v>2.2420300000000002</v>
      </c>
      <c r="AT733">
        <v>4964.1920117258924</v>
      </c>
      <c r="AX733" s="2">
        <v>1.40845</v>
      </c>
      <c r="AY733" s="2">
        <v>1.6079300000000001E-2</v>
      </c>
      <c r="AZ733" s="2">
        <v>1.40845</v>
      </c>
      <c r="BA733" s="2">
        <v>1.34343E-2</v>
      </c>
      <c r="BB733" s="2">
        <v>1.40845</v>
      </c>
      <c r="BC733" s="2">
        <v>1.34489E-2</v>
      </c>
      <c r="BD733" s="2">
        <v>1.40845</v>
      </c>
      <c r="BE733" s="2">
        <v>1.3436200000000001E-2</v>
      </c>
    </row>
    <row r="734" spans="1:57" x14ac:dyDescent="0.15">
      <c r="A734" s="2">
        <v>2.24403</v>
      </c>
      <c r="B734" s="2">
        <v>-34316.1</v>
      </c>
      <c r="C734" s="2">
        <f t="shared" si="45"/>
        <v>34316.1</v>
      </c>
      <c r="D734" s="2">
        <v>2.24403</v>
      </c>
      <c r="E734" s="2">
        <v>-66371.3</v>
      </c>
      <c r="F734">
        <f t="shared" si="46"/>
        <v>66371.3</v>
      </c>
      <c r="G734" s="2">
        <v>2.24403</v>
      </c>
      <c r="H734" s="2">
        <v>-67539.399999999994</v>
      </c>
      <c r="I734">
        <f t="shared" si="47"/>
        <v>67539.399999999994</v>
      </c>
      <c r="J734" s="2">
        <v>2.24403</v>
      </c>
      <c r="K734" s="2">
        <v>-67657.3</v>
      </c>
      <c r="L734">
        <f t="shared" si="48"/>
        <v>67657.3</v>
      </c>
      <c r="P734" s="2">
        <v>1.41045</v>
      </c>
      <c r="Q734" s="2">
        <v>419.81200000000001</v>
      </c>
      <c r="R734" s="2">
        <v>1.41045</v>
      </c>
      <c r="S734" s="2">
        <v>419.61700000000002</v>
      </c>
      <c r="T734" s="2">
        <v>1.41045</v>
      </c>
      <c r="U734" s="2">
        <v>419.62099999999998</v>
      </c>
      <c r="V734" s="2">
        <v>1.41045</v>
      </c>
      <c r="W734" s="2">
        <v>419.63600000000002</v>
      </c>
      <c r="AA734" s="2">
        <v>2.24403</v>
      </c>
      <c r="AB734" s="2">
        <v>406.56400000000002</v>
      </c>
      <c r="AC734" s="2">
        <v>2.24403</v>
      </c>
      <c r="AD734" s="2">
        <v>406.56400000000002</v>
      </c>
      <c r="AE734" s="2">
        <v>2.24403</v>
      </c>
      <c r="AF734" s="2">
        <v>406.56400000000002</v>
      </c>
      <c r="AG734" s="2">
        <v>2.24403</v>
      </c>
      <c r="AH734" s="2">
        <v>406.56400000000002</v>
      </c>
      <c r="AM734">
        <v>2.24403</v>
      </c>
      <c r="AN734">
        <v>2398.3855185909993</v>
      </c>
      <c r="AO734" s="2">
        <v>2.24403</v>
      </c>
      <c r="AP734" s="2">
        <v>4878.0905482875223</v>
      </c>
      <c r="AQ734">
        <v>2.24403</v>
      </c>
      <c r="AR734">
        <v>4953.3846718005161</v>
      </c>
      <c r="AS734">
        <v>2.24403</v>
      </c>
      <c r="AT734">
        <v>4950.4134045511182</v>
      </c>
      <c r="AX734" s="2">
        <v>1.41045</v>
      </c>
      <c r="AY734" s="2">
        <v>1.6112399999999999E-2</v>
      </c>
      <c r="AZ734" s="2">
        <v>1.41045</v>
      </c>
      <c r="BA734" s="2">
        <v>1.34428E-2</v>
      </c>
      <c r="BB734" s="2">
        <v>1.41045</v>
      </c>
      <c r="BC734" s="2">
        <v>1.34576E-2</v>
      </c>
      <c r="BD734" s="2">
        <v>1.41045</v>
      </c>
      <c r="BE734" s="2">
        <v>1.34447E-2</v>
      </c>
    </row>
    <row r="735" spans="1:57" x14ac:dyDescent="0.15">
      <c r="A735" s="2">
        <v>2.2460300000000002</v>
      </c>
      <c r="B735" s="2">
        <v>-34302.300000000003</v>
      </c>
      <c r="C735" s="2">
        <f t="shared" si="45"/>
        <v>34302.300000000003</v>
      </c>
      <c r="D735" s="2">
        <v>2.2460300000000002</v>
      </c>
      <c r="E735" s="2">
        <v>-66294.5</v>
      </c>
      <c r="F735">
        <f t="shared" si="46"/>
        <v>66294.5</v>
      </c>
      <c r="G735" s="2">
        <v>2.2460300000000002</v>
      </c>
      <c r="H735" s="2">
        <v>-67463.5</v>
      </c>
      <c r="I735">
        <f t="shared" si="47"/>
        <v>67463.5</v>
      </c>
      <c r="J735" s="2">
        <v>2.2460300000000002</v>
      </c>
      <c r="K735" s="2">
        <v>-67578.7</v>
      </c>
      <c r="L735">
        <f t="shared" si="48"/>
        <v>67578.7</v>
      </c>
      <c r="P735" s="2">
        <v>1.41245</v>
      </c>
      <c r="Q735" s="2">
        <v>419.815</v>
      </c>
      <c r="R735" s="2">
        <v>1.41245</v>
      </c>
      <c r="S735" s="2">
        <v>419.61799999999999</v>
      </c>
      <c r="T735" s="2">
        <v>1.41245</v>
      </c>
      <c r="U735" s="2">
        <v>419.62299999999999</v>
      </c>
      <c r="V735" s="2">
        <v>1.41245</v>
      </c>
      <c r="W735" s="2">
        <v>419.637</v>
      </c>
      <c r="AA735" s="2">
        <v>2.2460300000000002</v>
      </c>
      <c r="AB735" s="2">
        <v>406.54300000000001</v>
      </c>
      <c r="AC735" s="2">
        <v>2.2460300000000002</v>
      </c>
      <c r="AD735" s="2">
        <v>406.54300000000001</v>
      </c>
      <c r="AE735" s="2">
        <v>2.2460300000000002</v>
      </c>
      <c r="AF735" s="2">
        <v>406.54300000000001</v>
      </c>
      <c r="AG735" s="2">
        <v>2.2460300000000002</v>
      </c>
      <c r="AH735" s="2">
        <v>406.54300000000001</v>
      </c>
      <c r="AM735">
        <v>2.2460300000000002</v>
      </c>
      <c r="AN735">
        <v>2393.7404047452924</v>
      </c>
      <c r="AO735" s="2">
        <v>2.2460300000000002</v>
      </c>
      <c r="AP735" s="2">
        <v>4864.5802759025582</v>
      </c>
      <c r="AQ735">
        <v>2.2460300000000002</v>
      </c>
      <c r="AR735">
        <v>4939.8476971516502</v>
      </c>
      <c r="AS735">
        <v>2.2460300000000002</v>
      </c>
      <c r="AT735">
        <v>4936.7156110745773</v>
      </c>
      <c r="AX735" s="2">
        <v>1.41245</v>
      </c>
      <c r="AY735" s="2">
        <v>1.61456E-2</v>
      </c>
      <c r="AZ735" s="2">
        <v>1.41245</v>
      </c>
      <c r="BA735" s="2">
        <v>1.3451299999999999E-2</v>
      </c>
      <c r="BB735" s="2">
        <v>1.41245</v>
      </c>
      <c r="BC735" s="2">
        <v>1.3466199999999999E-2</v>
      </c>
      <c r="BD735" s="2">
        <v>1.41245</v>
      </c>
      <c r="BE735" s="2">
        <v>1.34532E-2</v>
      </c>
    </row>
    <row r="736" spans="1:57" x14ac:dyDescent="0.15">
      <c r="A736" s="2">
        <v>2.24803</v>
      </c>
      <c r="B736" s="2">
        <v>-34288.6</v>
      </c>
      <c r="C736" s="2">
        <f t="shared" si="45"/>
        <v>34288.6</v>
      </c>
      <c r="D736" s="2">
        <v>2.24803</v>
      </c>
      <c r="E736" s="2">
        <v>-66217.899999999994</v>
      </c>
      <c r="F736">
        <f t="shared" si="46"/>
        <v>66217.899999999994</v>
      </c>
      <c r="G736" s="2">
        <v>2.24803</v>
      </c>
      <c r="H736" s="2">
        <v>-67387.7</v>
      </c>
      <c r="I736">
        <f t="shared" si="47"/>
        <v>67387.7</v>
      </c>
      <c r="J736" s="2">
        <v>2.24803</v>
      </c>
      <c r="K736" s="2">
        <v>-67500.2</v>
      </c>
      <c r="L736">
        <f t="shared" si="48"/>
        <v>67500.2</v>
      </c>
      <c r="P736" s="2">
        <v>1.41445</v>
      </c>
      <c r="Q736" s="2">
        <v>419.81799999999998</v>
      </c>
      <c r="R736" s="2">
        <v>1.41445</v>
      </c>
      <c r="S736" s="2">
        <v>419.62</v>
      </c>
      <c r="T736" s="2">
        <v>1.41445</v>
      </c>
      <c r="U736" s="2">
        <v>419.62400000000002</v>
      </c>
      <c r="V736" s="2">
        <v>1.41445</v>
      </c>
      <c r="W736" s="2">
        <v>419.63900000000001</v>
      </c>
      <c r="AA736" s="2">
        <v>2.24803</v>
      </c>
      <c r="AB736" s="2">
        <v>406.52300000000002</v>
      </c>
      <c r="AC736" s="2">
        <v>2.24803</v>
      </c>
      <c r="AD736" s="2">
        <v>406.52300000000002</v>
      </c>
      <c r="AE736" s="2">
        <v>2.24803</v>
      </c>
      <c r="AF736" s="2">
        <v>406.52300000000002</v>
      </c>
      <c r="AG736" s="2">
        <v>2.24803</v>
      </c>
      <c r="AH736" s="2">
        <v>406.52300000000002</v>
      </c>
      <c r="AM736">
        <v>2.24803</v>
      </c>
      <c r="AN736">
        <v>2389.1164994425903</v>
      </c>
      <c r="AO736" s="2">
        <v>2.24803</v>
      </c>
      <c r="AP736" s="2">
        <v>4851.4836251740044</v>
      </c>
      <c r="AQ736">
        <v>2.24803</v>
      </c>
      <c r="AR736">
        <v>4926.7217429448756</v>
      </c>
      <c r="AS736">
        <v>2.24803</v>
      </c>
      <c r="AT736">
        <v>4923.4281546316624</v>
      </c>
      <c r="AX736" s="2">
        <v>1.41445</v>
      </c>
      <c r="AY736" s="2">
        <v>1.61789E-2</v>
      </c>
      <c r="AZ736" s="2">
        <v>1.41445</v>
      </c>
      <c r="BA736" s="2">
        <v>1.3459799999999999E-2</v>
      </c>
      <c r="BB736" s="2">
        <v>1.41445</v>
      </c>
      <c r="BC736" s="2">
        <v>1.34749E-2</v>
      </c>
      <c r="BD736" s="2">
        <v>1.41445</v>
      </c>
      <c r="BE736" s="2">
        <v>1.3461799999999999E-2</v>
      </c>
    </row>
    <row r="737" spans="1:57" x14ac:dyDescent="0.15">
      <c r="A737" s="2">
        <v>2.2500300000000002</v>
      </c>
      <c r="B737" s="2">
        <v>-34274.800000000003</v>
      </c>
      <c r="C737" s="2">
        <f t="shared" si="45"/>
        <v>34274.800000000003</v>
      </c>
      <c r="D737" s="2">
        <v>2.2500300000000002</v>
      </c>
      <c r="E737" s="2">
        <v>-66140.800000000003</v>
      </c>
      <c r="F737">
        <f t="shared" si="46"/>
        <v>66140.800000000003</v>
      </c>
      <c r="G737" s="2">
        <v>2.2500300000000002</v>
      </c>
      <c r="H737" s="2">
        <v>-67311.5</v>
      </c>
      <c r="I737">
        <f t="shared" si="47"/>
        <v>67311.5</v>
      </c>
      <c r="J737" s="2">
        <v>2.2500300000000002</v>
      </c>
      <c r="K737" s="2">
        <v>-67421.2</v>
      </c>
      <c r="L737">
        <f t="shared" si="48"/>
        <v>67421.2</v>
      </c>
      <c r="P737" s="2">
        <v>1.41645</v>
      </c>
      <c r="Q737" s="2">
        <v>419.82100000000003</v>
      </c>
      <c r="R737" s="2">
        <v>1.41645</v>
      </c>
      <c r="S737" s="2">
        <v>419.62099999999998</v>
      </c>
      <c r="T737" s="2">
        <v>1.41645</v>
      </c>
      <c r="U737" s="2">
        <v>419.62599999999998</v>
      </c>
      <c r="V737" s="2">
        <v>1.41645</v>
      </c>
      <c r="W737" s="2">
        <v>419.64</v>
      </c>
      <c r="AA737" s="2">
        <v>2.2500300000000002</v>
      </c>
      <c r="AB737" s="2">
        <v>406.50200000000001</v>
      </c>
      <c r="AC737" s="2">
        <v>2.2500300000000002</v>
      </c>
      <c r="AD737" s="2">
        <v>406.50200000000001</v>
      </c>
      <c r="AE737" s="2">
        <v>2.2500300000000002</v>
      </c>
      <c r="AF737" s="2">
        <v>406.50200000000001</v>
      </c>
      <c r="AG737" s="2">
        <v>2.2500300000000002</v>
      </c>
      <c r="AH737" s="2">
        <v>406.50200000000001</v>
      </c>
      <c r="AM737">
        <v>2.2500300000000002</v>
      </c>
      <c r="AN737">
        <v>2384.4997912898348</v>
      </c>
      <c r="AO737" s="2">
        <v>2.2500300000000002</v>
      </c>
      <c r="AP737" s="2">
        <v>4838.0367200643732</v>
      </c>
      <c r="AQ737">
        <v>2.2500300000000002</v>
      </c>
      <c r="AR737">
        <v>4913.2481751824862</v>
      </c>
      <c r="AS737">
        <v>2.2500300000000002</v>
      </c>
      <c r="AT737">
        <v>4909.7873579959323</v>
      </c>
      <c r="AX737" s="2">
        <v>1.41645</v>
      </c>
      <c r="AY737" s="2">
        <v>1.6212399999999998E-2</v>
      </c>
      <c r="AZ737" s="2">
        <v>1.41645</v>
      </c>
      <c r="BA737" s="2">
        <v>1.34684E-2</v>
      </c>
      <c r="BB737" s="2">
        <v>1.41645</v>
      </c>
      <c r="BC737" s="2">
        <v>1.34836E-2</v>
      </c>
      <c r="BD737" s="2">
        <v>1.41645</v>
      </c>
      <c r="BE737" s="2">
        <v>1.3470299999999999E-2</v>
      </c>
    </row>
    <row r="738" spans="1:57" x14ac:dyDescent="0.15">
      <c r="A738" s="2">
        <v>2.25203</v>
      </c>
      <c r="B738" s="2">
        <v>-34261</v>
      </c>
      <c r="C738" s="2">
        <f t="shared" si="45"/>
        <v>34261</v>
      </c>
      <c r="D738" s="2">
        <v>2.25203</v>
      </c>
      <c r="E738" s="2">
        <v>-66064.100000000006</v>
      </c>
      <c r="F738">
        <f t="shared" si="46"/>
        <v>66064.100000000006</v>
      </c>
      <c r="G738" s="2">
        <v>2.25203</v>
      </c>
      <c r="H738" s="2">
        <v>-67235.7</v>
      </c>
      <c r="I738">
        <f t="shared" si="47"/>
        <v>67235.7</v>
      </c>
      <c r="J738" s="2">
        <v>2.25203</v>
      </c>
      <c r="K738" s="2">
        <v>-67342.600000000006</v>
      </c>
      <c r="L738">
        <f t="shared" si="48"/>
        <v>67342.600000000006</v>
      </c>
      <c r="P738" s="2">
        <v>1.4184399999999999</v>
      </c>
      <c r="Q738" s="2">
        <v>419.82400000000001</v>
      </c>
      <c r="R738" s="2">
        <v>1.4184399999999999</v>
      </c>
      <c r="S738" s="2">
        <v>419.62299999999999</v>
      </c>
      <c r="T738" s="2">
        <v>1.4184399999999999</v>
      </c>
      <c r="U738" s="2">
        <v>419.62700000000001</v>
      </c>
      <c r="V738" s="2">
        <v>1.4184399999999999</v>
      </c>
      <c r="W738" s="2">
        <v>419.642</v>
      </c>
      <c r="AA738" s="2">
        <v>2.25203</v>
      </c>
      <c r="AB738" s="2">
        <v>406.48099999999999</v>
      </c>
      <c r="AC738" s="2">
        <v>2.25203</v>
      </c>
      <c r="AD738" s="2">
        <v>406.48099999999999</v>
      </c>
      <c r="AE738" s="2">
        <v>2.25203</v>
      </c>
      <c r="AF738" s="2">
        <v>406.48099999999999</v>
      </c>
      <c r="AG738" s="2">
        <v>2.25203</v>
      </c>
      <c r="AH738" s="2">
        <v>406.48099999999999</v>
      </c>
      <c r="AM738">
        <v>2.25203</v>
      </c>
      <c r="AN738">
        <v>2379.8971936649045</v>
      </c>
      <c r="AO738" s="2">
        <v>2.25203</v>
      </c>
      <c r="AP738" s="2">
        <v>4824.662236179076</v>
      </c>
      <c r="AQ738">
        <v>2.25203</v>
      </c>
      <c r="AR738">
        <v>4899.8469610843968</v>
      </c>
      <c r="AS738">
        <v>2.25203</v>
      </c>
      <c r="AT738">
        <v>4896.2192816635097</v>
      </c>
      <c r="AX738" s="2">
        <v>1.4184399999999999</v>
      </c>
      <c r="AY738" s="2">
        <v>1.6246E-2</v>
      </c>
      <c r="AZ738" s="2">
        <v>1.4184399999999999</v>
      </c>
      <c r="BA738" s="2">
        <v>1.3476999999999999E-2</v>
      </c>
      <c r="BB738" s="2">
        <v>1.4184399999999999</v>
      </c>
      <c r="BC738" s="2">
        <v>1.34924E-2</v>
      </c>
      <c r="BD738" s="2">
        <v>1.4184399999999999</v>
      </c>
      <c r="BE738" s="2">
        <v>1.3479E-2</v>
      </c>
    </row>
    <row r="739" spans="1:57" x14ac:dyDescent="0.15">
      <c r="A739" s="2">
        <v>2.2540300000000002</v>
      </c>
      <c r="B739" s="2">
        <v>-34247.199999999997</v>
      </c>
      <c r="C739" s="2">
        <f t="shared" si="45"/>
        <v>34247.199999999997</v>
      </c>
      <c r="D739" s="2">
        <v>2.2540300000000002</v>
      </c>
      <c r="E739" s="2">
        <v>-65987.5</v>
      </c>
      <c r="F739">
        <f t="shared" si="46"/>
        <v>65987.5</v>
      </c>
      <c r="G739" s="2">
        <v>2.2540300000000002</v>
      </c>
      <c r="H739" s="2">
        <v>-67160</v>
      </c>
      <c r="I739">
        <f t="shared" si="47"/>
        <v>67160</v>
      </c>
      <c r="J739" s="2">
        <v>2.2540300000000002</v>
      </c>
      <c r="K739" s="2">
        <v>-67264.2</v>
      </c>
      <c r="L739">
        <f t="shared" si="48"/>
        <v>67264.2</v>
      </c>
      <c r="P739" s="2">
        <v>1.4204399999999999</v>
      </c>
      <c r="Q739" s="2">
        <v>419.827</v>
      </c>
      <c r="R739" s="2">
        <v>1.4204399999999999</v>
      </c>
      <c r="S739" s="2">
        <v>419.62400000000002</v>
      </c>
      <c r="T739" s="2">
        <v>1.4204399999999999</v>
      </c>
      <c r="U739" s="2">
        <v>419.62799999999999</v>
      </c>
      <c r="V739" s="2">
        <v>1.4204399999999999</v>
      </c>
      <c r="W739" s="2">
        <v>419.64299999999997</v>
      </c>
      <c r="AA739" s="2">
        <v>2.2540300000000002</v>
      </c>
      <c r="AB739" s="2">
        <v>406.46100000000001</v>
      </c>
      <c r="AC739" s="2">
        <v>2.2540300000000002</v>
      </c>
      <c r="AD739" s="2">
        <v>406.46</v>
      </c>
      <c r="AE739" s="2">
        <v>2.2540300000000002</v>
      </c>
      <c r="AF739" s="2">
        <v>406.46</v>
      </c>
      <c r="AG739" s="2">
        <v>2.2540300000000002</v>
      </c>
      <c r="AH739" s="2">
        <v>406.46</v>
      </c>
      <c r="AM739">
        <v>2.2540300000000002</v>
      </c>
      <c r="AN739">
        <v>2375.3086419753072</v>
      </c>
      <c r="AO739" s="2">
        <v>2.2540300000000002</v>
      </c>
      <c r="AP739" s="2">
        <v>4811.3379511483663</v>
      </c>
      <c r="AQ739">
        <v>2.2540300000000002</v>
      </c>
      <c r="AR739">
        <v>4886.4959254947516</v>
      </c>
      <c r="AS739">
        <v>2.2540300000000002</v>
      </c>
      <c r="AT739">
        <v>4882.7090592334453</v>
      </c>
      <c r="AX739" s="2">
        <v>1.4204399999999999</v>
      </c>
      <c r="AY739" s="2">
        <v>1.6279700000000001E-2</v>
      </c>
      <c r="AZ739" s="2">
        <v>1.4204399999999999</v>
      </c>
      <c r="BA739" s="2">
        <v>1.34856E-2</v>
      </c>
      <c r="BB739" s="2">
        <v>1.4204399999999999</v>
      </c>
      <c r="BC739" s="2">
        <v>1.35012E-2</v>
      </c>
      <c r="BD739" s="2">
        <v>1.4204399999999999</v>
      </c>
      <c r="BE739" s="2">
        <v>1.3487600000000001E-2</v>
      </c>
    </row>
    <row r="740" spans="1:57" x14ac:dyDescent="0.15">
      <c r="A740" s="2">
        <v>2.25603</v>
      </c>
      <c r="B740" s="2">
        <v>-34233.5</v>
      </c>
      <c r="C740" s="2">
        <f t="shared" si="45"/>
        <v>34233.5</v>
      </c>
      <c r="D740" s="2">
        <v>2.25603</v>
      </c>
      <c r="E740" s="2">
        <v>-65910.5</v>
      </c>
      <c r="F740">
        <f t="shared" si="46"/>
        <v>65910.5</v>
      </c>
      <c r="G740" s="2">
        <v>2.25603</v>
      </c>
      <c r="H740" s="2">
        <v>-67083.899999999994</v>
      </c>
      <c r="I740">
        <f t="shared" si="47"/>
        <v>67083.899999999994</v>
      </c>
      <c r="J740" s="2">
        <v>2.25603</v>
      </c>
      <c r="K740" s="2">
        <v>-67185.2</v>
      </c>
      <c r="L740">
        <f t="shared" si="48"/>
        <v>67185.2</v>
      </c>
      <c r="P740" s="2">
        <v>1.4224399999999999</v>
      </c>
      <c r="Q740" s="2">
        <v>419.83</v>
      </c>
      <c r="R740" s="2">
        <v>1.4224399999999999</v>
      </c>
      <c r="S740" s="2">
        <v>419.625</v>
      </c>
      <c r="T740" s="2">
        <v>1.4224399999999999</v>
      </c>
      <c r="U740" s="2">
        <v>419.63</v>
      </c>
      <c r="V740" s="2">
        <v>1.4224399999999999</v>
      </c>
      <c r="W740" s="2">
        <v>419.64499999999998</v>
      </c>
      <c r="AA740" s="2">
        <v>2.25603</v>
      </c>
      <c r="AB740" s="2">
        <v>406.44</v>
      </c>
      <c r="AC740" s="2">
        <v>2.25603</v>
      </c>
      <c r="AD740" s="2">
        <v>406.44</v>
      </c>
      <c r="AE740" s="2">
        <v>2.25603</v>
      </c>
      <c r="AF740" s="2">
        <v>406.44</v>
      </c>
      <c r="AG740" s="2">
        <v>2.25603</v>
      </c>
      <c r="AH740" s="2">
        <v>406.44</v>
      </c>
      <c r="AM740">
        <v>2.25603</v>
      </c>
      <c r="AN740">
        <v>2370.7409972299174</v>
      </c>
      <c r="AO740" s="2">
        <v>2.25603</v>
      </c>
      <c r="AP740" s="2">
        <v>4798.3765288293571</v>
      </c>
      <c r="AQ740">
        <v>2.25603</v>
      </c>
      <c r="AR740">
        <v>4873.1585064651972</v>
      </c>
      <c r="AS740">
        <v>2.25603</v>
      </c>
      <c r="AT740">
        <v>4869.5513517431236</v>
      </c>
      <c r="AX740" s="2">
        <v>1.4224399999999999</v>
      </c>
      <c r="AY740" s="2">
        <v>1.6313600000000001E-2</v>
      </c>
      <c r="AZ740" s="2">
        <v>1.4224399999999999</v>
      </c>
      <c r="BA740" s="2">
        <v>1.3494300000000001E-2</v>
      </c>
      <c r="BB740" s="2">
        <v>1.4224399999999999</v>
      </c>
      <c r="BC740" s="2">
        <v>1.3509999999999999E-2</v>
      </c>
      <c r="BD740" s="2">
        <v>1.4224399999999999</v>
      </c>
      <c r="BE740" s="2">
        <v>1.3496299999999999E-2</v>
      </c>
    </row>
    <row r="741" spans="1:57" x14ac:dyDescent="0.15">
      <c r="A741" s="2">
        <v>2.2580300000000002</v>
      </c>
      <c r="B741" s="2">
        <v>-34219.699999999997</v>
      </c>
      <c r="C741" s="2">
        <f t="shared" si="45"/>
        <v>34219.699999999997</v>
      </c>
      <c r="D741" s="2">
        <v>2.2580300000000002</v>
      </c>
      <c r="E741" s="2">
        <v>-65833.899999999994</v>
      </c>
      <c r="F741">
        <f t="shared" si="46"/>
        <v>65833.899999999994</v>
      </c>
      <c r="G741" s="2">
        <v>2.2580300000000002</v>
      </c>
      <c r="H741" s="2">
        <v>-67008.2</v>
      </c>
      <c r="I741">
        <f t="shared" si="47"/>
        <v>67008.2</v>
      </c>
      <c r="J741" s="2">
        <v>2.2580300000000002</v>
      </c>
      <c r="K741" s="2">
        <v>-67106.7</v>
      </c>
      <c r="L741">
        <f t="shared" si="48"/>
        <v>67106.7</v>
      </c>
      <c r="P741" s="2">
        <v>1.4244399999999999</v>
      </c>
      <c r="Q741" s="2">
        <v>419.83300000000003</v>
      </c>
      <c r="R741" s="2">
        <v>1.4244399999999999</v>
      </c>
      <c r="S741" s="2">
        <v>419.62700000000001</v>
      </c>
      <c r="T741" s="2">
        <v>1.4244399999999999</v>
      </c>
      <c r="U741" s="2">
        <v>419.63099999999997</v>
      </c>
      <c r="V741" s="2">
        <v>1.4244399999999999</v>
      </c>
      <c r="W741" s="2">
        <v>419.64699999999999</v>
      </c>
      <c r="AA741" s="2">
        <v>2.2580300000000002</v>
      </c>
      <c r="AB741" s="2">
        <v>406.41899999999998</v>
      </c>
      <c r="AC741" s="2">
        <v>2.2580300000000002</v>
      </c>
      <c r="AD741" s="2">
        <v>406.41899999999998</v>
      </c>
      <c r="AE741" s="2">
        <v>2.2580300000000002</v>
      </c>
      <c r="AF741" s="2">
        <v>406.41899999999998</v>
      </c>
      <c r="AG741" s="2">
        <v>2.2580300000000002</v>
      </c>
      <c r="AH741" s="2">
        <v>406.41899999999998</v>
      </c>
      <c r="AM741">
        <v>2.2580300000000002</v>
      </c>
      <c r="AN741">
        <v>2366.0167323515138</v>
      </c>
      <c r="AO741" s="2">
        <v>2.2580300000000002</v>
      </c>
      <c r="AP741" s="2">
        <v>4785.1359209187249</v>
      </c>
      <c r="AQ741">
        <v>2.2580300000000002</v>
      </c>
      <c r="AR741">
        <v>4859.8926602843012</v>
      </c>
      <c r="AS741">
        <v>2.2580300000000002</v>
      </c>
      <c r="AT741">
        <v>4856.118387727036</v>
      </c>
      <c r="AX741" s="2">
        <v>1.4244399999999999</v>
      </c>
      <c r="AY741" s="2">
        <v>1.63476E-2</v>
      </c>
      <c r="AZ741" s="2">
        <v>1.4244399999999999</v>
      </c>
      <c r="BA741" s="2">
        <v>1.35029E-2</v>
      </c>
      <c r="BB741" s="2">
        <v>1.4244399999999999</v>
      </c>
      <c r="BC741" s="2">
        <v>1.35189E-2</v>
      </c>
      <c r="BD741" s="2">
        <v>1.4244399999999999</v>
      </c>
      <c r="BE741" s="2">
        <v>1.3505E-2</v>
      </c>
    </row>
    <row r="742" spans="1:57" x14ac:dyDescent="0.15">
      <c r="A742" s="2">
        <v>2.26003</v>
      </c>
      <c r="B742" s="2">
        <v>-34206</v>
      </c>
      <c r="C742" s="2">
        <f t="shared" si="45"/>
        <v>34206</v>
      </c>
      <c r="D742" s="2">
        <v>2.26003</v>
      </c>
      <c r="E742" s="2">
        <v>-65757.5</v>
      </c>
      <c r="F742">
        <f t="shared" si="46"/>
        <v>65757.5</v>
      </c>
      <c r="G742" s="2">
        <v>2.26003</v>
      </c>
      <c r="H742" s="2">
        <v>-66932.7</v>
      </c>
      <c r="I742">
        <f t="shared" si="47"/>
        <v>66932.7</v>
      </c>
      <c r="J742" s="2">
        <v>2.26003</v>
      </c>
      <c r="K742" s="2">
        <v>-67028.3</v>
      </c>
      <c r="L742">
        <f t="shared" si="48"/>
        <v>67028.3</v>
      </c>
      <c r="P742" s="2">
        <v>1.4264399999999999</v>
      </c>
      <c r="Q742" s="2">
        <v>419.83600000000001</v>
      </c>
      <c r="R742" s="2">
        <v>1.4264399999999999</v>
      </c>
      <c r="S742" s="2">
        <v>419.62799999999999</v>
      </c>
      <c r="T742" s="2">
        <v>1.4264399999999999</v>
      </c>
      <c r="U742" s="2">
        <v>419.63299999999998</v>
      </c>
      <c r="V742" s="2">
        <v>1.4264399999999999</v>
      </c>
      <c r="W742" s="2">
        <v>419.64800000000002</v>
      </c>
      <c r="AA742" s="2">
        <v>2.26003</v>
      </c>
      <c r="AB742" s="2">
        <v>406.39800000000002</v>
      </c>
      <c r="AC742" s="2">
        <v>2.26003</v>
      </c>
      <c r="AD742" s="2">
        <v>406.39800000000002</v>
      </c>
      <c r="AE742" s="2">
        <v>2.26003</v>
      </c>
      <c r="AF742" s="2">
        <v>406.39800000000002</v>
      </c>
      <c r="AG742" s="2">
        <v>2.26003</v>
      </c>
      <c r="AH742" s="2">
        <v>406.39800000000002</v>
      </c>
      <c r="AM742">
        <v>2.26003</v>
      </c>
      <c r="AN742">
        <v>2361.477390403873</v>
      </c>
      <c r="AO742" s="2">
        <v>2.26003</v>
      </c>
      <c r="AP742" s="2">
        <v>4771.9521044992835</v>
      </c>
      <c r="AQ742">
        <v>2.26003</v>
      </c>
      <c r="AR742">
        <v>4846.6835626357706</v>
      </c>
      <c r="AS742">
        <v>2.26003</v>
      </c>
      <c r="AT742">
        <v>4842.7353514919614</v>
      </c>
      <c r="AX742" s="2">
        <v>1.4264399999999999</v>
      </c>
      <c r="AY742" s="2">
        <v>1.6381799999999998E-2</v>
      </c>
      <c r="AZ742" s="2">
        <v>1.4264399999999999</v>
      </c>
      <c r="BA742" s="2">
        <v>1.35117E-2</v>
      </c>
      <c r="BB742" s="2">
        <v>1.4264399999999999</v>
      </c>
      <c r="BC742" s="2">
        <v>1.35277E-2</v>
      </c>
      <c r="BD742" s="2">
        <v>1.4264399999999999</v>
      </c>
      <c r="BE742" s="2">
        <v>1.35137E-2</v>
      </c>
    </row>
    <row r="743" spans="1:57" x14ac:dyDescent="0.15">
      <c r="A743" s="2">
        <v>2.2620200000000001</v>
      </c>
      <c r="B743" s="2">
        <v>-34192.199999999997</v>
      </c>
      <c r="C743" s="2">
        <f t="shared" si="45"/>
        <v>34192.199999999997</v>
      </c>
      <c r="D743" s="2">
        <v>2.2620200000000001</v>
      </c>
      <c r="E743" s="2">
        <v>-65681.399999999994</v>
      </c>
      <c r="F743">
        <f t="shared" si="46"/>
        <v>65681.399999999994</v>
      </c>
      <c r="G743" s="2">
        <v>2.2620200000000001</v>
      </c>
      <c r="H743" s="2">
        <v>-66857.399999999994</v>
      </c>
      <c r="I743">
        <f t="shared" si="47"/>
        <v>66857.399999999994</v>
      </c>
      <c r="J743" s="2">
        <v>2.2620200000000001</v>
      </c>
      <c r="K743" s="2">
        <v>-66950.2</v>
      </c>
      <c r="L743">
        <f t="shared" si="48"/>
        <v>66950.2</v>
      </c>
      <c r="P743" s="2">
        <v>1.4284399999999999</v>
      </c>
      <c r="Q743" s="2">
        <v>419.839</v>
      </c>
      <c r="R743" s="2">
        <v>1.4284399999999999</v>
      </c>
      <c r="S743" s="2">
        <v>419.63</v>
      </c>
      <c r="T743" s="2">
        <v>1.4284399999999999</v>
      </c>
      <c r="U743" s="2">
        <v>419.63400000000001</v>
      </c>
      <c r="V743" s="2">
        <v>1.4284399999999999</v>
      </c>
      <c r="W743" s="2">
        <v>419.65</v>
      </c>
      <c r="AA743" s="2">
        <v>2.2620200000000001</v>
      </c>
      <c r="AB743" s="2">
        <v>406.37700000000001</v>
      </c>
      <c r="AC743" s="2">
        <v>2.2620200000000001</v>
      </c>
      <c r="AD743" s="2">
        <v>406.37700000000001</v>
      </c>
      <c r="AE743" s="2">
        <v>2.2620200000000001</v>
      </c>
      <c r="AF743" s="2">
        <v>406.37700000000001</v>
      </c>
      <c r="AG743" s="2">
        <v>2.2620200000000001</v>
      </c>
      <c r="AH743" s="2">
        <v>406.37700000000001</v>
      </c>
      <c r="AM743">
        <v>2.2620200000000001</v>
      </c>
      <c r="AN743">
        <v>2356.944923140552</v>
      </c>
      <c r="AO743" s="2">
        <v>2.2620200000000001</v>
      </c>
      <c r="AP743" s="2">
        <v>4758.8320533256174</v>
      </c>
      <c r="AQ743">
        <v>2.2620200000000001</v>
      </c>
      <c r="AR743">
        <v>4833.5309427414704</v>
      </c>
      <c r="AS743">
        <v>2.2620200000000001</v>
      </c>
      <c r="AT743">
        <v>4829.4164322296765</v>
      </c>
      <c r="AX743" s="2">
        <v>1.4284399999999999</v>
      </c>
      <c r="AY743" s="2">
        <v>1.6416099999999999E-2</v>
      </c>
      <c r="AZ743" s="2">
        <v>1.4284399999999999</v>
      </c>
      <c r="BA743" s="2">
        <v>1.35204E-2</v>
      </c>
      <c r="BB743" s="2">
        <v>1.4284399999999999</v>
      </c>
      <c r="BC743" s="2">
        <v>1.35367E-2</v>
      </c>
      <c r="BD743" s="2">
        <v>1.4284399999999999</v>
      </c>
      <c r="BE743" s="2">
        <v>1.35225E-2</v>
      </c>
    </row>
    <row r="744" spans="1:57" x14ac:dyDescent="0.15">
      <c r="A744" s="2">
        <v>2.2640199999999999</v>
      </c>
      <c r="B744" s="2">
        <v>-34178.5</v>
      </c>
      <c r="C744" s="2">
        <f t="shared" si="45"/>
        <v>34178.5</v>
      </c>
      <c r="D744" s="2">
        <v>2.2640199999999999</v>
      </c>
      <c r="E744" s="2">
        <v>-65605.3</v>
      </c>
      <c r="F744">
        <f t="shared" si="46"/>
        <v>65605.3</v>
      </c>
      <c r="G744" s="2">
        <v>2.2640199999999999</v>
      </c>
      <c r="H744" s="2">
        <v>-66782.3</v>
      </c>
      <c r="I744">
        <f t="shared" si="47"/>
        <v>66782.3</v>
      </c>
      <c r="J744" s="2">
        <v>2.2640199999999999</v>
      </c>
      <c r="K744" s="2">
        <v>-66872.100000000006</v>
      </c>
      <c r="L744">
        <f t="shared" si="48"/>
        <v>66872.100000000006</v>
      </c>
      <c r="P744" s="2">
        <v>1.4304399999999999</v>
      </c>
      <c r="Q744" s="2">
        <v>419.84199999999998</v>
      </c>
      <c r="R744" s="2">
        <v>1.4304399999999999</v>
      </c>
      <c r="S744" s="2">
        <v>419.63099999999997</v>
      </c>
      <c r="T744" s="2">
        <v>1.4304399999999999</v>
      </c>
      <c r="U744" s="2">
        <v>419.63600000000002</v>
      </c>
      <c r="V744" s="2">
        <v>1.4304399999999999</v>
      </c>
      <c r="W744" s="2">
        <v>419.65100000000001</v>
      </c>
      <c r="AA744" s="2">
        <v>2.2640199999999999</v>
      </c>
      <c r="AB744" s="2">
        <v>406.35599999999999</v>
      </c>
      <c r="AC744" s="2">
        <v>2.2640199999999999</v>
      </c>
      <c r="AD744" s="2">
        <v>406.35599999999999</v>
      </c>
      <c r="AE744" s="2">
        <v>2.2640199999999999</v>
      </c>
      <c r="AF744" s="2">
        <v>406.35599999999999</v>
      </c>
      <c r="AG744" s="2">
        <v>2.2640199999999999</v>
      </c>
      <c r="AH744" s="2">
        <v>406.35599999999999</v>
      </c>
      <c r="AM744">
        <v>2.2640199999999999</v>
      </c>
      <c r="AN744">
        <v>2352.2711631108004</v>
      </c>
      <c r="AO744" s="2">
        <v>2.2640199999999999</v>
      </c>
      <c r="AP744" s="2">
        <v>4745.7537615740703</v>
      </c>
      <c r="AQ744">
        <v>2.2640199999999999</v>
      </c>
      <c r="AR744">
        <v>4820.434531543242</v>
      </c>
      <c r="AS744">
        <v>2.2640199999999999</v>
      </c>
      <c r="AT744">
        <v>4816.1397191213573</v>
      </c>
      <c r="AX744" s="2">
        <v>1.4304399999999999</v>
      </c>
      <c r="AY744" s="2">
        <v>1.64505E-2</v>
      </c>
      <c r="AZ744" s="2">
        <v>1.4304399999999999</v>
      </c>
      <c r="BA744" s="2">
        <v>1.35292E-2</v>
      </c>
      <c r="BB744" s="2">
        <v>1.4304399999999999</v>
      </c>
      <c r="BC744" s="2">
        <v>1.35456E-2</v>
      </c>
      <c r="BD744" s="2">
        <v>1.4304399999999999</v>
      </c>
      <c r="BE744" s="2">
        <v>1.35313E-2</v>
      </c>
    </row>
    <row r="745" spans="1:57" x14ac:dyDescent="0.15">
      <c r="A745" s="2">
        <v>2.2660200000000001</v>
      </c>
      <c r="B745" s="2">
        <v>-34164.800000000003</v>
      </c>
      <c r="C745" s="2">
        <f t="shared" si="45"/>
        <v>34164.800000000003</v>
      </c>
      <c r="D745" s="2">
        <v>2.2660200000000001</v>
      </c>
      <c r="E745" s="2">
        <v>-65528.6</v>
      </c>
      <c r="F745">
        <f t="shared" si="46"/>
        <v>65528.6</v>
      </c>
      <c r="G745" s="2">
        <v>2.2660200000000001</v>
      </c>
      <c r="H745" s="2">
        <v>-66706.399999999994</v>
      </c>
      <c r="I745">
        <f t="shared" si="47"/>
        <v>66706.399999999994</v>
      </c>
      <c r="J745" s="2">
        <v>2.2660200000000001</v>
      </c>
      <c r="K745" s="2">
        <v>-66793.399999999994</v>
      </c>
      <c r="L745">
        <f t="shared" si="48"/>
        <v>66793.399999999994</v>
      </c>
      <c r="P745" s="2">
        <v>1.4324399999999999</v>
      </c>
      <c r="Q745" s="2">
        <v>419.84500000000003</v>
      </c>
      <c r="R745" s="2">
        <v>1.4324399999999999</v>
      </c>
      <c r="S745" s="2">
        <v>419.63299999999998</v>
      </c>
      <c r="T745" s="2">
        <v>1.4324399999999999</v>
      </c>
      <c r="U745" s="2">
        <v>419.637</v>
      </c>
      <c r="V745" s="2">
        <v>1.4324399999999999</v>
      </c>
      <c r="W745" s="2">
        <v>419.65300000000002</v>
      </c>
      <c r="AA745" s="2">
        <v>2.2660200000000001</v>
      </c>
      <c r="AB745" s="2">
        <v>406.33499999999998</v>
      </c>
      <c r="AC745" s="2">
        <v>2.2660200000000001</v>
      </c>
      <c r="AD745" s="2">
        <v>406.33499999999998</v>
      </c>
      <c r="AE745" s="2">
        <v>2.2660200000000001</v>
      </c>
      <c r="AF745" s="2">
        <v>406.33499999999998</v>
      </c>
      <c r="AG745" s="2">
        <v>2.2660200000000001</v>
      </c>
      <c r="AH745" s="2">
        <v>406.33499999999998</v>
      </c>
      <c r="AM745">
        <v>2.2660200000000001</v>
      </c>
      <c r="AN745">
        <v>2347.7735019241309</v>
      </c>
      <c r="AO745" s="2">
        <v>2.2660200000000001</v>
      </c>
      <c r="AP745" s="2">
        <v>4732.6736963744024</v>
      </c>
      <c r="AQ745">
        <v>2.2660200000000001</v>
      </c>
      <c r="AR745">
        <v>4807.3219948111728</v>
      </c>
      <c r="AS745">
        <v>2.2660200000000001</v>
      </c>
      <c r="AT745">
        <v>4802.8618681239523</v>
      </c>
      <c r="AX745" s="2">
        <v>1.4324399999999999</v>
      </c>
      <c r="AY745" s="2">
        <v>1.6485E-2</v>
      </c>
      <c r="AZ745" s="2">
        <v>1.4324399999999999</v>
      </c>
      <c r="BA745" s="2">
        <v>1.3538E-2</v>
      </c>
      <c r="BB745" s="2">
        <v>1.4324399999999999</v>
      </c>
      <c r="BC745" s="2">
        <v>1.35546E-2</v>
      </c>
      <c r="BD745" s="2">
        <v>1.4324399999999999</v>
      </c>
      <c r="BE745" s="2">
        <v>1.3540099999999999E-2</v>
      </c>
    </row>
    <row r="746" spans="1:57" x14ac:dyDescent="0.15">
      <c r="A746" s="2">
        <v>2.2680199999999999</v>
      </c>
      <c r="B746" s="2">
        <v>-34151</v>
      </c>
      <c r="C746" s="2">
        <f t="shared" si="45"/>
        <v>34151</v>
      </c>
      <c r="D746" s="2">
        <v>2.2680199999999999</v>
      </c>
      <c r="E746" s="2">
        <v>-65451.7</v>
      </c>
      <c r="F746">
        <f t="shared" si="46"/>
        <v>65451.7</v>
      </c>
      <c r="G746" s="2">
        <v>2.2680199999999999</v>
      </c>
      <c r="H746" s="2">
        <v>-66630.399999999994</v>
      </c>
      <c r="I746">
        <f t="shared" si="47"/>
        <v>66630.399999999994</v>
      </c>
      <c r="J746" s="2">
        <v>2.2680199999999999</v>
      </c>
      <c r="K746" s="2">
        <v>-66714.399999999994</v>
      </c>
      <c r="L746">
        <f t="shared" si="48"/>
        <v>66714.399999999994</v>
      </c>
      <c r="P746" s="2">
        <v>1.4344399999999999</v>
      </c>
      <c r="Q746" s="2">
        <v>419.84800000000001</v>
      </c>
      <c r="R746" s="2">
        <v>1.4344399999999999</v>
      </c>
      <c r="S746" s="2">
        <v>419.63400000000001</v>
      </c>
      <c r="T746" s="2">
        <v>1.4344399999999999</v>
      </c>
      <c r="U746" s="2">
        <v>419.63900000000001</v>
      </c>
      <c r="V746" s="2">
        <v>1.4344399999999999</v>
      </c>
      <c r="W746" s="2">
        <v>419.654</v>
      </c>
      <c r="AA746" s="2">
        <v>2.2680199999999999</v>
      </c>
      <c r="AB746" s="2">
        <v>406.31400000000002</v>
      </c>
      <c r="AC746" s="2">
        <v>2.2680199999999999</v>
      </c>
      <c r="AD746" s="2">
        <v>406.31400000000002</v>
      </c>
      <c r="AE746" s="2">
        <v>2.2680199999999999</v>
      </c>
      <c r="AF746" s="2">
        <v>406.31400000000002</v>
      </c>
      <c r="AG746" s="2">
        <v>2.2680199999999999</v>
      </c>
      <c r="AH746" s="2">
        <v>406.31400000000002</v>
      </c>
      <c r="AM746">
        <v>2.2680199999999999</v>
      </c>
      <c r="AN746">
        <v>2343.2825579799714</v>
      </c>
      <c r="AO746" s="2">
        <v>2.2680199999999999</v>
      </c>
      <c r="AP746" s="2">
        <v>4719.62070954716</v>
      </c>
      <c r="AQ746">
        <v>2.2680199999999999</v>
      </c>
      <c r="AR746">
        <v>4794.2437760829007</v>
      </c>
      <c r="AS746">
        <v>2.2680199999999999</v>
      </c>
      <c r="AT746">
        <v>4789.6044224280367</v>
      </c>
      <c r="AX746" s="2">
        <v>1.4344399999999999</v>
      </c>
      <c r="AY746" s="2">
        <v>1.6519699999999998E-2</v>
      </c>
      <c r="AZ746" s="2">
        <v>1.4344399999999999</v>
      </c>
      <c r="BA746" s="2">
        <v>1.3546900000000001E-2</v>
      </c>
      <c r="BB746" s="2">
        <v>1.4344399999999999</v>
      </c>
      <c r="BC746" s="2">
        <v>1.35636E-2</v>
      </c>
      <c r="BD746" s="2">
        <v>1.4344399999999999</v>
      </c>
      <c r="BE746" s="2">
        <v>1.3549E-2</v>
      </c>
    </row>
    <row r="747" spans="1:57" x14ac:dyDescent="0.15">
      <c r="A747" s="2">
        <v>2.2700200000000001</v>
      </c>
      <c r="B747" s="2">
        <v>-34137.300000000003</v>
      </c>
      <c r="C747" s="2">
        <f t="shared" si="45"/>
        <v>34137.300000000003</v>
      </c>
      <c r="D747" s="2">
        <v>2.2700200000000001</v>
      </c>
      <c r="E747" s="2">
        <v>-65375.199999999997</v>
      </c>
      <c r="F747">
        <f t="shared" si="46"/>
        <v>65375.199999999997</v>
      </c>
      <c r="G747" s="2">
        <v>2.2700200000000001</v>
      </c>
      <c r="H747" s="2">
        <v>-66554.8</v>
      </c>
      <c r="I747">
        <f t="shared" si="47"/>
        <v>66554.8</v>
      </c>
      <c r="J747" s="2">
        <v>2.2700200000000001</v>
      </c>
      <c r="K747" s="2">
        <v>-66635.899999999994</v>
      </c>
      <c r="L747">
        <f t="shared" si="48"/>
        <v>66635.899999999994</v>
      </c>
      <c r="P747" s="2">
        <v>1.4364399999999999</v>
      </c>
      <c r="Q747" s="2">
        <v>419.851</v>
      </c>
      <c r="R747" s="2">
        <v>1.4364399999999999</v>
      </c>
      <c r="S747" s="2">
        <v>419.63499999999999</v>
      </c>
      <c r="T747" s="2">
        <v>1.4364399999999999</v>
      </c>
      <c r="U747" s="2">
        <v>419.64</v>
      </c>
      <c r="V747" s="2">
        <v>1.4364399999999999</v>
      </c>
      <c r="W747" s="2">
        <v>419.65600000000001</v>
      </c>
      <c r="AA747" s="2">
        <v>2.2700200000000001</v>
      </c>
      <c r="AB747" s="2">
        <v>406.29300000000001</v>
      </c>
      <c r="AC747" s="2">
        <v>2.2700200000000001</v>
      </c>
      <c r="AD747" s="2">
        <v>406.29300000000001</v>
      </c>
      <c r="AE747" s="2">
        <v>2.2700200000000001</v>
      </c>
      <c r="AF747" s="2">
        <v>406.29300000000001</v>
      </c>
      <c r="AG747" s="2">
        <v>2.2700200000000001</v>
      </c>
      <c r="AH747" s="2">
        <v>406.29300000000001</v>
      </c>
      <c r="AM747">
        <v>2.2700200000000001</v>
      </c>
      <c r="AN747">
        <v>2338.6517777625572</v>
      </c>
      <c r="AO747" s="2">
        <v>2.2700200000000001</v>
      </c>
      <c r="AP747" s="2">
        <v>4706.637868970487</v>
      </c>
      <c r="AQ747">
        <v>2.2700200000000001</v>
      </c>
      <c r="AR747">
        <v>4781.2356321839025</v>
      </c>
      <c r="AS747">
        <v>2.2700200000000001</v>
      </c>
      <c r="AT747">
        <v>4776.4246290588408</v>
      </c>
      <c r="AX747" s="2">
        <v>1.4364399999999999</v>
      </c>
      <c r="AY747" s="2">
        <v>1.65545E-2</v>
      </c>
      <c r="AZ747" s="2">
        <v>1.4364399999999999</v>
      </c>
      <c r="BA747" s="2">
        <v>1.35557E-2</v>
      </c>
      <c r="BB747" s="2">
        <v>1.4364399999999999</v>
      </c>
      <c r="BC747" s="2">
        <v>1.3572600000000001E-2</v>
      </c>
      <c r="BD747" s="2">
        <v>1.4364399999999999</v>
      </c>
      <c r="BE747" s="2">
        <v>1.3557899999999999E-2</v>
      </c>
    </row>
    <row r="748" spans="1:57" x14ac:dyDescent="0.15">
      <c r="A748" s="2">
        <v>2.2720199999999999</v>
      </c>
      <c r="B748" s="2">
        <v>-34123.5</v>
      </c>
      <c r="C748" s="2">
        <f t="shared" si="45"/>
        <v>34123.5</v>
      </c>
      <c r="D748" s="2">
        <v>2.2720199999999999</v>
      </c>
      <c r="E748" s="2">
        <v>-65299</v>
      </c>
      <c r="F748">
        <f t="shared" si="46"/>
        <v>65299</v>
      </c>
      <c r="G748" s="2">
        <v>2.2720199999999999</v>
      </c>
      <c r="H748" s="2">
        <v>-66479.399999999994</v>
      </c>
      <c r="I748">
        <f t="shared" si="47"/>
        <v>66479.399999999994</v>
      </c>
      <c r="J748" s="2">
        <v>2.2720199999999999</v>
      </c>
      <c r="K748" s="2">
        <v>-66557.600000000006</v>
      </c>
      <c r="L748">
        <f t="shared" si="48"/>
        <v>66557.600000000006</v>
      </c>
      <c r="P748" s="2">
        <v>1.4384399999999999</v>
      </c>
      <c r="Q748" s="2">
        <v>419.85399999999998</v>
      </c>
      <c r="R748" s="2">
        <v>1.4384399999999999</v>
      </c>
      <c r="S748" s="2">
        <v>419.637</v>
      </c>
      <c r="T748" s="2">
        <v>1.4384399999999999</v>
      </c>
      <c r="U748" s="2">
        <v>419.642</v>
      </c>
      <c r="V748" s="2">
        <v>1.4384399999999999</v>
      </c>
      <c r="W748" s="2">
        <v>419.65800000000002</v>
      </c>
      <c r="AA748" s="2">
        <v>2.2720199999999999</v>
      </c>
      <c r="AB748" s="2">
        <v>406.27199999999999</v>
      </c>
      <c r="AC748" s="2">
        <v>2.2720199999999999</v>
      </c>
      <c r="AD748" s="2">
        <v>406.27199999999999</v>
      </c>
      <c r="AE748" s="2">
        <v>2.2720199999999999</v>
      </c>
      <c r="AF748" s="2">
        <v>406.27199999999999</v>
      </c>
      <c r="AG748" s="2">
        <v>2.2720199999999999</v>
      </c>
      <c r="AH748" s="2">
        <v>406.27199999999999</v>
      </c>
      <c r="AM748">
        <v>2.2720199999999999</v>
      </c>
      <c r="AN748">
        <v>2334.1883849784481</v>
      </c>
      <c r="AO748" s="2">
        <v>2.2720199999999999</v>
      </c>
      <c r="AP748" s="2">
        <v>4693.7176538240255</v>
      </c>
      <c r="AQ748">
        <v>2.2720199999999999</v>
      </c>
      <c r="AR748">
        <v>4768.2828862430042</v>
      </c>
      <c r="AS748">
        <v>2.2720199999999999</v>
      </c>
      <c r="AT748">
        <v>4763.3006512559896</v>
      </c>
      <c r="AX748" s="2">
        <v>1.4384399999999999</v>
      </c>
      <c r="AY748" s="2">
        <v>1.6589400000000001E-2</v>
      </c>
      <c r="AZ748" s="2">
        <v>1.4384399999999999</v>
      </c>
      <c r="BA748" s="2">
        <v>1.3564700000000001E-2</v>
      </c>
      <c r="BB748" s="2">
        <v>1.4384399999999999</v>
      </c>
      <c r="BC748" s="2">
        <v>1.35817E-2</v>
      </c>
      <c r="BD748" s="2">
        <v>1.4384399999999999</v>
      </c>
      <c r="BE748" s="2">
        <v>1.35668E-2</v>
      </c>
    </row>
    <row r="749" spans="1:57" x14ac:dyDescent="0.15">
      <c r="A749" s="2">
        <v>2.2740200000000002</v>
      </c>
      <c r="B749" s="2">
        <v>-34109.800000000003</v>
      </c>
      <c r="C749" s="2">
        <f t="shared" si="45"/>
        <v>34109.800000000003</v>
      </c>
      <c r="D749" s="2">
        <v>2.2740200000000002</v>
      </c>
      <c r="E749" s="2">
        <v>-65222.9</v>
      </c>
      <c r="F749">
        <f t="shared" si="46"/>
        <v>65222.9</v>
      </c>
      <c r="G749" s="2">
        <v>2.2740200000000002</v>
      </c>
      <c r="H749" s="2">
        <v>-66404.3</v>
      </c>
      <c r="I749">
        <f t="shared" si="47"/>
        <v>66404.3</v>
      </c>
      <c r="J749" s="2">
        <v>2.2740200000000002</v>
      </c>
      <c r="K749" s="2">
        <v>-66479.5</v>
      </c>
      <c r="L749">
        <f t="shared" si="48"/>
        <v>66479.5</v>
      </c>
      <c r="P749" s="2">
        <v>1.4404300000000001</v>
      </c>
      <c r="Q749" s="2">
        <v>419.85700000000003</v>
      </c>
      <c r="R749" s="2">
        <v>1.4404300000000001</v>
      </c>
      <c r="S749" s="2">
        <v>419.63799999999998</v>
      </c>
      <c r="T749" s="2">
        <v>1.4404300000000001</v>
      </c>
      <c r="U749" s="2">
        <v>419.64299999999997</v>
      </c>
      <c r="V749" s="2">
        <v>1.4404300000000001</v>
      </c>
      <c r="W749" s="2">
        <v>419.65899999999999</v>
      </c>
      <c r="AA749" s="2">
        <v>2.2740200000000002</v>
      </c>
      <c r="AB749" s="2">
        <v>406.25099999999998</v>
      </c>
      <c r="AC749" s="2">
        <v>2.2740200000000002</v>
      </c>
      <c r="AD749" s="2">
        <v>406.25099999999998</v>
      </c>
      <c r="AE749" s="2">
        <v>2.2740200000000002</v>
      </c>
      <c r="AF749" s="2">
        <v>406.25099999999998</v>
      </c>
      <c r="AG749" s="2">
        <v>2.2740200000000002</v>
      </c>
      <c r="AH749" s="2">
        <v>406.25099999999998</v>
      </c>
      <c r="AM749">
        <v>2.2740200000000002</v>
      </c>
      <c r="AN749">
        <v>2329.7452359811459</v>
      </c>
      <c r="AO749" s="2">
        <v>2.2740200000000002</v>
      </c>
      <c r="AP749" s="2">
        <v>4680.8454140950107</v>
      </c>
      <c r="AQ749">
        <v>2.2740200000000002</v>
      </c>
      <c r="AR749">
        <v>4755.3924376969353</v>
      </c>
      <c r="AS749">
        <v>2.2740200000000002</v>
      </c>
      <c r="AT749">
        <v>4750.2322257949254</v>
      </c>
      <c r="AX749" s="2">
        <v>1.4404300000000001</v>
      </c>
      <c r="AY749" s="2">
        <v>1.6624400000000001E-2</v>
      </c>
      <c r="AZ749" s="2">
        <v>1.4404300000000001</v>
      </c>
      <c r="BA749" s="2">
        <v>1.35736E-2</v>
      </c>
      <c r="BB749" s="2">
        <v>1.4404300000000001</v>
      </c>
      <c r="BC749" s="2">
        <v>1.35908E-2</v>
      </c>
      <c r="BD749" s="2">
        <v>1.4404300000000001</v>
      </c>
      <c r="BE749" s="2">
        <v>1.3575800000000001E-2</v>
      </c>
    </row>
    <row r="750" spans="1:57" x14ac:dyDescent="0.15">
      <c r="A750" s="2">
        <v>2.2760199999999999</v>
      </c>
      <c r="B750" s="2">
        <v>-34096.1</v>
      </c>
      <c r="C750" s="2">
        <f t="shared" si="45"/>
        <v>34096.1</v>
      </c>
      <c r="D750" s="2">
        <v>2.2760199999999999</v>
      </c>
      <c r="E750" s="2">
        <v>-65147</v>
      </c>
      <c r="F750">
        <f t="shared" si="46"/>
        <v>65147</v>
      </c>
      <c r="G750" s="2">
        <v>2.2760199999999999</v>
      </c>
      <c r="H750" s="2">
        <v>-66329.2</v>
      </c>
      <c r="I750">
        <f t="shared" si="47"/>
        <v>66329.2</v>
      </c>
      <c r="J750" s="2">
        <v>2.2760199999999999</v>
      </c>
      <c r="K750" s="2">
        <v>-66401.399999999994</v>
      </c>
      <c r="L750">
        <f t="shared" si="48"/>
        <v>66401.399999999994</v>
      </c>
      <c r="P750" s="2">
        <v>1.4424300000000001</v>
      </c>
      <c r="Q750" s="2">
        <v>419.86</v>
      </c>
      <c r="R750" s="2">
        <v>1.4424300000000001</v>
      </c>
      <c r="S750" s="2">
        <v>419.64</v>
      </c>
      <c r="T750" s="2">
        <v>1.4424300000000001</v>
      </c>
      <c r="U750" s="2">
        <v>419.64499999999998</v>
      </c>
      <c r="V750" s="2">
        <v>1.4424300000000001</v>
      </c>
      <c r="W750" s="2">
        <v>419.661</v>
      </c>
      <c r="AA750" s="2">
        <v>2.2760199999999999</v>
      </c>
      <c r="AB750" s="2">
        <v>406.22899999999998</v>
      </c>
      <c r="AC750" s="2">
        <v>2.2760199999999999</v>
      </c>
      <c r="AD750" s="2">
        <v>406.22899999999998</v>
      </c>
      <c r="AE750" s="2">
        <v>2.2760199999999999</v>
      </c>
      <c r="AF750" s="2">
        <v>406.22899999999998</v>
      </c>
      <c r="AG750" s="2">
        <v>2.2760199999999999</v>
      </c>
      <c r="AH750" s="2">
        <v>406.22899999999998</v>
      </c>
      <c r="AM750">
        <v>2.2760199999999999</v>
      </c>
      <c r="AN750">
        <v>2324.9982952608216</v>
      </c>
      <c r="AO750" s="2">
        <v>2.2760199999999999</v>
      </c>
      <c r="AP750" s="2">
        <v>4667.6936304363426</v>
      </c>
      <c r="AQ750">
        <v>2.2760199999999999</v>
      </c>
      <c r="AR750">
        <v>4742.2034746550289</v>
      </c>
      <c r="AS750">
        <v>2.2760199999999999</v>
      </c>
      <c r="AT750">
        <v>4736.8668854330044</v>
      </c>
      <c r="AX750" s="2">
        <v>1.4424300000000001</v>
      </c>
      <c r="AY750" s="2">
        <v>1.66596E-2</v>
      </c>
      <c r="AZ750" s="2">
        <v>1.4424300000000001</v>
      </c>
      <c r="BA750" s="2">
        <v>1.35826E-2</v>
      </c>
      <c r="BB750" s="2">
        <v>1.4424300000000001</v>
      </c>
      <c r="BC750" s="2">
        <v>1.35999E-2</v>
      </c>
      <c r="BD750" s="2">
        <v>1.4424300000000001</v>
      </c>
      <c r="BE750" s="2">
        <v>1.35847E-2</v>
      </c>
    </row>
    <row r="751" spans="1:57" x14ac:dyDescent="0.15">
      <c r="A751" s="2">
        <v>2.2780200000000002</v>
      </c>
      <c r="B751" s="2">
        <v>-34082.400000000001</v>
      </c>
      <c r="C751" s="2">
        <f t="shared" si="45"/>
        <v>34082.400000000001</v>
      </c>
      <c r="D751" s="2">
        <v>2.2780200000000002</v>
      </c>
      <c r="E751" s="2">
        <v>-65070.6</v>
      </c>
      <c r="F751">
        <f t="shared" si="46"/>
        <v>65070.6</v>
      </c>
      <c r="G751" s="2">
        <v>2.2780200000000002</v>
      </c>
      <c r="H751" s="2">
        <v>-66253.600000000006</v>
      </c>
      <c r="I751">
        <f t="shared" si="47"/>
        <v>66253.600000000006</v>
      </c>
      <c r="J751" s="2">
        <v>2.2780200000000002</v>
      </c>
      <c r="K751" s="2">
        <v>-66322.8</v>
      </c>
      <c r="L751">
        <f t="shared" si="48"/>
        <v>66322.8</v>
      </c>
      <c r="P751" s="2">
        <v>1.4444300000000001</v>
      </c>
      <c r="Q751" s="2">
        <v>419.863</v>
      </c>
      <c r="R751" s="2">
        <v>1.4444300000000001</v>
      </c>
      <c r="S751" s="2">
        <v>419.64100000000002</v>
      </c>
      <c r="T751" s="2">
        <v>1.4444300000000001</v>
      </c>
      <c r="U751" s="2">
        <v>419.64600000000002</v>
      </c>
      <c r="V751" s="2">
        <v>1.4444300000000001</v>
      </c>
      <c r="W751" s="2">
        <v>419.66199999999998</v>
      </c>
      <c r="AA751" s="2">
        <v>2.2780200000000002</v>
      </c>
      <c r="AB751" s="2">
        <v>406.20800000000003</v>
      </c>
      <c r="AC751" s="2">
        <v>2.2780200000000002</v>
      </c>
      <c r="AD751" s="2">
        <v>406.20800000000003</v>
      </c>
      <c r="AE751" s="2">
        <v>2.2780200000000002</v>
      </c>
      <c r="AF751" s="2">
        <v>406.20800000000003</v>
      </c>
      <c r="AG751" s="2">
        <v>2.2780200000000002</v>
      </c>
      <c r="AH751" s="2">
        <v>406.20800000000003</v>
      </c>
      <c r="AM751">
        <v>2.2780200000000002</v>
      </c>
      <c r="AN751">
        <v>2320.5828283516107</v>
      </c>
      <c r="AO751" s="2">
        <v>2.2780200000000002</v>
      </c>
      <c r="AP751" s="2">
        <v>4654.8823234852325</v>
      </c>
      <c r="AQ751">
        <v>2.2780200000000002</v>
      </c>
      <c r="AR751">
        <v>4729.3596973374406</v>
      </c>
      <c r="AS751">
        <v>2.2780200000000002</v>
      </c>
      <c r="AT751">
        <v>4723.8461538461661</v>
      </c>
      <c r="AX751" s="2">
        <v>1.4444300000000001</v>
      </c>
      <c r="AY751" s="2">
        <v>1.6694899999999999E-2</v>
      </c>
      <c r="AZ751" s="2">
        <v>1.4444300000000001</v>
      </c>
      <c r="BA751" s="2">
        <v>1.3591600000000001E-2</v>
      </c>
      <c r="BB751" s="2">
        <v>1.4444300000000001</v>
      </c>
      <c r="BC751" s="2">
        <v>1.3609100000000001E-2</v>
      </c>
      <c r="BD751" s="2">
        <v>1.4444300000000001</v>
      </c>
      <c r="BE751" s="2">
        <v>1.35938E-2</v>
      </c>
    </row>
    <row r="752" spans="1:57" x14ac:dyDescent="0.15">
      <c r="A752" s="2">
        <v>2.2800099999999999</v>
      </c>
      <c r="B752" s="2">
        <v>-34068.699999999997</v>
      </c>
      <c r="C752" s="2">
        <f t="shared" si="45"/>
        <v>34068.699999999997</v>
      </c>
      <c r="D752" s="2">
        <v>2.2800099999999999</v>
      </c>
      <c r="E752" s="2">
        <v>-64994.6</v>
      </c>
      <c r="F752">
        <f t="shared" si="46"/>
        <v>64994.6</v>
      </c>
      <c r="G752" s="2">
        <v>2.2800099999999999</v>
      </c>
      <c r="H752" s="2">
        <v>-66178.5</v>
      </c>
      <c r="I752">
        <f t="shared" si="47"/>
        <v>66178.5</v>
      </c>
      <c r="J752" s="2">
        <v>2.2800099999999999</v>
      </c>
      <c r="K752" s="2">
        <v>-66244.7</v>
      </c>
      <c r="L752">
        <f t="shared" si="48"/>
        <v>66244.7</v>
      </c>
      <c r="P752" s="2">
        <v>1.4464300000000001</v>
      </c>
      <c r="Q752" s="2">
        <v>419.86599999999999</v>
      </c>
      <c r="R752" s="2">
        <v>1.4464300000000001</v>
      </c>
      <c r="S752" s="2">
        <v>419.64299999999997</v>
      </c>
      <c r="T752" s="2">
        <v>1.4464300000000001</v>
      </c>
      <c r="U752" s="2">
        <v>419.64800000000002</v>
      </c>
      <c r="V752" s="2">
        <v>1.4464300000000001</v>
      </c>
      <c r="W752" s="2">
        <v>419.66399999999999</v>
      </c>
      <c r="AA752" s="2">
        <v>2.2800099999999999</v>
      </c>
      <c r="AB752" s="2">
        <v>406.18700000000001</v>
      </c>
      <c r="AC752" s="2">
        <v>2.2800099999999999</v>
      </c>
      <c r="AD752" s="2">
        <v>406.18700000000001</v>
      </c>
      <c r="AE752" s="2">
        <v>2.2800099999999999</v>
      </c>
      <c r="AF752" s="2">
        <v>406.18700000000001</v>
      </c>
      <c r="AG752" s="2">
        <v>2.2800099999999999</v>
      </c>
      <c r="AH752" s="2">
        <v>406.18700000000001</v>
      </c>
      <c r="AM752">
        <v>2.2800099999999999</v>
      </c>
      <c r="AN752">
        <v>2316.180569719219</v>
      </c>
      <c r="AO752" s="2">
        <v>2.2800099999999999</v>
      </c>
      <c r="AP752" s="2">
        <v>4642.1398471537823</v>
      </c>
      <c r="AQ752">
        <v>2.2800099999999999</v>
      </c>
      <c r="AR752">
        <v>4716.5918323711758</v>
      </c>
      <c r="AS752">
        <v>2.2800099999999999</v>
      </c>
      <c r="AT752">
        <v>4710.9017209500744</v>
      </c>
      <c r="AX752" s="2">
        <v>1.4464300000000001</v>
      </c>
      <c r="AY752" s="2">
        <v>1.6730399999999999E-2</v>
      </c>
      <c r="AZ752" s="2">
        <v>1.4464300000000001</v>
      </c>
      <c r="BA752" s="2">
        <v>1.3600599999999999E-2</v>
      </c>
      <c r="BB752" s="2">
        <v>1.4464300000000001</v>
      </c>
      <c r="BC752" s="2">
        <v>1.36183E-2</v>
      </c>
      <c r="BD752" s="2">
        <v>1.4464300000000001</v>
      </c>
      <c r="BE752" s="2">
        <v>1.36028E-2</v>
      </c>
    </row>
    <row r="753" spans="1:57" x14ac:dyDescent="0.15">
      <c r="A753" s="2">
        <v>2.2820100000000001</v>
      </c>
      <c r="B753" s="2">
        <v>-34054.9</v>
      </c>
      <c r="C753" s="2">
        <f t="shared" si="45"/>
        <v>34054.9</v>
      </c>
      <c r="D753" s="2">
        <v>2.2820100000000001</v>
      </c>
      <c r="E753" s="2">
        <v>-64918.7</v>
      </c>
      <c r="F753">
        <f t="shared" si="46"/>
        <v>64918.7</v>
      </c>
      <c r="G753" s="2">
        <v>2.2820100000000001</v>
      </c>
      <c r="H753" s="2">
        <v>-66103.5</v>
      </c>
      <c r="I753">
        <f t="shared" si="47"/>
        <v>66103.5</v>
      </c>
      <c r="J753" s="2">
        <v>2.2820100000000001</v>
      </c>
      <c r="K753" s="2">
        <v>-66166.600000000006</v>
      </c>
      <c r="L753">
        <f t="shared" si="48"/>
        <v>66166.600000000006</v>
      </c>
      <c r="P753" s="2">
        <v>1.4484300000000001</v>
      </c>
      <c r="Q753" s="2">
        <v>419.86900000000003</v>
      </c>
      <c r="R753" s="2">
        <v>1.4484300000000001</v>
      </c>
      <c r="S753" s="2">
        <v>419.64400000000001</v>
      </c>
      <c r="T753" s="2">
        <v>1.4484300000000001</v>
      </c>
      <c r="U753" s="2">
        <v>419.649</v>
      </c>
      <c r="V753" s="2">
        <v>1.4484300000000001</v>
      </c>
      <c r="W753" s="2">
        <v>419.66500000000002</v>
      </c>
      <c r="AA753" s="2">
        <v>2.2820100000000001</v>
      </c>
      <c r="AB753" s="2">
        <v>406.166</v>
      </c>
      <c r="AC753" s="2">
        <v>2.2820100000000001</v>
      </c>
      <c r="AD753" s="2">
        <v>406.166</v>
      </c>
      <c r="AE753" s="2">
        <v>2.2820100000000001</v>
      </c>
      <c r="AF753" s="2">
        <v>406.166</v>
      </c>
      <c r="AG753" s="2">
        <v>2.2820100000000001</v>
      </c>
      <c r="AH753" s="2">
        <v>406.166</v>
      </c>
      <c r="AM753">
        <v>2.2820100000000001</v>
      </c>
      <c r="AN753">
        <v>2311.7846717805996</v>
      </c>
      <c r="AO753" s="2">
        <v>2.2820100000000001</v>
      </c>
      <c r="AP753" s="2">
        <v>4629.4444840618899</v>
      </c>
      <c r="AQ753">
        <v>2.2820100000000001</v>
      </c>
      <c r="AR753">
        <v>4703.871059560237</v>
      </c>
      <c r="AS753">
        <v>2.2820100000000001</v>
      </c>
      <c r="AT753">
        <v>4697.997727918204</v>
      </c>
      <c r="AX753" s="2">
        <v>1.4484300000000001</v>
      </c>
      <c r="AY753" s="2">
        <v>1.6766E-2</v>
      </c>
      <c r="AZ753" s="2">
        <v>1.4484300000000001</v>
      </c>
      <c r="BA753" s="2">
        <v>1.3609599999999999E-2</v>
      </c>
      <c r="BB753" s="2">
        <v>1.4484300000000001</v>
      </c>
      <c r="BC753" s="2">
        <v>1.3627500000000001E-2</v>
      </c>
      <c r="BD753" s="2">
        <v>1.4484300000000001</v>
      </c>
      <c r="BE753" s="2">
        <v>1.36119E-2</v>
      </c>
    </row>
    <row r="754" spans="1:57" x14ac:dyDescent="0.15">
      <c r="A754" s="2">
        <v>2.2840099999999999</v>
      </c>
      <c r="B754" s="2">
        <v>-34041.199999999997</v>
      </c>
      <c r="C754" s="2">
        <f t="shared" si="45"/>
        <v>34041.199999999997</v>
      </c>
      <c r="D754" s="2">
        <v>2.2840099999999999</v>
      </c>
      <c r="E754" s="2">
        <v>-64842.400000000001</v>
      </c>
      <c r="F754">
        <f t="shared" si="46"/>
        <v>64842.400000000001</v>
      </c>
      <c r="G754" s="2">
        <v>2.2840099999999999</v>
      </c>
      <c r="H754" s="2">
        <v>-66028.100000000006</v>
      </c>
      <c r="I754">
        <f t="shared" si="47"/>
        <v>66028.100000000006</v>
      </c>
      <c r="J754" s="2">
        <v>2.2840099999999999</v>
      </c>
      <c r="K754" s="2">
        <v>-66087.899999999994</v>
      </c>
      <c r="L754">
        <f t="shared" si="48"/>
        <v>66087.899999999994</v>
      </c>
      <c r="P754" s="2">
        <v>1.4504300000000001</v>
      </c>
      <c r="Q754" s="2">
        <v>419.87200000000001</v>
      </c>
      <c r="R754" s="2">
        <v>1.4504300000000001</v>
      </c>
      <c r="S754" s="2">
        <v>419.64600000000002</v>
      </c>
      <c r="T754" s="2">
        <v>1.4504300000000001</v>
      </c>
      <c r="U754" s="2">
        <v>419.65100000000001</v>
      </c>
      <c r="V754" s="2">
        <v>1.4504300000000001</v>
      </c>
      <c r="W754" s="2">
        <v>419.66699999999997</v>
      </c>
      <c r="AA754" s="2">
        <v>2.2840099999999999</v>
      </c>
      <c r="AB754" s="2">
        <v>406.14400000000001</v>
      </c>
      <c r="AC754" s="2">
        <v>2.2840099999999999</v>
      </c>
      <c r="AD754" s="2">
        <v>406.14400000000001</v>
      </c>
      <c r="AE754" s="2">
        <v>2.2840099999999999</v>
      </c>
      <c r="AF754" s="2">
        <v>406.14400000000001</v>
      </c>
      <c r="AG754" s="2">
        <v>2.2840099999999999</v>
      </c>
      <c r="AH754" s="2">
        <v>406.14400000000001</v>
      </c>
      <c r="AM754">
        <v>2.2840099999999999</v>
      </c>
      <c r="AN754">
        <v>2307.0958996950189</v>
      </c>
      <c r="AO754" s="2">
        <v>2.2840099999999999</v>
      </c>
      <c r="AP754" s="2">
        <v>4616.431724334333</v>
      </c>
      <c r="AQ754">
        <v>2.2840099999999999</v>
      </c>
      <c r="AR754">
        <v>4690.8283603296322</v>
      </c>
      <c r="AS754">
        <v>2.2840099999999999</v>
      </c>
      <c r="AT754">
        <v>4684.7593393350908</v>
      </c>
      <c r="AX754" s="2">
        <v>1.4504300000000001</v>
      </c>
      <c r="AY754" s="2">
        <v>1.6801699999999999E-2</v>
      </c>
      <c r="AZ754" s="2">
        <v>1.4504300000000001</v>
      </c>
      <c r="BA754" s="2">
        <v>1.3618699999999999E-2</v>
      </c>
      <c r="BB754" s="2">
        <v>1.4504300000000001</v>
      </c>
      <c r="BC754" s="2">
        <v>1.3636799999999999E-2</v>
      </c>
      <c r="BD754" s="2">
        <v>1.4504300000000001</v>
      </c>
      <c r="BE754" s="2">
        <v>1.3620999999999999E-2</v>
      </c>
    </row>
    <row r="755" spans="1:57" x14ac:dyDescent="0.15">
      <c r="A755" s="2">
        <v>2.2860100000000001</v>
      </c>
      <c r="B755" s="2">
        <v>-34027.5</v>
      </c>
      <c r="C755" s="2">
        <f t="shared" si="45"/>
        <v>34027.5</v>
      </c>
      <c r="D755" s="2">
        <v>2.2860100000000001</v>
      </c>
      <c r="E755" s="2">
        <v>-64766.5</v>
      </c>
      <c r="F755">
        <f t="shared" si="46"/>
        <v>64766.5</v>
      </c>
      <c r="G755" s="2">
        <v>2.2860100000000001</v>
      </c>
      <c r="H755" s="2">
        <v>-65953</v>
      </c>
      <c r="I755">
        <f t="shared" si="47"/>
        <v>65953</v>
      </c>
      <c r="J755" s="2">
        <v>2.2860100000000001</v>
      </c>
      <c r="K755" s="2">
        <v>-66009.7</v>
      </c>
      <c r="L755">
        <f t="shared" si="48"/>
        <v>66009.7</v>
      </c>
      <c r="P755" s="2">
        <v>1.4524300000000001</v>
      </c>
      <c r="Q755" s="2">
        <v>419.875</v>
      </c>
      <c r="R755" s="2">
        <v>1.4524300000000001</v>
      </c>
      <c r="S755" s="2">
        <v>419.64699999999999</v>
      </c>
      <c r="T755" s="2">
        <v>1.4524300000000001</v>
      </c>
      <c r="U755" s="2">
        <v>419.65199999999999</v>
      </c>
      <c r="V755" s="2">
        <v>1.4524300000000001</v>
      </c>
      <c r="W755" s="2">
        <v>419.66899999999998</v>
      </c>
      <c r="AA755" s="2">
        <v>2.2860100000000001</v>
      </c>
      <c r="AB755" s="2">
        <v>406.12299999999999</v>
      </c>
      <c r="AC755" s="2">
        <v>2.2860100000000001</v>
      </c>
      <c r="AD755" s="2">
        <v>406.12299999999999</v>
      </c>
      <c r="AE755" s="2">
        <v>2.2860100000000001</v>
      </c>
      <c r="AF755" s="2">
        <v>406.12299999999999</v>
      </c>
      <c r="AG755" s="2">
        <v>2.2860100000000001</v>
      </c>
      <c r="AH755" s="2">
        <v>406.12299999999999</v>
      </c>
      <c r="AM755">
        <v>2.2860100000000001</v>
      </c>
      <c r="AN755">
        <v>2302.7339784800724</v>
      </c>
      <c r="AO755" s="2">
        <v>2.2860100000000001</v>
      </c>
      <c r="AP755" s="2">
        <v>4603.8171737276143</v>
      </c>
      <c r="AQ755">
        <v>2.2860100000000001</v>
      </c>
      <c r="AR755">
        <v>4678.1813023123805</v>
      </c>
      <c r="AS755">
        <v>2.2860100000000001</v>
      </c>
      <c r="AT755">
        <v>4671.9300728997032</v>
      </c>
      <c r="AX755" s="2">
        <v>1.4524300000000001</v>
      </c>
      <c r="AY755" s="2">
        <v>1.6837499999999998E-2</v>
      </c>
      <c r="AZ755" s="2">
        <v>1.4524300000000001</v>
      </c>
      <c r="BA755" s="2">
        <v>1.3627800000000001E-2</v>
      </c>
      <c r="BB755" s="2">
        <v>1.4524300000000001</v>
      </c>
      <c r="BC755" s="2">
        <v>1.36461E-2</v>
      </c>
      <c r="BD755" s="2">
        <v>1.4524300000000001</v>
      </c>
      <c r="BE755" s="2">
        <v>1.3630099999999999E-2</v>
      </c>
    </row>
    <row r="756" spans="1:57" x14ac:dyDescent="0.15">
      <c r="A756" s="2">
        <v>2.2880099999999999</v>
      </c>
      <c r="B756" s="2">
        <v>-34013.800000000003</v>
      </c>
      <c r="C756" s="2">
        <f t="shared" si="45"/>
        <v>34013.800000000003</v>
      </c>
      <c r="D756" s="2">
        <v>2.2880099999999999</v>
      </c>
      <c r="E756" s="2">
        <v>-64690.8</v>
      </c>
      <c r="F756">
        <f t="shared" si="46"/>
        <v>64690.8</v>
      </c>
      <c r="G756" s="2">
        <v>2.2880099999999999</v>
      </c>
      <c r="H756" s="2">
        <v>-65878.2</v>
      </c>
      <c r="I756">
        <f t="shared" si="47"/>
        <v>65878.2</v>
      </c>
      <c r="J756" s="2">
        <v>2.2880099999999999</v>
      </c>
      <c r="K756" s="2">
        <v>-65931.7</v>
      </c>
      <c r="L756">
        <f t="shared" si="48"/>
        <v>65931.7</v>
      </c>
      <c r="P756" s="2">
        <v>1.4544299999999999</v>
      </c>
      <c r="Q756" s="2">
        <v>419.87799999999999</v>
      </c>
      <c r="R756" s="2">
        <v>1.4544299999999999</v>
      </c>
      <c r="S756" s="2">
        <v>419.64800000000002</v>
      </c>
      <c r="T756" s="2">
        <v>1.4544299999999999</v>
      </c>
      <c r="U756" s="2">
        <v>419.654</v>
      </c>
      <c r="V756" s="2">
        <v>1.4544299999999999</v>
      </c>
      <c r="W756" s="2">
        <v>419.67</v>
      </c>
      <c r="AA756" s="2">
        <v>2.2880099999999999</v>
      </c>
      <c r="AB756" s="2">
        <v>406.10199999999998</v>
      </c>
      <c r="AC756" s="2">
        <v>2.2880099999999999</v>
      </c>
      <c r="AD756" s="2">
        <v>406.10199999999998</v>
      </c>
      <c r="AE756" s="2">
        <v>2.2880099999999999</v>
      </c>
      <c r="AF756" s="2">
        <v>406.10199999999998</v>
      </c>
      <c r="AG756" s="2">
        <v>2.2880099999999999</v>
      </c>
      <c r="AH756" s="2">
        <v>406.10199999999998</v>
      </c>
      <c r="AM756">
        <v>2.2880099999999999</v>
      </c>
      <c r="AN756">
        <v>2298.3850260152662</v>
      </c>
      <c r="AO756" s="2">
        <v>2.2880099999999999</v>
      </c>
      <c r="AP756" s="2">
        <v>4591.2562100780597</v>
      </c>
      <c r="AQ756">
        <v>2.2880099999999999</v>
      </c>
      <c r="AR756">
        <v>4665.5949008498565</v>
      </c>
      <c r="AS756">
        <v>2.2880099999999999</v>
      </c>
      <c r="AT756">
        <v>4659.1548300473432</v>
      </c>
      <c r="AX756" s="2">
        <v>1.4544299999999999</v>
      </c>
      <c r="AY756" s="2">
        <v>1.68735E-2</v>
      </c>
      <c r="AZ756" s="2">
        <v>1.4544299999999999</v>
      </c>
      <c r="BA756" s="2">
        <v>1.3637E-2</v>
      </c>
      <c r="BB756" s="2">
        <v>1.4544299999999999</v>
      </c>
      <c r="BC756" s="2">
        <v>1.36554E-2</v>
      </c>
      <c r="BD756" s="2">
        <v>1.4544299999999999</v>
      </c>
      <c r="BE756" s="2">
        <v>1.36393E-2</v>
      </c>
    </row>
    <row r="757" spans="1:57" x14ac:dyDescent="0.15">
      <c r="A757" s="2">
        <v>2.2900100000000001</v>
      </c>
      <c r="B757" s="2">
        <v>-34000.1</v>
      </c>
      <c r="C757" s="2">
        <f t="shared" si="45"/>
        <v>34000.1</v>
      </c>
      <c r="D757" s="2">
        <v>2.2900100000000001</v>
      </c>
      <c r="E757" s="2">
        <v>-64615.199999999997</v>
      </c>
      <c r="F757">
        <f t="shared" si="46"/>
        <v>64615.199999999997</v>
      </c>
      <c r="G757" s="2">
        <v>2.2900100000000001</v>
      </c>
      <c r="H757" s="2">
        <v>-65803.399999999994</v>
      </c>
      <c r="I757">
        <f t="shared" si="47"/>
        <v>65803.399999999994</v>
      </c>
      <c r="J757" s="2">
        <v>2.2900100000000001</v>
      </c>
      <c r="K757" s="2">
        <v>-65853.7</v>
      </c>
      <c r="L757">
        <f t="shared" si="48"/>
        <v>65853.7</v>
      </c>
      <c r="P757" s="2">
        <v>1.4564299999999999</v>
      </c>
      <c r="Q757" s="2">
        <v>419.88099999999997</v>
      </c>
      <c r="R757" s="2">
        <v>1.4564299999999999</v>
      </c>
      <c r="S757" s="2">
        <v>419.65</v>
      </c>
      <c r="T757" s="2">
        <v>1.4564299999999999</v>
      </c>
      <c r="U757" s="2">
        <v>419.65499999999997</v>
      </c>
      <c r="V757" s="2">
        <v>1.4564299999999999</v>
      </c>
      <c r="W757" s="2">
        <v>419.67200000000003</v>
      </c>
      <c r="AA757" s="2">
        <v>2.2900100000000001</v>
      </c>
      <c r="AB757" s="2">
        <v>406.08</v>
      </c>
      <c r="AC757" s="2">
        <v>2.2900100000000001</v>
      </c>
      <c r="AD757" s="2">
        <v>406.08</v>
      </c>
      <c r="AE757" s="2">
        <v>2.2900100000000001</v>
      </c>
      <c r="AF757" s="2">
        <v>406.08</v>
      </c>
      <c r="AG757" s="2">
        <v>2.2900100000000001</v>
      </c>
      <c r="AH757" s="2">
        <v>406.08</v>
      </c>
      <c r="AM757">
        <v>2.2900100000000001</v>
      </c>
      <c r="AN757">
        <v>2293.7394589489249</v>
      </c>
      <c r="AO757" s="2">
        <v>2.2900100000000001</v>
      </c>
      <c r="AP757" s="2">
        <v>4578.4170622830015</v>
      </c>
      <c r="AQ757">
        <v>2.2900100000000001</v>
      </c>
      <c r="AR757">
        <v>4652.718659407471</v>
      </c>
      <c r="AS757">
        <v>2.2900100000000001</v>
      </c>
      <c r="AT757">
        <v>4646.0914350218591</v>
      </c>
      <c r="AX757" s="2">
        <v>1.4564299999999999</v>
      </c>
      <c r="AY757" s="2">
        <v>1.69096E-2</v>
      </c>
      <c r="AZ757" s="2">
        <v>1.4564299999999999</v>
      </c>
      <c r="BA757" s="2">
        <v>1.3646200000000001E-2</v>
      </c>
      <c r="BB757" s="2">
        <v>1.4564299999999999</v>
      </c>
      <c r="BC757" s="2">
        <v>1.36647E-2</v>
      </c>
      <c r="BD757" s="2">
        <v>1.4564299999999999</v>
      </c>
      <c r="BE757" s="2">
        <v>1.3648499999999999E-2</v>
      </c>
    </row>
    <row r="758" spans="1:57" x14ac:dyDescent="0.15">
      <c r="A758" s="2">
        <v>2.2920099999999999</v>
      </c>
      <c r="B758" s="2">
        <v>-33986.400000000001</v>
      </c>
      <c r="C758" s="2">
        <f t="shared" si="45"/>
        <v>33986.400000000001</v>
      </c>
      <c r="D758" s="2">
        <v>2.2920099999999999</v>
      </c>
      <c r="E758" s="2">
        <v>-64539</v>
      </c>
      <c r="F758">
        <f t="shared" si="46"/>
        <v>64539</v>
      </c>
      <c r="G758" s="2">
        <v>2.2920099999999999</v>
      </c>
      <c r="H758" s="2">
        <v>-65728.100000000006</v>
      </c>
      <c r="I758">
        <f t="shared" si="47"/>
        <v>65728.100000000006</v>
      </c>
      <c r="J758" s="2">
        <v>2.2920099999999999</v>
      </c>
      <c r="K758" s="2">
        <v>-65775</v>
      </c>
      <c r="L758">
        <f t="shared" si="48"/>
        <v>65775</v>
      </c>
      <c r="P758" s="2">
        <v>1.4584299999999999</v>
      </c>
      <c r="Q758" s="2">
        <v>419.88400000000001</v>
      </c>
      <c r="R758" s="2">
        <v>1.4584299999999999</v>
      </c>
      <c r="S758" s="2">
        <v>419.65100000000001</v>
      </c>
      <c r="T758" s="2">
        <v>1.4584299999999999</v>
      </c>
      <c r="U758" s="2">
        <v>419.65699999999998</v>
      </c>
      <c r="V758" s="2">
        <v>1.4584299999999999</v>
      </c>
      <c r="W758" s="2">
        <v>419.673</v>
      </c>
      <c r="AA758" s="2">
        <v>2.2920099999999999</v>
      </c>
      <c r="AB758" s="2">
        <v>406.05900000000003</v>
      </c>
      <c r="AC758" s="2">
        <v>2.2920099999999999</v>
      </c>
      <c r="AD758" s="2">
        <v>406.05900000000003</v>
      </c>
      <c r="AE758" s="2">
        <v>2.2920099999999999</v>
      </c>
      <c r="AF758" s="2">
        <v>406.05900000000003</v>
      </c>
      <c r="AG758" s="2">
        <v>2.2920099999999999</v>
      </c>
      <c r="AH758" s="2">
        <v>406.05900000000003</v>
      </c>
      <c r="AM758">
        <v>2.2920099999999999</v>
      </c>
      <c r="AN758">
        <v>2289.4173122263437</v>
      </c>
      <c r="AO758" s="2">
        <v>2.2920099999999999</v>
      </c>
      <c r="AP758" s="2">
        <v>4565.9002476123133</v>
      </c>
      <c r="AQ758">
        <v>2.2920099999999999</v>
      </c>
      <c r="AR758">
        <v>4640.1764913519364</v>
      </c>
      <c r="AS758">
        <v>2.2920099999999999</v>
      </c>
      <c r="AT758">
        <v>4633.3474218089705</v>
      </c>
      <c r="AX758" s="2">
        <v>1.4584299999999999</v>
      </c>
      <c r="AY758" s="2">
        <v>1.69458E-2</v>
      </c>
      <c r="AZ758" s="2">
        <v>1.4584299999999999</v>
      </c>
      <c r="BA758" s="2">
        <v>1.36554E-2</v>
      </c>
      <c r="BB758" s="2">
        <v>1.4584299999999999</v>
      </c>
      <c r="BC758" s="2">
        <v>1.36741E-2</v>
      </c>
      <c r="BD758" s="2">
        <v>1.4584299999999999</v>
      </c>
      <c r="BE758" s="2">
        <v>1.36577E-2</v>
      </c>
    </row>
    <row r="759" spans="1:57" x14ac:dyDescent="0.15">
      <c r="A759" s="2">
        <v>2.2940100000000001</v>
      </c>
      <c r="B759" s="2">
        <v>-33972.6</v>
      </c>
      <c r="C759" s="2">
        <f t="shared" si="45"/>
        <v>33972.6</v>
      </c>
      <c r="D759" s="2">
        <v>2.2940100000000001</v>
      </c>
      <c r="E759" s="2">
        <v>-64463.3</v>
      </c>
      <c r="F759">
        <f t="shared" si="46"/>
        <v>64463.3</v>
      </c>
      <c r="G759" s="2">
        <v>2.2940100000000001</v>
      </c>
      <c r="H759" s="2">
        <v>-65653.2</v>
      </c>
      <c r="I759">
        <f t="shared" si="47"/>
        <v>65653.2</v>
      </c>
      <c r="J759" s="2">
        <v>2.2940100000000001</v>
      </c>
      <c r="K759" s="2">
        <v>-65696.800000000003</v>
      </c>
      <c r="L759">
        <f t="shared" si="48"/>
        <v>65696.800000000003</v>
      </c>
      <c r="P759" s="2">
        <v>1.4604200000000001</v>
      </c>
      <c r="Q759" s="2">
        <v>419.887</v>
      </c>
      <c r="R759" s="2">
        <v>1.4604200000000001</v>
      </c>
      <c r="S759" s="2">
        <v>419.65300000000002</v>
      </c>
      <c r="T759" s="2">
        <v>1.4604200000000001</v>
      </c>
      <c r="U759" s="2">
        <v>419.65800000000002</v>
      </c>
      <c r="V759" s="2">
        <v>1.4604200000000001</v>
      </c>
      <c r="W759" s="2">
        <v>419.67500000000001</v>
      </c>
      <c r="AA759" s="2">
        <v>2.2940100000000001</v>
      </c>
      <c r="AB759" s="2">
        <v>406.03699999999998</v>
      </c>
      <c r="AC759" s="2">
        <v>2.2940100000000001</v>
      </c>
      <c r="AD759" s="2">
        <v>406.03699999999998</v>
      </c>
      <c r="AE759" s="2">
        <v>2.2940100000000001</v>
      </c>
      <c r="AF759" s="2">
        <v>406.03699999999998</v>
      </c>
      <c r="AG759" s="2">
        <v>2.2940100000000001</v>
      </c>
      <c r="AH759" s="2">
        <v>406.03699999999998</v>
      </c>
      <c r="AM759">
        <v>2.2940100000000001</v>
      </c>
      <c r="AN759">
        <v>2284.9475383373697</v>
      </c>
      <c r="AO759" s="2">
        <v>2.2940100000000001</v>
      </c>
      <c r="AP759" s="2">
        <v>4553.1360361632951</v>
      </c>
      <c r="AQ759">
        <v>2.2940100000000001</v>
      </c>
      <c r="AR759">
        <v>4627.3752466873266</v>
      </c>
      <c r="AS759">
        <v>2.2940100000000001</v>
      </c>
      <c r="AT759">
        <v>4620.3530487376065</v>
      </c>
      <c r="AX759" s="2">
        <v>1.4604200000000001</v>
      </c>
      <c r="AY759" s="2">
        <v>1.69821E-2</v>
      </c>
      <c r="AZ759" s="2">
        <v>1.4604200000000001</v>
      </c>
      <c r="BA759" s="2">
        <v>1.3664600000000001E-2</v>
      </c>
      <c r="BB759" s="2">
        <v>1.4604200000000001</v>
      </c>
      <c r="BC759" s="2">
        <v>1.3683499999999999E-2</v>
      </c>
      <c r="BD759" s="2">
        <v>1.4604200000000001</v>
      </c>
      <c r="BE759" s="2">
        <v>1.3666899999999999E-2</v>
      </c>
    </row>
    <row r="760" spans="1:57" x14ac:dyDescent="0.15">
      <c r="A760" s="2">
        <v>2.2960099999999999</v>
      </c>
      <c r="B760" s="2">
        <v>-33958.9</v>
      </c>
      <c r="C760" s="2">
        <f t="shared" si="45"/>
        <v>33958.9</v>
      </c>
      <c r="D760" s="2">
        <v>2.2960099999999999</v>
      </c>
      <c r="E760" s="2">
        <v>-64387.5</v>
      </c>
      <c r="F760">
        <f t="shared" si="46"/>
        <v>64387.5</v>
      </c>
      <c r="G760" s="2">
        <v>2.2960099999999999</v>
      </c>
      <c r="H760" s="2">
        <v>-65578.3</v>
      </c>
      <c r="I760">
        <f t="shared" si="47"/>
        <v>65578.3</v>
      </c>
      <c r="J760" s="2">
        <v>2.2960099999999999</v>
      </c>
      <c r="K760" s="2">
        <v>-65618.399999999994</v>
      </c>
      <c r="L760">
        <f t="shared" si="48"/>
        <v>65618.399999999994</v>
      </c>
      <c r="P760" s="2">
        <v>1.4624200000000001</v>
      </c>
      <c r="Q760" s="2">
        <v>419.89</v>
      </c>
      <c r="R760" s="2">
        <v>1.4624200000000001</v>
      </c>
      <c r="S760" s="2">
        <v>419.654</v>
      </c>
      <c r="T760" s="2">
        <v>1.4624200000000001</v>
      </c>
      <c r="U760" s="2">
        <v>419.66</v>
      </c>
      <c r="V760" s="2">
        <v>1.4624200000000001</v>
      </c>
      <c r="W760" s="2">
        <v>419.67700000000002</v>
      </c>
      <c r="AA760" s="2">
        <v>2.2960099999999999</v>
      </c>
      <c r="AB760" s="2">
        <v>406.01600000000002</v>
      </c>
      <c r="AC760" s="2">
        <v>2.2960099999999999</v>
      </c>
      <c r="AD760" s="2">
        <v>406.01600000000002</v>
      </c>
      <c r="AE760" s="2">
        <v>2.2960099999999999</v>
      </c>
      <c r="AF760" s="2">
        <v>406.01600000000002</v>
      </c>
      <c r="AG760" s="2">
        <v>2.2960099999999999</v>
      </c>
      <c r="AH760" s="2">
        <v>406.01600000000002</v>
      </c>
      <c r="AM760">
        <v>2.2960099999999999</v>
      </c>
      <c r="AN760">
        <v>2280.6514439220978</v>
      </c>
      <c r="AO760" s="2">
        <v>2.2960099999999999</v>
      </c>
      <c r="AP760" s="2">
        <v>4540.7263751763021</v>
      </c>
      <c r="AQ760">
        <v>2.2960099999999999</v>
      </c>
      <c r="AR760">
        <v>4614.9401829697463</v>
      </c>
      <c r="AS760">
        <v>2.2960099999999999</v>
      </c>
      <c r="AT760">
        <v>4607.7101327154032</v>
      </c>
      <c r="AX760" s="2">
        <v>1.4624200000000001</v>
      </c>
      <c r="AY760" s="2">
        <v>1.7018599999999998E-2</v>
      </c>
      <c r="AZ760" s="2">
        <v>1.4624200000000001</v>
      </c>
      <c r="BA760" s="2">
        <v>1.3673899999999999E-2</v>
      </c>
      <c r="BB760" s="2">
        <v>1.4624200000000001</v>
      </c>
      <c r="BC760" s="2">
        <v>1.3693E-2</v>
      </c>
      <c r="BD760" s="2">
        <v>1.4624200000000001</v>
      </c>
      <c r="BE760" s="2">
        <v>1.3676199999999999E-2</v>
      </c>
    </row>
    <row r="761" spans="1:57" x14ac:dyDescent="0.15">
      <c r="A761" s="2">
        <v>2.2980100000000001</v>
      </c>
      <c r="B761" s="2">
        <v>-33945.300000000003</v>
      </c>
      <c r="C761" s="2">
        <f t="shared" si="45"/>
        <v>33945.300000000003</v>
      </c>
      <c r="D761" s="2">
        <v>2.2980100000000001</v>
      </c>
      <c r="E761" s="2">
        <v>-64311.4</v>
      </c>
      <c r="F761">
        <f t="shared" si="46"/>
        <v>64311.4</v>
      </c>
      <c r="G761" s="2">
        <v>2.2980100000000001</v>
      </c>
      <c r="H761" s="2">
        <v>-65503</v>
      </c>
      <c r="I761">
        <f t="shared" si="47"/>
        <v>65503</v>
      </c>
      <c r="J761" s="2">
        <v>2.2980100000000001</v>
      </c>
      <c r="K761" s="2">
        <v>-65539.7</v>
      </c>
      <c r="L761">
        <f t="shared" si="48"/>
        <v>65539.7</v>
      </c>
      <c r="P761" s="2">
        <v>1.4644200000000001</v>
      </c>
      <c r="Q761" s="2">
        <v>419.89299999999997</v>
      </c>
      <c r="R761" s="2">
        <v>1.4644200000000001</v>
      </c>
      <c r="S761" s="2">
        <v>419.65600000000001</v>
      </c>
      <c r="T761" s="2">
        <v>1.4644200000000001</v>
      </c>
      <c r="U761" s="2">
        <v>419.661</v>
      </c>
      <c r="V761" s="2">
        <v>1.4644200000000001</v>
      </c>
      <c r="W761" s="2">
        <v>419.678</v>
      </c>
      <c r="AA761" s="2">
        <v>2.2980100000000001</v>
      </c>
      <c r="AB761" s="2">
        <v>405.99400000000003</v>
      </c>
      <c r="AC761" s="2">
        <v>2.2980100000000001</v>
      </c>
      <c r="AD761" s="2">
        <v>405.99400000000003</v>
      </c>
      <c r="AE761" s="2">
        <v>2.2980100000000001</v>
      </c>
      <c r="AF761" s="2">
        <v>405.99400000000003</v>
      </c>
      <c r="AG761" s="2">
        <v>2.2980100000000001</v>
      </c>
      <c r="AH761" s="2">
        <v>405.99400000000003</v>
      </c>
      <c r="AM761">
        <v>2.2980100000000001</v>
      </c>
      <c r="AN761">
        <v>2276.0694649322804</v>
      </c>
      <c r="AO761" s="2">
        <v>2.2980100000000001</v>
      </c>
      <c r="AP761" s="2">
        <v>4528.015208054645</v>
      </c>
      <c r="AQ761">
        <v>2.2980100000000001</v>
      </c>
      <c r="AR761">
        <v>4602.1920888077175</v>
      </c>
      <c r="AS761">
        <v>2.2980100000000001</v>
      </c>
      <c r="AT761">
        <v>4594.763039820542</v>
      </c>
      <c r="AX761" s="2">
        <v>1.4644200000000001</v>
      </c>
      <c r="AY761" s="2">
        <v>1.70552E-2</v>
      </c>
      <c r="AZ761" s="2">
        <v>1.4644200000000001</v>
      </c>
      <c r="BA761" s="2">
        <v>1.36832E-2</v>
      </c>
      <c r="BB761" s="2">
        <v>1.4644200000000001</v>
      </c>
      <c r="BC761" s="2">
        <v>1.3702499999999999E-2</v>
      </c>
      <c r="BD761" s="2">
        <v>1.4644200000000001</v>
      </c>
      <c r="BE761" s="2">
        <v>1.36855E-2</v>
      </c>
    </row>
    <row r="762" spans="1:57" x14ac:dyDescent="0.15">
      <c r="A762" s="2">
        <v>2.3000099999999999</v>
      </c>
      <c r="B762" s="2">
        <v>-33930.9</v>
      </c>
      <c r="C762" s="2">
        <f t="shared" si="45"/>
        <v>33930.9</v>
      </c>
      <c r="D762" s="2">
        <v>2.3000099999999999</v>
      </c>
      <c r="E762" s="2">
        <v>-64234.2</v>
      </c>
      <c r="F762">
        <f t="shared" si="46"/>
        <v>64234.2</v>
      </c>
      <c r="G762" s="2">
        <v>2.3000099999999999</v>
      </c>
      <c r="H762" s="2">
        <v>-65426.7</v>
      </c>
      <c r="I762">
        <f t="shared" si="47"/>
        <v>65426.7</v>
      </c>
      <c r="J762" s="2">
        <v>2.3000099999999999</v>
      </c>
      <c r="K762" s="2">
        <v>-65459.6</v>
      </c>
      <c r="L762">
        <f t="shared" si="48"/>
        <v>65459.6</v>
      </c>
      <c r="P762" s="2">
        <v>1.4664200000000001</v>
      </c>
      <c r="Q762" s="2">
        <v>419.89600000000002</v>
      </c>
      <c r="R762" s="2">
        <v>1.4664200000000001</v>
      </c>
      <c r="S762" s="2">
        <v>419.65699999999998</v>
      </c>
      <c r="T762" s="2">
        <v>1.4664200000000001</v>
      </c>
      <c r="U762" s="2">
        <v>419.66300000000001</v>
      </c>
      <c r="V762" s="2">
        <v>1.4664200000000001</v>
      </c>
      <c r="W762" s="2">
        <v>419.68</v>
      </c>
      <c r="AA762" s="2">
        <v>2.3000099999999999</v>
      </c>
      <c r="AB762" s="2">
        <v>405.97300000000001</v>
      </c>
      <c r="AC762" s="2">
        <v>2.3000099999999999</v>
      </c>
      <c r="AD762" s="2">
        <v>405.97300000000001</v>
      </c>
      <c r="AE762" s="2">
        <v>2.3000099999999999</v>
      </c>
      <c r="AF762" s="2">
        <v>405.97300000000001</v>
      </c>
      <c r="AG762" s="2">
        <v>2.3000099999999999</v>
      </c>
      <c r="AH762" s="2">
        <v>405.97300000000001</v>
      </c>
      <c r="AM762">
        <v>2.3000099999999999</v>
      </c>
      <c r="AN762">
        <v>2271.752811997861</v>
      </c>
      <c r="AO762" s="2">
        <v>2.3000099999999999</v>
      </c>
      <c r="AP762" s="2">
        <v>4515.9026996625453</v>
      </c>
      <c r="AQ762">
        <v>2.3000099999999999</v>
      </c>
      <c r="AR762">
        <v>4589.7369344089802</v>
      </c>
      <c r="AS762">
        <v>2.3000099999999999</v>
      </c>
      <c r="AT762">
        <v>4582.0803583928318</v>
      </c>
      <c r="AX762" s="2">
        <v>1.4664200000000001</v>
      </c>
      <c r="AY762" s="2">
        <v>1.7092E-2</v>
      </c>
      <c r="AZ762" s="2">
        <v>1.4664200000000001</v>
      </c>
      <c r="BA762" s="2">
        <v>1.36925E-2</v>
      </c>
      <c r="BB762" s="2">
        <v>1.4664200000000001</v>
      </c>
      <c r="BC762" s="2">
        <v>1.3712E-2</v>
      </c>
      <c r="BD762" s="2">
        <v>1.4664200000000001</v>
      </c>
      <c r="BE762" s="2">
        <v>1.3694899999999999E-2</v>
      </c>
    </row>
    <row r="763" spans="1:57" x14ac:dyDescent="0.15">
      <c r="A763" s="2">
        <v>2.302</v>
      </c>
      <c r="B763" s="2">
        <v>-33918.800000000003</v>
      </c>
      <c r="C763" s="2">
        <f t="shared" si="45"/>
        <v>33918.800000000003</v>
      </c>
      <c r="D763" s="2">
        <v>2.302</v>
      </c>
      <c r="E763" s="2">
        <v>-64162.8</v>
      </c>
      <c r="F763">
        <f t="shared" si="46"/>
        <v>64162.8</v>
      </c>
      <c r="G763" s="2">
        <v>2.302</v>
      </c>
      <c r="H763" s="2">
        <v>-65356.4</v>
      </c>
      <c r="I763">
        <f t="shared" si="47"/>
        <v>65356.4</v>
      </c>
      <c r="J763" s="2">
        <v>2.302</v>
      </c>
      <c r="K763" s="2">
        <v>-65385.5</v>
      </c>
      <c r="L763">
        <f t="shared" si="48"/>
        <v>65385.5</v>
      </c>
      <c r="P763" s="2">
        <v>1.4684200000000001</v>
      </c>
      <c r="Q763" s="2">
        <v>419.899</v>
      </c>
      <c r="R763" s="2">
        <v>1.4684200000000001</v>
      </c>
      <c r="S763" s="2">
        <v>419.65899999999999</v>
      </c>
      <c r="T763" s="2">
        <v>1.4684200000000001</v>
      </c>
      <c r="U763" s="2">
        <v>419.66399999999999</v>
      </c>
      <c r="V763" s="2">
        <v>1.4684200000000001</v>
      </c>
      <c r="W763" s="2">
        <v>419.68099999999998</v>
      </c>
      <c r="AA763" s="2">
        <v>2.302</v>
      </c>
      <c r="AB763" s="2">
        <v>405.95100000000002</v>
      </c>
      <c r="AC763" s="2">
        <v>2.302</v>
      </c>
      <c r="AD763" s="2">
        <v>405.95100000000002</v>
      </c>
      <c r="AE763" s="2">
        <v>2.302</v>
      </c>
      <c r="AF763" s="2">
        <v>405.95100000000002</v>
      </c>
      <c r="AG763" s="2">
        <v>2.302</v>
      </c>
      <c r="AH763" s="2">
        <v>405.95100000000002</v>
      </c>
      <c r="AM763">
        <v>2.302</v>
      </c>
      <c r="AN763">
        <v>2267.4510328230494</v>
      </c>
      <c r="AO763" s="2">
        <v>2.302</v>
      </c>
      <c r="AP763" s="2">
        <v>4503.600758054341</v>
      </c>
      <c r="AQ763">
        <v>2.302</v>
      </c>
      <c r="AR763">
        <v>4577.4198066956278</v>
      </c>
      <c r="AS763">
        <v>2.302</v>
      </c>
      <c r="AT763">
        <v>4569.536655251949</v>
      </c>
      <c r="AX763" s="2">
        <v>1.4684200000000001</v>
      </c>
      <c r="AY763" s="2">
        <v>1.71288E-2</v>
      </c>
      <c r="AZ763" s="2">
        <v>1.4684200000000001</v>
      </c>
      <c r="BA763" s="2">
        <v>1.37018E-2</v>
      </c>
      <c r="BB763" s="2">
        <v>1.4684200000000001</v>
      </c>
      <c r="BC763" s="2">
        <v>1.3721499999999999E-2</v>
      </c>
      <c r="BD763" s="2">
        <v>1.4684200000000001</v>
      </c>
      <c r="BE763" s="2">
        <v>1.37042E-2</v>
      </c>
    </row>
    <row r="764" spans="1:57" x14ac:dyDescent="0.15">
      <c r="A764" s="2">
        <v>2.3039999999999998</v>
      </c>
      <c r="B764" s="2">
        <v>-33899.800000000003</v>
      </c>
      <c r="C764" s="2">
        <f t="shared" si="45"/>
        <v>33899.800000000003</v>
      </c>
      <c r="D764" s="2">
        <v>2.3039999999999998</v>
      </c>
      <c r="E764" s="2">
        <v>-64069.4</v>
      </c>
      <c r="F764">
        <f t="shared" si="46"/>
        <v>64069.4</v>
      </c>
      <c r="G764" s="2">
        <v>2.3039999999999998</v>
      </c>
      <c r="H764" s="2">
        <v>-65263.7</v>
      </c>
      <c r="I764">
        <f t="shared" si="47"/>
        <v>65263.7</v>
      </c>
      <c r="J764" s="2">
        <v>2.3039999999999998</v>
      </c>
      <c r="K764" s="2">
        <v>-65288.7</v>
      </c>
      <c r="L764">
        <f t="shared" si="48"/>
        <v>65288.7</v>
      </c>
      <c r="P764" s="2">
        <v>1.4704200000000001</v>
      </c>
      <c r="Q764" s="2">
        <v>419.90199999999999</v>
      </c>
      <c r="R764" s="2">
        <v>1.4704200000000001</v>
      </c>
      <c r="S764" s="2">
        <v>419.66</v>
      </c>
      <c r="T764" s="2">
        <v>1.4704200000000001</v>
      </c>
      <c r="U764" s="2">
        <v>419.66500000000002</v>
      </c>
      <c r="V764" s="2">
        <v>1.4704200000000001</v>
      </c>
      <c r="W764" s="2">
        <v>419.68299999999999</v>
      </c>
      <c r="AA764" s="2">
        <v>2.3039999999999998</v>
      </c>
      <c r="AB764" s="2">
        <v>405.92899999999997</v>
      </c>
      <c r="AC764" s="2">
        <v>2.3039999999999998</v>
      </c>
      <c r="AD764" s="2">
        <v>405.92899999999997</v>
      </c>
      <c r="AE764" s="2">
        <v>2.3039999999999998</v>
      </c>
      <c r="AF764" s="2">
        <v>405.92899999999997</v>
      </c>
      <c r="AG764" s="2">
        <v>2.3039999999999998</v>
      </c>
      <c r="AH764" s="2">
        <v>405.92899999999997</v>
      </c>
      <c r="AM764">
        <v>2.3039999999999998</v>
      </c>
      <c r="AN764">
        <v>2262.7019089574114</v>
      </c>
      <c r="AO764" s="2">
        <v>2.3039999999999998</v>
      </c>
      <c r="AP764" s="2">
        <v>4489.7967764540872</v>
      </c>
      <c r="AQ764">
        <v>2.3039999999999998</v>
      </c>
      <c r="AR764">
        <v>4563.575973708118</v>
      </c>
      <c r="AS764">
        <v>2.3039999999999998</v>
      </c>
      <c r="AT764">
        <v>4555.7672179191904</v>
      </c>
      <c r="AX764" s="2">
        <v>1.4704200000000001</v>
      </c>
      <c r="AY764" s="2">
        <v>1.7165799999999998E-2</v>
      </c>
      <c r="AZ764" s="2">
        <v>1.4704200000000001</v>
      </c>
      <c r="BA764" s="2">
        <v>1.37112E-2</v>
      </c>
      <c r="BB764" s="2">
        <v>1.4704200000000001</v>
      </c>
      <c r="BC764" s="2">
        <v>1.37311E-2</v>
      </c>
      <c r="BD764" s="2">
        <v>1.4704200000000001</v>
      </c>
      <c r="BE764" s="2">
        <v>1.3713599999999999E-2</v>
      </c>
    </row>
    <row r="765" spans="1:57" x14ac:dyDescent="0.15">
      <c r="A765" s="2">
        <v>2.306</v>
      </c>
      <c r="B765" s="2">
        <v>-33900.699999999997</v>
      </c>
      <c r="C765" s="2">
        <f t="shared" si="45"/>
        <v>33900.699999999997</v>
      </c>
      <c r="D765" s="2">
        <v>2.306</v>
      </c>
      <c r="E765" s="2">
        <v>-64048.4</v>
      </c>
      <c r="F765">
        <f t="shared" si="46"/>
        <v>64048.4</v>
      </c>
      <c r="G765" s="2">
        <v>2.306</v>
      </c>
      <c r="H765" s="2">
        <v>-65244.2</v>
      </c>
      <c r="I765">
        <f t="shared" si="47"/>
        <v>65244.2</v>
      </c>
      <c r="J765" s="2">
        <v>2.306</v>
      </c>
      <c r="K765" s="2">
        <v>-65265.7</v>
      </c>
      <c r="L765">
        <f t="shared" si="48"/>
        <v>65265.7</v>
      </c>
      <c r="P765" s="2">
        <v>1.4724200000000001</v>
      </c>
      <c r="Q765" s="2">
        <v>419.90499999999997</v>
      </c>
      <c r="R765" s="2">
        <v>1.4724200000000001</v>
      </c>
      <c r="S765" s="2">
        <v>419.66199999999998</v>
      </c>
      <c r="T765" s="2">
        <v>1.4724200000000001</v>
      </c>
      <c r="U765" s="2">
        <v>419.66699999999997</v>
      </c>
      <c r="V765" s="2">
        <v>1.4724200000000001</v>
      </c>
      <c r="W765" s="2">
        <v>419.685</v>
      </c>
      <c r="AA765" s="2">
        <v>2.306</v>
      </c>
      <c r="AB765" s="2">
        <v>405.90800000000002</v>
      </c>
      <c r="AC765" s="2">
        <v>2.306</v>
      </c>
      <c r="AD765" s="2">
        <v>405.90800000000002</v>
      </c>
      <c r="AE765" s="2">
        <v>2.306</v>
      </c>
      <c r="AF765" s="2">
        <v>405.90800000000002</v>
      </c>
      <c r="AG765" s="2">
        <v>2.306</v>
      </c>
      <c r="AH765" s="2">
        <v>405.90800000000002</v>
      </c>
      <c r="AM765">
        <v>2.306</v>
      </c>
      <c r="AN765">
        <v>2259.444148227145</v>
      </c>
      <c r="AO765" s="2">
        <v>2.306</v>
      </c>
      <c r="AP765" s="2">
        <v>4481.4161768821805</v>
      </c>
      <c r="AQ765">
        <v>2.306</v>
      </c>
      <c r="AR765">
        <v>4555.2049151714091</v>
      </c>
      <c r="AS765">
        <v>2.306</v>
      </c>
      <c r="AT765">
        <v>4547.1817738451864</v>
      </c>
      <c r="AX765" s="2">
        <v>1.4724200000000001</v>
      </c>
      <c r="AY765" s="2">
        <v>1.7203E-2</v>
      </c>
      <c r="AZ765" s="2">
        <v>1.4724200000000001</v>
      </c>
      <c r="BA765" s="2">
        <v>1.3720599999999999E-2</v>
      </c>
      <c r="BB765" s="2">
        <v>1.4724200000000001</v>
      </c>
      <c r="BC765" s="2">
        <v>1.37406E-2</v>
      </c>
      <c r="BD765" s="2">
        <v>1.4724200000000001</v>
      </c>
      <c r="BE765" s="2">
        <v>1.37231E-2</v>
      </c>
    </row>
    <row r="766" spans="1:57" x14ac:dyDescent="0.15">
      <c r="A766" s="2">
        <v>2.3079999999999998</v>
      </c>
      <c r="B766" s="2">
        <v>-33842.9</v>
      </c>
      <c r="C766" s="2">
        <f t="shared" si="45"/>
        <v>33842.9</v>
      </c>
      <c r="D766" s="2">
        <v>2.3079999999999998</v>
      </c>
      <c r="E766" s="2">
        <v>-63802.400000000001</v>
      </c>
      <c r="F766">
        <f t="shared" si="46"/>
        <v>63802.400000000001</v>
      </c>
      <c r="G766" s="2">
        <v>2.3079999999999998</v>
      </c>
      <c r="H766" s="2">
        <v>-64998.5</v>
      </c>
      <c r="I766">
        <f t="shared" si="47"/>
        <v>64998.5</v>
      </c>
      <c r="J766" s="2">
        <v>2.3079999999999998</v>
      </c>
      <c r="K766" s="2">
        <v>-65008.800000000003</v>
      </c>
      <c r="L766">
        <f t="shared" si="48"/>
        <v>65008.800000000003</v>
      </c>
      <c r="P766" s="2">
        <v>1.4744200000000001</v>
      </c>
      <c r="Q766" s="2">
        <v>419.90800000000002</v>
      </c>
      <c r="R766" s="2">
        <v>1.4744200000000001</v>
      </c>
      <c r="S766" s="2">
        <v>419.66300000000001</v>
      </c>
      <c r="T766" s="2">
        <v>1.4744200000000001</v>
      </c>
      <c r="U766" s="2">
        <v>419.66899999999998</v>
      </c>
      <c r="V766" s="2">
        <v>1.4744200000000001</v>
      </c>
      <c r="W766" s="2">
        <v>419.68599999999998</v>
      </c>
      <c r="AA766" s="2">
        <v>2.3079999999999998</v>
      </c>
      <c r="AB766" s="2">
        <v>405.88600000000002</v>
      </c>
      <c r="AC766" s="2">
        <v>2.3079999999999998</v>
      </c>
      <c r="AD766" s="2">
        <v>405.88600000000002</v>
      </c>
      <c r="AE766" s="2">
        <v>2.3079999999999998</v>
      </c>
      <c r="AF766" s="2">
        <v>405.88600000000002</v>
      </c>
      <c r="AG766" s="2">
        <v>2.3079999999999998</v>
      </c>
      <c r="AH766" s="2">
        <v>405.88600000000002</v>
      </c>
      <c r="AM766">
        <v>2.3079999999999998</v>
      </c>
      <c r="AN766">
        <v>2251.9896193771683</v>
      </c>
      <c r="AO766" s="2">
        <v>2.3079999999999998</v>
      </c>
      <c r="AP766" s="2">
        <v>4457.0310862731412</v>
      </c>
      <c r="AQ766">
        <v>2.3079999999999998</v>
      </c>
      <c r="AR766">
        <v>4530.7751289558055</v>
      </c>
      <c r="AS766">
        <v>2.3079999999999998</v>
      </c>
      <c r="AT766">
        <v>4521.7221951728607</v>
      </c>
      <c r="AX766" s="2">
        <v>1.4744200000000001</v>
      </c>
      <c r="AY766" s="2">
        <v>1.7240200000000001E-2</v>
      </c>
      <c r="AZ766" s="2">
        <v>1.4744200000000001</v>
      </c>
      <c r="BA766" s="2">
        <v>1.37301E-2</v>
      </c>
      <c r="BB766" s="2">
        <v>1.4744200000000001</v>
      </c>
      <c r="BC766" s="2">
        <v>1.37503E-2</v>
      </c>
      <c r="BD766" s="2">
        <v>1.4744200000000001</v>
      </c>
      <c r="BE766" s="2">
        <v>1.37325E-2</v>
      </c>
    </row>
    <row r="767" spans="1:57" x14ac:dyDescent="0.15">
      <c r="A767" s="2">
        <v>2.31</v>
      </c>
      <c r="B767" s="2">
        <v>-33769.699999999997</v>
      </c>
      <c r="C767" s="2">
        <f t="shared" si="45"/>
        <v>33769.699999999997</v>
      </c>
      <c r="D767" s="2">
        <v>2.31</v>
      </c>
      <c r="E767" s="2">
        <v>-63515.8</v>
      </c>
      <c r="F767">
        <f t="shared" si="46"/>
        <v>63515.8</v>
      </c>
      <c r="G767" s="2">
        <v>2.31</v>
      </c>
      <c r="H767" s="2">
        <v>-64710.8</v>
      </c>
      <c r="I767">
        <f t="shared" si="47"/>
        <v>64710.8</v>
      </c>
      <c r="J767" s="2">
        <v>2.31</v>
      </c>
      <c r="K767" s="2">
        <v>-64711.1</v>
      </c>
      <c r="L767">
        <f t="shared" si="48"/>
        <v>64711.1</v>
      </c>
      <c r="P767" s="2">
        <v>1.4764200000000001</v>
      </c>
      <c r="Q767" s="2">
        <v>419.911</v>
      </c>
      <c r="R767" s="2">
        <v>1.4764200000000001</v>
      </c>
      <c r="S767" s="2">
        <v>419.66399999999999</v>
      </c>
      <c r="T767" s="2">
        <v>1.4764200000000001</v>
      </c>
      <c r="U767" s="2">
        <v>419.67</v>
      </c>
      <c r="V767" s="2">
        <v>1.4764200000000001</v>
      </c>
      <c r="W767" s="2">
        <v>419.68799999999999</v>
      </c>
      <c r="AA767" s="2">
        <v>2.31</v>
      </c>
      <c r="AB767" s="2">
        <v>405.875</v>
      </c>
      <c r="AC767" s="2">
        <v>2.31</v>
      </c>
      <c r="AD767" s="2">
        <v>405.875</v>
      </c>
      <c r="AE767" s="2">
        <v>2.31</v>
      </c>
      <c r="AF767" s="2">
        <v>405.875</v>
      </c>
      <c r="AG767" s="2">
        <v>2.31</v>
      </c>
      <c r="AH767" s="2">
        <v>405.875</v>
      </c>
      <c r="AM767">
        <v>2.31</v>
      </c>
      <c r="AN767">
        <v>2245.3257978723373</v>
      </c>
      <c r="AO767" s="2">
        <v>2.31</v>
      </c>
      <c r="AP767" s="2">
        <v>4433.2937809729892</v>
      </c>
      <c r="AQ767">
        <v>2.31</v>
      </c>
      <c r="AR767">
        <v>4506.9508288062398</v>
      </c>
      <c r="AS767">
        <v>2.31</v>
      </c>
      <c r="AT767">
        <v>4497.574367528503</v>
      </c>
      <c r="AX767" s="2">
        <v>1.4764200000000001</v>
      </c>
      <c r="AY767" s="2">
        <v>1.7277600000000001E-2</v>
      </c>
      <c r="AZ767" s="2">
        <v>1.4764200000000001</v>
      </c>
      <c r="BA767" s="2">
        <v>1.37395E-2</v>
      </c>
      <c r="BB767" s="2">
        <v>1.4764200000000001</v>
      </c>
      <c r="BC767" s="2">
        <v>1.37599E-2</v>
      </c>
      <c r="BD767" s="2">
        <v>1.4764200000000001</v>
      </c>
      <c r="BE767" s="2">
        <v>1.3742000000000001E-2</v>
      </c>
    </row>
    <row r="768" spans="1:57" x14ac:dyDescent="0.15">
      <c r="P768" s="2">
        <v>1.4784200000000001</v>
      </c>
      <c r="Q768" s="2">
        <v>419.91399999999999</v>
      </c>
      <c r="R768" s="2">
        <v>1.4784200000000001</v>
      </c>
      <c r="S768" s="2">
        <v>419.666</v>
      </c>
      <c r="T768" s="2">
        <v>1.4784200000000001</v>
      </c>
      <c r="U768" s="2">
        <v>419.67200000000003</v>
      </c>
      <c r="V768" s="2">
        <v>1.4784200000000001</v>
      </c>
      <c r="W768" s="2">
        <v>419.68900000000002</v>
      </c>
      <c r="AX768" s="2">
        <v>1.4784200000000001</v>
      </c>
      <c r="AY768" s="2">
        <v>1.73151E-2</v>
      </c>
      <c r="AZ768" s="2">
        <v>1.4784200000000001</v>
      </c>
      <c r="BA768" s="2">
        <v>1.3749000000000001E-2</v>
      </c>
      <c r="BB768" s="2">
        <v>1.4784200000000001</v>
      </c>
      <c r="BC768" s="2">
        <v>1.37696E-2</v>
      </c>
      <c r="BD768" s="2">
        <v>1.4784200000000001</v>
      </c>
      <c r="BE768" s="2">
        <v>1.37515E-2</v>
      </c>
    </row>
    <row r="769" spans="16:57" x14ac:dyDescent="0.15">
      <c r="P769" s="2">
        <v>1.48041</v>
      </c>
      <c r="Q769" s="2">
        <v>419.91699999999997</v>
      </c>
      <c r="R769" s="2">
        <v>1.48041</v>
      </c>
      <c r="S769" s="2">
        <v>419.66699999999997</v>
      </c>
      <c r="T769" s="2">
        <v>1.48041</v>
      </c>
      <c r="U769" s="2">
        <v>419.673</v>
      </c>
      <c r="V769" s="2">
        <v>1.48041</v>
      </c>
      <c r="W769" s="2">
        <v>419.69099999999997</v>
      </c>
      <c r="AX769" s="2">
        <v>1.48041</v>
      </c>
      <c r="AY769" s="2">
        <v>1.7352699999999999E-2</v>
      </c>
      <c r="AZ769" s="2">
        <v>1.48041</v>
      </c>
      <c r="BA769" s="2">
        <v>1.3758599999999999E-2</v>
      </c>
      <c r="BB769" s="2">
        <v>1.48041</v>
      </c>
      <c r="BC769" s="2">
        <v>1.37793E-2</v>
      </c>
      <c r="BD769" s="2">
        <v>1.48041</v>
      </c>
      <c r="BE769" s="2">
        <v>1.37611E-2</v>
      </c>
    </row>
    <row r="770" spans="16:57" x14ac:dyDescent="0.15">
      <c r="P770" s="2">
        <v>1.48241</v>
      </c>
      <c r="Q770" s="2">
        <v>419.92099999999999</v>
      </c>
      <c r="R770" s="2">
        <v>1.48241</v>
      </c>
      <c r="S770" s="2">
        <v>419.66899999999998</v>
      </c>
      <c r="T770" s="2">
        <v>1.48241</v>
      </c>
      <c r="U770" s="2">
        <v>419.67500000000001</v>
      </c>
      <c r="V770" s="2">
        <v>1.48241</v>
      </c>
      <c r="W770" s="2">
        <v>419.69299999999998</v>
      </c>
      <c r="AX770" s="2">
        <v>1.48241</v>
      </c>
      <c r="AY770" s="2">
        <v>1.73905E-2</v>
      </c>
      <c r="AZ770" s="2">
        <v>1.48241</v>
      </c>
      <c r="BA770" s="2">
        <v>1.37681E-2</v>
      </c>
      <c r="BB770" s="2">
        <v>1.48241</v>
      </c>
      <c r="BC770" s="2">
        <v>1.37891E-2</v>
      </c>
      <c r="BD770" s="2">
        <v>1.48241</v>
      </c>
      <c r="BE770" s="2">
        <v>1.37707E-2</v>
      </c>
    </row>
    <row r="771" spans="16:57" x14ac:dyDescent="0.15">
      <c r="P771" s="2">
        <v>1.48441</v>
      </c>
      <c r="Q771" s="2">
        <v>419.92399999999998</v>
      </c>
      <c r="R771" s="2">
        <v>1.48441</v>
      </c>
      <c r="S771" s="2">
        <v>419.67</v>
      </c>
      <c r="T771" s="2">
        <v>1.48441</v>
      </c>
      <c r="U771" s="2">
        <v>419.67599999999999</v>
      </c>
      <c r="V771" s="2">
        <v>1.48441</v>
      </c>
      <c r="W771" s="2">
        <v>419.69400000000002</v>
      </c>
      <c r="AX771" s="2">
        <v>1.48441</v>
      </c>
      <c r="AY771" s="2">
        <v>1.74284E-2</v>
      </c>
      <c r="AZ771" s="2">
        <v>1.48441</v>
      </c>
      <c r="BA771" s="2">
        <v>1.37777E-2</v>
      </c>
      <c r="BB771" s="2">
        <v>1.48441</v>
      </c>
      <c r="BC771" s="2">
        <v>1.37988E-2</v>
      </c>
      <c r="BD771" s="2">
        <v>1.48441</v>
      </c>
      <c r="BE771" s="2">
        <v>1.3780300000000001E-2</v>
      </c>
    </row>
    <row r="772" spans="16:57" x14ac:dyDescent="0.15">
      <c r="P772" s="2">
        <v>1.48641</v>
      </c>
      <c r="Q772" s="2">
        <v>419.92700000000002</v>
      </c>
      <c r="R772" s="2">
        <v>1.48641</v>
      </c>
      <c r="S772" s="2">
        <v>419.67200000000003</v>
      </c>
      <c r="T772" s="2">
        <v>1.48641</v>
      </c>
      <c r="U772" s="2">
        <v>419.678</v>
      </c>
      <c r="V772" s="2">
        <v>1.48641</v>
      </c>
      <c r="W772" s="2">
        <v>419.69600000000003</v>
      </c>
      <c r="AX772" s="2">
        <v>1.48641</v>
      </c>
      <c r="AY772" s="2">
        <v>1.74664E-2</v>
      </c>
      <c r="AZ772" s="2">
        <v>1.48641</v>
      </c>
      <c r="BA772" s="2">
        <v>1.3787300000000001E-2</v>
      </c>
      <c r="BB772" s="2">
        <v>1.48641</v>
      </c>
      <c r="BC772" s="2">
        <v>1.38087E-2</v>
      </c>
      <c r="BD772" s="2">
        <v>1.48641</v>
      </c>
      <c r="BE772" s="2">
        <v>1.3789900000000001E-2</v>
      </c>
    </row>
    <row r="773" spans="16:57" x14ac:dyDescent="0.15">
      <c r="P773" s="2">
        <v>1.48841</v>
      </c>
      <c r="Q773" s="2">
        <v>419.93</v>
      </c>
      <c r="R773" s="2">
        <v>1.48841</v>
      </c>
      <c r="S773" s="2">
        <v>419.673</v>
      </c>
      <c r="T773" s="2">
        <v>1.48841</v>
      </c>
      <c r="U773" s="2">
        <v>419.67899999999997</v>
      </c>
      <c r="V773" s="2">
        <v>1.48841</v>
      </c>
      <c r="W773" s="2">
        <v>419.697</v>
      </c>
      <c r="AX773" s="2">
        <v>1.48841</v>
      </c>
      <c r="AY773" s="2">
        <v>1.7504499999999999E-2</v>
      </c>
      <c r="AZ773" s="2">
        <v>1.48841</v>
      </c>
      <c r="BA773" s="2">
        <v>1.3797E-2</v>
      </c>
      <c r="BB773" s="2">
        <v>1.48841</v>
      </c>
      <c r="BC773" s="2">
        <v>1.3818499999999999E-2</v>
      </c>
      <c r="BD773" s="2">
        <v>1.48841</v>
      </c>
      <c r="BE773" s="2">
        <v>1.37996E-2</v>
      </c>
    </row>
    <row r="774" spans="16:57" x14ac:dyDescent="0.15">
      <c r="P774" s="2">
        <v>1.49041</v>
      </c>
      <c r="Q774" s="2">
        <v>419.93299999999999</v>
      </c>
      <c r="R774" s="2">
        <v>1.49041</v>
      </c>
      <c r="S774" s="2">
        <v>419.67500000000001</v>
      </c>
      <c r="T774" s="2">
        <v>1.49041</v>
      </c>
      <c r="U774" s="2">
        <v>419.68099999999998</v>
      </c>
      <c r="V774" s="2">
        <v>1.49041</v>
      </c>
      <c r="W774" s="2">
        <v>419.69900000000001</v>
      </c>
      <c r="AX774" s="2">
        <v>1.49041</v>
      </c>
      <c r="AY774" s="2">
        <v>1.7542800000000001E-2</v>
      </c>
      <c r="AZ774" s="2">
        <v>1.49041</v>
      </c>
      <c r="BA774" s="2">
        <v>1.38067E-2</v>
      </c>
      <c r="BB774" s="2">
        <v>1.49041</v>
      </c>
      <c r="BC774" s="2">
        <v>1.3828399999999999E-2</v>
      </c>
      <c r="BD774" s="2">
        <v>1.49041</v>
      </c>
      <c r="BE774" s="2">
        <v>1.3809200000000001E-2</v>
      </c>
    </row>
    <row r="775" spans="16:57" x14ac:dyDescent="0.15">
      <c r="P775" s="2">
        <v>1.49241</v>
      </c>
      <c r="Q775" s="2">
        <v>419.93599999999998</v>
      </c>
      <c r="R775" s="2">
        <v>1.49241</v>
      </c>
      <c r="S775" s="2">
        <v>419.67599999999999</v>
      </c>
      <c r="T775" s="2">
        <v>1.49241</v>
      </c>
      <c r="U775" s="2">
        <v>419.68200000000002</v>
      </c>
      <c r="V775" s="2">
        <v>1.49241</v>
      </c>
      <c r="W775" s="2">
        <v>419.70100000000002</v>
      </c>
      <c r="AX775" s="2">
        <v>1.49241</v>
      </c>
      <c r="AY775" s="2">
        <v>1.7581200000000002E-2</v>
      </c>
      <c r="AZ775" s="2">
        <v>1.49241</v>
      </c>
      <c r="BA775" s="2">
        <v>1.38164E-2</v>
      </c>
      <c r="BB775" s="2">
        <v>1.49241</v>
      </c>
      <c r="BC775" s="2">
        <v>1.38382E-2</v>
      </c>
      <c r="BD775" s="2">
        <v>1.49241</v>
      </c>
      <c r="BE775" s="2">
        <v>1.3819E-2</v>
      </c>
    </row>
    <row r="776" spans="16:57" x14ac:dyDescent="0.15">
      <c r="P776" s="2">
        <v>1.49441</v>
      </c>
      <c r="Q776" s="2">
        <v>419.93900000000002</v>
      </c>
      <c r="R776" s="2">
        <v>1.49441</v>
      </c>
      <c r="S776" s="2">
        <v>419.678</v>
      </c>
      <c r="T776" s="2">
        <v>1.49441</v>
      </c>
      <c r="U776" s="2">
        <v>419.68400000000003</v>
      </c>
      <c r="V776" s="2">
        <v>1.49441</v>
      </c>
      <c r="W776" s="2">
        <v>419.702</v>
      </c>
      <c r="AX776" s="2">
        <v>1.49441</v>
      </c>
      <c r="AY776" s="2">
        <v>1.7619699999999999E-2</v>
      </c>
      <c r="AZ776" s="2">
        <v>1.49441</v>
      </c>
      <c r="BA776" s="2">
        <v>1.3826099999999999E-2</v>
      </c>
      <c r="BB776" s="2">
        <v>1.49441</v>
      </c>
      <c r="BC776" s="2">
        <v>1.38482E-2</v>
      </c>
      <c r="BD776" s="2">
        <v>1.49441</v>
      </c>
      <c r="BE776" s="2">
        <v>1.3828699999999999E-2</v>
      </c>
    </row>
    <row r="777" spans="16:57" x14ac:dyDescent="0.15">
      <c r="P777" s="2">
        <v>1.49641</v>
      </c>
      <c r="Q777" s="2">
        <v>419.94200000000001</v>
      </c>
      <c r="R777" s="2">
        <v>1.49641</v>
      </c>
      <c r="S777" s="2">
        <v>419.67899999999997</v>
      </c>
      <c r="T777" s="2">
        <v>1.49641</v>
      </c>
      <c r="U777" s="2">
        <v>419.685</v>
      </c>
      <c r="V777" s="2">
        <v>1.49641</v>
      </c>
      <c r="W777" s="2">
        <v>419.70400000000001</v>
      </c>
      <c r="AX777" s="2">
        <v>1.49641</v>
      </c>
      <c r="AY777" s="2">
        <v>1.7658299999999998E-2</v>
      </c>
      <c r="AZ777" s="2">
        <v>1.49641</v>
      </c>
      <c r="BA777" s="2">
        <v>1.38359E-2</v>
      </c>
      <c r="BB777" s="2">
        <v>1.49641</v>
      </c>
      <c r="BC777" s="2">
        <v>1.38581E-2</v>
      </c>
      <c r="BD777" s="2">
        <v>1.49641</v>
      </c>
      <c r="BE777" s="2">
        <v>1.38385E-2</v>
      </c>
    </row>
    <row r="778" spans="16:57" x14ac:dyDescent="0.15">
      <c r="P778" s="2">
        <v>1.49841</v>
      </c>
      <c r="Q778" s="2">
        <v>419.94499999999999</v>
      </c>
      <c r="R778" s="2">
        <v>1.49841</v>
      </c>
      <c r="S778" s="2">
        <v>419.68099999999998</v>
      </c>
      <c r="T778" s="2">
        <v>1.49841</v>
      </c>
      <c r="U778" s="2">
        <v>419.68700000000001</v>
      </c>
      <c r="V778" s="2">
        <v>1.49841</v>
      </c>
      <c r="W778" s="2">
        <v>419.70600000000002</v>
      </c>
      <c r="AX778" s="2">
        <v>1.49841</v>
      </c>
      <c r="AY778" s="2">
        <v>1.76971E-2</v>
      </c>
      <c r="AZ778" s="2">
        <v>1.49841</v>
      </c>
      <c r="BA778" s="2">
        <v>1.38456E-2</v>
      </c>
      <c r="BB778" s="2">
        <v>1.49841</v>
      </c>
      <c r="BC778" s="2">
        <v>1.38681E-2</v>
      </c>
      <c r="BD778" s="2">
        <v>1.49841</v>
      </c>
      <c r="BE778" s="2">
        <v>1.3848299999999999E-2</v>
      </c>
    </row>
    <row r="779" spans="16:57" x14ac:dyDescent="0.15">
      <c r="P779" s="2">
        <v>1.5004</v>
      </c>
      <c r="Q779" s="2">
        <v>419.94799999999998</v>
      </c>
      <c r="R779" s="2">
        <v>1.5004</v>
      </c>
      <c r="S779" s="2">
        <v>419.68200000000002</v>
      </c>
      <c r="T779" s="2">
        <v>1.5004</v>
      </c>
      <c r="U779" s="2">
        <v>419.68799999999999</v>
      </c>
      <c r="V779" s="2">
        <v>1.5004</v>
      </c>
      <c r="W779" s="2">
        <v>419.70699999999999</v>
      </c>
      <c r="AX779" s="2">
        <v>1.5004</v>
      </c>
      <c r="AY779" s="2">
        <v>1.7735999999999998E-2</v>
      </c>
      <c r="AZ779" s="2">
        <v>1.5004</v>
      </c>
      <c r="BA779" s="2">
        <v>1.38555E-2</v>
      </c>
      <c r="BB779" s="2">
        <v>1.5004</v>
      </c>
      <c r="BC779" s="2">
        <v>1.3878100000000001E-2</v>
      </c>
      <c r="BD779" s="2">
        <v>1.5004</v>
      </c>
      <c r="BE779" s="2">
        <v>1.38581E-2</v>
      </c>
    </row>
    <row r="780" spans="16:57" x14ac:dyDescent="0.15">
      <c r="P780" s="2">
        <v>1.5024</v>
      </c>
      <c r="Q780" s="2">
        <v>419.95100000000002</v>
      </c>
      <c r="R780" s="2">
        <v>1.5024</v>
      </c>
      <c r="S780" s="2">
        <v>419.68400000000003</v>
      </c>
      <c r="T780" s="2">
        <v>1.5024</v>
      </c>
      <c r="U780" s="2">
        <v>419.69</v>
      </c>
      <c r="V780" s="2">
        <v>1.5024</v>
      </c>
      <c r="W780" s="2">
        <v>419.709</v>
      </c>
      <c r="AX780" s="2">
        <v>1.5024</v>
      </c>
      <c r="AY780" s="2">
        <v>1.7774999999999999E-2</v>
      </c>
      <c r="AZ780" s="2">
        <v>1.5024</v>
      </c>
      <c r="BA780" s="2">
        <v>1.3865300000000001E-2</v>
      </c>
      <c r="BB780" s="2">
        <v>1.5024</v>
      </c>
      <c r="BC780" s="2">
        <v>1.38882E-2</v>
      </c>
      <c r="BD780" s="2">
        <v>1.5024</v>
      </c>
      <c r="BE780" s="2">
        <v>1.3868E-2</v>
      </c>
    </row>
    <row r="781" spans="16:57" x14ac:dyDescent="0.15">
      <c r="P781" s="2">
        <v>1.5044</v>
      </c>
      <c r="Q781" s="2">
        <v>419.95400000000001</v>
      </c>
      <c r="R781" s="2">
        <v>1.5044</v>
      </c>
      <c r="S781" s="2">
        <v>419.685</v>
      </c>
      <c r="T781" s="2">
        <v>1.5044</v>
      </c>
      <c r="U781" s="2">
        <v>419.69099999999997</v>
      </c>
      <c r="V781" s="2">
        <v>1.5044</v>
      </c>
      <c r="W781" s="2">
        <v>419.71</v>
      </c>
      <c r="AX781" s="2">
        <v>1.5044</v>
      </c>
      <c r="AY781" s="2">
        <v>1.7814199999999999E-2</v>
      </c>
      <c r="AZ781" s="2">
        <v>1.5044</v>
      </c>
      <c r="BA781" s="2">
        <v>1.3875200000000001E-2</v>
      </c>
      <c r="BB781" s="2">
        <v>1.5044</v>
      </c>
      <c r="BC781" s="2">
        <v>1.3898199999999999E-2</v>
      </c>
      <c r="BD781" s="2">
        <v>1.5044</v>
      </c>
      <c r="BE781" s="2">
        <v>1.38779E-2</v>
      </c>
    </row>
    <row r="782" spans="16:57" x14ac:dyDescent="0.15">
      <c r="P782" s="2">
        <v>1.5064</v>
      </c>
      <c r="Q782" s="2">
        <v>419.95699999999999</v>
      </c>
      <c r="R782" s="2">
        <v>1.5064</v>
      </c>
      <c r="S782" s="2">
        <v>419.68599999999998</v>
      </c>
      <c r="T782" s="2">
        <v>1.5064</v>
      </c>
      <c r="U782" s="2">
        <v>419.69299999999998</v>
      </c>
      <c r="V782" s="2">
        <v>1.5064</v>
      </c>
      <c r="W782" s="2">
        <v>419.71199999999999</v>
      </c>
      <c r="AX782" s="2">
        <v>1.5064</v>
      </c>
      <c r="AY782" s="2">
        <v>1.7853399999999998E-2</v>
      </c>
      <c r="AZ782" s="2">
        <v>1.5064</v>
      </c>
      <c r="BA782" s="2">
        <v>1.3885099999999999E-2</v>
      </c>
      <c r="BB782" s="2">
        <v>1.5064</v>
      </c>
      <c r="BC782" s="2">
        <v>1.39083E-2</v>
      </c>
      <c r="BD782" s="2">
        <v>1.5064</v>
      </c>
      <c r="BE782" s="2">
        <v>1.38878E-2</v>
      </c>
    </row>
    <row r="783" spans="16:57" x14ac:dyDescent="0.15">
      <c r="P783" s="2">
        <v>1.5084</v>
      </c>
      <c r="Q783" s="2">
        <v>419.96100000000001</v>
      </c>
      <c r="R783" s="2">
        <v>1.5084</v>
      </c>
      <c r="S783" s="2">
        <v>419.68799999999999</v>
      </c>
      <c r="T783" s="2">
        <v>1.5084</v>
      </c>
      <c r="U783" s="2">
        <v>419.69400000000002</v>
      </c>
      <c r="V783" s="2">
        <v>1.5084</v>
      </c>
      <c r="W783" s="2">
        <v>419.714</v>
      </c>
      <c r="AX783" s="2">
        <v>1.5084</v>
      </c>
      <c r="AY783" s="2">
        <v>1.78928E-2</v>
      </c>
      <c r="AZ783" s="2">
        <v>1.5084</v>
      </c>
      <c r="BA783" s="2">
        <v>1.3894999999999999E-2</v>
      </c>
      <c r="BB783" s="2">
        <v>1.5084</v>
      </c>
      <c r="BC783" s="2">
        <v>1.39185E-2</v>
      </c>
      <c r="BD783" s="2">
        <v>1.5084</v>
      </c>
      <c r="BE783" s="2">
        <v>1.38978E-2</v>
      </c>
    </row>
    <row r="784" spans="16:57" x14ac:dyDescent="0.15">
      <c r="P784" s="2">
        <v>1.5104</v>
      </c>
      <c r="Q784" s="2">
        <v>419.964</v>
      </c>
      <c r="R784" s="2">
        <v>1.5104</v>
      </c>
      <c r="S784" s="2">
        <v>419.68900000000002</v>
      </c>
      <c r="T784" s="2">
        <v>1.5104</v>
      </c>
      <c r="U784" s="2">
        <v>419.69600000000003</v>
      </c>
      <c r="V784" s="2">
        <v>1.5104</v>
      </c>
      <c r="W784" s="2">
        <v>419.71499999999997</v>
      </c>
      <c r="AX784" s="2">
        <v>1.5104</v>
      </c>
      <c r="AY784" s="2">
        <v>1.7932400000000001E-2</v>
      </c>
      <c r="AZ784" s="2">
        <v>1.5104</v>
      </c>
      <c r="BA784" s="2">
        <v>1.3905000000000001E-2</v>
      </c>
      <c r="BB784" s="2">
        <v>1.5104</v>
      </c>
      <c r="BC784" s="2">
        <v>1.3928599999999999E-2</v>
      </c>
      <c r="BD784" s="2">
        <v>1.5104</v>
      </c>
      <c r="BE784" s="2">
        <v>1.39078E-2</v>
      </c>
    </row>
    <row r="785" spans="16:57" x14ac:dyDescent="0.15">
      <c r="P785" s="2">
        <v>1.5124</v>
      </c>
      <c r="Q785" s="2">
        <v>419.96699999999998</v>
      </c>
      <c r="R785" s="2">
        <v>1.5124</v>
      </c>
      <c r="S785" s="2">
        <v>419.69099999999997</v>
      </c>
      <c r="T785" s="2">
        <v>1.5124</v>
      </c>
      <c r="U785" s="2">
        <v>419.697</v>
      </c>
      <c r="V785" s="2">
        <v>1.5124</v>
      </c>
      <c r="W785" s="2">
        <v>419.71699999999998</v>
      </c>
      <c r="AX785" s="2">
        <v>1.5124</v>
      </c>
      <c r="AY785" s="2">
        <v>1.7971999999999998E-2</v>
      </c>
      <c r="AZ785" s="2">
        <v>1.5124</v>
      </c>
      <c r="BA785" s="2">
        <v>1.3915E-2</v>
      </c>
      <c r="BB785" s="2">
        <v>1.5124</v>
      </c>
      <c r="BC785" s="2">
        <v>1.3938799999999999E-2</v>
      </c>
      <c r="BD785" s="2">
        <v>1.5124</v>
      </c>
      <c r="BE785" s="2">
        <v>1.3917799999999999E-2</v>
      </c>
    </row>
    <row r="786" spans="16:57" x14ac:dyDescent="0.15">
      <c r="P786" s="2">
        <v>1.5144</v>
      </c>
      <c r="Q786" s="2">
        <v>419.97</v>
      </c>
      <c r="R786" s="2">
        <v>1.5144</v>
      </c>
      <c r="S786" s="2">
        <v>419.69200000000001</v>
      </c>
      <c r="T786" s="2">
        <v>1.5144</v>
      </c>
      <c r="U786" s="2">
        <v>419.69900000000001</v>
      </c>
      <c r="V786" s="2">
        <v>1.5144</v>
      </c>
      <c r="W786" s="2">
        <v>419.71800000000002</v>
      </c>
      <c r="AX786" s="2">
        <v>1.5144</v>
      </c>
      <c r="AY786" s="2">
        <v>1.8011800000000001E-2</v>
      </c>
      <c r="AZ786" s="2">
        <v>1.5144</v>
      </c>
      <c r="BA786" s="2">
        <v>1.3925E-2</v>
      </c>
      <c r="BB786" s="2">
        <v>1.5144</v>
      </c>
      <c r="BC786" s="2">
        <v>1.3949100000000001E-2</v>
      </c>
      <c r="BD786" s="2">
        <v>1.5144</v>
      </c>
      <c r="BE786" s="2">
        <v>1.3927800000000001E-2</v>
      </c>
    </row>
    <row r="787" spans="16:57" x14ac:dyDescent="0.15">
      <c r="P787" s="2">
        <v>1.5164</v>
      </c>
      <c r="Q787" s="2">
        <v>419.97300000000001</v>
      </c>
      <c r="R787" s="2">
        <v>1.5164</v>
      </c>
      <c r="S787" s="2">
        <v>419.69400000000002</v>
      </c>
      <c r="T787" s="2">
        <v>1.5164</v>
      </c>
      <c r="U787" s="2">
        <v>419.7</v>
      </c>
      <c r="V787" s="2">
        <v>1.5164</v>
      </c>
      <c r="W787" s="2">
        <v>419.72</v>
      </c>
      <c r="AX787" s="2">
        <v>1.5164</v>
      </c>
      <c r="AY787" s="2">
        <v>1.80517E-2</v>
      </c>
      <c r="AZ787" s="2">
        <v>1.5164</v>
      </c>
      <c r="BA787" s="2">
        <v>1.3934999999999999E-2</v>
      </c>
      <c r="BB787" s="2">
        <v>1.5164</v>
      </c>
      <c r="BC787" s="2">
        <v>1.3959299999999999E-2</v>
      </c>
      <c r="BD787" s="2">
        <v>1.5164</v>
      </c>
      <c r="BE787" s="2">
        <v>1.39379E-2</v>
      </c>
    </row>
    <row r="788" spans="16:57" x14ac:dyDescent="0.15">
      <c r="P788" s="2">
        <v>1.5184</v>
      </c>
      <c r="Q788" s="2">
        <v>419.976</v>
      </c>
      <c r="R788" s="2">
        <v>1.5184</v>
      </c>
      <c r="S788" s="2">
        <v>419.69499999999999</v>
      </c>
      <c r="T788" s="2">
        <v>1.5184</v>
      </c>
      <c r="U788" s="2">
        <v>419.702</v>
      </c>
      <c r="V788" s="2">
        <v>1.5184</v>
      </c>
      <c r="W788" s="2">
        <v>419.72199999999998</v>
      </c>
      <c r="AX788" s="2">
        <v>1.5184</v>
      </c>
      <c r="AY788" s="2">
        <v>1.8091699999999999E-2</v>
      </c>
      <c r="AZ788" s="2">
        <v>1.5184</v>
      </c>
      <c r="BA788" s="2">
        <v>1.39451E-2</v>
      </c>
      <c r="BB788" s="2">
        <v>1.5184</v>
      </c>
      <c r="BC788" s="2">
        <v>1.39696E-2</v>
      </c>
      <c r="BD788" s="2">
        <v>1.5184</v>
      </c>
      <c r="BE788" s="2">
        <v>1.3948E-2</v>
      </c>
    </row>
    <row r="789" spans="16:57" x14ac:dyDescent="0.15">
      <c r="P789" s="2">
        <v>1.5203899999999999</v>
      </c>
      <c r="Q789" s="2">
        <v>419.97899999999998</v>
      </c>
      <c r="R789" s="2">
        <v>1.5203899999999999</v>
      </c>
      <c r="S789" s="2">
        <v>419.697</v>
      </c>
      <c r="T789" s="2">
        <v>1.5203899999999999</v>
      </c>
      <c r="U789" s="2">
        <v>419.70299999999997</v>
      </c>
      <c r="V789" s="2">
        <v>1.5203899999999999</v>
      </c>
      <c r="W789" s="2">
        <v>419.72300000000001</v>
      </c>
      <c r="AX789" s="2">
        <v>1.5203899999999999</v>
      </c>
      <c r="AY789" s="2">
        <v>1.8131899999999999E-2</v>
      </c>
      <c r="AZ789" s="2">
        <v>1.5203899999999999</v>
      </c>
      <c r="BA789" s="2">
        <v>1.3955199999999999E-2</v>
      </c>
      <c r="BB789" s="2">
        <v>1.5203899999999999</v>
      </c>
      <c r="BC789" s="2">
        <v>1.39799E-2</v>
      </c>
      <c r="BD789" s="2">
        <v>1.5203899999999999</v>
      </c>
      <c r="BE789" s="2">
        <v>1.3958099999999999E-2</v>
      </c>
    </row>
    <row r="790" spans="16:57" x14ac:dyDescent="0.15">
      <c r="P790" s="2">
        <v>1.5223899999999999</v>
      </c>
      <c r="Q790" s="2">
        <v>419.98200000000003</v>
      </c>
      <c r="R790" s="2">
        <v>1.5223899999999999</v>
      </c>
      <c r="S790" s="2">
        <v>419.69799999999998</v>
      </c>
      <c r="T790" s="2">
        <v>1.5223899999999999</v>
      </c>
      <c r="U790" s="2">
        <v>419.70499999999998</v>
      </c>
      <c r="V790" s="2">
        <v>1.5223899999999999</v>
      </c>
      <c r="W790" s="2">
        <v>419.72500000000002</v>
      </c>
      <c r="AX790" s="2">
        <v>1.5223899999999999</v>
      </c>
      <c r="AY790" s="2">
        <v>1.81721E-2</v>
      </c>
      <c r="AZ790" s="2">
        <v>1.5223899999999999</v>
      </c>
      <c r="BA790" s="2">
        <v>1.3965399999999999E-2</v>
      </c>
      <c r="BB790" s="2">
        <v>1.5223899999999999</v>
      </c>
      <c r="BC790" s="2">
        <v>1.39902E-2</v>
      </c>
      <c r="BD790" s="2">
        <v>1.5223899999999999</v>
      </c>
      <c r="BE790" s="2">
        <v>1.39682E-2</v>
      </c>
    </row>
    <row r="791" spans="16:57" x14ac:dyDescent="0.15">
      <c r="P791" s="2">
        <v>1.5243899999999999</v>
      </c>
      <c r="Q791" s="2">
        <v>419.98500000000001</v>
      </c>
      <c r="R791" s="2">
        <v>1.5243899999999999</v>
      </c>
      <c r="S791" s="2">
        <v>419.7</v>
      </c>
      <c r="T791" s="2">
        <v>1.5243899999999999</v>
      </c>
      <c r="U791" s="2">
        <v>419.70699999999999</v>
      </c>
      <c r="V791" s="2">
        <v>1.5243899999999999</v>
      </c>
      <c r="W791" s="2">
        <v>419.72699999999998</v>
      </c>
      <c r="AX791" s="2">
        <v>1.5243899999999999</v>
      </c>
      <c r="AY791" s="2">
        <v>1.82125E-2</v>
      </c>
      <c r="AZ791" s="2">
        <v>1.5243899999999999</v>
      </c>
      <c r="BA791" s="2">
        <v>1.39755E-2</v>
      </c>
      <c r="BB791" s="2">
        <v>1.5243899999999999</v>
      </c>
      <c r="BC791" s="2">
        <v>1.40006E-2</v>
      </c>
      <c r="BD791" s="2">
        <v>1.5243899999999999</v>
      </c>
      <c r="BE791" s="2">
        <v>1.39784E-2</v>
      </c>
    </row>
    <row r="792" spans="16:57" x14ac:dyDescent="0.15">
      <c r="P792" s="2">
        <v>1.5263899999999999</v>
      </c>
      <c r="Q792" s="2">
        <v>419.988</v>
      </c>
      <c r="R792" s="2">
        <v>1.5263899999999999</v>
      </c>
      <c r="S792" s="2">
        <v>419.70100000000002</v>
      </c>
      <c r="T792" s="2">
        <v>1.5263899999999999</v>
      </c>
      <c r="U792" s="2">
        <v>419.70800000000003</v>
      </c>
      <c r="V792" s="2">
        <v>1.5263899999999999</v>
      </c>
      <c r="W792" s="2">
        <v>419.72800000000001</v>
      </c>
      <c r="AX792" s="2">
        <v>1.5263899999999999</v>
      </c>
      <c r="AY792" s="2">
        <v>1.8253100000000001E-2</v>
      </c>
      <c r="AZ792" s="2">
        <v>1.5263899999999999</v>
      </c>
      <c r="BA792" s="2">
        <v>1.39857E-2</v>
      </c>
      <c r="BB792" s="2">
        <v>1.5263899999999999</v>
      </c>
      <c r="BC792" s="2">
        <v>1.4010999999999999E-2</v>
      </c>
      <c r="BD792" s="2">
        <v>1.5263899999999999</v>
      </c>
      <c r="BE792" s="2">
        <v>1.39886E-2</v>
      </c>
    </row>
    <row r="793" spans="16:57" x14ac:dyDescent="0.15">
      <c r="P793" s="2">
        <v>1.5283899999999999</v>
      </c>
      <c r="Q793" s="2">
        <v>419.99099999999999</v>
      </c>
      <c r="R793" s="2">
        <v>1.5283899999999999</v>
      </c>
      <c r="S793" s="2">
        <v>419.70299999999997</v>
      </c>
      <c r="T793" s="2">
        <v>1.5283899999999999</v>
      </c>
      <c r="U793" s="2">
        <v>419.71</v>
      </c>
      <c r="V793" s="2">
        <v>1.5283899999999999</v>
      </c>
      <c r="W793" s="2">
        <v>419.73</v>
      </c>
      <c r="AX793" s="2">
        <v>1.5283899999999999</v>
      </c>
      <c r="AY793" s="2">
        <v>1.82937E-2</v>
      </c>
      <c r="AZ793" s="2">
        <v>1.5283899999999999</v>
      </c>
      <c r="BA793" s="2">
        <v>1.39959E-2</v>
      </c>
      <c r="BB793" s="2">
        <v>1.5283899999999999</v>
      </c>
      <c r="BC793" s="2">
        <v>1.4021499999999999E-2</v>
      </c>
      <c r="BD793" s="2">
        <v>1.5283899999999999</v>
      </c>
      <c r="BE793" s="2">
        <v>1.39989E-2</v>
      </c>
    </row>
    <row r="794" spans="16:57" x14ac:dyDescent="0.15">
      <c r="P794" s="2">
        <v>1.5303899999999999</v>
      </c>
      <c r="Q794" s="2">
        <v>419.995</v>
      </c>
      <c r="R794" s="2">
        <v>1.5303899999999999</v>
      </c>
      <c r="S794" s="2">
        <v>419.70400000000001</v>
      </c>
      <c r="T794" s="2">
        <v>1.5303899999999999</v>
      </c>
      <c r="U794" s="2">
        <v>419.71100000000001</v>
      </c>
      <c r="V794" s="2">
        <v>1.5303899999999999</v>
      </c>
      <c r="W794" s="2">
        <v>419.73099999999999</v>
      </c>
      <c r="AX794" s="2">
        <v>1.5303899999999999</v>
      </c>
      <c r="AY794" s="2">
        <v>1.83345E-2</v>
      </c>
      <c r="AZ794" s="2">
        <v>1.5303899999999999</v>
      </c>
      <c r="BA794" s="2">
        <v>1.40062E-2</v>
      </c>
      <c r="BB794" s="2">
        <v>1.5303899999999999</v>
      </c>
      <c r="BC794" s="2">
        <v>1.40319E-2</v>
      </c>
      <c r="BD794" s="2">
        <v>1.5303899999999999</v>
      </c>
      <c r="BE794" s="2">
        <v>1.40091E-2</v>
      </c>
    </row>
    <row r="795" spans="16:57" x14ac:dyDescent="0.15">
      <c r="P795" s="2">
        <v>1.5323899999999999</v>
      </c>
      <c r="Q795" s="2">
        <v>419.99799999999999</v>
      </c>
      <c r="R795" s="2">
        <v>1.5323899999999999</v>
      </c>
      <c r="S795" s="2">
        <v>419.70600000000002</v>
      </c>
      <c r="T795" s="2">
        <v>1.5323899999999999</v>
      </c>
      <c r="U795" s="2">
        <v>419.71300000000002</v>
      </c>
      <c r="V795" s="2">
        <v>1.5323899999999999</v>
      </c>
      <c r="W795" s="2">
        <v>419.733</v>
      </c>
      <c r="AX795" s="2">
        <v>1.5323899999999999</v>
      </c>
      <c r="AY795" s="2">
        <v>1.83754E-2</v>
      </c>
      <c r="AZ795" s="2">
        <v>1.5323899999999999</v>
      </c>
      <c r="BA795" s="2">
        <v>1.4016499999999999E-2</v>
      </c>
      <c r="BB795" s="2">
        <v>1.5323899999999999</v>
      </c>
      <c r="BC795" s="2">
        <v>1.40424E-2</v>
      </c>
      <c r="BD795" s="2">
        <v>1.5323899999999999</v>
      </c>
      <c r="BE795" s="2">
        <v>1.40194E-2</v>
      </c>
    </row>
    <row r="796" spans="16:57" x14ac:dyDescent="0.15">
      <c r="P796" s="2">
        <v>1.5343899999999999</v>
      </c>
      <c r="Q796" s="2">
        <v>420.00099999999998</v>
      </c>
      <c r="R796" s="2">
        <v>1.5343899999999999</v>
      </c>
      <c r="S796" s="2">
        <v>419.70699999999999</v>
      </c>
      <c r="T796" s="2">
        <v>1.5343899999999999</v>
      </c>
      <c r="U796" s="2">
        <v>419.714</v>
      </c>
      <c r="V796" s="2">
        <v>1.5343899999999999</v>
      </c>
      <c r="W796" s="2">
        <v>419.73500000000001</v>
      </c>
      <c r="AX796" s="2">
        <v>1.5343899999999999</v>
      </c>
      <c r="AY796" s="2">
        <v>1.8416399999999999E-2</v>
      </c>
      <c r="AZ796" s="2">
        <v>1.5343899999999999</v>
      </c>
      <c r="BA796" s="2">
        <v>1.4026800000000001E-2</v>
      </c>
      <c r="BB796" s="2">
        <v>1.5343899999999999</v>
      </c>
      <c r="BC796" s="2">
        <v>1.40529E-2</v>
      </c>
      <c r="BD796" s="2">
        <v>1.5343899999999999</v>
      </c>
      <c r="BE796" s="2">
        <v>1.40298E-2</v>
      </c>
    </row>
    <row r="797" spans="16:57" x14ac:dyDescent="0.15">
      <c r="P797" s="2">
        <v>1.5363899999999999</v>
      </c>
      <c r="Q797" s="2">
        <v>420.00400000000002</v>
      </c>
      <c r="R797" s="2">
        <v>1.5363899999999999</v>
      </c>
      <c r="S797" s="2">
        <v>419.709</v>
      </c>
      <c r="T797" s="2">
        <v>1.5363899999999999</v>
      </c>
      <c r="U797" s="2">
        <v>419.71600000000001</v>
      </c>
      <c r="V797" s="2">
        <v>1.5363899999999999</v>
      </c>
      <c r="W797" s="2">
        <v>419.73599999999999</v>
      </c>
      <c r="AX797" s="2">
        <v>1.5363899999999999</v>
      </c>
      <c r="AY797" s="2">
        <v>1.8457600000000001E-2</v>
      </c>
      <c r="AZ797" s="2">
        <v>1.5363899999999999</v>
      </c>
      <c r="BA797" s="2">
        <v>1.40371E-2</v>
      </c>
      <c r="BB797" s="2">
        <v>1.5363899999999999</v>
      </c>
      <c r="BC797" s="2">
        <v>1.40635E-2</v>
      </c>
      <c r="BD797" s="2">
        <v>1.5363899999999999</v>
      </c>
      <c r="BE797" s="2">
        <v>1.40401E-2</v>
      </c>
    </row>
    <row r="798" spans="16:57" x14ac:dyDescent="0.15">
      <c r="P798" s="2">
        <v>1.5383899999999999</v>
      </c>
      <c r="Q798" s="2">
        <v>420.00700000000001</v>
      </c>
      <c r="R798" s="2">
        <v>1.5383899999999999</v>
      </c>
      <c r="S798" s="2">
        <v>419.71</v>
      </c>
      <c r="T798" s="2">
        <v>1.5383899999999999</v>
      </c>
      <c r="U798" s="2">
        <v>419.71699999999998</v>
      </c>
      <c r="V798" s="2">
        <v>1.5383899999999999</v>
      </c>
      <c r="W798" s="2">
        <v>419.738</v>
      </c>
      <c r="AX798" s="2">
        <v>1.5383899999999999</v>
      </c>
      <c r="AY798" s="2">
        <v>1.8498899999999999E-2</v>
      </c>
      <c r="AZ798" s="2">
        <v>1.5383899999999999</v>
      </c>
      <c r="BA798" s="2">
        <v>1.4047499999999999E-2</v>
      </c>
      <c r="BB798" s="2">
        <v>1.5383899999999999</v>
      </c>
      <c r="BC798" s="2">
        <v>1.4074E-2</v>
      </c>
      <c r="BD798" s="2">
        <v>1.5383899999999999</v>
      </c>
      <c r="BE798" s="2">
        <v>1.40505E-2</v>
      </c>
    </row>
    <row r="799" spans="16:57" x14ac:dyDescent="0.15">
      <c r="P799" s="2">
        <v>1.5403800000000001</v>
      </c>
      <c r="Q799" s="2">
        <v>420.01</v>
      </c>
      <c r="R799" s="2">
        <v>1.5403800000000001</v>
      </c>
      <c r="S799" s="2">
        <v>419.71199999999999</v>
      </c>
      <c r="T799" s="2">
        <v>1.5403800000000001</v>
      </c>
      <c r="U799" s="2">
        <v>419.71899999999999</v>
      </c>
      <c r="V799" s="2">
        <v>1.5403800000000001</v>
      </c>
      <c r="W799" s="2">
        <v>419.73899999999998</v>
      </c>
      <c r="AX799" s="2">
        <v>1.5403800000000001</v>
      </c>
      <c r="AY799" s="2">
        <v>1.8540299999999999E-2</v>
      </c>
      <c r="AZ799" s="2">
        <v>1.5403800000000001</v>
      </c>
      <c r="BA799" s="2">
        <v>1.40579E-2</v>
      </c>
      <c r="BB799" s="2">
        <v>1.5403800000000001</v>
      </c>
      <c r="BC799" s="2">
        <v>1.40847E-2</v>
      </c>
      <c r="BD799" s="2">
        <v>1.5403800000000001</v>
      </c>
      <c r="BE799" s="2">
        <v>1.4060899999999999E-2</v>
      </c>
    </row>
    <row r="800" spans="16:57" x14ac:dyDescent="0.15">
      <c r="P800" s="2">
        <v>1.5423800000000001</v>
      </c>
      <c r="Q800" s="2">
        <v>420.01299999999998</v>
      </c>
      <c r="R800" s="2">
        <v>1.5423800000000001</v>
      </c>
      <c r="S800" s="2">
        <v>419.71300000000002</v>
      </c>
      <c r="T800" s="2">
        <v>1.5423800000000001</v>
      </c>
      <c r="U800" s="2">
        <v>419.72</v>
      </c>
      <c r="V800" s="2">
        <v>1.5423800000000001</v>
      </c>
      <c r="W800" s="2">
        <v>419.74099999999999</v>
      </c>
      <c r="AX800" s="2">
        <v>1.5423800000000001</v>
      </c>
      <c r="AY800" s="2">
        <v>1.8581799999999999E-2</v>
      </c>
      <c r="AZ800" s="2">
        <v>1.5423800000000001</v>
      </c>
      <c r="BA800" s="2">
        <v>1.4068300000000001E-2</v>
      </c>
      <c r="BB800" s="2">
        <v>1.5423800000000001</v>
      </c>
      <c r="BC800" s="2">
        <v>1.40953E-2</v>
      </c>
      <c r="BD800" s="2">
        <v>1.5423800000000001</v>
      </c>
      <c r="BE800" s="2">
        <v>1.40713E-2</v>
      </c>
    </row>
    <row r="801" spans="16:57" x14ac:dyDescent="0.15">
      <c r="P801" s="2">
        <v>1.5443800000000001</v>
      </c>
      <c r="Q801" s="2">
        <v>420.01600000000002</v>
      </c>
      <c r="R801" s="2">
        <v>1.5443800000000001</v>
      </c>
      <c r="S801" s="2">
        <v>419.71499999999997</v>
      </c>
      <c r="T801" s="2">
        <v>1.5443800000000001</v>
      </c>
      <c r="U801" s="2">
        <v>419.72199999999998</v>
      </c>
      <c r="V801" s="2">
        <v>1.5443800000000001</v>
      </c>
      <c r="W801" s="2">
        <v>419.74299999999999</v>
      </c>
      <c r="AX801" s="2">
        <v>1.5443800000000001</v>
      </c>
      <c r="AY801" s="2">
        <v>1.8623399999999998E-2</v>
      </c>
      <c r="AZ801" s="2">
        <v>1.5443800000000001</v>
      </c>
      <c r="BA801" s="2">
        <v>1.40787E-2</v>
      </c>
      <c r="BB801" s="2">
        <v>1.5443800000000001</v>
      </c>
      <c r="BC801" s="2">
        <v>1.4106E-2</v>
      </c>
      <c r="BD801" s="2">
        <v>1.5443800000000001</v>
      </c>
      <c r="BE801" s="2">
        <v>1.40818E-2</v>
      </c>
    </row>
    <row r="802" spans="16:57" x14ac:dyDescent="0.15">
      <c r="P802" s="2">
        <v>1.5463800000000001</v>
      </c>
      <c r="Q802" s="2">
        <v>420.01900000000001</v>
      </c>
      <c r="R802" s="2">
        <v>1.5463800000000001</v>
      </c>
      <c r="S802" s="2">
        <v>419.71600000000001</v>
      </c>
      <c r="T802" s="2">
        <v>1.5463800000000001</v>
      </c>
      <c r="U802" s="2">
        <v>419.72300000000001</v>
      </c>
      <c r="V802" s="2">
        <v>1.5463800000000001</v>
      </c>
      <c r="W802" s="2">
        <v>419.74400000000003</v>
      </c>
      <c r="AX802" s="2">
        <v>1.5463800000000001</v>
      </c>
      <c r="AY802" s="2">
        <v>1.86652E-2</v>
      </c>
      <c r="AZ802" s="2">
        <v>1.5463800000000001</v>
      </c>
      <c r="BA802" s="2">
        <v>1.40892E-2</v>
      </c>
      <c r="BB802" s="2">
        <v>1.5463800000000001</v>
      </c>
      <c r="BC802" s="2">
        <v>1.4116699999999999E-2</v>
      </c>
      <c r="BD802" s="2">
        <v>1.5463800000000001</v>
      </c>
      <c r="BE802" s="2">
        <v>1.40923E-2</v>
      </c>
    </row>
    <row r="803" spans="16:57" x14ac:dyDescent="0.15">
      <c r="P803" s="2">
        <v>1.5483800000000001</v>
      </c>
      <c r="Q803" s="2">
        <v>420.02199999999999</v>
      </c>
      <c r="R803" s="2">
        <v>1.5483800000000001</v>
      </c>
      <c r="S803" s="2">
        <v>419.71800000000002</v>
      </c>
      <c r="T803" s="2">
        <v>1.5483800000000001</v>
      </c>
      <c r="U803" s="2">
        <v>419.72500000000002</v>
      </c>
      <c r="V803" s="2">
        <v>1.5483800000000001</v>
      </c>
      <c r="W803" s="2">
        <v>419.74599999999998</v>
      </c>
      <c r="AX803" s="2">
        <v>1.5483800000000001</v>
      </c>
      <c r="AY803" s="2">
        <v>1.8707100000000001E-2</v>
      </c>
      <c r="AZ803" s="2">
        <v>1.5483800000000001</v>
      </c>
      <c r="BA803" s="2">
        <v>1.40997E-2</v>
      </c>
      <c r="BB803" s="2">
        <v>1.5483800000000001</v>
      </c>
      <c r="BC803" s="2">
        <v>1.41274E-2</v>
      </c>
      <c r="BD803" s="2">
        <v>1.5483800000000001</v>
      </c>
      <c r="BE803" s="2">
        <v>1.41028E-2</v>
      </c>
    </row>
    <row r="804" spans="16:57" x14ac:dyDescent="0.15">
      <c r="P804" s="2">
        <v>1.5503800000000001</v>
      </c>
      <c r="Q804" s="2">
        <v>420.02499999999998</v>
      </c>
      <c r="R804" s="2">
        <v>1.5503800000000001</v>
      </c>
      <c r="S804" s="2">
        <v>419.71899999999999</v>
      </c>
      <c r="T804" s="2">
        <v>1.5503800000000001</v>
      </c>
      <c r="U804" s="2">
        <v>419.726</v>
      </c>
      <c r="V804" s="2">
        <v>1.5503800000000001</v>
      </c>
      <c r="W804" s="2">
        <v>419.74799999999999</v>
      </c>
      <c r="AX804" s="2">
        <v>1.5503800000000001</v>
      </c>
      <c r="AY804" s="2">
        <v>1.8749100000000001E-2</v>
      </c>
      <c r="AZ804" s="2">
        <v>1.5503800000000001</v>
      </c>
      <c r="BA804" s="2">
        <v>1.4110299999999999E-2</v>
      </c>
      <c r="BB804" s="2">
        <v>1.5503800000000001</v>
      </c>
      <c r="BC804" s="2">
        <v>1.4138100000000001E-2</v>
      </c>
      <c r="BD804" s="2">
        <v>1.5503800000000001</v>
      </c>
      <c r="BE804" s="2">
        <v>1.41134E-2</v>
      </c>
    </row>
    <row r="805" spans="16:57" x14ac:dyDescent="0.15">
      <c r="P805" s="2">
        <v>1.5523800000000001</v>
      </c>
      <c r="Q805" s="2">
        <v>420.02800000000002</v>
      </c>
      <c r="R805" s="2">
        <v>1.5523800000000001</v>
      </c>
      <c r="S805" s="2">
        <v>419.721</v>
      </c>
      <c r="T805" s="2">
        <v>1.5523800000000001</v>
      </c>
      <c r="U805" s="2">
        <v>419.72800000000001</v>
      </c>
      <c r="V805" s="2">
        <v>1.5523800000000001</v>
      </c>
      <c r="W805" s="2">
        <v>419.74900000000002</v>
      </c>
      <c r="AX805" s="2">
        <v>1.5523800000000001</v>
      </c>
      <c r="AY805" s="2">
        <v>1.87913E-2</v>
      </c>
      <c r="AZ805" s="2">
        <v>1.5523800000000001</v>
      </c>
      <c r="BA805" s="2">
        <v>1.4120799999999999E-2</v>
      </c>
      <c r="BB805" s="2">
        <v>1.5523800000000001</v>
      </c>
      <c r="BC805" s="2">
        <v>1.4148900000000001E-2</v>
      </c>
      <c r="BD805" s="2">
        <v>1.5523800000000001</v>
      </c>
      <c r="BE805" s="2">
        <v>1.41239E-2</v>
      </c>
    </row>
    <row r="806" spans="16:57" x14ac:dyDescent="0.15">
      <c r="P806" s="2">
        <v>1.5543800000000001</v>
      </c>
      <c r="Q806" s="2">
        <v>420.03199999999998</v>
      </c>
      <c r="R806" s="2">
        <v>1.5543800000000001</v>
      </c>
      <c r="S806" s="2">
        <v>419.72199999999998</v>
      </c>
      <c r="T806" s="2">
        <v>1.5543800000000001</v>
      </c>
      <c r="U806" s="2">
        <v>419.72899999999998</v>
      </c>
      <c r="V806" s="2">
        <v>1.5543800000000001</v>
      </c>
      <c r="W806" s="2">
        <v>419.75099999999998</v>
      </c>
      <c r="AX806" s="2">
        <v>1.5543800000000001</v>
      </c>
      <c r="AY806" s="2">
        <v>1.88335E-2</v>
      </c>
      <c r="AZ806" s="2">
        <v>1.5543800000000001</v>
      </c>
      <c r="BA806" s="2">
        <v>1.4131400000000001E-2</v>
      </c>
      <c r="BB806" s="2">
        <v>1.5543800000000001</v>
      </c>
      <c r="BC806" s="2">
        <v>1.4159700000000001E-2</v>
      </c>
      <c r="BD806" s="2">
        <v>1.5543800000000001</v>
      </c>
      <c r="BE806" s="2">
        <v>1.4134600000000001E-2</v>
      </c>
    </row>
    <row r="807" spans="16:57" x14ac:dyDescent="0.15">
      <c r="P807" s="2">
        <v>1.5563800000000001</v>
      </c>
      <c r="Q807" s="2">
        <v>420.03500000000003</v>
      </c>
      <c r="R807" s="2">
        <v>1.5563800000000001</v>
      </c>
      <c r="S807" s="2">
        <v>419.72399999999999</v>
      </c>
      <c r="T807" s="2">
        <v>1.5563800000000001</v>
      </c>
      <c r="U807" s="2">
        <v>419.73099999999999</v>
      </c>
      <c r="V807" s="2">
        <v>1.5563800000000001</v>
      </c>
      <c r="W807" s="2">
        <v>419.75200000000001</v>
      </c>
      <c r="AX807" s="2">
        <v>1.5563800000000001</v>
      </c>
      <c r="AY807" s="2">
        <v>1.8875900000000001E-2</v>
      </c>
      <c r="AZ807" s="2">
        <v>1.5563800000000001</v>
      </c>
      <c r="BA807" s="2">
        <v>1.4142E-2</v>
      </c>
      <c r="BB807" s="2">
        <v>1.5563800000000001</v>
      </c>
      <c r="BC807" s="2">
        <v>1.41706E-2</v>
      </c>
      <c r="BD807" s="2">
        <v>1.5563800000000001</v>
      </c>
      <c r="BE807" s="2">
        <v>1.41452E-2</v>
      </c>
    </row>
    <row r="808" spans="16:57" x14ac:dyDescent="0.15">
      <c r="P808" s="2">
        <v>1.5583800000000001</v>
      </c>
      <c r="Q808" s="2">
        <v>420.03800000000001</v>
      </c>
      <c r="R808" s="2">
        <v>1.5583800000000001</v>
      </c>
      <c r="S808" s="2">
        <v>419.72500000000002</v>
      </c>
      <c r="T808" s="2">
        <v>1.5583800000000001</v>
      </c>
      <c r="U808" s="2">
        <v>419.733</v>
      </c>
      <c r="V808" s="2">
        <v>1.5583800000000001</v>
      </c>
      <c r="W808" s="2">
        <v>419.75400000000002</v>
      </c>
      <c r="AX808" s="2">
        <v>1.5583800000000001</v>
      </c>
      <c r="AY808" s="2">
        <v>1.8918399999999998E-2</v>
      </c>
      <c r="AZ808" s="2">
        <v>1.5583800000000001</v>
      </c>
      <c r="BA808" s="2">
        <v>1.4152700000000001E-2</v>
      </c>
      <c r="BB808" s="2">
        <v>1.5583800000000001</v>
      </c>
      <c r="BC808" s="2">
        <v>1.41815E-2</v>
      </c>
      <c r="BD808" s="2">
        <v>1.5583800000000001</v>
      </c>
      <c r="BE808" s="2">
        <v>1.4155900000000001E-2</v>
      </c>
    </row>
    <row r="809" spans="16:57" x14ac:dyDescent="0.15">
      <c r="P809" s="2">
        <v>1.56037</v>
      </c>
      <c r="Q809" s="2">
        <v>420.041</v>
      </c>
      <c r="R809" s="2">
        <v>1.56037</v>
      </c>
      <c r="S809" s="2">
        <v>419.72699999999998</v>
      </c>
      <c r="T809" s="2">
        <v>1.56037</v>
      </c>
      <c r="U809" s="2">
        <v>419.73399999999998</v>
      </c>
      <c r="V809" s="2">
        <v>1.56037</v>
      </c>
      <c r="W809" s="2">
        <v>419.75599999999997</v>
      </c>
      <c r="AX809" s="2">
        <v>1.56037</v>
      </c>
      <c r="AY809" s="2">
        <v>1.8961100000000002E-2</v>
      </c>
      <c r="AZ809" s="2">
        <v>1.56037</v>
      </c>
      <c r="BA809" s="2">
        <v>1.41633E-2</v>
      </c>
      <c r="BB809" s="2">
        <v>1.56037</v>
      </c>
      <c r="BC809" s="2">
        <v>1.4192400000000001E-2</v>
      </c>
      <c r="BD809" s="2">
        <v>1.56037</v>
      </c>
      <c r="BE809" s="2">
        <v>1.41665E-2</v>
      </c>
    </row>
    <row r="810" spans="16:57" x14ac:dyDescent="0.15">
      <c r="P810" s="2">
        <v>1.56237</v>
      </c>
      <c r="Q810" s="2">
        <v>420.04399999999998</v>
      </c>
      <c r="R810" s="2">
        <v>1.56237</v>
      </c>
      <c r="S810" s="2">
        <v>419.72800000000001</v>
      </c>
      <c r="T810" s="2">
        <v>1.56237</v>
      </c>
      <c r="U810" s="2">
        <v>419.73599999999999</v>
      </c>
      <c r="V810" s="2">
        <v>1.56237</v>
      </c>
      <c r="W810" s="2">
        <v>419.75700000000001</v>
      </c>
      <c r="AX810" s="2">
        <v>1.56237</v>
      </c>
      <c r="AY810" s="2">
        <v>1.9003900000000001E-2</v>
      </c>
      <c r="AZ810" s="2">
        <v>1.56237</v>
      </c>
      <c r="BA810" s="2">
        <v>1.41741E-2</v>
      </c>
      <c r="BB810" s="2">
        <v>1.56237</v>
      </c>
      <c r="BC810" s="2">
        <v>1.42033E-2</v>
      </c>
      <c r="BD810" s="2">
        <v>1.56237</v>
      </c>
      <c r="BE810" s="2">
        <v>1.41773E-2</v>
      </c>
    </row>
    <row r="811" spans="16:57" x14ac:dyDescent="0.15">
      <c r="P811" s="2">
        <v>1.56437</v>
      </c>
      <c r="Q811" s="2">
        <v>420.04700000000003</v>
      </c>
      <c r="R811" s="2">
        <v>1.56437</v>
      </c>
      <c r="S811" s="2">
        <v>419.73</v>
      </c>
      <c r="T811" s="2">
        <v>1.56437</v>
      </c>
      <c r="U811" s="2">
        <v>419.73700000000002</v>
      </c>
      <c r="V811" s="2">
        <v>1.56437</v>
      </c>
      <c r="W811" s="2">
        <v>419.75900000000001</v>
      </c>
      <c r="AX811" s="2">
        <v>1.56437</v>
      </c>
      <c r="AY811" s="2">
        <v>1.90467E-2</v>
      </c>
      <c r="AZ811" s="2">
        <v>1.56437</v>
      </c>
      <c r="BA811" s="2">
        <v>1.4184799999999999E-2</v>
      </c>
      <c r="BB811" s="2">
        <v>1.56437</v>
      </c>
      <c r="BC811" s="2">
        <v>1.4214299999999999E-2</v>
      </c>
      <c r="BD811" s="2">
        <v>1.56437</v>
      </c>
      <c r="BE811" s="2">
        <v>1.4187999999999999E-2</v>
      </c>
    </row>
    <row r="812" spans="16:57" x14ac:dyDescent="0.15">
      <c r="P812" s="2">
        <v>1.56637</v>
      </c>
      <c r="Q812" s="2">
        <v>420.05</v>
      </c>
      <c r="R812" s="2">
        <v>1.56637</v>
      </c>
      <c r="S812" s="2">
        <v>419.73099999999999</v>
      </c>
      <c r="T812" s="2">
        <v>1.56637</v>
      </c>
      <c r="U812" s="2">
        <v>419.73899999999998</v>
      </c>
      <c r="V812" s="2">
        <v>1.56637</v>
      </c>
      <c r="W812" s="2">
        <v>419.76100000000002</v>
      </c>
      <c r="AX812" s="2">
        <v>1.56637</v>
      </c>
      <c r="AY812" s="2">
        <v>1.9089800000000001E-2</v>
      </c>
      <c r="AZ812" s="2">
        <v>1.56637</v>
      </c>
      <c r="BA812" s="2">
        <v>1.41955E-2</v>
      </c>
      <c r="BB812" s="2">
        <v>1.56637</v>
      </c>
      <c r="BC812" s="2">
        <v>1.42253E-2</v>
      </c>
      <c r="BD812" s="2">
        <v>1.56637</v>
      </c>
      <c r="BE812" s="2">
        <v>1.4198799999999999E-2</v>
      </c>
    </row>
    <row r="813" spans="16:57" x14ac:dyDescent="0.15">
      <c r="P813" s="2">
        <v>1.56837</v>
      </c>
      <c r="Q813" s="2">
        <v>420.053</v>
      </c>
      <c r="R813" s="2">
        <v>1.56837</v>
      </c>
      <c r="S813" s="2">
        <v>419.733</v>
      </c>
      <c r="T813" s="2">
        <v>1.56837</v>
      </c>
      <c r="U813" s="2">
        <v>419.74</v>
      </c>
      <c r="V813" s="2">
        <v>1.56837</v>
      </c>
      <c r="W813" s="2">
        <v>419.762</v>
      </c>
      <c r="AX813" s="2">
        <v>1.56837</v>
      </c>
      <c r="AY813" s="2">
        <v>1.9132900000000001E-2</v>
      </c>
      <c r="AZ813" s="2">
        <v>1.56837</v>
      </c>
      <c r="BA813" s="2">
        <v>1.42063E-2</v>
      </c>
      <c r="BB813" s="2">
        <v>1.56837</v>
      </c>
      <c r="BC813" s="2">
        <v>1.42363E-2</v>
      </c>
      <c r="BD813" s="2">
        <v>1.56837</v>
      </c>
      <c r="BE813" s="2">
        <v>1.4209599999999999E-2</v>
      </c>
    </row>
    <row r="814" spans="16:57" x14ac:dyDescent="0.15">
      <c r="P814" s="2">
        <v>1.57037</v>
      </c>
      <c r="Q814" s="2">
        <v>420.05599999999998</v>
      </c>
      <c r="R814" s="2">
        <v>1.57037</v>
      </c>
      <c r="S814" s="2">
        <v>419.73399999999998</v>
      </c>
      <c r="T814" s="2">
        <v>1.57037</v>
      </c>
      <c r="U814" s="2">
        <v>419.74200000000002</v>
      </c>
      <c r="V814" s="2">
        <v>1.57037</v>
      </c>
      <c r="W814" s="2">
        <v>419.76400000000001</v>
      </c>
      <c r="AX814" s="2">
        <v>1.57037</v>
      </c>
      <c r="AY814" s="2">
        <v>1.9176200000000001E-2</v>
      </c>
      <c r="AZ814" s="2">
        <v>1.57037</v>
      </c>
      <c r="BA814" s="2">
        <v>1.4217199999999999E-2</v>
      </c>
      <c r="BB814" s="2">
        <v>1.57037</v>
      </c>
      <c r="BC814" s="2">
        <v>1.4247299999999999E-2</v>
      </c>
      <c r="BD814" s="2">
        <v>1.57037</v>
      </c>
      <c r="BE814" s="2">
        <v>1.4220399999999999E-2</v>
      </c>
    </row>
    <row r="815" spans="16:57" x14ac:dyDescent="0.15">
      <c r="P815" s="2">
        <v>1.57237</v>
      </c>
      <c r="Q815" s="2">
        <v>420.05900000000003</v>
      </c>
      <c r="R815" s="2">
        <v>1.57237</v>
      </c>
      <c r="S815" s="2">
        <v>419.73500000000001</v>
      </c>
      <c r="T815" s="2">
        <v>1.57237</v>
      </c>
      <c r="U815" s="2">
        <v>419.74299999999999</v>
      </c>
      <c r="V815" s="2">
        <v>1.57237</v>
      </c>
      <c r="W815" s="2">
        <v>419.76499999999999</v>
      </c>
      <c r="AX815" s="2">
        <v>1.57237</v>
      </c>
      <c r="AY815" s="2">
        <v>1.92195E-2</v>
      </c>
      <c r="AZ815" s="2">
        <v>1.57237</v>
      </c>
      <c r="BA815" s="2">
        <v>1.4227999999999999E-2</v>
      </c>
      <c r="BB815" s="2">
        <v>1.57237</v>
      </c>
      <c r="BC815" s="2">
        <v>1.4258399999999999E-2</v>
      </c>
      <c r="BD815" s="2">
        <v>1.57237</v>
      </c>
      <c r="BE815" s="2">
        <v>1.4231300000000001E-2</v>
      </c>
    </row>
    <row r="816" spans="16:57" x14ac:dyDescent="0.15">
      <c r="P816" s="2">
        <v>1.57437</v>
      </c>
      <c r="Q816" s="2">
        <v>420.06200000000001</v>
      </c>
      <c r="R816" s="2">
        <v>1.57437</v>
      </c>
      <c r="S816" s="2">
        <v>419.73700000000002</v>
      </c>
      <c r="T816" s="2">
        <v>1.57437</v>
      </c>
      <c r="U816" s="2">
        <v>419.745</v>
      </c>
      <c r="V816" s="2">
        <v>1.57437</v>
      </c>
      <c r="W816" s="2">
        <v>419.767</v>
      </c>
      <c r="AX816" s="2">
        <v>1.57437</v>
      </c>
      <c r="AY816" s="2">
        <v>1.9262999999999999E-2</v>
      </c>
      <c r="AZ816" s="2">
        <v>1.57437</v>
      </c>
      <c r="BA816" s="2">
        <v>1.4238900000000001E-2</v>
      </c>
      <c r="BB816" s="2">
        <v>1.57437</v>
      </c>
      <c r="BC816" s="2">
        <v>1.4269499999999999E-2</v>
      </c>
      <c r="BD816" s="2">
        <v>1.57437</v>
      </c>
      <c r="BE816" s="2">
        <v>1.42422E-2</v>
      </c>
    </row>
    <row r="817" spans="16:57" x14ac:dyDescent="0.15">
      <c r="P817" s="2">
        <v>1.57637</v>
      </c>
      <c r="Q817" s="2">
        <v>420.065</v>
      </c>
      <c r="R817" s="2">
        <v>1.57637</v>
      </c>
      <c r="S817" s="2">
        <v>419.738</v>
      </c>
      <c r="T817" s="2">
        <v>1.57637</v>
      </c>
      <c r="U817" s="2">
        <v>419.74599999999998</v>
      </c>
      <c r="V817" s="2">
        <v>1.57637</v>
      </c>
      <c r="W817" s="2">
        <v>419.76900000000001</v>
      </c>
      <c r="AX817" s="2">
        <v>1.57637</v>
      </c>
      <c r="AY817" s="2">
        <v>1.93067E-2</v>
      </c>
      <c r="AZ817" s="2">
        <v>1.57637</v>
      </c>
      <c r="BA817" s="2">
        <v>1.42498E-2</v>
      </c>
      <c r="BB817" s="2">
        <v>1.57637</v>
      </c>
      <c r="BC817" s="2">
        <v>1.42807E-2</v>
      </c>
      <c r="BD817" s="2">
        <v>1.57637</v>
      </c>
      <c r="BE817" s="2">
        <v>1.4253099999999999E-2</v>
      </c>
    </row>
    <row r="818" spans="16:57" x14ac:dyDescent="0.15">
      <c r="P818" s="2">
        <v>1.5783700000000001</v>
      </c>
      <c r="Q818" s="2">
        <v>420.06900000000002</v>
      </c>
      <c r="R818" s="2">
        <v>1.5783700000000001</v>
      </c>
      <c r="S818" s="2">
        <v>419.74</v>
      </c>
      <c r="T818" s="2">
        <v>1.5783700000000001</v>
      </c>
      <c r="U818" s="2">
        <v>419.74799999999999</v>
      </c>
      <c r="V818" s="2">
        <v>1.5783700000000001</v>
      </c>
      <c r="W818" s="2">
        <v>419.77</v>
      </c>
      <c r="AX818" s="2">
        <v>1.5783700000000001</v>
      </c>
      <c r="AY818" s="2">
        <v>1.93504E-2</v>
      </c>
      <c r="AZ818" s="2">
        <v>1.5783700000000001</v>
      </c>
      <c r="BA818" s="2">
        <v>1.4260699999999999E-2</v>
      </c>
      <c r="BB818" s="2">
        <v>1.5783700000000001</v>
      </c>
      <c r="BC818" s="2">
        <v>1.42918E-2</v>
      </c>
      <c r="BD818" s="2">
        <v>1.5783700000000001</v>
      </c>
      <c r="BE818" s="2">
        <v>1.42641E-2</v>
      </c>
    </row>
    <row r="819" spans="16:57" x14ac:dyDescent="0.15">
      <c r="P819" s="2">
        <v>1.58036</v>
      </c>
      <c r="Q819" s="2">
        <v>420.072</v>
      </c>
      <c r="R819" s="2">
        <v>1.58036</v>
      </c>
      <c r="S819" s="2">
        <v>419.74099999999999</v>
      </c>
      <c r="T819" s="2">
        <v>1.58036</v>
      </c>
      <c r="U819" s="2">
        <v>419.74900000000002</v>
      </c>
      <c r="V819" s="2">
        <v>1.58036</v>
      </c>
      <c r="W819" s="2">
        <v>419.77199999999999</v>
      </c>
      <c r="AX819" s="2">
        <v>1.58036</v>
      </c>
      <c r="AY819" s="2">
        <v>1.93943E-2</v>
      </c>
      <c r="AZ819" s="2">
        <v>1.58036</v>
      </c>
      <c r="BA819" s="2">
        <v>1.42717E-2</v>
      </c>
      <c r="BB819" s="2">
        <v>1.58036</v>
      </c>
      <c r="BC819" s="2">
        <v>1.4303E-2</v>
      </c>
      <c r="BD819" s="2">
        <v>1.58036</v>
      </c>
      <c r="BE819" s="2">
        <v>1.4274999999999999E-2</v>
      </c>
    </row>
    <row r="820" spans="16:57" x14ac:dyDescent="0.15">
      <c r="P820" s="2">
        <v>1.58236</v>
      </c>
      <c r="Q820" s="2">
        <v>420.07499999999999</v>
      </c>
      <c r="R820" s="2">
        <v>1.58236</v>
      </c>
      <c r="S820" s="2">
        <v>419.74299999999999</v>
      </c>
      <c r="T820" s="2">
        <v>1.58236</v>
      </c>
      <c r="U820" s="2">
        <v>419.75099999999998</v>
      </c>
      <c r="V820" s="2">
        <v>1.58236</v>
      </c>
      <c r="W820" s="2">
        <v>419.77300000000002</v>
      </c>
      <c r="AX820" s="2">
        <v>1.58236</v>
      </c>
      <c r="AY820" s="2">
        <v>1.9438299999999999E-2</v>
      </c>
      <c r="AZ820" s="2">
        <v>1.58236</v>
      </c>
      <c r="BA820" s="2">
        <v>1.4282700000000001E-2</v>
      </c>
      <c r="BB820" s="2">
        <v>1.58236</v>
      </c>
      <c r="BC820" s="2">
        <v>1.43143E-2</v>
      </c>
      <c r="BD820" s="2">
        <v>1.58236</v>
      </c>
      <c r="BE820" s="2">
        <v>1.4286E-2</v>
      </c>
    </row>
    <row r="821" spans="16:57" x14ac:dyDescent="0.15">
      <c r="P821" s="2">
        <v>1.58436</v>
      </c>
      <c r="Q821" s="2">
        <v>420.07799999999997</v>
      </c>
      <c r="R821" s="2">
        <v>1.58436</v>
      </c>
      <c r="S821" s="2">
        <v>419.74400000000003</v>
      </c>
      <c r="T821" s="2">
        <v>1.58436</v>
      </c>
      <c r="U821" s="2">
        <v>419.75299999999999</v>
      </c>
      <c r="V821" s="2">
        <v>1.58436</v>
      </c>
      <c r="W821" s="2">
        <v>419.77499999999998</v>
      </c>
      <c r="AX821" s="2">
        <v>1.58436</v>
      </c>
      <c r="AY821" s="2">
        <v>1.94824E-2</v>
      </c>
      <c r="AZ821" s="2">
        <v>1.58436</v>
      </c>
      <c r="BA821" s="2">
        <v>1.4293699999999999E-2</v>
      </c>
      <c r="BB821" s="2">
        <v>1.58436</v>
      </c>
      <c r="BC821" s="2">
        <v>1.43255E-2</v>
      </c>
      <c r="BD821" s="2">
        <v>1.58436</v>
      </c>
      <c r="BE821" s="2">
        <v>1.42971E-2</v>
      </c>
    </row>
    <row r="822" spans="16:57" x14ac:dyDescent="0.15">
      <c r="P822" s="2">
        <v>1.58636</v>
      </c>
      <c r="Q822" s="2">
        <v>420.08100000000002</v>
      </c>
      <c r="R822" s="2">
        <v>1.58636</v>
      </c>
      <c r="S822" s="2">
        <v>419.74599999999998</v>
      </c>
      <c r="T822" s="2">
        <v>1.58636</v>
      </c>
      <c r="U822" s="2">
        <v>419.75400000000002</v>
      </c>
      <c r="V822" s="2">
        <v>1.58636</v>
      </c>
      <c r="W822" s="2">
        <v>419.77699999999999</v>
      </c>
      <c r="AX822" s="2">
        <v>1.58636</v>
      </c>
      <c r="AY822" s="2">
        <v>1.9526700000000001E-2</v>
      </c>
      <c r="AZ822" s="2">
        <v>1.58636</v>
      </c>
      <c r="BA822" s="2">
        <v>1.43047E-2</v>
      </c>
      <c r="BB822" s="2">
        <v>1.58636</v>
      </c>
      <c r="BC822" s="2">
        <v>1.43368E-2</v>
      </c>
      <c r="BD822" s="2">
        <v>1.58636</v>
      </c>
      <c r="BE822" s="2">
        <v>1.4308100000000001E-2</v>
      </c>
    </row>
    <row r="823" spans="16:57" x14ac:dyDescent="0.15">
      <c r="P823" s="2">
        <v>1.58836</v>
      </c>
      <c r="Q823" s="2">
        <v>420.084</v>
      </c>
      <c r="R823" s="2">
        <v>1.58836</v>
      </c>
      <c r="S823" s="2">
        <v>419.74700000000001</v>
      </c>
      <c r="T823" s="2">
        <v>1.58836</v>
      </c>
      <c r="U823" s="2">
        <v>419.75599999999997</v>
      </c>
      <c r="V823" s="2">
        <v>1.58836</v>
      </c>
      <c r="W823" s="2">
        <v>419.77800000000002</v>
      </c>
      <c r="AX823" s="2">
        <v>1.58836</v>
      </c>
      <c r="AY823" s="2">
        <v>1.9571100000000001E-2</v>
      </c>
      <c r="AZ823" s="2">
        <v>1.58836</v>
      </c>
      <c r="BA823" s="2">
        <v>1.43158E-2</v>
      </c>
      <c r="BB823" s="2">
        <v>1.58836</v>
      </c>
      <c r="BC823" s="2">
        <v>1.4348100000000001E-2</v>
      </c>
      <c r="BD823" s="2">
        <v>1.58836</v>
      </c>
      <c r="BE823" s="2">
        <v>1.4319200000000001E-2</v>
      </c>
    </row>
    <row r="824" spans="16:57" x14ac:dyDescent="0.15">
      <c r="P824" s="2">
        <v>1.59036</v>
      </c>
      <c r="Q824" s="2">
        <v>420.08699999999999</v>
      </c>
      <c r="R824" s="2">
        <v>1.59036</v>
      </c>
      <c r="S824" s="2">
        <v>419.74900000000002</v>
      </c>
      <c r="T824" s="2">
        <v>1.59036</v>
      </c>
      <c r="U824" s="2">
        <v>419.75700000000001</v>
      </c>
      <c r="V824" s="2">
        <v>1.59036</v>
      </c>
      <c r="W824" s="2">
        <v>419.78</v>
      </c>
      <c r="AX824" s="2">
        <v>1.59036</v>
      </c>
      <c r="AY824" s="2">
        <v>1.96156E-2</v>
      </c>
      <c r="AZ824" s="2">
        <v>1.59036</v>
      </c>
      <c r="BA824" s="2">
        <v>1.43269E-2</v>
      </c>
      <c r="BB824" s="2">
        <v>1.59036</v>
      </c>
      <c r="BC824" s="2">
        <v>1.4359500000000001E-2</v>
      </c>
      <c r="BD824" s="2">
        <v>1.59036</v>
      </c>
      <c r="BE824" s="2">
        <v>1.43304E-2</v>
      </c>
    </row>
    <row r="825" spans="16:57" x14ac:dyDescent="0.15">
      <c r="P825" s="2">
        <v>1.59236</v>
      </c>
      <c r="Q825" s="2">
        <v>420.09</v>
      </c>
      <c r="R825" s="2">
        <v>1.59236</v>
      </c>
      <c r="S825" s="2">
        <v>419.75</v>
      </c>
      <c r="T825" s="2">
        <v>1.59236</v>
      </c>
      <c r="U825" s="2">
        <v>419.75900000000001</v>
      </c>
      <c r="V825" s="2">
        <v>1.59236</v>
      </c>
      <c r="W825" s="2">
        <v>419.78199999999998</v>
      </c>
      <c r="AX825" s="2">
        <v>1.59236</v>
      </c>
      <c r="AY825" s="2">
        <v>1.9660199999999999E-2</v>
      </c>
      <c r="AZ825" s="2">
        <v>1.59236</v>
      </c>
      <c r="BA825" s="2">
        <v>1.4338E-2</v>
      </c>
      <c r="BB825" s="2">
        <v>1.59236</v>
      </c>
      <c r="BC825" s="2">
        <v>1.43708E-2</v>
      </c>
      <c r="BD825" s="2">
        <v>1.59236</v>
      </c>
      <c r="BE825" s="2">
        <v>1.43415E-2</v>
      </c>
    </row>
    <row r="826" spans="16:57" x14ac:dyDescent="0.15">
      <c r="P826" s="2">
        <v>1.59436</v>
      </c>
      <c r="Q826" s="2">
        <v>420.09300000000002</v>
      </c>
      <c r="R826" s="2">
        <v>1.59436</v>
      </c>
      <c r="S826" s="2">
        <v>419.75200000000001</v>
      </c>
      <c r="T826" s="2">
        <v>1.59436</v>
      </c>
      <c r="U826" s="2">
        <v>419.76</v>
      </c>
      <c r="V826" s="2">
        <v>1.59436</v>
      </c>
      <c r="W826" s="2">
        <v>419.78300000000002</v>
      </c>
      <c r="AX826" s="2">
        <v>1.59436</v>
      </c>
      <c r="AY826" s="2">
        <v>1.9704900000000001E-2</v>
      </c>
      <c r="AZ826" s="2">
        <v>1.59436</v>
      </c>
      <c r="BA826" s="2">
        <v>1.4349199999999999E-2</v>
      </c>
      <c r="BB826" s="2">
        <v>1.59436</v>
      </c>
      <c r="BC826" s="2">
        <v>1.4382199999999999E-2</v>
      </c>
      <c r="BD826" s="2">
        <v>1.59436</v>
      </c>
      <c r="BE826" s="2">
        <v>1.4352699999999999E-2</v>
      </c>
    </row>
    <row r="827" spans="16:57" x14ac:dyDescent="0.15">
      <c r="P827" s="2">
        <v>1.59636</v>
      </c>
      <c r="Q827" s="2">
        <v>420.096</v>
      </c>
      <c r="R827" s="2">
        <v>1.59636</v>
      </c>
      <c r="S827" s="2">
        <v>419.75299999999999</v>
      </c>
      <c r="T827" s="2">
        <v>1.59636</v>
      </c>
      <c r="U827" s="2">
        <v>419.762</v>
      </c>
      <c r="V827" s="2">
        <v>1.59636</v>
      </c>
      <c r="W827" s="2">
        <v>419.78500000000003</v>
      </c>
      <c r="AX827" s="2">
        <v>1.59636</v>
      </c>
      <c r="AY827" s="2">
        <v>1.9749800000000001E-2</v>
      </c>
      <c r="AZ827" s="2">
        <v>1.59636</v>
      </c>
      <c r="BA827" s="2">
        <v>1.4360400000000001E-2</v>
      </c>
      <c r="BB827" s="2">
        <v>1.59636</v>
      </c>
      <c r="BC827" s="2">
        <v>1.4393700000000001E-2</v>
      </c>
      <c r="BD827" s="2">
        <v>1.59636</v>
      </c>
      <c r="BE827" s="2">
        <v>1.4363900000000001E-2</v>
      </c>
    </row>
    <row r="828" spans="16:57" x14ac:dyDescent="0.15">
      <c r="P828" s="2">
        <v>1.59836</v>
      </c>
      <c r="Q828" s="2">
        <v>420.09899999999999</v>
      </c>
      <c r="R828" s="2">
        <v>1.59836</v>
      </c>
      <c r="S828" s="2">
        <v>419.755</v>
      </c>
      <c r="T828" s="2">
        <v>1.59836</v>
      </c>
      <c r="U828" s="2">
        <v>419.76299999999998</v>
      </c>
      <c r="V828" s="2">
        <v>1.59836</v>
      </c>
      <c r="W828" s="2">
        <v>419.786</v>
      </c>
      <c r="AX828" s="2">
        <v>1.59836</v>
      </c>
      <c r="AY828" s="2">
        <v>1.9794800000000001E-2</v>
      </c>
      <c r="AZ828" s="2">
        <v>1.59836</v>
      </c>
      <c r="BA828" s="2">
        <v>1.43716E-2</v>
      </c>
      <c r="BB828" s="2">
        <v>1.59836</v>
      </c>
      <c r="BC828" s="2">
        <v>1.4405100000000001E-2</v>
      </c>
      <c r="BD828" s="2">
        <v>1.59836</v>
      </c>
      <c r="BE828" s="2">
        <v>1.43751E-2</v>
      </c>
    </row>
    <row r="829" spans="16:57" x14ac:dyDescent="0.15">
      <c r="P829" s="2">
        <v>1.6003499999999999</v>
      </c>
      <c r="Q829" s="2">
        <v>420.10199999999998</v>
      </c>
      <c r="R829" s="2">
        <v>1.6003499999999999</v>
      </c>
      <c r="S829" s="2">
        <v>419.75599999999997</v>
      </c>
      <c r="T829" s="2">
        <v>1.6003499999999999</v>
      </c>
      <c r="U829" s="2">
        <v>419.76499999999999</v>
      </c>
      <c r="V829" s="2">
        <v>1.6003499999999999</v>
      </c>
      <c r="W829" s="2">
        <v>419.78800000000001</v>
      </c>
      <c r="AX829" s="2">
        <v>1.6003499999999999</v>
      </c>
      <c r="AY829" s="2">
        <v>1.9839900000000001E-2</v>
      </c>
      <c r="AZ829" s="2">
        <v>1.6003499999999999</v>
      </c>
      <c r="BA829" s="2">
        <v>1.4382799999999999E-2</v>
      </c>
      <c r="BB829" s="2">
        <v>1.6003499999999999</v>
      </c>
      <c r="BC829" s="2">
        <v>1.44166E-2</v>
      </c>
      <c r="BD829" s="2">
        <v>1.6003499999999999</v>
      </c>
      <c r="BE829" s="2">
        <v>1.4386400000000001E-2</v>
      </c>
    </row>
    <row r="830" spans="16:57" x14ac:dyDescent="0.15">
      <c r="P830" s="2">
        <v>1.6023499999999999</v>
      </c>
      <c r="Q830" s="2">
        <v>420.10500000000002</v>
      </c>
      <c r="R830" s="2">
        <v>1.6023499999999999</v>
      </c>
      <c r="S830" s="2">
        <v>419.75799999999998</v>
      </c>
      <c r="T830" s="2">
        <v>1.6023499999999999</v>
      </c>
      <c r="U830" s="2">
        <v>419.76600000000002</v>
      </c>
      <c r="V830" s="2">
        <v>1.6023499999999999</v>
      </c>
      <c r="W830" s="2">
        <v>419.79</v>
      </c>
      <c r="AX830" s="2">
        <v>1.6023499999999999</v>
      </c>
      <c r="AY830" s="2">
        <v>1.9885099999999999E-2</v>
      </c>
      <c r="AZ830" s="2">
        <v>1.6023499999999999</v>
      </c>
      <c r="BA830" s="2">
        <v>1.43941E-2</v>
      </c>
      <c r="BB830" s="2">
        <v>1.6023499999999999</v>
      </c>
      <c r="BC830" s="2">
        <v>1.44282E-2</v>
      </c>
      <c r="BD830" s="2">
        <v>1.6023499999999999</v>
      </c>
      <c r="BE830" s="2">
        <v>1.4397699999999999E-2</v>
      </c>
    </row>
    <row r="831" spans="16:57" x14ac:dyDescent="0.15">
      <c r="P831" s="2">
        <v>1.6043499999999999</v>
      </c>
      <c r="Q831" s="2">
        <v>420.108</v>
      </c>
      <c r="R831" s="2">
        <v>1.6043499999999999</v>
      </c>
      <c r="S831" s="2">
        <v>419.75900000000001</v>
      </c>
      <c r="T831" s="2">
        <v>1.6043499999999999</v>
      </c>
      <c r="U831" s="2">
        <v>419.76799999999997</v>
      </c>
      <c r="V831" s="2">
        <v>1.6043499999999999</v>
      </c>
      <c r="W831" s="2">
        <v>419.791</v>
      </c>
      <c r="AX831" s="2">
        <v>1.6043499999999999</v>
      </c>
      <c r="AY831" s="2">
        <v>1.99305E-2</v>
      </c>
      <c r="AZ831" s="2">
        <v>1.6043499999999999</v>
      </c>
      <c r="BA831" s="2">
        <v>1.44054E-2</v>
      </c>
      <c r="BB831" s="2">
        <v>1.6043499999999999</v>
      </c>
      <c r="BC831" s="2">
        <v>1.44397E-2</v>
      </c>
      <c r="BD831" s="2">
        <v>1.6043499999999999</v>
      </c>
      <c r="BE831" s="2">
        <v>1.4409E-2</v>
      </c>
    </row>
    <row r="832" spans="16:57" x14ac:dyDescent="0.15">
      <c r="P832" s="2">
        <v>1.6063499999999999</v>
      </c>
      <c r="Q832" s="2">
        <v>420.11099999999999</v>
      </c>
      <c r="R832" s="2">
        <v>1.6063499999999999</v>
      </c>
      <c r="S832" s="2">
        <v>419.76100000000002</v>
      </c>
      <c r="T832" s="2">
        <v>1.6063499999999999</v>
      </c>
      <c r="U832" s="2">
        <v>419.76900000000001</v>
      </c>
      <c r="V832" s="2">
        <v>1.6063499999999999</v>
      </c>
      <c r="W832" s="2">
        <v>419.79300000000001</v>
      </c>
      <c r="AX832" s="2">
        <v>1.6063499999999999</v>
      </c>
      <c r="AY832" s="2">
        <v>1.9976000000000001E-2</v>
      </c>
      <c r="AZ832" s="2">
        <v>1.6063499999999999</v>
      </c>
      <c r="BA832" s="2">
        <v>1.4416699999999999E-2</v>
      </c>
      <c r="BB832" s="2">
        <v>1.6063499999999999</v>
      </c>
      <c r="BC832" s="2">
        <v>1.44513E-2</v>
      </c>
      <c r="BD832" s="2">
        <v>1.6063499999999999</v>
      </c>
      <c r="BE832" s="2">
        <v>1.44203E-2</v>
      </c>
    </row>
    <row r="833" spans="16:57" x14ac:dyDescent="0.15">
      <c r="P833" s="2">
        <v>1.6083499999999999</v>
      </c>
      <c r="Q833" s="2">
        <v>420.11500000000001</v>
      </c>
      <c r="R833" s="2">
        <v>1.6083499999999999</v>
      </c>
      <c r="S833" s="2">
        <v>419.762</v>
      </c>
      <c r="T833" s="2">
        <v>1.6083499999999999</v>
      </c>
      <c r="U833" s="2">
        <v>419.77100000000002</v>
      </c>
      <c r="V833" s="2">
        <v>1.6083499999999999</v>
      </c>
      <c r="W833" s="2">
        <v>419.79500000000002</v>
      </c>
      <c r="AX833" s="2">
        <v>1.6083499999999999</v>
      </c>
      <c r="AY833" s="2">
        <v>2.0021600000000001E-2</v>
      </c>
      <c r="AZ833" s="2">
        <v>1.6083499999999999</v>
      </c>
      <c r="BA833" s="2">
        <v>1.4428099999999999E-2</v>
      </c>
      <c r="BB833" s="2">
        <v>1.6083499999999999</v>
      </c>
      <c r="BC833" s="2">
        <v>1.4462900000000001E-2</v>
      </c>
      <c r="BD833" s="2">
        <v>1.6083499999999999</v>
      </c>
      <c r="BE833" s="2">
        <v>1.44317E-2</v>
      </c>
    </row>
    <row r="834" spans="16:57" x14ac:dyDescent="0.15">
      <c r="P834" s="2">
        <v>1.6103499999999999</v>
      </c>
      <c r="Q834" s="2">
        <v>420.11799999999999</v>
      </c>
      <c r="R834" s="2">
        <v>1.6103499999999999</v>
      </c>
      <c r="S834" s="2">
        <v>419.76400000000001</v>
      </c>
      <c r="T834" s="2">
        <v>1.6103499999999999</v>
      </c>
      <c r="U834" s="2">
        <v>419.77300000000002</v>
      </c>
      <c r="V834" s="2">
        <v>1.6103499999999999</v>
      </c>
      <c r="W834" s="2">
        <v>419.79599999999999</v>
      </c>
      <c r="AX834" s="2">
        <v>1.6103499999999999</v>
      </c>
      <c r="AY834" s="2">
        <v>2.00673E-2</v>
      </c>
      <c r="AZ834" s="2">
        <v>1.6103499999999999</v>
      </c>
      <c r="BA834" s="2">
        <v>1.4439499999999999E-2</v>
      </c>
      <c r="BB834" s="2">
        <v>1.6103499999999999</v>
      </c>
      <c r="BC834" s="2">
        <v>1.4474600000000001E-2</v>
      </c>
      <c r="BD834" s="2">
        <v>1.6103499999999999</v>
      </c>
      <c r="BE834" s="2">
        <v>1.44431E-2</v>
      </c>
    </row>
    <row r="835" spans="16:57" x14ac:dyDescent="0.15">
      <c r="P835" s="2">
        <v>1.6123499999999999</v>
      </c>
      <c r="Q835" s="2">
        <v>420.12099999999998</v>
      </c>
      <c r="R835" s="2">
        <v>1.6123499999999999</v>
      </c>
      <c r="S835" s="2">
        <v>419.76499999999999</v>
      </c>
      <c r="T835" s="2">
        <v>1.6123499999999999</v>
      </c>
      <c r="U835" s="2">
        <v>419.774</v>
      </c>
      <c r="V835" s="2">
        <v>1.6123499999999999</v>
      </c>
      <c r="W835" s="2">
        <v>419.798</v>
      </c>
      <c r="AX835" s="2">
        <v>1.6123499999999999</v>
      </c>
      <c r="AY835" s="2">
        <v>2.0113200000000001E-2</v>
      </c>
      <c r="AZ835" s="2">
        <v>1.6123499999999999</v>
      </c>
      <c r="BA835" s="2">
        <v>1.4450899999999999E-2</v>
      </c>
      <c r="BB835" s="2">
        <v>1.6123499999999999</v>
      </c>
      <c r="BC835" s="2">
        <v>1.4486199999999999E-2</v>
      </c>
      <c r="BD835" s="2">
        <v>1.6123499999999999</v>
      </c>
      <c r="BE835" s="2">
        <v>1.44545E-2</v>
      </c>
    </row>
    <row r="836" spans="16:57" x14ac:dyDescent="0.15">
      <c r="P836" s="2">
        <v>1.61435</v>
      </c>
      <c r="Q836" s="2">
        <v>420.12400000000002</v>
      </c>
      <c r="R836" s="2">
        <v>1.61435</v>
      </c>
      <c r="S836" s="2">
        <v>419.767</v>
      </c>
      <c r="T836" s="2">
        <v>1.61435</v>
      </c>
      <c r="U836" s="2">
        <v>419.77600000000001</v>
      </c>
      <c r="V836" s="2">
        <v>1.61435</v>
      </c>
      <c r="W836" s="2">
        <v>419.79899999999998</v>
      </c>
      <c r="AX836" s="2">
        <v>1.61435</v>
      </c>
      <c r="AY836" s="2">
        <v>2.0159199999999999E-2</v>
      </c>
      <c r="AZ836" s="2">
        <v>1.61435</v>
      </c>
      <c r="BA836" s="2">
        <v>1.44624E-2</v>
      </c>
      <c r="BB836" s="2">
        <v>1.61435</v>
      </c>
      <c r="BC836" s="2">
        <v>1.4497899999999999E-2</v>
      </c>
      <c r="BD836" s="2">
        <v>1.61435</v>
      </c>
      <c r="BE836" s="2">
        <v>1.4466E-2</v>
      </c>
    </row>
    <row r="837" spans="16:57" x14ac:dyDescent="0.15">
      <c r="P837" s="2">
        <v>1.61635</v>
      </c>
      <c r="Q837" s="2">
        <v>420.12700000000001</v>
      </c>
      <c r="R837" s="2">
        <v>1.61635</v>
      </c>
      <c r="S837" s="2">
        <v>419.76799999999997</v>
      </c>
      <c r="T837" s="2">
        <v>1.61635</v>
      </c>
      <c r="U837" s="2">
        <v>419.77699999999999</v>
      </c>
      <c r="V837" s="2">
        <v>1.61635</v>
      </c>
      <c r="W837" s="2">
        <v>419.80099999999999</v>
      </c>
      <c r="AX837" s="2">
        <v>1.61635</v>
      </c>
      <c r="AY837" s="2">
        <v>2.0205299999999999E-2</v>
      </c>
      <c r="AZ837" s="2">
        <v>1.61635</v>
      </c>
      <c r="BA837" s="2">
        <v>1.44738E-2</v>
      </c>
      <c r="BB837" s="2">
        <v>1.61635</v>
      </c>
      <c r="BC837" s="2">
        <v>1.45097E-2</v>
      </c>
      <c r="BD837" s="2">
        <v>1.61635</v>
      </c>
      <c r="BE837" s="2">
        <v>1.4477500000000001E-2</v>
      </c>
    </row>
    <row r="838" spans="16:57" x14ac:dyDescent="0.15">
      <c r="P838" s="2">
        <v>1.61835</v>
      </c>
      <c r="Q838" s="2">
        <v>420.13</v>
      </c>
      <c r="R838" s="2">
        <v>1.61835</v>
      </c>
      <c r="S838" s="2">
        <v>419.77</v>
      </c>
      <c r="T838" s="2">
        <v>1.61835</v>
      </c>
      <c r="U838" s="2">
        <v>419.779</v>
      </c>
      <c r="V838" s="2">
        <v>1.61835</v>
      </c>
      <c r="W838" s="2">
        <v>419.803</v>
      </c>
      <c r="AX838" s="2">
        <v>1.61835</v>
      </c>
      <c r="AY838" s="2">
        <v>2.0251499999999999E-2</v>
      </c>
      <c r="AZ838" s="2">
        <v>1.61835</v>
      </c>
      <c r="BA838" s="2">
        <v>1.44853E-2</v>
      </c>
      <c r="BB838" s="2">
        <v>1.61835</v>
      </c>
      <c r="BC838" s="2">
        <v>1.45214E-2</v>
      </c>
      <c r="BD838" s="2">
        <v>1.61835</v>
      </c>
      <c r="BE838" s="2">
        <v>1.4489E-2</v>
      </c>
    </row>
    <row r="839" spans="16:57" x14ac:dyDescent="0.15">
      <c r="P839" s="2">
        <v>1.6203399999999999</v>
      </c>
      <c r="Q839" s="2">
        <v>420.13299999999998</v>
      </c>
      <c r="R839" s="2">
        <v>1.6203399999999999</v>
      </c>
      <c r="S839" s="2">
        <v>419.77100000000002</v>
      </c>
      <c r="T839" s="2">
        <v>1.6203399999999999</v>
      </c>
      <c r="U839" s="2">
        <v>419.78</v>
      </c>
      <c r="V839" s="2">
        <v>1.6203399999999999</v>
      </c>
      <c r="W839" s="2">
        <v>419.80399999999997</v>
      </c>
      <c r="AX839" s="2">
        <v>1.6203399999999999</v>
      </c>
      <c r="AY839" s="2">
        <v>2.0297900000000001E-2</v>
      </c>
      <c r="AZ839" s="2">
        <v>1.6203399999999999</v>
      </c>
      <c r="BA839" s="2">
        <v>1.44969E-2</v>
      </c>
      <c r="BB839" s="2">
        <v>1.6203399999999999</v>
      </c>
      <c r="BC839" s="2">
        <v>1.45332E-2</v>
      </c>
      <c r="BD839" s="2">
        <v>1.6203399999999999</v>
      </c>
      <c r="BE839" s="2">
        <v>1.45005E-2</v>
      </c>
    </row>
    <row r="840" spans="16:57" x14ac:dyDescent="0.15">
      <c r="P840" s="2">
        <v>1.6223399999999999</v>
      </c>
      <c r="Q840" s="2">
        <v>420.13600000000002</v>
      </c>
      <c r="R840" s="2">
        <v>1.6223399999999999</v>
      </c>
      <c r="S840" s="2">
        <v>419.77300000000002</v>
      </c>
      <c r="T840" s="2">
        <v>1.6223399999999999</v>
      </c>
      <c r="U840" s="2">
        <v>419.78199999999998</v>
      </c>
      <c r="V840" s="2">
        <v>1.6223399999999999</v>
      </c>
      <c r="W840" s="2">
        <v>419.80599999999998</v>
      </c>
      <c r="AX840" s="2">
        <v>1.6223399999999999</v>
      </c>
      <c r="AY840" s="2">
        <v>2.0344299999999999E-2</v>
      </c>
      <c r="AZ840" s="2">
        <v>1.6223399999999999</v>
      </c>
      <c r="BA840" s="2">
        <v>1.4508399999999999E-2</v>
      </c>
      <c r="BB840" s="2">
        <v>1.6223399999999999</v>
      </c>
      <c r="BC840" s="2">
        <v>1.45451E-2</v>
      </c>
      <c r="BD840" s="2">
        <v>1.6223399999999999</v>
      </c>
      <c r="BE840" s="2">
        <v>1.45121E-2</v>
      </c>
    </row>
    <row r="841" spans="16:57" x14ac:dyDescent="0.15">
      <c r="P841" s="2">
        <v>1.6243399999999999</v>
      </c>
      <c r="Q841" s="2">
        <v>420.13900000000001</v>
      </c>
      <c r="R841" s="2">
        <v>1.6243399999999999</v>
      </c>
      <c r="S841" s="2">
        <v>419.774</v>
      </c>
      <c r="T841" s="2">
        <v>1.6243399999999999</v>
      </c>
      <c r="U841" s="2">
        <v>419.78300000000002</v>
      </c>
      <c r="V841" s="2">
        <v>1.6243399999999999</v>
      </c>
      <c r="W841" s="2">
        <v>419.80700000000002</v>
      </c>
      <c r="AX841" s="2">
        <v>1.6243399999999999</v>
      </c>
      <c r="AY841" s="2">
        <v>2.03909E-2</v>
      </c>
      <c r="AZ841" s="2">
        <v>1.6243399999999999</v>
      </c>
      <c r="BA841" s="2">
        <v>1.452E-2</v>
      </c>
      <c r="BB841" s="2">
        <v>1.6243399999999999</v>
      </c>
      <c r="BC841" s="2">
        <v>1.4556899999999999E-2</v>
      </c>
      <c r="BD841" s="2">
        <v>1.6243399999999999</v>
      </c>
      <c r="BE841" s="2">
        <v>1.45237E-2</v>
      </c>
    </row>
    <row r="842" spans="16:57" x14ac:dyDescent="0.15">
      <c r="P842" s="2">
        <v>1.6263399999999999</v>
      </c>
      <c r="Q842" s="2">
        <v>420.142</v>
      </c>
      <c r="R842" s="2">
        <v>1.6263399999999999</v>
      </c>
      <c r="S842" s="2">
        <v>419.77600000000001</v>
      </c>
      <c r="T842" s="2">
        <v>1.6263399999999999</v>
      </c>
      <c r="U842" s="2">
        <v>419.78500000000003</v>
      </c>
      <c r="V842" s="2">
        <v>1.6263399999999999</v>
      </c>
      <c r="W842" s="2">
        <v>419.80900000000003</v>
      </c>
      <c r="AX842" s="2">
        <v>1.6263399999999999</v>
      </c>
      <c r="AY842" s="2">
        <v>2.04377E-2</v>
      </c>
      <c r="AZ842" s="2">
        <v>1.6263399999999999</v>
      </c>
      <c r="BA842" s="2">
        <v>1.45316E-2</v>
      </c>
      <c r="BB842" s="2">
        <v>1.6263399999999999</v>
      </c>
      <c r="BC842" s="2">
        <v>1.45688E-2</v>
      </c>
      <c r="BD842" s="2">
        <v>1.6263399999999999</v>
      </c>
      <c r="BE842" s="2">
        <v>1.4535299999999999E-2</v>
      </c>
    </row>
    <row r="843" spans="16:57" x14ac:dyDescent="0.15">
      <c r="P843" s="2">
        <v>1.6283399999999999</v>
      </c>
      <c r="Q843" s="2">
        <v>420.14499999999998</v>
      </c>
      <c r="R843" s="2">
        <v>1.6283399999999999</v>
      </c>
      <c r="S843" s="2">
        <v>419.77699999999999</v>
      </c>
      <c r="T843" s="2">
        <v>1.6283399999999999</v>
      </c>
      <c r="U843" s="2">
        <v>419.786</v>
      </c>
      <c r="V843" s="2">
        <v>1.6283399999999999</v>
      </c>
      <c r="W843" s="2">
        <v>419.81099999999998</v>
      </c>
      <c r="AX843" s="2">
        <v>1.6283399999999999</v>
      </c>
      <c r="AY843" s="2">
        <v>2.0484499999999999E-2</v>
      </c>
      <c r="AZ843" s="2">
        <v>1.6283399999999999</v>
      </c>
      <c r="BA843" s="2">
        <v>1.45433E-2</v>
      </c>
      <c r="BB843" s="2">
        <v>1.6283399999999999</v>
      </c>
      <c r="BC843" s="2">
        <v>1.45807E-2</v>
      </c>
      <c r="BD843" s="2">
        <v>1.6283399999999999</v>
      </c>
      <c r="BE843" s="2">
        <v>1.4546999999999999E-2</v>
      </c>
    </row>
    <row r="844" spans="16:57" x14ac:dyDescent="0.15">
      <c r="P844" s="2">
        <v>1.6303399999999999</v>
      </c>
      <c r="Q844" s="2">
        <v>420.14800000000002</v>
      </c>
      <c r="R844" s="2">
        <v>1.6303399999999999</v>
      </c>
      <c r="S844" s="2">
        <v>419.779</v>
      </c>
      <c r="T844" s="2">
        <v>1.6303399999999999</v>
      </c>
      <c r="U844" s="2">
        <v>419.78800000000001</v>
      </c>
      <c r="V844" s="2">
        <v>1.6303399999999999</v>
      </c>
      <c r="W844" s="2">
        <v>419.81200000000001</v>
      </c>
      <c r="AX844" s="2">
        <v>1.6303399999999999</v>
      </c>
      <c r="AY844" s="2">
        <v>2.0531500000000001E-2</v>
      </c>
      <c r="AZ844" s="2">
        <v>1.6303399999999999</v>
      </c>
      <c r="BA844" s="2">
        <v>1.4554900000000001E-2</v>
      </c>
      <c r="BB844" s="2">
        <v>1.6303399999999999</v>
      </c>
      <c r="BC844" s="2">
        <v>1.4592600000000001E-2</v>
      </c>
      <c r="BD844" s="2">
        <v>1.6303399999999999</v>
      </c>
      <c r="BE844" s="2">
        <v>1.4558700000000001E-2</v>
      </c>
    </row>
    <row r="845" spans="16:57" x14ac:dyDescent="0.15">
      <c r="P845" s="2">
        <v>1.6323399999999999</v>
      </c>
      <c r="Q845" s="2">
        <v>420.15100000000001</v>
      </c>
      <c r="R845" s="2">
        <v>1.6323399999999999</v>
      </c>
      <c r="S845" s="2">
        <v>419.78</v>
      </c>
      <c r="T845" s="2">
        <v>1.6323399999999999</v>
      </c>
      <c r="U845" s="2">
        <v>419.78899999999999</v>
      </c>
      <c r="V845" s="2">
        <v>1.6323399999999999</v>
      </c>
      <c r="W845" s="2">
        <v>419.81400000000002</v>
      </c>
      <c r="AX845" s="2">
        <v>1.6323399999999999</v>
      </c>
      <c r="AY845" s="2">
        <v>2.0578599999999999E-2</v>
      </c>
      <c r="AZ845" s="2">
        <v>1.6323399999999999</v>
      </c>
      <c r="BA845" s="2">
        <v>1.4566600000000001E-2</v>
      </c>
      <c r="BB845" s="2">
        <v>1.6323399999999999</v>
      </c>
      <c r="BC845" s="2">
        <v>1.4604600000000001E-2</v>
      </c>
      <c r="BD845" s="2">
        <v>1.6323399999999999</v>
      </c>
      <c r="BE845" s="2">
        <v>1.4570400000000001E-2</v>
      </c>
    </row>
    <row r="846" spans="16:57" x14ac:dyDescent="0.15">
      <c r="P846" s="2">
        <v>1.6343399999999999</v>
      </c>
      <c r="Q846" s="2">
        <v>420.154</v>
      </c>
      <c r="R846" s="2">
        <v>1.6343399999999999</v>
      </c>
      <c r="S846" s="2">
        <v>419.78100000000001</v>
      </c>
      <c r="T846" s="2">
        <v>1.6343399999999999</v>
      </c>
      <c r="U846" s="2">
        <v>419.791</v>
      </c>
      <c r="V846" s="2">
        <v>1.6343399999999999</v>
      </c>
      <c r="W846" s="2">
        <v>419.815</v>
      </c>
      <c r="AX846" s="2">
        <v>1.6343399999999999</v>
      </c>
      <c r="AY846" s="2">
        <v>2.06258E-2</v>
      </c>
      <c r="AZ846" s="2">
        <v>1.6343399999999999</v>
      </c>
      <c r="BA846" s="2">
        <v>1.45784E-2</v>
      </c>
      <c r="BB846" s="2">
        <v>1.6343399999999999</v>
      </c>
      <c r="BC846" s="2">
        <v>1.46166E-2</v>
      </c>
      <c r="BD846" s="2">
        <v>1.6343399999999999</v>
      </c>
      <c r="BE846" s="2">
        <v>1.4582100000000001E-2</v>
      </c>
    </row>
    <row r="847" spans="16:57" x14ac:dyDescent="0.15">
      <c r="P847" s="2">
        <v>1.6363399999999999</v>
      </c>
      <c r="Q847" s="2">
        <v>420.15699999999998</v>
      </c>
      <c r="R847" s="2">
        <v>1.6363399999999999</v>
      </c>
      <c r="S847" s="2">
        <v>419.78300000000002</v>
      </c>
      <c r="T847" s="2">
        <v>1.6363399999999999</v>
      </c>
      <c r="U847" s="2">
        <v>419.79199999999997</v>
      </c>
      <c r="V847" s="2">
        <v>1.6363399999999999</v>
      </c>
      <c r="W847" s="2">
        <v>419.81700000000001</v>
      </c>
      <c r="AX847" s="2">
        <v>1.6363399999999999</v>
      </c>
      <c r="AY847" s="2">
        <v>2.06731E-2</v>
      </c>
      <c r="AZ847" s="2">
        <v>1.6363399999999999</v>
      </c>
      <c r="BA847" s="2">
        <v>1.45901E-2</v>
      </c>
      <c r="BB847" s="2">
        <v>1.6363399999999999</v>
      </c>
      <c r="BC847" s="2">
        <v>1.46287E-2</v>
      </c>
      <c r="BD847" s="2">
        <v>1.6363399999999999</v>
      </c>
      <c r="BE847" s="2">
        <v>1.45939E-2</v>
      </c>
    </row>
    <row r="848" spans="16:57" x14ac:dyDescent="0.15">
      <c r="P848" s="2">
        <v>1.6383399999999999</v>
      </c>
      <c r="Q848" s="2">
        <v>420.16</v>
      </c>
      <c r="R848" s="2">
        <v>1.6383399999999999</v>
      </c>
      <c r="S848" s="2">
        <v>419.78399999999999</v>
      </c>
      <c r="T848" s="2">
        <v>1.6383399999999999</v>
      </c>
      <c r="U848" s="2">
        <v>419.79399999999998</v>
      </c>
      <c r="V848" s="2">
        <v>1.6383399999999999</v>
      </c>
      <c r="W848" s="2">
        <v>419.81900000000002</v>
      </c>
      <c r="AX848" s="2">
        <v>1.6383399999999999</v>
      </c>
      <c r="AY848" s="2">
        <v>2.0720599999999999E-2</v>
      </c>
      <c r="AZ848" s="2">
        <v>1.6383399999999999</v>
      </c>
      <c r="BA848" s="2">
        <v>1.4601899999999999E-2</v>
      </c>
      <c r="BB848" s="2">
        <v>1.6383399999999999</v>
      </c>
      <c r="BC848" s="2">
        <v>1.46407E-2</v>
      </c>
      <c r="BD848" s="2">
        <v>1.6383399999999999</v>
      </c>
      <c r="BE848" s="2">
        <v>1.4605699999999999E-2</v>
      </c>
    </row>
    <row r="849" spans="16:57" x14ac:dyDescent="0.15">
      <c r="P849" s="2">
        <v>1.6403300000000001</v>
      </c>
      <c r="Q849" s="2">
        <v>420.16300000000001</v>
      </c>
      <c r="R849" s="2">
        <v>1.6403300000000001</v>
      </c>
      <c r="S849" s="2">
        <v>419.786</v>
      </c>
      <c r="T849" s="2">
        <v>1.6403300000000001</v>
      </c>
      <c r="U849" s="2">
        <v>419.79599999999999</v>
      </c>
      <c r="V849" s="2">
        <v>1.6403300000000001</v>
      </c>
      <c r="W849" s="2">
        <v>419.82</v>
      </c>
      <c r="AX849" s="2">
        <v>1.6403300000000001</v>
      </c>
      <c r="AY849" s="2">
        <v>2.0768200000000001E-2</v>
      </c>
      <c r="AZ849" s="2">
        <v>1.6403300000000001</v>
      </c>
      <c r="BA849" s="2">
        <v>1.46137E-2</v>
      </c>
      <c r="BB849" s="2">
        <v>1.6403300000000001</v>
      </c>
      <c r="BC849" s="2">
        <v>1.4652800000000001E-2</v>
      </c>
      <c r="BD849" s="2">
        <v>1.6403300000000001</v>
      </c>
      <c r="BE849" s="2">
        <v>1.46175E-2</v>
      </c>
    </row>
    <row r="850" spans="16:57" x14ac:dyDescent="0.15">
      <c r="P850" s="2">
        <v>1.6423300000000001</v>
      </c>
      <c r="Q850" s="2">
        <v>420.166</v>
      </c>
      <c r="R850" s="2">
        <v>1.6423300000000001</v>
      </c>
      <c r="S850" s="2">
        <v>419.78699999999998</v>
      </c>
      <c r="T850" s="2">
        <v>1.6423300000000001</v>
      </c>
      <c r="U850" s="2">
        <v>419.79700000000003</v>
      </c>
      <c r="V850" s="2">
        <v>1.6423300000000001</v>
      </c>
      <c r="W850" s="2">
        <v>419.822</v>
      </c>
      <c r="AX850" s="2">
        <v>1.6423300000000001</v>
      </c>
      <c r="AY850" s="2">
        <v>2.0815899999999998E-2</v>
      </c>
      <c r="AZ850" s="2">
        <v>1.6423300000000001</v>
      </c>
      <c r="BA850" s="2">
        <v>1.4625600000000001E-2</v>
      </c>
      <c r="BB850" s="2">
        <v>1.6423300000000001</v>
      </c>
      <c r="BC850" s="2">
        <v>1.46649E-2</v>
      </c>
      <c r="BD850" s="2">
        <v>1.6423300000000001</v>
      </c>
      <c r="BE850" s="2">
        <v>1.4629400000000001E-2</v>
      </c>
    </row>
    <row r="851" spans="16:57" x14ac:dyDescent="0.15">
      <c r="P851" s="2">
        <v>1.6443300000000001</v>
      </c>
      <c r="Q851" s="2">
        <v>420.16899999999998</v>
      </c>
      <c r="R851" s="2">
        <v>1.6443300000000001</v>
      </c>
      <c r="S851" s="2">
        <v>419.78899999999999</v>
      </c>
      <c r="T851" s="2">
        <v>1.6443300000000001</v>
      </c>
      <c r="U851" s="2">
        <v>419.79899999999998</v>
      </c>
      <c r="V851" s="2">
        <v>1.6443300000000001</v>
      </c>
      <c r="W851" s="2">
        <v>419.82299999999998</v>
      </c>
      <c r="AX851" s="2">
        <v>1.6443300000000001</v>
      </c>
      <c r="AY851" s="2">
        <v>2.0863699999999999E-2</v>
      </c>
      <c r="AZ851" s="2">
        <v>1.6443300000000001</v>
      </c>
      <c r="BA851" s="2">
        <v>1.4637499999999999E-2</v>
      </c>
      <c r="BB851" s="2">
        <v>1.6443300000000001</v>
      </c>
      <c r="BC851" s="2">
        <v>1.46771E-2</v>
      </c>
      <c r="BD851" s="2">
        <v>1.6443300000000001</v>
      </c>
      <c r="BE851" s="2">
        <v>1.4641299999999999E-2</v>
      </c>
    </row>
    <row r="852" spans="16:57" x14ac:dyDescent="0.15">
      <c r="P852" s="2">
        <v>1.6463300000000001</v>
      </c>
      <c r="Q852" s="2">
        <v>420.17200000000003</v>
      </c>
      <c r="R852" s="2">
        <v>1.6463300000000001</v>
      </c>
      <c r="S852" s="2">
        <v>419.79</v>
      </c>
      <c r="T852" s="2">
        <v>1.6463300000000001</v>
      </c>
      <c r="U852" s="2">
        <v>419.8</v>
      </c>
      <c r="V852" s="2">
        <v>1.6463300000000001</v>
      </c>
      <c r="W852" s="2">
        <v>419.82499999999999</v>
      </c>
      <c r="AX852" s="2">
        <v>1.6463300000000001</v>
      </c>
      <c r="AY852" s="2">
        <v>2.0911699999999998E-2</v>
      </c>
      <c r="AZ852" s="2">
        <v>1.6463300000000001</v>
      </c>
      <c r="BA852" s="2">
        <v>1.46494E-2</v>
      </c>
      <c r="BB852" s="2">
        <v>1.6463300000000001</v>
      </c>
      <c r="BC852" s="2">
        <v>1.4689300000000001E-2</v>
      </c>
      <c r="BD852" s="2">
        <v>1.6463300000000001</v>
      </c>
      <c r="BE852" s="2">
        <v>1.46532E-2</v>
      </c>
    </row>
    <row r="853" spans="16:57" x14ac:dyDescent="0.15">
      <c r="P853" s="2">
        <v>1.6483300000000001</v>
      </c>
      <c r="Q853" s="2">
        <v>420.17500000000001</v>
      </c>
      <c r="R853" s="2">
        <v>1.6483300000000001</v>
      </c>
      <c r="S853" s="2">
        <v>419.79199999999997</v>
      </c>
      <c r="T853" s="2">
        <v>1.6483300000000001</v>
      </c>
      <c r="U853" s="2">
        <v>419.80200000000002</v>
      </c>
      <c r="V853" s="2">
        <v>1.6483300000000001</v>
      </c>
      <c r="W853" s="2">
        <v>419.827</v>
      </c>
      <c r="AX853" s="2">
        <v>1.6483300000000001</v>
      </c>
      <c r="AY853" s="2">
        <v>2.0959800000000001E-2</v>
      </c>
      <c r="AZ853" s="2">
        <v>1.6483300000000001</v>
      </c>
      <c r="BA853" s="2">
        <v>1.46613E-2</v>
      </c>
      <c r="BB853" s="2">
        <v>1.6483300000000001</v>
      </c>
      <c r="BC853" s="2">
        <v>1.4701499999999999E-2</v>
      </c>
      <c r="BD853" s="2">
        <v>1.6483300000000001</v>
      </c>
      <c r="BE853" s="2">
        <v>1.46652E-2</v>
      </c>
    </row>
    <row r="854" spans="16:57" x14ac:dyDescent="0.15">
      <c r="P854" s="2">
        <v>1.6503300000000001</v>
      </c>
      <c r="Q854" s="2">
        <v>420.178</v>
      </c>
      <c r="R854" s="2">
        <v>1.6503300000000001</v>
      </c>
      <c r="S854" s="2">
        <v>419.79300000000001</v>
      </c>
      <c r="T854" s="2">
        <v>1.6503300000000001</v>
      </c>
      <c r="U854" s="2">
        <v>419.803</v>
      </c>
      <c r="V854" s="2">
        <v>1.6503300000000001</v>
      </c>
      <c r="W854" s="2">
        <v>419.82799999999997</v>
      </c>
      <c r="AX854" s="2">
        <v>1.6503300000000001</v>
      </c>
      <c r="AY854" s="2">
        <v>2.1007999999999999E-2</v>
      </c>
      <c r="AZ854" s="2">
        <v>1.6503300000000001</v>
      </c>
      <c r="BA854" s="2">
        <v>1.46733E-2</v>
      </c>
      <c r="BB854" s="2">
        <v>1.6503300000000001</v>
      </c>
      <c r="BC854" s="2">
        <v>1.47137E-2</v>
      </c>
      <c r="BD854" s="2">
        <v>1.6503300000000001</v>
      </c>
      <c r="BE854" s="2">
        <v>1.46771E-2</v>
      </c>
    </row>
    <row r="855" spans="16:57" x14ac:dyDescent="0.15">
      <c r="P855" s="2">
        <v>1.6523300000000001</v>
      </c>
      <c r="Q855" s="2">
        <v>420.18099999999998</v>
      </c>
      <c r="R855" s="2">
        <v>1.6523300000000001</v>
      </c>
      <c r="S855" s="2">
        <v>419.79500000000002</v>
      </c>
      <c r="T855" s="2">
        <v>1.6523300000000001</v>
      </c>
      <c r="U855" s="2">
        <v>419.80500000000001</v>
      </c>
      <c r="V855" s="2">
        <v>1.6523300000000001</v>
      </c>
      <c r="W855" s="2">
        <v>419.83</v>
      </c>
      <c r="AX855" s="2">
        <v>1.6523300000000001</v>
      </c>
      <c r="AY855" s="2">
        <v>2.10563E-2</v>
      </c>
      <c r="AZ855" s="2">
        <v>1.6523300000000001</v>
      </c>
      <c r="BA855" s="2">
        <v>1.46853E-2</v>
      </c>
      <c r="BB855" s="2">
        <v>1.6523300000000001</v>
      </c>
      <c r="BC855" s="2">
        <v>1.4726E-2</v>
      </c>
      <c r="BD855" s="2">
        <v>1.6523300000000001</v>
      </c>
      <c r="BE855" s="2">
        <v>1.46891E-2</v>
      </c>
    </row>
    <row r="856" spans="16:57" x14ac:dyDescent="0.15">
      <c r="P856" s="2">
        <v>1.6543300000000001</v>
      </c>
      <c r="Q856" s="2">
        <v>420.18400000000003</v>
      </c>
      <c r="R856" s="2">
        <v>1.6543300000000001</v>
      </c>
      <c r="S856" s="2">
        <v>419.79599999999999</v>
      </c>
      <c r="T856" s="2">
        <v>1.6543300000000001</v>
      </c>
      <c r="U856" s="2">
        <v>419.80599999999998</v>
      </c>
      <c r="V856" s="2">
        <v>1.6543300000000001</v>
      </c>
      <c r="W856" s="2">
        <v>419.83199999999999</v>
      </c>
      <c r="AX856" s="2">
        <v>1.6543300000000001</v>
      </c>
      <c r="AY856" s="2">
        <v>2.11048E-2</v>
      </c>
      <c r="AZ856" s="2">
        <v>1.6543300000000001</v>
      </c>
      <c r="BA856" s="2">
        <v>1.46973E-2</v>
      </c>
      <c r="BB856" s="2">
        <v>1.6543300000000001</v>
      </c>
      <c r="BC856" s="2">
        <v>1.4738299999999999E-2</v>
      </c>
      <c r="BD856" s="2">
        <v>1.6543300000000001</v>
      </c>
      <c r="BE856" s="2">
        <v>1.4701199999999999E-2</v>
      </c>
    </row>
    <row r="857" spans="16:57" x14ac:dyDescent="0.15">
      <c r="P857" s="2">
        <v>1.6563300000000001</v>
      </c>
      <c r="Q857" s="2">
        <v>420.18700000000001</v>
      </c>
      <c r="R857" s="2">
        <v>1.6563300000000001</v>
      </c>
      <c r="S857" s="2">
        <v>419.798</v>
      </c>
      <c r="T857" s="2">
        <v>1.6563300000000001</v>
      </c>
      <c r="U857" s="2">
        <v>419.80799999999999</v>
      </c>
      <c r="V857" s="2">
        <v>1.6563300000000001</v>
      </c>
      <c r="W857" s="2">
        <v>419.83300000000003</v>
      </c>
      <c r="AX857" s="2">
        <v>1.6563300000000001</v>
      </c>
      <c r="AY857" s="2">
        <v>2.1153399999999999E-2</v>
      </c>
      <c r="AZ857" s="2">
        <v>1.6563300000000001</v>
      </c>
      <c r="BA857" s="2">
        <v>1.47093E-2</v>
      </c>
      <c r="BB857" s="2">
        <v>1.6563300000000001</v>
      </c>
      <c r="BC857" s="2">
        <v>1.47507E-2</v>
      </c>
      <c r="BD857" s="2">
        <v>1.6563300000000001</v>
      </c>
      <c r="BE857" s="2">
        <v>1.4713199999999999E-2</v>
      </c>
    </row>
    <row r="858" spans="16:57" x14ac:dyDescent="0.15">
      <c r="P858" s="2">
        <v>1.6583300000000001</v>
      </c>
      <c r="Q858" s="2">
        <v>420.19</v>
      </c>
      <c r="R858" s="2">
        <v>1.6583300000000001</v>
      </c>
      <c r="S858" s="2">
        <v>419.79899999999998</v>
      </c>
      <c r="T858" s="2">
        <v>1.6583300000000001</v>
      </c>
      <c r="U858" s="2">
        <v>419.80900000000003</v>
      </c>
      <c r="V858" s="2">
        <v>1.6583300000000001</v>
      </c>
      <c r="W858" s="2">
        <v>419.83499999999998</v>
      </c>
      <c r="AX858" s="2">
        <v>1.6583300000000001</v>
      </c>
      <c r="AY858" s="2">
        <v>2.1202100000000002E-2</v>
      </c>
      <c r="AZ858" s="2">
        <v>1.6583300000000001</v>
      </c>
      <c r="BA858" s="2">
        <v>1.4721400000000001E-2</v>
      </c>
      <c r="BB858" s="2">
        <v>1.6583300000000001</v>
      </c>
      <c r="BC858" s="2">
        <v>1.4763E-2</v>
      </c>
      <c r="BD858" s="2">
        <v>1.6583300000000001</v>
      </c>
      <c r="BE858" s="2">
        <v>1.47253E-2</v>
      </c>
    </row>
    <row r="859" spans="16:57" x14ac:dyDescent="0.15">
      <c r="P859" s="2">
        <v>1.66032</v>
      </c>
      <c r="Q859" s="2">
        <v>420.19299999999998</v>
      </c>
      <c r="R859" s="2">
        <v>1.66032</v>
      </c>
      <c r="S859" s="2">
        <v>419.80099999999999</v>
      </c>
      <c r="T859" s="2">
        <v>1.66032</v>
      </c>
      <c r="U859" s="2">
        <v>419.81099999999998</v>
      </c>
      <c r="V859" s="2">
        <v>1.66032</v>
      </c>
      <c r="W859" s="2">
        <v>419.83600000000001</v>
      </c>
      <c r="AX859" s="2">
        <v>1.66032</v>
      </c>
      <c r="AY859" s="2">
        <v>2.12509E-2</v>
      </c>
      <c r="AZ859" s="2">
        <v>1.66032</v>
      </c>
      <c r="BA859" s="2">
        <v>1.47335E-2</v>
      </c>
      <c r="BB859" s="2">
        <v>1.66032</v>
      </c>
      <c r="BC859" s="2">
        <v>1.4775399999999999E-2</v>
      </c>
      <c r="BD859" s="2">
        <v>1.66032</v>
      </c>
      <c r="BE859" s="2">
        <v>1.4737399999999999E-2</v>
      </c>
    </row>
    <row r="860" spans="16:57" x14ac:dyDescent="0.15">
      <c r="P860" s="2">
        <v>1.66232</v>
      </c>
      <c r="Q860" s="2">
        <v>420.19600000000003</v>
      </c>
      <c r="R860" s="2">
        <v>1.66232</v>
      </c>
      <c r="S860" s="2">
        <v>419.80200000000002</v>
      </c>
      <c r="T860" s="2">
        <v>1.66232</v>
      </c>
      <c r="U860" s="2">
        <v>419.81200000000001</v>
      </c>
      <c r="V860" s="2">
        <v>1.66232</v>
      </c>
      <c r="W860" s="2">
        <v>419.83800000000002</v>
      </c>
      <c r="AX860" s="2">
        <v>1.66232</v>
      </c>
      <c r="AY860" s="2">
        <v>2.12999E-2</v>
      </c>
      <c r="AZ860" s="2">
        <v>1.66232</v>
      </c>
      <c r="BA860" s="2">
        <v>1.47457E-2</v>
      </c>
      <c r="BB860" s="2">
        <v>1.66232</v>
      </c>
      <c r="BC860" s="2">
        <v>1.47878E-2</v>
      </c>
      <c r="BD860" s="2">
        <v>1.66232</v>
      </c>
      <c r="BE860" s="2">
        <v>1.47496E-2</v>
      </c>
    </row>
    <row r="861" spans="16:57" x14ac:dyDescent="0.15">
      <c r="P861" s="2">
        <v>1.66432</v>
      </c>
      <c r="Q861" s="2">
        <v>420.19900000000001</v>
      </c>
      <c r="R861" s="2">
        <v>1.66432</v>
      </c>
      <c r="S861" s="2">
        <v>419.80399999999997</v>
      </c>
      <c r="T861" s="2">
        <v>1.66432</v>
      </c>
      <c r="U861" s="2">
        <v>419.81400000000002</v>
      </c>
      <c r="V861" s="2">
        <v>1.66432</v>
      </c>
      <c r="W861" s="2">
        <v>419.839</v>
      </c>
      <c r="AX861" s="2">
        <v>1.66432</v>
      </c>
      <c r="AY861" s="2">
        <v>2.1349E-2</v>
      </c>
      <c r="AZ861" s="2">
        <v>1.66432</v>
      </c>
      <c r="BA861" s="2">
        <v>1.47578E-2</v>
      </c>
      <c r="BB861" s="2">
        <v>1.66432</v>
      </c>
      <c r="BC861" s="2">
        <v>1.4800300000000001E-2</v>
      </c>
      <c r="BD861" s="2">
        <v>1.66432</v>
      </c>
      <c r="BE861" s="2">
        <v>1.47618E-2</v>
      </c>
    </row>
    <row r="862" spans="16:57" x14ac:dyDescent="0.15">
      <c r="P862" s="2">
        <v>1.66632</v>
      </c>
      <c r="Q862" s="2">
        <v>420.202</v>
      </c>
      <c r="R862" s="2">
        <v>1.66632</v>
      </c>
      <c r="S862" s="2">
        <v>419.80500000000001</v>
      </c>
      <c r="T862" s="2">
        <v>1.66632</v>
      </c>
      <c r="U862" s="2">
        <v>419.815</v>
      </c>
      <c r="V862" s="2">
        <v>1.66632</v>
      </c>
      <c r="W862" s="2">
        <v>419.84100000000001</v>
      </c>
      <c r="AX862" s="2">
        <v>1.66632</v>
      </c>
      <c r="AY862" s="2">
        <v>2.1398199999999999E-2</v>
      </c>
      <c r="AZ862" s="2">
        <v>1.66632</v>
      </c>
      <c r="BA862" s="2">
        <v>1.477E-2</v>
      </c>
      <c r="BB862" s="2">
        <v>1.66632</v>
      </c>
      <c r="BC862" s="2">
        <v>1.4812799999999999E-2</v>
      </c>
      <c r="BD862" s="2">
        <v>1.66632</v>
      </c>
      <c r="BE862" s="2">
        <v>1.4774000000000001E-2</v>
      </c>
    </row>
    <row r="863" spans="16:57" x14ac:dyDescent="0.15">
      <c r="P863" s="2">
        <v>1.66832</v>
      </c>
      <c r="Q863" s="2">
        <v>420.20499999999998</v>
      </c>
      <c r="R863" s="2">
        <v>1.66832</v>
      </c>
      <c r="S863" s="2">
        <v>419.80700000000002</v>
      </c>
      <c r="T863" s="2">
        <v>1.66832</v>
      </c>
      <c r="U863" s="2">
        <v>419.81700000000001</v>
      </c>
      <c r="V863" s="2">
        <v>1.66832</v>
      </c>
      <c r="W863" s="2">
        <v>419.84300000000002</v>
      </c>
      <c r="AX863" s="2">
        <v>1.66832</v>
      </c>
      <c r="AY863" s="2">
        <v>2.1447500000000001E-2</v>
      </c>
      <c r="AZ863" s="2">
        <v>1.66832</v>
      </c>
      <c r="BA863" s="2">
        <v>1.47823E-2</v>
      </c>
      <c r="BB863" s="2">
        <v>1.66832</v>
      </c>
      <c r="BC863" s="2">
        <v>1.48253E-2</v>
      </c>
      <c r="BD863" s="2">
        <v>1.66832</v>
      </c>
      <c r="BE863" s="2">
        <v>1.4786199999999999E-2</v>
      </c>
    </row>
    <row r="864" spans="16:57" x14ac:dyDescent="0.15">
      <c r="P864" s="2">
        <v>1.67032</v>
      </c>
      <c r="Q864" s="2">
        <v>420.20800000000003</v>
      </c>
      <c r="R864" s="2">
        <v>1.67032</v>
      </c>
      <c r="S864" s="2">
        <v>419.80799999999999</v>
      </c>
      <c r="T864" s="2">
        <v>1.67032</v>
      </c>
      <c r="U864" s="2">
        <v>419.81799999999998</v>
      </c>
      <c r="V864" s="2">
        <v>1.67032</v>
      </c>
      <c r="W864" s="2">
        <v>419.84399999999999</v>
      </c>
      <c r="AX864" s="2">
        <v>1.67032</v>
      </c>
      <c r="AY864" s="2">
        <v>2.1496899999999999E-2</v>
      </c>
      <c r="AZ864" s="2">
        <v>1.67032</v>
      </c>
      <c r="BA864" s="2">
        <v>1.47945E-2</v>
      </c>
      <c r="BB864" s="2">
        <v>1.67032</v>
      </c>
      <c r="BC864" s="2">
        <v>1.4837899999999999E-2</v>
      </c>
      <c r="BD864" s="2">
        <v>1.67032</v>
      </c>
      <c r="BE864" s="2">
        <v>1.4798499999999999E-2</v>
      </c>
    </row>
    <row r="865" spans="16:57" x14ac:dyDescent="0.15">
      <c r="P865" s="2">
        <v>1.67232</v>
      </c>
      <c r="Q865" s="2">
        <v>420.21100000000001</v>
      </c>
      <c r="R865" s="2">
        <v>1.67232</v>
      </c>
      <c r="S865" s="2">
        <v>419.80900000000003</v>
      </c>
      <c r="T865" s="2">
        <v>1.67232</v>
      </c>
      <c r="U865" s="2">
        <v>419.82</v>
      </c>
      <c r="V865" s="2">
        <v>1.67232</v>
      </c>
      <c r="W865" s="2">
        <v>419.846</v>
      </c>
      <c r="AX865" s="2">
        <v>1.67232</v>
      </c>
      <c r="AY865" s="2">
        <v>2.15465E-2</v>
      </c>
      <c r="AZ865" s="2">
        <v>1.67232</v>
      </c>
      <c r="BA865" s="2">
        <v>1.48068E-2</v>
      </c>
      <c r="BB865" s="2">
        <v>1.67232</v>
      </c>
      <c r="BC865" s="2">
        <v>1.4850500000000001E-2</v>
      </c>
      <c r="BD865" s="2">
        <v>1.67232</v>
      </c>
      <c r="BE865" s="2">
        <v>1.4810800000000001E-2</v>
      </c>
    </row>
    <row r="866" spans="16:57" x14ac:dyDescent="0.15">
      <c r="P866" s="2">
        <v>1.67432</v>
      </c>
      <c r="Q866" s="2">
        <v>420.214</v>
      </c>
      <c r="R866" s="2">
        <v>1.67432</v>
      </c>
      <c r="S866" s="2">
        <v>419.81099999999998</v>
      </c>
      <c r="T866" s="2">
        <v>1.67432</v>
      </c>
      <c r="U866" s="2">
        <v>419.82100000000003</v>
      </c>
      <c r="V866" s="2">
        <v>1.67432</v>
      </c>
      <c r="W866" s="2">
        <v>419.84699999999998</v>
      </c>
      <c r="AX866" s="2">
        <v>1.67432</v>
      </c>
      <c r="AY866" s="2">
        <v>2.1596199999999999E-2</v>
      </c>
      <c r="AZ866" s="2">
        <v>1.67432</v>
      </c>
      <c r="BA866" s="2">
        <v>1.48191E-2</v>
      </c>
      <c r="BB866" s="2">
        <v>1.67432</v>
      </c>
      <c r="BC866" s="2">
        <v>1.4863100000000001E-2</v>
      </c>
      <c r="BD866" s="2">
        <v>1.67432</v>
      </c>
      <c r="BE866" s="2">
        <v>1.4823100000000001E-2</v>
      </c>
    </row>
    <row r="867" spans="16:57" x14ac:dyDescent="0.15">
      <c r="P867" s="2">
        <v>1.67632</v>
      </c>
      <c r="Q867" s="2">
        <v>420.21699999999998</v>
      </c>
      <c r="R867" s="2">
        <v>1.67632</v>
      </c>
      <c r="S867" s="2">
        <v>419.81200000000001</v>
      </c>
      <c r="T867" s="2">
        <v>1.67632</v>
      </c>
      <c r="U867" s="2">
        <v>419.82299999999998</v>
      </c>
      <c r="V867" s="2">
        <v>1.67632</v>
      </c>
      <c r="W867" s="2">
        <v>419.84899999999999</v>
      </c>
      <c r="AX867" s="2">
        <v>1.67632</v>
      </c>
      <c r="AY867" s="2">
        <v>2.1645999999999999E-2</v>
      </c>
      <c r="AZ867" s="2">
        <v>1.67632</v>
      </c>
      <c r="BA867" s="2">
        <v>1.4831499999999999E-2</v>
      </c>
      <c r="BB867" s="2">
        <v>1.67632</v>
      </c>
      <c r="BC867" s="2">
        <v>1.48757E-2</v>
      </c>
      <c r="BD867" s="2">
        <v>1.67632</v>
      </c>
      <c r="BE867" s="2">
        <v>1.48354E-2</v>
      </c>
    </row>
    <row r="868" spans="16:57" x14ac:dyDescent="0.15">
      <c r="P868" s="2">
        <v>1.67832</v>
      </c>
      <c r="Q868" s="2">
        <v>420.22</v>
      </c>
      <c r="R868" s="2">
        <v>1.67832</v>
      </c>
      <c r="S868" s="2">
        <v>419.81400000000002</v>
      </c>
      <c r="T868" s="2">
        <v>1.67832</v>
      </c>
      <c r="U868" s="2">
        <v>419.82400000000001</v>
      </c>
      <c r="V868" s="2">
        <v>1.67832</v>
      </c>
      <c r="W868" s="2">
        <v>419.851</v>
      </c>
      <c r="AX868" s="2">
        <v>1.67832</v>
      </c>
      <c r="AY868" s="2">
        <v>2.1696E-2</v>
      </c>
      <c r="AZ868" s="2">
        <v>1.67832</v>
      </c>
      <c r="BA868" s="2">
        <v>1.48439E-2</v>
      </c>
      <c r="BB868" s="2">
        <v>1.67832</v>
      </c>
      <c r="BC868" s="2">
        <v>1.48884E-2</v>
      </c>
      <c r="BD868" s="2">
        <v>1.67832</v>
      </c>
      <c r="BE868" s="2">
        <v>1.48478E-2</v>
      </c>
    </row>
    <row r="869" spans="16:57" x14ac:dyDescent="0.15">
      <c r="P869" s="2">
        <v>1.68031</v>
      </c>
      <c r="Q869" s="2">
        <v>420.22300000000001</v>
      </c>
      <c r="R869" s="2">
        <v>1.68031</v>
      </c>
      <c r="S869" s="2">
        <v>419.815</v>
      </c>
      <c r="T869" s="2">
        <v>1.68031</v>
      </c>
      <c r="U869" s="2">
        <v>419.82600000000002</v>
      </c>
      <c r="V869" s="2">
        <v>1.68031</v>
      </c>
      <c r="W869" s="2">
        <v>419.85199999999998</v>
      </c>
      <c r="AX869" s="2">
        <v>1.68031</v>
      </c>
      <c r="AY869" s="2">
        <v>2.1746100000000001E-2</v>
      </c>
      <c r="AZ869" s="2">
        <v>1.68031</v>
      </c>
      <c r="BA869" s="2">
        <v>1.4856299999999999E-2</v>
      </c>
      <c r="BB869" s="2">
        <v>1.68031</v>
      </c>
      <c r="BC869" s="2">
        <v>1.49011E-2</v>
      </c>
      <c r="BD869" s="2">
        <v>1.68031</v>
      </c>
      <c r="BE869" s="2">
        <v>1.48602E-2</v>
      </c>
    </row>
    <row r="870" spans="16:57" x14ac:dyDescent="0.15">
      <c r="P870" s="2">
        <v>1.68231</v>
      </c>
      <c r="Q870" s="2">
        <v>420.226</v>
      </c>
      <c r="R870" s="2">
        <v>1.68231</v>
      </c>
      <c r="S870" s="2">
        <v>419.81700000000001</v>
      </c>
      <c r="T870" s="2">
        <v>1.68231</v>
      </c>
      <c r="U870" s="2">
        <v>419.827</v>
      </c>
      <c r="V870" s="2">
        <v>1.68231</v>
      </c>
      <c r="W870" s="2">
        <v>419.85399999999998</v>
      </c>
      <c r="AX870" s="2">
        <v>1.68231</v>
      </c>
      <c r="AY870" s="2">
        <v>2.1796300000000001E-2</v>
      </c>
      <c r="AZ870" s="2">
        <v>1.68231</v>
      </c>
      <c r="BA870" s="2">
        <v>1.48687E-2</v>
      </c>
      <c r="BB870" s="2">
        <v>1.68231</v>
      </c>
      <c r="BC870" s="2">
        <v>1.49138E-2</v>
      </c>
      <c r="BD870" s="2">
        <v>1.68231</v>
      </c>
      <c r="BE870" s="2">
        <v>1.4872700000000001E-2</v>
      </c>
    </row>
    <row r="871" spans="16:57" x14ac:dyDescent="0.15">
      <c r="P871" s="2">
        <v>1.68431</v>
      </c>
      <c r="Q871" s="2">
        <v>420.22899999999998</v>
      </c>
      <c r="R871" s="2">
        <v>1.68431</v>
      </c>
      <c r="S871" s="2">
        <v>419.81799999999998</v>
      </c>
      <c r="T871" s="2">
        <v>1.68431</v>
      </c>
      <c r="U871" s="2">
        <v>419.82900000000001</v>
      </c>
      <c r="V871" s="2">
        <v>1.68431</v>
      </c>
      <c r="W871" s="2">
        <v>419.85500000000002</v>
      </c>
      <c r="AX871" s="2">
        <v>1.68431</v>
      </c>
      <c r="AY871" s="2">
        <v>2.1846600000000001E-2</v>
      </c>
      <c r="AZ871" s="2">
        <v>1.68431</v>
      </c>
      <c r="BA871" s="2">
        <v>1.4881200000000001E-2</v>
      </c>
      <c r="BB871" s="2">
        <v>1.68431</v>
      </c>
      <c r="BC871" s="2">
        <v>1.49266E-2</v>
      </c>
      <c r="BD871" s="2">
        <v>1.68431</v>
      </c>
      <c r="BE871" s="2">
        <v>1.48851E-2</v>
      </c>
    </row>
    <row r="872" spans="16:57" x14ac:dyDescent="0.15">
      <c r="P872" s="2">
        <v>1.68631</v>
      </c>
      <c r="Q872" s="2">
        <v>420.23200000000003</v>
      </c>
      <c r="R872" s="2">
        <v>1.68631</v>
      </c>
      <c r="S872" s="2">
        <v>419.82</v>
      </c>
      <c r="T872" s="2">
        <v>1.68631</v>
      </c>
      <c r="U872" s="2">
        <v>419.83100000000002</v>
      </c>
      <c r="V872" s="2">
        <v>1.68631</v>
      </c>
      <c r="W872" s="2">
        <v>419.85700000000003</v>
      </c>
      <c r="AX872" s="2">
        <v>1.68631</v>
      </c>
      <c r="AY872" s="2">
        <v>2.1897099999999999E-2</v>
      </c>
      <c r="AZ872" s="2">
        <v>1.68631</v>
      </c>
      <c r="BA872" s="2">
        <v>1.48936E-2</v>
      </c>
      <c r="BB872" s="2">
        <v>1.68631</v>
      </c>
      <c r="BC872" s="2">
        <v>1.49394E-2</v>
      </c>
      <c r="BD872" s="2">
        <v>1.68631</v>
      </c>
      <c r="BE872" s="2">
        <v>1.48976E-2</v>
      </c>
    </row>
    <row r="873" spans="16:57" x14ac:dyDescent="0.15">
      <c r="P873" s="2">
        <v>1.68831</v>
      </c>
      <c r="Q873" s="2">
        <v>420.23500000000001</v>
      </c>
      <c r="R873" s="2">
        <v>1.68831</v>
      </c>
      <c r="S873" s="2">
        <v>419.82100000000003</v>
      </c>
      <c r="T873" s="2">
        <v>1.68831</v>
      </c>
      <c r="U873" s="2">
        <v>419.83199999999999</v>
      </c>
      <c r="V873" s="2">
        <v>1.68831</v>
      </c>
      <c r="W873" s="2">
        <v>419.85899999999998</v>
      </c>
      <c r="AX873" s="2">
        <v>1.68831</v>
      </c>
      <c r="AY873" s="2">
        <v>2.1947600000000001E-2</v>
      </c>
      <c r="AZ873" s="2">
        <v>1.68831</v>
      </c>
      <c r="BA873" s="2">
        <v>1.49062E-2</v>
      </c>
      <c r="BB873" s="2">
        <v>1.68831</v>
      </c>
      <c r="BC873" s="2">
        <v>1.4952200000000001E-2</v>
      </c>
      <c r="BD873" s="2">
        <v>1.68831</v>
      </c>
      <c r="BE873" s="2">
        <v>1.49102E-2</v>
      </c>
    </row>
    <row r="874" spans="16:57" x14ac:dyDescent="0.15">
      <c r="P874" s="2">
        <v>1.69031</v>
      </c>
      <c r="Q874" s="2">
        <v>420.238</v>
      </c>
      <c r="R874" s="2">
        <v>1.69031</v>
      </c>
      <c r="S874" s="2">
        <v>419.82299999999998</v>
      </c>
      <c r="T874" s="2">
        <v>1.69031</v>
      </c>
      <c r="U874" s="2">
        <v>419.834</v>
      </c>
      <c r="V874" s="2">
        <v>1.69031</v>
      </c>
      <c r="W874" s="2">
        <v>419.86</v>
      </c>
      <c r="AX874" s="2">
        <v>1.69031</v>
      </c>
      <c r="AY874" s="2">
        <v>2.1998299999999998E-2</v>
      </c>
      <c r="AZ874" s="2">
        <v>1.69031</v>
      </c>
      <c r="BA874" s="2">
        <v>1.49187E-2</v>
      </c>
      <c r="BB874" s="2">
        <v>1.69031</v>
      </c>
      <c r="BC874" s="2">
        <v>1.49651E-2</v>
      </c>
      <c r="BD874" s="2">
        <v>1.69031</v>
      </c>
      <c r="BE874" s="2">
        <v>1.4922700000000001E-2</v>
      </c>
    </row>
    <row r="875" spans="16:57" x14ac:dyDescent="0.15">
      <c r="P875" s="2">
        <v>1.69231</v>
      </c>
      <c r="Q875" s="2">
        <v>420.24099999999999</v>
      </c>
      <c r="R875" s="2">
        <v>1.69231</v>
      </c>
      <c r="S875" s="2">
        <v>419.82400000000001</v>
      </c>
      <c r="T875" s="2">
        <v>1.69231</v>
      </c>
      <c r="U875" s="2">
        <v>419.83499999999998</v>
      </c>
      <c r="V875" s="2">
        <v>1.69231</v>
      </c>
      <c r="W875" s="2">
        <v>419.86200000000002</v>
      </c>
      <c r="AX875" s="2">
        <v>1.69231</v>
      </c>
      <c r="AY875" s="2">
        <v>2.2049200000000001E-2</v>
      </c>
      <c r="AZ875" s="2">
        <v>1.69231</v>
      </c>
      <c r="BA875" s="2">
        <v>1.49313E-2</v>
      </c>
      <c r="BB875" s="2">
        <v>1.69231</v>
      </c>
      <c r="BC875" s="2">
        <v>1.4978E-2</v>
      </c>
      <c r="BD875" s="2">
        <v>1.69231</v>
      </c>
      <c r="BE875" s="2">
        <v>1.49353E-2</v>
      </c>
    </row>
    <row r="876" spans="16:57" x14ac:dyDescent="0.15">
      <c r="P876" s="2">
        <v>1.69431</v>
      </c>
      <c r="Q876" s="2">
        <v>420.24400000000003</v>
      </c>
      <c r="R876" s="2">
        <v>1.69431</v>
      </c>
      <c r="S876" s="2">
        <v>419.82600000000002</v>
      </c>
      <c r="T876" s="2">
        <v>1.69431</v>
      </c>
      <c r="U876" s="2">
        <v>419.83699999999999</v>
      </c>
      <c r="V876" s="2">
        <v>1.69431</v>
      </c>
      <c r="W876" s="2">
        <v>419.863</v>
      </c>
      <c r="AX876" s="2">
        <v>1.69431</v>
      </c>
      <c r="AY876" s="2">
        <v>2.2100100000000001E-2</v>
      </c>
      <c r="AZ876" s="2">
        <v>1.69431</v>
      </c>
      <c r="BA876" s="2">
        <v>1.49439E-2</v>
      </c>
      <c r="BB876" s="2">
        <v>1.69431</v>
      </c>
      <c r="BC876" s="2">
        <v>1.49909E-2</v>
      </c>
      <c r="BD876" s="2">
        <v>1.69431</v>
      </c>
      <c r="BE876" s="2">
        <v>1.49479E-2</v>
      </c>
    </row>
    <row r="877" spans="16:57" x14ac:dyDescent="0.15">
      <c r="P877" s="2">
        <v>1.69631</v>
      </c>
      <c r="Q877" s="2">
        <v>420.24700000000001</v>
      </c>
      <c r="R877" s="2">
        <v>1.69631</v>
      </c>
      <c r="S877" s="2">
        <v>419.827</v>
      </c>
      <c r="T877" s="2">
        <v>1.69631</v>
      </c>
      <c r="U877" s="2">
        <v>419.83800000000002</v>
      </c>
      <c r="V877" s="2">
        <v>1.69631</v>
      </c>
      <c r="W877" s="2">
        <v>419.86500000000001</v>
      </c>
      <c r="AX877" s="2">
        <v>1.69631</v>
      </c>
      <c r="AY877" s="2">
        <v>2.2151199999999999E-2</v>
      </c>
      <c r="AZ877" s="2">
        <v>1.69631</v>
      </c>
      <c r="BA877" s="2">
        <v>1.49566E-2</v>
      </c>
      <c r="BB877" s="2">
        <v>1.69631</v>
      </c>
      <c r="BC877" s="2">
        <v>1.5003799999999999E-2</v>
      </c>
      <c r="BD877" s="2">
        <v>1.69631</v>
      </c>
      <c r="BE877" s="2">
        <v>1.4960599999999999E-2</v>
      </c>
    </row>
    <row r="878" spans="16:57" x14ac:dyDescent="0.15">
      <c r="P878" s="2">
        <v>1.69831</v>
      </c>
      <c r="Q878" s="2">
        <v>420.25</v>
      </c>
      <c r="R878" s="2">
        <v>1.69831</v>
      </c>
      <c r="S878" s="2">
        <v>419.82799999999997</v>
      </c>
      <c r="T878" s="2">
        <v>1.69831</v>
      </c>
      <c r="U878" s="2">
        <v>419.84</v>
      </c>
      <c r="V878" s="2">
        <v>1.69831</v>
      </c>
      <c r="W878" s="2">
        <v>419.86599999999999</v>
      </c>
      <c r="AX878" s="2">
        <v>1.69831</v>
      </c>
      <c r="AY878" s="2">
        <v>2.2202400000000001E-2</v>
      </c>
      <c r="AZ878" s="2">
        <v>1.69831</v>
      </c>
      <c r="BA878" s="2">
        <v>1.49692E-2</v>
      </c>
      <c r="BB878" s="2">
        <v>1.69831</v>
      </c>
      <c r="BC878" s="2">
        <v>1.50168E-2</v>
      </c>
      <c r="BD878" s="2">
        <v>1.69831</v>
      </c>
      <c r="BE878" s="2">
        <v>1.4973200000000001E-2</v>
      </c>
    </row>
    <row r="879" spans="16:57" x14ac:dyDescent="0.15">
      <c r="P879" s="2">
        <v>1.7002999999999999</v>
      </c>
      <c r="Q879" s="2">
        <v>420.25299999999999</v>
      </c>
      <c r="R879" s="2">
        <v>1.7002999999999999</v>
      </c>
      <c r="S879" s="2">
        <v>419.83</v>
      </c>
      <c r="T879" s="2">
        <v>1.7002999999999999</v>
      </c>
      <c r="U879" s="2">
        <v>419.84100000000001</v>
      </c>
      <c r="V879" s="2">
        <v>1.7002999999999999</v>
      </c>
      <c r="W879" s="2">
        <v>419.86799999999999</v>
      </c>
      <c r="AX879" s="2">
        <v>1.7002999999999999</v>
      </c>
      <c r="AY879" s="2">
        <v>2.2253700000000001E-2</v>
      </c>
      <c r="AZ879" s="2">
        <v>1.7002999999999999</v>
      </c>
      <c r="BA879" s="2">
        <v>1.4981899999999999E-2</v>
      </c>
      <c r="BB879" s="2">
        <v>1.7002999999999999</v>
      </c>
      <c r="BC879" s="2">
        <v>1.5029799999999999E-2</v>
      </c>
      <c r="BD879" s="2">
        <v>1.7002999999999999</v>
      </c>
      <c r="BE879" s="2">
        <v>1.49859E-2</v>
      </c>
    </row>
    <row r="880" spans="16:57" x14ac:dyDescent="0.15">
      <c r="P880" s="2">
        <v>1.7022999999999999</v>
      </c>
      <c r="Q880" s="2">
        <v>420.25599999999997</v>
      </c>
      <c r="R880" s="2">
        <v>1.7022999999999999</v>
      </c>
      <c r="S880" s="2">
        <v>419.83100000000002</v>
      </c>
      <c r="T880" s="2">
        <v>1.7022999999999999</v>
      </c>
      <c r="U880" s="2">
        <v>419.84300000000002</v>
      </c>
      <c r="V880" s="2">
        <v>1.7022999999999999</v>
      </c>
      <c r="W880" s="2">
        <v>419.87</v>
      </c>
      <c r="AX880" s="2">
        <v>1.7022999999999999</v>
      </c>
      <c r="AY880" s="2">
        <v>2.2305200000000001E-2</v>
      </c>
      <c r="AZ880" s="2">
        <v>1.7022999999999999</v>
      </c>
      <c r="BA880" s="2">
        <v>1.49947E-2</v>
      </c>
      <c r="BB880" s="2">
        <v>1.7022999999999999</v>
      </c>
      <c r="BC880" s="2">
        <v>1.50429E-2</v>
      </c>
      <c r="BD880" s="2">
        <v>1.7022999999999999</v>
      </c>
      <c r="BE880" s="2">
        <v>1.49987E-2</v>
      </c>
    </row>
    <row r="881" spans="16:57" x14ac:dyDescent="0.15">
      <c r="P881" s="2">
        <v>1.7042999999999999</v>
      </c>
      <c r="Q881" s="2">
        <v>420.25900000000001</v>
      </c>
      <c r="R881" s="2">
        <v>1.7042999999999999</v>
      </c>
      <c r="S881" s="2">
        <v>419.83300000000003</v>
      </c>
      <c r="T881" s="2">
        <v>1.7042999999999999</v>
      </c>
      <c r="U881" s="2">
        <v>419.84399999999999</v>
      </c>
      <c r="V881" s="2">
        <v>1.7042999999999999</v>
      </c>
      <c r="W881" s="2">
        <v>419.87099999999998</v>
      </c>
      <c r="AX881" s="2">
        <v>1.7042999999999999</v>
      </c>
      <c r="AY881" s="2">
        <v>2.23568E-2</v>
      </c>
      <c r="AZ881" s="2">
        <v>1.7042999999999999</v>
      </c>
      <c r="BA881" s="2">
        <v>1.5007400000000001E-2</v>
      </c>
      <c r="BB881" s="2">
        <v>1.7042999999999999</v>
      </c>
      <c r="BC881" s="2">
        <v>1.5056E-2</v>
      </c>
      <c r="BD881" s="2">
        <v>1.7042999999999999</v>
      </c>
      <c r="BE881" s="2">
        <v>1.5011399999999999E-2</v>
      </c>
    </row>
    <row r="882" spans="16:57" x14ac:dyDescent="0.15">
      <c r="P882" s="2">
        <v>1.7062999999999999</v>
      </c>
      <c r="Q882" s="2">
        <v>420.262</v>
      </c>
      <c r="R882" s="2">
        <v>1.7062999999999999</v>
      </c>
      <c r="S882" s="2">
        <v>419.834</v>
      </c>
      <c r="T882" s="2">
        <v>1.7062999999999999</v>
      </c>
      <c r="U882" s="2">
        <v>419.846</v>
      </c>
      <c r="V882" s="2">
        <v>1.7062999999999999</v>
      </c>
      <c r="W882" s="2">
        <v>419.87299999999999</v>
      </c>
      <c r="AX882" s="2">
        <v>1.7062999999999999</v>
      </c>
      <c r="AY882" s="2">
        <v>2.2408500000000001E-2</v>
      </c>
      <c r="AZ882" s="2">
        <v>1.7062999999999999</v>
      </c>
      <c r="BA882" s="2">
        <v>1.5020199999999999E-2</v>
      </c>
      <c r="BB882" s="2">
        <v>1.7062999999999999</v>
      </c>
      <c r="BC882" s="2">
        <v>1.50691E-2</v>
      </c>
      <c r="BD882" s="2">
        <v>1.7062999999999999</v>
      </c>
      <c r="BE882" s="2">
        <v>1.50242E-2</v>
      </c>
    </row>
    <row r="883" spans="16:57" x14ac:dyDescent="0.15">
      <c r="P883" s="2">
        <v>1.7082999999999999</v>
      </c>
      <c r="Q883" s="2">
        <v>420.26499999999999</v>
      </c>
      <c r="R883" s="2">
        <v>1.7082999999999999</v>
      </c>
      <c r="S883" s="2">
        <v>419.83600000000001</v>
      </c>
      <c r="T883" s="2">
        <v>1.7082999999999999</v>
      </c>
      <c r="U883" s="2">
        <v>419.84699999999998</v>
      </c>
      <c r="V883" s="2">
        <v>1.7082999999999999</v>
      </c>
      <c r="W883" s="2">
        <v>419.87400000000002</v>
      </c>
      <c r="AX883" s="2">
        <v>1.7082999999999999</v>
      </c>
      <c r="AY883" s="2">
        <v>2.2460299999999999E-2</v>
      </c>
      <c r="AZ883" s="2">
        <v>1.7082999999999999</v>
      </c>
      <c r="BA883" s="2">
        <v>1.5032999999999999E-2</v>
      </c>
      <c r="BB883" s="2">
        <v>1.7082999999999999</v>
      </c>
      <c r="BC883" s="2">
        <v>1.50822E-2</v>
      </c>
      <c r="BD883" s="2">
        <v>1.7082999999999999</v>
      </c>
      <c r="BE883" s="2">
        <v>1.5037099999999999E-2</v>
      </c>
    </row>
    <row r="884" spans="16:57" x14ac:dyDescent="0.15">
      <c r="P884" s="2">
        <v>1.7102999999999999</v>
      </c>
      <c r="Q884" s="2">
        <v>420.26799999999997</v>
      </c>
      <c r="R884" s="2">
        <v>1.7102999999999999</v>
      </c>
      <c r="S884" s="2">
        <v>419.83699999999999</v>
      </c>
      <c r="T884" s="2">
        <v>1.7102999999999999</v>
      </c>
      <c r="U884" s="2">
        <v>419.84899999999999</v>
      </c>
      <c r="V884" s="2">
        <v>1.7102999999999999</v>
      </c>
      <c r="W884" s="2">
        <v>419.87599999999998</v>
      </c>
      <c r="AX884" s="2">
        <v>1.7102999999999999</v>
      </c>
      <c r="AY884" s="2">
        <v>2.25122E-2</v>
      </c>
      <c r="AZ884" s="2">
        <v>1.7102999999999999</v>
      </c>
      <c r="BA884" s="2">
        <v>1.5045899999999999E-2</v>
      </c>
      <c r="BB884" s="2">
        <v>1.7102999999999999</v>
      </c>
      <c r="BC884" s="2">
        <v>1.50954E-2</v>
      </c>
      <c r="BD884" s="2">
        <v>1.7102999999999999</v>
      </c>
      <c r="BE884" s="2">
        <v>1.50499E-2</v>
      </c>
    </row>
    <row r="885" spans="16:57" x14ac:dyDescent="0.15">
      <c r="P885" s="2">
        <v>1.7122999999999999</v>
      </c>
      <c r="Q885" s="2">
        <v>420.27</v>
      </c>
      <c r="R885" s="2">
        <v>1.7122999999999999</v>
      </c>
      <c r="S885" s="2">
        <v>419.839</v>
      </c>
      <c r="T885" s="2">
        <v>1.7122999999999999</v>
      </c>
      <c r="U885" s="2">
        <v>419.85</v>
      </c>
      <c r="V885" s="2">
        <v>1.7122999999999999</v>
      </c>
      <c r="W885" s="2">
        <v>419.87700000000001</v>
      </c>
      <c r="AX885" s="2">
        <v>1.7122999999999999</v>
      </c>
      <c r="AY885" s="2">
        <v>2.2564299999999999E-2</v>
      </c>
      <c r="AZ885" s="2">
        <v>1.7122999999999999</v>
      </c>
      <c r="BA885" s="2">
        <v>1.5058800000000001E-2</v>
      </c>
      <c r="BB885" s="2">
        <v>1.7122999999999999</v>
      </c>
      <c r="BC885" s="2">
        <v>1.51086E-2</v>
      </c>
      <c r="BD885" s="2">
        <v>1.7122999999999999</v>
      </c>
      <c r="BE885" s="2">
        <v>1.5062799999999999E-2</v>
      </c>
    </row>
    <row r="886" spans="16:57" x14ac:dyDescent="0.15">
      <c r="P886" s="2">
        <v>1.7142999999999999</v>
      </c>
      <c r="Q886" s="2">
        <v>420.27300000000002</v>
      </c>
      <c r="R886" s="2">
        <v>1.7142999999999999</v>
      </c>
      <c r="S886" s="2">
        <v>419.84</v>
      </c>
      <c r="T886" s="2">
        <v>1.7142999999999999</v>
      </c>
      <c r="U886" s="2">
        <v>419.85199999999998</v>
      </c>
      <c r="V886" s="2">
        <v>1.7142999999999999</v>
      </c>
      <c r="W886" s="2">
        <v>419.87900000000002</v>
      </c>
      <c r="AX886" s="2">
        <v>1.7142999999999999</v>
      </c>
      <c r="AY886" s="2">
        <v>2.2616500000000001E-2</v>
      </c>
      <c r="AZ886" s="2">
        <v>1.7142999999999999</v>
      </c>
      <c r="BA886" s="2">
        <v>1.50717E-2</v>
      </c>
      <c r="BB886" s="2">
        <v>1.7142999999999999</v>
      </c>
      <c r="BC886" s="2">
        <v>1.5121799999999999E-2</v>
      </c>
      <c r="BD886" s="2">
        <v>1.7142999999999999</v>
      </c>
      <c r="BE886" s="2">
        <v>1.5075699999999999E-2</v>
      </c>
    </row>
    <row r="887" spans="16:57" x14ac:dyDescent="0.15">
      <c r="P887" s="2">
        <v>1.7162999999999999</v>
      </c>
      <c r="Q887" s="2">
        <v>420.27600000000001</v>
      </c>
      <c r="R887" s="2">
        <v>1.7162999999999999</v>
      </c>
      <c r="S887" s="2">
        <v>419.84100000000001</v>
      </c>
      <c r="T887" s="2">
        <v>1.7162999999999999</v>
      </c>
      <c r="U887" s="2">
        <v>419.85300000000001</v>
      </c>
      <c r="V887" s="2">
        <v>1.7162999999999999</v>
      </c>
      <c r="W887" s="2">
        <v>419.88099999999997</v>
      </c>
      <c r="AX887" s="2">
        <v>1.7162999999999999</v>
      </c>
      <c r="AY887" s="2">
        <v>2.2668899999999999E-2</v>
      </c>
      <c r="AZ887" s="2">
        <v>1.7162999999999999</v>
      </c>
      <c r="BA887" s="2">
        <v>1.50846E-2</v>
      </c>
      <c r="BB887" s="2">
        <v>1.7162999999999999</v>
      </c>
      <c r="BC887" s="2">
        <v>1.51351E-2</v>
      </c>
      <c r="BD887" s="2">
        <v>1.7162999999999999</v>
      </c>
      <c r="BE887" s="2">
        <v>1.5088600000000001E-2</v>
      </c>
    </row>
    <row r="888" spans="16:57" x14ac:dyDescent="0.15">
      <c r="P888" s="2">
        <v>1.7182999999999999</v>
      </c>
      <c r="Q888" s="2">
        <v>420.279</v>
      </c>
      <c r="R888" s="2">
        <v>1.7182999999999999</v>
      </c>
      <c r="S888" s="2">
        <v>419.84300000000002</v>
      </c>
      <c r="T888" s="2">
        <v>1.7182999999999999</v>
      </c>
      <c r="U888" s="2">
        <v>419.85500000000002</v>
      </c>
      <c r="V888" s="2">
        <v>1.7182999999999999</v>
      </c>
      <c r="W888" s="2">
        <v>419.88200000000001</v>
      </c>
      <c r="AX888" s="2">
        <v>1.7182999999999999</v>
      </c>
      <c r="AY888" s="2">
        <v>2.27213E-2</v>
      </c>
      <c r="AZ888" s="2">
        <v>1.7182999999999999</v>
      </c>
      <c r="BA888" s="2">
        <v>1.5097599999999999E-2</v>
      </c>
      <c r="BB888" s="2">
        <v>1.7182999999999999</v>
      </c>
      <c r="BC888" s="2">
        <v>1.5148399999999999E-2</v>
      </c>
      <c r="BD888" s="2">
        <v>1.7182999999999999</v>
      </c>
      <c r="BE888" s="2">
        <v>1.51016E-2</v>
      </c>
    </row>
    <row r="889" spans="16:57" x14ac:dyDescent="0.15">
      <c r="P889" s="2">
        <v>1.7202900000000001</v>
      </c>
      <c r="Q889" s="2">
        <v>420.28199999999998</v>
      </c>
      <c r="R889" s="2">
        <v>1.7202900000000001</v>
      </c>
      <c r="S889" s="2">
        <v>419.84399999999999</v>
      </c>
      <c r="T889" s="2">
        <v>1.7202900000000001</v>
      </c>
      <c r="U889" s="2">
        <v>419.85599999999999</v>
      </c>
      <c r="V889" s="2">
        <v>1.7202900000000001</v>
      </c>
      <c r="W889" s="2">
        <v>419.88400000000001</v>
      </c>
      <c r="AX889" s="2">
        <v>1.7202900000000001</v>
      </c>
      <c r="AY889" s="2">
        <v>2.27739E-2</v>
      </c>
      <c r="AZ889" s="2">
        <v>1.7202900000000001</v>
      </c>
      <c r="BA889" s="2">
        <v>1.51106E-2</v>
      </c>
      <c r="BB889" s="2">
        <v>1.7202900000000001</v>
      </c>
      <c r="BC889" s="2">
        <v>1.51617E-2</v>
      </c>
      <c r="BD889" s="2">
        <v>1.7202900000000001</v>
      </c>
      <c r="BE889" s="2">
        <v>1.5114600000000001E-2</v>
      </c>
    </row>
    <row r="890" spans="16:57" x14ac:dyDescent="0.15">
      <c r="P890" s="2">
        <v>1.7222900000000001</v>
      </c>
      <c r="Q890" s="2">
        <v>420.28500000000003</v>
      </c>
      <c r="R890" s="2">
        <v>1.7222900000000001</v>
      </c>
      <c r="S890" s="2">
        <v>419.846</v>
      </c>
      <c r="T890" s="2">
        <v>1.7222900000000001</v>
      </c>
      <c r="U890" s="2">
        <v>419.858</v>
      </c>
      <c r="V890" s="2">
        <v>1.7222900000000001</v>
      </c>
      <c r="W890" s="2">
        <v>419.88499999999999</v>
      </c>
      <c r="AX890" s="2">
        <v>1.7222900000000001</v>
      </c>
      <c r="AY890" s="2">
        <v>2.2826599999999999E-2</v>
      </c>
      <c r="AZ890" s="2">
        <v>1.7222900000000001</v>
      </c>
      <c r="BA890" s="2">
        <v>1.5123599999999999E-2</v>
      </c>
      <c r="BB890" s="2">
        <v>1.7222900000000001</v>
      </c>
      <c r="BC890" s="2">
        <v>1.51751E-2</v>
      </c>
      <c r="BD890" s="2">
        <v>1.7222900000000001</v>
      </c>
      <c r="BE890" s="2">
        <v>1.51276E-2</v>
      </c>
    </row>
    <row r="891" spans="16:57" x14ac:dyDescent="0.15">
      <c r="P891" s="2">
        <v>1.7242900000000001</v>
      </c>
      <c r="Q891" s="2">
        <v>420.28800000000001</v>
      </c>
      <c r="R891" s="2">
        <v>1.7242900000000001</v>
      </c>
      <c r="S891" s="2">
        <v>419.84699999999998</v>
      </c>
      <c r="T891" s="2">
        <v>1.7242900000000001</v>
      </c>
      <c r="U891" s="2">
        <v>419.85899999999998</v>
      </c>
      <c r="V891" s="2">
        <v>1.7242900000000001</v>
      </c>
      <c r="W891" s="2">
        <v>419.887</v>
      </c>
      <c r="AX891" s="2">
        <v>1.7242900000000001</v>
      </c>
      <c r="AY891" s="2">
        <v>2.2879500000000001E-2</v>
      </c>
      <c r="AZ891" s="2">
        <v>1.7242900000000001</v>
      </c>
      <c r="BA891" s="2">
        <v>1.5136699999999999E-2</v>
      </c>
      <c r="BB891" s="2">
        <v>1.7242900000000001</v>
      </c>
      <c r="BC891" s="2">
        <v>1.5188500000000001E-2</v>
      </c>
      <c r="BD891" s="2">
        <v>1.7242900000000001</v>
      </c>
      <c r="BE891" s="2">
        <v>1.51407E-2</v>
      </c>
    </row>
    <row r="892" spans="16:57" x14ac:dyDescent="0.15">
      <c r="P892" s="2">
        <v>1.7262900000000001</v>
      </c>
      <c r="Q892" s="2">
        <v>420.291</v>
      </c>
      <c r="R892" s="2">
        <v>1.7262900000000001</v>
      </c>
      <c r="S892" s="2">
        <v>419.84899999999999</v>
      </c>
      <c r="T892" s="2">
        <v>1.7262900000000001</v>
      </c>
      <c r="U892" s="2">
        <v>419.86099999999999</v>
      </c>
      <c r="V892" s="2">
        <v>1.7262900000000001</v>
      </c>
      <c r="W892" s="2">
        <v>419.88799999999998</v>
      </c>
      <c r="AX892" s="2">
        <v>1.7262900000000001</v>
      </c>
      <c r="AY892" s="2">
        <v>2.2932399999999999E-2</v>
      </c>
      <c r="AZ892" s="2">
        <v>1.7262900000000001</v>
      </c>
      <c r="BA892" s="2">
        <v>1.51498E-2</v>
      </c>
      <c r="BB892" s="2">
        <v>1.7262900000000001</v>
      </c>
      <c r="BC892" s="2">
        <v>1.5201900000000001E-2</v>
      </c>
      <c r="BD892" s="2">
        <v>1.7262900000000001</v>
      </c>
      <c r="BE892" s="2">
        <v>1.51538E-2</v>
      </c>
    </row>
    <row r="893" spans="16:57" x14ac:dyDescent="0.15">
      <c r="P893" s="2">
        <v>1.7282900000000001</v>
      </c>
      <c r="Q893" s="2">
        <v>420.29399999999998</v>
      </c>
      <c r="R893" s="2">
        <v>1.7282900000000001</v>
      </c>
      <c r="S893" s="2">
        <v>419.85</v>
      </c>
      <c r="T893" s="2">
        <v>1.7282900000000001</v>
      </c>
      <c r="U893" s="2">
        <v>419.86200000000002</v>
      </c>
      <c r="V893" s="2">
        <v>1.7282900000000001</v>
      </c>
      <c r="W893" s="2">
        <v>419.89</v>
      </c>
      <c r="AX893" s="2">
        <v>1.7282900000000001</v>
      </c>
      <c r="AY893" s="2">
        <v>2.2985499999999999E-2</v>
      </c>
      <c r="AZ893" s="2">
        <v>1.7282900000000001</v>
      </c>
      <c r="BA893" s="2">
        <v>1.51629E-2</v>
      </c>
      <c r="BB893" s="2">
        <v>1.7282900000000001</v>
      </c>
      <c r="BC893" s="2">
        <v>1.52154E-2</v>
      </c>
      <c r="BD893" s="2">
        <v>1.7282900000000001</v>
      </c>
      <c r="BE893" s="2">
        <v>1.5166900000000001E-2</v>
      </c>
    </row>
    <row r="894" spans="16:57" x14ac:dyDescent="0.15">
      <c r="P894" s="2">
        <v>1.7302900000000001</v>
      </c>
      <c r="Q894" s="2">
        <v>420.29700000000003</v>
      </c>
      <c r="R894" s="2">
        <v>1.7302900000000001</v>
      </c>
      <c r="S894" s="2">
        <v>419.85199999999998</v>
      </c>
      <c r="T894" s="2">
        <v>1.7302900000000001</v>
      </c>
      <c r="U894" s="2">
        <v>419.86399999999998</v>
      </c>
      <c r="V894" s="2">
        <v>1.7302900000000001</v>
      </c>
      <c r="W894" s="2">
        <v>419.89100000000002</v>
      </c>
      <c r="AX894" s="2">
        <v>1.7302900000000001</v>
      </c>
      <c r="AY894" s="2">
        <v>2.3038800000000002E-2</v>
      </c>
      <c r="AZ894" s="2">
        <v>1.7302900000000001</v>
      </c>
      <c r="BA894" s="2">
        <v>1.51761E-2</v>
      </c>
      <c r="BB894" s="2">
        <v>1.7302900000000001</v>
      </c>
      <c r="BC894" s="2">
        <v>1.52289E-2</v>
      </c>
      <c r="BD894" s="2">
        <v>1.7302900000000001</v>
      </c>
      <c r="BE894" s="2">
        <v>1.51801E-2</v>
      </c>
    </row>
    <row r="895" spans="16:57" x14ac:dyDescent="0.15">
      <c r="P895" s="2">
        <v>1.7322900000000001</v>
      </c>
      <c r="Q895" s="2">
        <v>420.3</v>
      </c>
      <c r="R895" s="2">
        <v>1.7322900000000001</v>
      </c>
      <c r="S895" s="2">
        <v>419.85300000000001</v>
      </c>
      <c r="T895" s="2">
        <v>1.7322900000000001</v>
      </c>
      <c r="U895" s="2">
        <v>419.86500000000001</v>
      </c>
      <c r="V895" s="2">
        <v>1.7322900000000001</v>
      </c>
      <c r="W895" s="2">
        <v>419.89299999999997</v>
      </c>
      <c r="AX895" s="2">
        <v>1.7322900000000001</v>
      </c>
      <c r="AY895" s="2">
        <v>2.3092100000000001E-2</v>
      </c>
      <c r="AZ895" s="2">
        <v>1.7322900000000001</v>
      </c>
      <c r="BA895" s="2">
        <v>1.5189299999999999E-2</v>
      </c>
      <c r="BB895" s="2">
        <v>1.7322900000000001</v>
      </c>
      <c r="BC895" s="2">
        <v>1.52424E-2</v>
      </c>
      <c r="BD895" s="2">
        <v>1.7322900000000001</v>
      </c>
      <c r="BE895" s="2">
        <v>1.51932E-2</v>
      </c>
    </row>
    <row r="896" spans="16:57" x14ac:dyDescent="0.15">
      <c r="P896" s="2">
        <v>1.7342900000000001</v>
      </c>
      <c r="Q896" s="2">
        <v>420.30200000000002</v>
      </c>
      <c r="R896" s="2">
        <v>1.7342900000000001</v>
      </c>
      <c r="S896" s="2">
        <v>419.85399999999998</v>
      </c>
      <c r="T896" s="2">
        <v>1.7342900000000001</v>
      </c>
      <c r="U896" s="2">
        <v>419.86700000000002</v>
      </c>
      <c r="V896" s="2">
        <v>1.7342900000000001</v>
      </c>
      <c r="W896" s="2">
        <v>419.89499999999998</v>
      </c>
      <c r="AX896" s="2">
        <v>1.7342900000000001</v>
      </c>
      <c r="AY896" s="2">
        <v>2.3145599999999999E-2</v>
      </c>
      <c r="AZ896" s="2">
        <v>1.7342900000000001</v>
      </c>
      <c r="BA896" s="2">
        <v>1.5202500000000001E-2</v>
      </c>
      <c r="BB896" s="2">
        <v>1.7342900000000001</v>
      </c>
      <c r="BC896" s="2">
        <v>1.5256E-2</v>
      </c>
      <c r="BD896" s="2">
        <v>1.7342900000000001</v>
      </c>
      <c r="BE896" s="2">
        <v>1.52064E-2</v>
      </c>
    </row>
    <row r="897" spans="16:57" x14ac:dyDescent="0.15">
      <c r="P897" s="2">
        <v>1.7362899999999999</v>
      </c>
      <c r="Q897" s="2">
        <v>420.30500000000001</v>
      </c>
      <c r="R897" s="2">
        <v>1.7362899999999999</v>
      </c>
      <c r="S897" s="2">
        <v>419.85599999999999</v>
      </c>
      <c r="T897" s="2">
        <v>1.7362899999999999</v>
      </c>
      <c r="U897" s="2">
        <v>419.86799999999999</v>
      </c>
      <c r="V897" s="2">
        <v>1.7362899999999999</v>
      </c>
      <c r="W897" s="2">
        <v>419.89600000000002</v>
      </c>
      <c r="AX897" s="2">
        <v>1.7362899999999999</v>
      </c>
      <c r="AY897" s="2">
        <v>2.31992E-2</v>
      </c>
      <c r="AZ897" s="2">
        <v>1.7362899999999999</v>
      </c>
      <c r="BA897" s="2">
        <v>1.52157E-2</v>
      </c>
      <c r="BB897" s="2">
        <v>1.7362899999999999</v>
      </c>
      <c r="BC897" s="2">
        <v>1.5269599999999999E-2</v>
      </c>
      <c r="BD897" s="2">
        <v>1.7362899999999999</v>
      </c>
      <c r="BE897" s="2">
        <v>1.5219699999999999E-2</v>
      </c>
    </row>
    <row r="898" spans="16:57" x14ac:dyDescent="0.15">
      <c r="P898" s="2">
        <v>1.7382899999999999</v>
      </c>
      <c r="Q898" s="2">
        <v>420.30799999999999</v>
      </c>
      <c r="R898" s="2">
        <v>1.7382899999999999</v>
      </c>
      <c r="S898" s="2">
        <v>419.85700000000003</v>
      </c>
      <c r="T898" s="2">
        <v>1.7382899999999999</v>
      </c>
      <c r="U898" s="2">
        <v>419.87</v>
      </c>
      <c r="V898" s="2">
        <v>1.7382899999999999</v>
      </c>
      <c r="W898" s="2">
        <v>419.89800000000002</v>
      </c>
      <c r="AX898" s="2">
        <v>1.7382899999999999</v>
      </c>
      <c r="AY898" s="2">
        <v>2.32529E-2</v>
      </c>
      <c r="AZ898" s="2">
        <v>1.7382899999999999</v>
      </c>
      <c r="BA898" s="2">
        <v>1.5228999999999999E-2</v>
      </c>
      <c r="BB898" s="2">
        <v>1.7382899999999999</v>
      </c>
      <c r="BC898" s="2">
        <v>1.52832E-2</v>
      </c>
      <c r="BD898" s="2">
        <v>1.7382899999999999</v>
      </c>
      <c r="BE898" s="2">
        <v>1.5233E-2</v>
      </c>
    </row>
    <row r="899" spans="16:57" x14ac:dyDescent="0.15">
      <c r="P899" s="2">
        <v>1.74028</v>
      </c>
      <c r="Q899" s="2">
        <v>420.31099999999998</v>
      </c>
      <c r="R899" s="2">
        <v>1.74028</v>
      </c>
      <c r="S899" s="2">
        <v>419.85899999999998</v>
      </c>
      <c r="T899" s="2">
        <v>1.74028</v>
      </c>
      <c r="U899" s="2">
        <v>419.87099999999998</v>
      </c>
      <c r="V899" s="2">
        <v>1.74028</v>
      </c>
      <c r="W899" s="2">
        <v>419.899</v>
      </c>
      <c r="AX899" s="2">
        <v>1.74028</v>
      </c>
      <c r="AY899" s="2">
        <v>2.3306799999999999E-2</v>
      </c>
      <c r="AZ899" s="2">
        <v>1.74028</v>
      </c>
      <c r="BA899" s="2">
        <v>1.52423E-2</v>
      </c>
      <c r="BB899" s="2">
        <v>1.74028</v>
      </c>
      <c r="BC899" s="2">
        <v>1.5296799999999999E-2</v>
      </c>
      <c r="BD899" s="2">
        <v>1.74028</v>
      </c>
      <c r="BE899" s="2">
        <v>1.5246300000000001E-2</v>
      </c>
    </row>
    <row r="900" spans="16:57" x14ac:dyDescent="0.15">
      <c r="P900" s="2">
        <v>1.7422800000000001</v>
      </c>
      <c r="Q900" s="2">
        <v>420.31400000000002</v>
      </c>
      <c r="R900" s="2">
        <v>1.7422800000000001</v>
      </c>
      <c r="S900" s="2">
        <v>419.86</v>
      </c>
      <c r="T900" s="2">
        <v>1.7422800000000001</v>
      </c>
      <c r="U900" s="2">
        <v>419.87299999999999</v>
      </c>
      <c r="V900" s="2">
        <v>1.7422800000000001</v>
      </c>
      <c r="W900" s="2">
        <v>419.90100000000001</v>
      </c>
      <c r="AX900" s="2">
        <v>1.7422800000000001</v>
      </c>
      <c r="AY900" s="2">
        <v>2.3360700000000002E-2</v>
      </c>
      <c r="AZ900" s="2">
        <v>1.7422800000000001</v>
      </c>
      <c r="BA900" s="2">
        <v>1.5255700000000001E-2</v>
      </c>
      <c r="BB900" s="2">
        <v>1.7422800000000001</v>
      </c>
      <c r="BC900" s="2">
        <v>1.5310499999999999E-2</v>
      </c>
      <c r="BD900" s="2">
        <v>1.7422800000000001</v>
      </c>
      <c r="BE900" s="2">
        <v>1.52596E-2</v>
      </c>
    </row>
    <row r="901" spans="16:57" x14ac:dyDescent="0.15">
      <c r="P901" s="2">
        <v>1.7442800000000001</v>
      </c>
      <c r="Q901" s="2">
        <v>420.31700000000001</v>
      </c>
      <c r="R901" s="2">
        <v>1.7442800000000001</v>
      </c>
      <c r="S901" s="2">
        <v>419.86200000000002</v>
      </c>
      <c r="T901" s="2">
        <v>1.7442800000000001</v>
      </c>
      <c r="U901" s="2">
        <v>419.87400000000002</v>
      </c>
      <c r="V901" s="2">
        <v>1.7442800000000001</v>
      </c>
      <c r="W901" s="2">
        <v>419.90199999999999</v>
      </c>
      <c r="AX901" s="2">
        <v>1.7442800000000001</v>
      </c>
      <c r="AY901" s="2">
        <v>2.34148E-2</v>
      </c>
      <c r="AZ901" s="2">
        <v>1.7442800000000001</v>
      </c>
      <c r="BA901" s="2">
        <v>1.5269E-2</v>
      </c>
      <c r="BB901" s="2">
        <v>1.7442800000000001</v>
      </c>
      <c r="BC901" s="2">
        <v>1.53242E-2</v>
      </c>
      <c r="BD901" s="2">
        <v>1.7442800000000001</v>
      </c>
      <c r="BE901" s="2">
        <v>1.5273E-2</v>
      </c>
    </row>
    <row r="902" spans="16:57" x14ac:dyDescent="0.15">
      <c r="P902" s="2">
        <v>1.7462800000000001</v>
      </c>
      <c r="Q902" s="2">
        <v>420.32</v>
      </c>
      <c r="R902" s="2">
        <v>1.7462800000000001</v>
      </c>
      <c r="S902" s="2">
        <v>419.863</v>
      </c>
      <c r="T902" s="2">
        <v>1.7462800000000001</v>
      </c>
      <c r="U902" s="2">
        <v>419.87599999999998</v>
      </c>
      <c r="V902" s="2">
        <v>1.7462800000000001</v>
      </c>
      <c r="W902" s="2">
        <v>419.904</v>
      </c>
      <c r="AX902" s="2">
        <v>1.7462800000000001</v>
      </c>
      <c r="AY902" s="2">
        <v>2.34691E-2</v>
      </c>
      <c r="AZ902" s="2">
        <v>1.7462800000000001</v>
      </c>
      <c r="BA902" s="2">
        <v>1.52824E-2</v>
      </c>
      <c r="BB902" s="2">
        <v>1.7462800000000001</v>
      </c>
      <c r="BC902" s="2">
        <v>1.5337999999999999E-2</v>
      </c>
      <c r="BD902" s="2">
        <v>1.7462800000000001</v>
      </c>
      <c r="BE902" s="2">
        <v>1.5286299999999999E-2</v>
      </c>
    </row>
    <row r="903" spans="16:57" x14ac:dyDescent="0.15">
      <c r="P903" s="2">
        <v>1.7482800000000001</v>
      </c>
      <c r="Q903" s="2">
        <v>420.32299999999998</v>
      </c>
      <c r="R903" s="2">
        <v>1.7482800000000001</v>
      </c>
      <c r="S903" s="2">
        <v>419.86500000000001</v>
      </c>
      <c r="T903" s="2">
        <v>1.7482800000000001</v>
      </c>
      <c r="U903" s="2">
        <v>419.87700000000001</v>
      </c>
      <c r="V903" s="2">
        <v>1.7482800000000001</v>
      </c>
      <c r="W903" s="2">
        <v>419.90499999999997</v>
      </c>
      <c r="AX903" s="2">
        <v>1.7482800000000001</v>
      </c>
      <c r="AY903" s="2">
        <v>2.35234E-2</v>
      </c>
      <c r="AZ903" s="2">
        <v>1.7482800000000001</v>
      </c>
      <c r="BA903" s="2">
        <v>1.5295899999999999E-2</v>
      </c>
      <c r="BB903" s="2">
        <v>1.7482800000000001</v>
      </c>
      <c r="BC903" s="2">
        <v>1.5351800000000001E-2</v>
      </c>
      <c r="BD903" s="2">
        <v>1.7482800000000001</v>
      </c>
      <c r="BE903" s="2">
        <v>1.5299800000000001E-2</v>
      </c>
    </row>
    <row r="904" spans="16:57" x14ac:dyDescent="0.15">
      <c r="P904" s="2">
        <v>1.7502800000000001</v>
      </c>
      <c r="Q904" s="2">
        <v>420.32499999999999</v>
      </c>
      <c r="R904" s="2">
        <v>1.7502800000000001</v>
      </c>
      <c r="S904" s="2">
        <v>419.86599999999999</v>
      </c>
      <c r="T904" s="2">
        <v>1.7502800000000001</v>
      </c>
      <c r="U904" s="2">
        <v>419.87900000000002</v>
      </c>
      <c r="V904" s="2">
        <v>1.7502800000000001</v>
      </c>
      <c r="W904" s="2">
        <v>419.90699999999998</v>
      </c>
      <c r="AX904" s="2">
        <v>1.7502800000000001</v>
      </c>
      <c r="AY904" s="2">
        <v>2.3577899999999999E-2</v>
      </c>
      <c r="AZ904" s="2">
        <v>1.7502800000000001</v>
      </c>
      <c r="BA904" s="2">
        <v>1.53093E-2</v>
      </c>
      <c r="BB904" s="2">
        <v>1.7502800000000001</v>
      </c>
      <c r="BC904" s="2">
        <v>1.53656E-2</v>
      </c>
      <c r="BD904" s="2">
        <v>1.7502800000000001</v>
      </c>
      <c r="BE904" s="2">
        <v>1.5313200000000001E-2</v>
      </c>
    </row>
    <row r="905" spans="16:57" x14ac:dyDescent="0.15">
      <c r="P905" s="2">
        <v>1.7522800000000001</v>
      </c>
      <c r="Q905" s="2">
        <v>420.32799999999997</v>
      </c>
      <c r="R905" s="2">
        <v>1.7522800000000001</v>
      </c>
      <c r="S905" s="2">
        <v>419.86700000000002</v>
      </c>
      <c r="T905" s="2">
        <v>1.7522800000000001</v>
      </c>
      <c r="U905" s="2">
        <v>419.88</v>
      </c>
      <c r="V905" s="2">
        <v>1.7522800000000001</v>
      </c>
      <c r="W905" s="2">
        <v>419.90899999999999</v>
      </c>
      <c r="AX905" s="2">
        <v>1.7522800000000001</v>
      </c>
      <c r="AY905" s="2">
        <v>2.3632500000000001E-2</v>
      </c>
      <c r="AZ905" s="2">
        <v>1.7522800000000001</v>
      </c>
      <c r="BA905" s="2">
        <v>1.5322799999999999E-2</v>
      </c>
      <c r="BB905" s="2">
        <v>1.7522800000000001</v>
      </c>
      <c r="BC905" s="2">
        <v>1.53794E-2</v>
      </c>
      <c r="BD905" s="2">
        <v>1.7522800000000001</v>
      </c>
      <c r="BE905" s="2">
        <v>1.53267E-2</v>
      </c>
    </row>
    <row r="906" spans="16:57" x14ac:dyDescent="0.15">
      <c r="P906" s="2">
        <v>1.7542800000000001</v>
      </c>
      <c r="Q906" s="2">
        <v>420.33100000000002</v>
      </c>
      <c r="R906" s="2">
        <v>1.7542800000000001</v>
      </c>
      <c r="S906" s="2">
        <v>419.86900000000003</v>
      </c>
      <c r="T906" s="2">
        <v>1.7542800000000001</v>
      </c>
      <c r="U906" s="2">
        <v>419.88200000000001</v>
      </c>
      <c r="V906" s="2">
        <v>1.7542800000000001</v>
      </c>
      <c r="W906" s="2">
        <v>419.91</v>
      </c>
      <c r="AX906" s="2">
        <v>1.7542800000000001</v>
      </c>
      <c r="AY906" s="2">
        <v>2.3687300000000001E-2</v>
      </c>
      <c r="AZ906" s="2">
        <v>1.7542800000000001</v>
      </c>
      <c r="BA906" s="2">
        <v>1.53364E-2</v>
      </c>
      <c r="BB906" s="2">
        <v>1.7542800000000001</v>
      </c>
      <c r="BC906" s="2">
        <v>1.53933E-2</v>
      </c>
      <c r="BD906" s="2">
        <v>1.7542800000000001</v>
      </c>
      <c r="BE906" s="2">
        <v>1.53402E-2</v>
      </c>
    </row>
    <row r="907" spans="16:57" x14ac:dyDescent="0.15">
      <c r="P907" s="2">
        <v>1.7562800000000001</v>
      </c>
      <c r="Q907" s="2">
        <v>420.334</v>
      </c>
      <c r="R907" s="2">
        <v>1.7562800000000001</v>
      </c>
      <c r="S907" s="2">
        <v>419.87</v>
      </c>
      <c r="T907" s="2">
        <v>1.7562800000000001</v>
      </c>
      <c r="U907" s="2">
        <v>419.88299999999998</v>
      </c>
      <c r="V907" s="2">
        <v>1.7562800000000001</v>
      </c>
      <c r="W907" s="2">
        <v>419.91199999999998</v>
      </c>
      <c r="AX907" s="2">
        <v>1.7562800000000001</v>
      </c>
      <c r="AY907" s="2">
        <v>2.3742200000000001E-2</v>
      </c>
      <c r="AZ907" s="2">
        <v>1.7562800000000001</v>
      </c>
      <c r="BA907" s="2">
        <v>1.53499E-2</v>
      </c>
      <c r="BB907" s="2">
        <v>1.7562800000000001</v>
      </c>
      <c r="BC907" s="2">
        <v>1.5407199999999999E-2</v>
      </c>
      <c r="BD907" s="2">
        <v>1.7562800000000001</v>
      </c>
      <c r="BE907" s="2">
        <v>1.5353800000000001E-2</v>
      </c>
    </row>
    <row r="908" spans="16:57" x14ac:dyDescent="0.15">
      <c r="P908" s="2">
        <v>1.7582800000000001</v>
      </c>
      <c r="Q908" s="2">
        <v>420.33699999999999</v>
      </c>
      <c r="R908" s="2">
        <v>1.7582800000000001</v>
      </c>
      <c r="S908" s="2">
        <v>419.87200000000001</v>
      </c>
      <c r="T908" s="2">
        <v>1.7582800000000001</v>
      </c>
      <c r="U908" s="2">
        <v>419.88499999999999</v>
      </c>
      <c r="V908" s="2">
        <v>1.7582800000000001</v>
      </c>
      <c r="W908" s="2">
        <v>419.91300000000001</v>
      </c>
      <c r="AX908" s="2">
        <v>1.7582800000000001</v>
      </c>
      <c r="AY908" s="2">
        <v>2.3797200000000001E-2</v>
      </c>
      <c r="AZ908" s="2">
        <v>1.7582800000000001</v>
      </c>
      <c r="BA908" s="2">
        <v>1.53635E-2</v>
      </c>
      <c r="BB908" s="2">
        <v>1.7582800000000001</v>
      </c>
      <c r="BC908" s="2">
        <v>1.5421199999999999E-2</v>
      </c>
      <c r="BD908" s="2">
        <v>1.7582800000000001</v>
      </c>
      <c r="BE908" s="2">
        <v>1.53673E-2</v>
      </c>
    </row>
    <row r="909" spans="16:57" x14ac:dyDescent="0.15">
      <c r="P909" s="2">
        <v>1.76027</v>
      </c>
      <c r="Q909" s="2">
        <v>420.34</v>
      </c>
      <c r="R909" s="2">
        <v>1.76027</v>
      </c>
      <c r="S909" s="2">
        <v>419.87299999999999</v>
      </c>
      <c r="T909" s="2">
        <v>1.76027</v>
      </c>
      <c r="U909" s="2">
        <v>419.88600000000002</v>
      </c>
      <c r="V909" s="2">
        <v>1.76027</v>
      </c>
      <c r="W909" s="2">
        <v>419.91500000000002</v>
      </c>
      <c r="AX909" s="2">
        <v>1.76027</v>
      </c>
      <c r="AY909" s="2">
        <v>2.38523E-2</v>
      </c>
      <c r="AZ909" s="2">
        <v>1.76027</v>
      </c>
      <c r="BA909" s="2">
        <v>1.5377099999999999E-2</v>
      </c>
      <c r="BB909" s="2">
        <v>1.76027</v>
      </c>
      <c r="BC909" s="2">
        <v>1.54352E-2</v>
      </c>
      <c r="BD909" s="2">
        <v>1.76027</v>
      </c>
      <c r="BE909" s="2">
        <v>1.5380899999999999E-2</v>
      </c>
    </row>
    <row r="910" spans="16:57" x14ac:dyDescent="0.15">
      <c r="P910" s="2">
        <v>1.76227</v>
      </c>
      <c r="Q910" s="2">
        <v>420.34199999999998</v>
      </c>
      <c r="R910" s="2">
        <v>1.76227</v>
      </c>
      <c r="S910" s="2">
        <v>419.875</v>
      </c>
      <c r="T910" s="2">
        <v>1.76227</v>
      </c>
      <c r="U910" s="2">
        <v>419.88799999999998</v>
      </c>
      <c r="V910" s="2">
        <v>1.76227</v>
      </c>
      <c r="W910" s="2">
        <v>419.916</v>
      </c>
      <c r="AX910" s="2">
        <v>1.76227</v>
      </c>
      <c r="AY910" s="2">
        <v>2.3907600000000001E-2</v>
      </c>
      <c r="AZ910" s="2">
        <v>1.76227</v>
      </c>
      <c r="BA910" s="2">
        <v>1.53908E-2</v>
      </c>
      <c r="BB910" s="2">
        <v>1.76227</v>
      </c>
      <c r="BC910" s="2">
        <v>1.54492E-2</v>
      </c>
      <c r="BD910" s="2">
        <v>1.76227</v>
      </c>
      <c r="BE910" s="2">
        <v>1.53946E-2</v>
      </c>
    </row>
    <row r="911" spans="16:57" x14ac:dyDescent="0.15">
      <c r="P911" s="2">
        <v>1.76427</v>
      </c>
      <c r="Q911" s="2">
        <v>420.34500000000003</v>
      </c>
      <c r="R911" s="2">
        <v>1.76427</v>
      </c>
      <c r="S911" s="2">
        <v>419.87599999999998</v>
      </c>
      <c r="T911" s="2">
        <v>1.76427</v>
      </c>
      <c r="U911" s="2">
        <v>419.88900000000001</v>
      </c>
      <c r="V911" s="2">
        <v>1.76427</v>
      </c>
      <c r="W911" s="2">
        <v>419.91800000000001</v>
      </c>
      <c r="AX911" s="2">
        <v>1.76427</v>
      </c>
      <c r="AY911" s="2">
        <v>2.3962899999999999E-2</v>
      </c>
      <c r="AZ911" s="2">
        <v>1.76427</v>
      </c>
      <c r="BA911" s="2">
        <v>1.54045E-2</v>
      </c>
      <c r="BB911" s="2">
        <v>1.76427</v>
      </c>
      <c r="BC911" s="2">
        <v>1.54632E-2</v>
      </c>
      <c r="BD911" s="2">
        <v>1.76427</v>
      </c>
      <c r="BE911" s="2">
        <v>1.54083E-2</v>
      </c>
    </row>
    <row r="912" spans="16:57" x14ac:dyDescent="0.15">
      <c r="P912" s="2">
        <v>1.76627</v>
      </c>
      <c r="Q912" s="2">
        <v>420.34800000000001</v>
      </c>
      <c r="R912" s="2">
        <v>1.76627</v>
      </c>
      <c r="S912" s="2">
        <v>419.87700000000001</v>
      </c>
      <c r="T912" s="2">
        <v>1.76627</v>
      </c>
      <c r="U912" s="2">
        <v>419.89100000000002</v>
      </c>
      <c r="V912" s="2">
        <v>1.76627</v>
      </c>
      <c r="W912" s="2">
        <v>419.91899999999998</v>
      </c>
      <c r="AX912" s="2">
        <v>1.76627</v>
      </c>
      <c r="AY912" s="2">
        <v>2.4018500000000002E-2</v>
      </c>
      <c r="AZ912" s="2">
        <v>1.76627</v>
      </c>
      <c r="BA912" s="2">
        <v>1.54182E-2</v>
      </c>
      <c r="BB912" s="2">
        <v>1.76627</v>
      </c>
      <c r="BC912" s="2">
        <v>1.5477299999999999E-2</v>
      </c>
      <c r="BD912" s="2">
        <v>1.76627</v>
      </c>
      <c r="BE912" s="2">
        <v>1.5422E-2</v>
      </c>
    </row>
    <row r="913" spans="16:57" x14ac:dyDescent="0.15">
      <c r="P913" s="2">
        <v>1.76827</v>
      </c>
      <c r="Q913" s="2">
        <v>420.351</v>
      </c>
      <c r="R913" s="2">
        <v>1.76827</v>
      </c>
      <c r="S913" s="2">
        <v>419.87900000000002</v>
      </c>
      <c r="T913" s="2">
        <v>1.76827</v>
      </c>
      <c r="U913" s="2">
        <v>419.892</v>
      </c>
      <c r="V913" s="2">
        <v>1.76827</v>
      </c>
      <c r="W913" s="2">
        <v>419.92099999999999</v>
      </c>
      <c r="AX913" s="2">
        <v>1.76827</v>
      </c>
      <c r="AY913" s="2">
        <v>2.4074100000000001E-2</v>
      </c>
      <c r="AZ913" s="2">
        <v>1.76827</v>
      </c>
      <c r="BA913" s="2">
        <v>1.54319E-2</v>
      </c>
      <c r="BB913" s="2">
        <v>1.76827</v>
      </c>
      <c r="BC913" s="2">
        <v>1.5491400000000001E-2</v>
      </c>
      <c r="BD913" s="2">
        <v>1.76827</v>
      </c>
      <c r="BE913" s="2">
        <v>1.54357E-2</v>
      </c>
    </row>
    <row r="914" spans="16:57" x14ac:dyDescent="0.15">
      <c r="P914" s="2">
        <v>1.77027</v>
      </c>
      <c r="Q914" s="2">
        <v>420.35399999999998</v>
      </c>
      <c r="R914" s="2">
        <v>1.77027</v>
      </c>
      <c r="S914" s="2">
        <v>419.88</v>
      </c>
      <c r="T914" s="2">
        <v>1.77027</v>
      </c>
      <c r="U914" s="2">
        <v>419.89299999999997</v>
      </c>
      <c r="V914" s="2">
        <v>1.77027</v>
      </c>
      <c r="W914" s="2">
        <v>419.92200000000003</v>
      </c>
      <c r="AX914" s="2">
        <v>1.77027</v>
      </c>
      <c r="AY914" s="2">
        <v>2.4129899999999999E-2</v>
      </c>
      <c r="AZ914" s="2">
        <v>1.77027</v>
      </c>
      <c r="BA914" s="2">
        <v>1.54457E-2</v>
      </c>
      <c r="BB914" s="2">
        <v>1.77027</v>
      </c>
      <c r="BC914" s="2">
        <v>1.55056E-2</v>
      </c>
      <c r="BD914" s="2">
        <v>1.77027</v>
      </c>
      <c r="BE914" s="2">
        <v>1.54494E-2</v>
      </c>
    </row>
    <row r="915" spans="16:57" x14ac:dyDescent="0.15">
      <c r="P915" s="2">
        <v>1.77227</v>
      </c>
      <c r="Q915" s="2">
        <v>420.35700000000003</v>
      </c>
      <c r="R915" s="2">
        <v>1.77227</v>
      </c>
      <c r="S915" s="2">
        <v>419.88200000000001</v>
      </c>
      <c r="T915" s="2">
        <v>1.77227</v>
      </c>
      <c r="U915" s="2">
        <v>419.89499999999998</v>
      </c>
      <c r="V915" s="2">
        <v>1.77227</v>
      </c>
      <c r="W915" s="2">
        <v>419.92399999999998</v>
      </c>
      <c r="AX915" s="2">
        <v>1.77227</v>
      </c>
      <c r="AY915" s="2">
        <v>2.41858E-2</v>
      </c>
      <c r="AZ915" s="2">
        <v>1.77227</v>
      </c>
      <c r="BA915" s="2">
        <v>1.5459499999999999E-2</v>
      </c>
      <c r="BB915" s="2">
        <v>1.77227</v>
      </c>
      <c r="BC915" s="2">
        <v>1.5519700000000001E-2</v>
      </c>
      <c r="BD915" s="2">
        <v>1.77227</v>
      </c>
      <c r="BE915" s="2">
        <v>1.54632E-2</v>
      </c>
    </row>
    <row r="916" spans="16:57" x14ac:dyDescent="0.15">
      <c r="P916" s="2">
        <v>1.77427</v>
      </c>
      <c r="Q916" s="2">
        <v>420.35899999999998</v>
      </c>
      <c r="R916" s="2">
        <v>1.77427</v>
      </c>
      <c r="S916" s="2">
        <v>419.88299999999998</v>
      </c>
      <c r="T916" s="2">
        <v>1.77427</v>
      </c>
      <c r="U916" s="2">
        <v>419.89600000000002</v>
      </c>
      <c r="V916" s="2">
        <v>1.77427</v>
      </c>
      <c r="W916" s="2">
        <v>419.92500000000001</v>
      </c>
      <c r="AX916" s="2">
        <v>1.77427</v>
      </c>
      <c r="AY916" s="2">
        <v>2.4241800000000001E-2</v>
      </c>
      <c r="AZ916" s="2">
        <v>1.77427</v>
      </c>
      <c r="BA916" s="2">
        <v>1.54734E-2</v>
      </c>
      <c r="BB916" s="2">
        <v>1.77427</v>
      </c>
      <c r="BC916" s="2">
        <v>1.5533999999999999E-2</v>
      </c>
      <c r="BD916" s="2">
        <v>1.77427</v>
      </c>
      <c r="BE916" s="2">
        <v>1.5477100000000001E-2</v>
      </c>
    </row>
    <row r="917" spans="16:57" x14ac:dyDescent="0.15">
      <c r="P917" s="2">
        <v>1.77627</v>
      </c>
      <c r="Q917" s="2">
        <v>420.36200000000002</v>
      </c>
      <c r="R917" s="2">
        <v>1.77627</v>
      </c>
      <c r="S917" s="2">
        <v>419.88400000000001</v>
      </c>
      <c r="T917" s="2">
        <v>1.77627</v>
      </c>
      <c r="U917" s="2">
        <v>419.89800000000002</v>
      </c>
      <c r="V917" s="2">
        <v>1.77627</v>
      </c>
      <c r="W917" s="2">
        <v>419.92700000000002</v>
      </c>
      <c r="AX917" s="2">
        <v>1.77627</v>
      </c>
      <c r="AY917" s="2">
        <v>2.4298E-2</v>
      </c>
      <c r="AZ917" s="2">
        <v>1.77627</v>
      </c>
      <c r="BA917" s="2">
        <v>1.54872E-2</v>
      </c>
      <c r="BB917" s="2">
        <v>1.77627</v>
      </c>
      <c r="BC917" s="2">
        <v>1.55482E-2</v>
      </c>
      <c r="BD917" s="2">
        <v>1.77627</v>
      </c>
      <c r="BE917" s="2">
        <v>1.54909E-2</v>
      </c>
    </row>
    <row r="918" spans="16:57" x14ac:dyDescent="0.15">
      <c r="P918" s="2">
        <v>1.77827</v>
      </c>
      <c r="Q918" s="2">
        <v>420.36500000000001</v>
      </c>
      <c r="R918" s="2">
        <v>1.77827</v>
      </c>
      <c r="S918" s="2">
        <v>419.88600000000002</v>
      </c>
      <c r="T918" s="2">
        <v>1.77827</v>
      </c>
      <c r="U918" s="2">
        <v>419.899</v>
      </c>
      <c r="V918" s="2">
        <v>1.77827</v>
      </c>
      <c r="W918" s="2">
        <v>419.928</v>
      </c>
      <c r="AX918" s="2">
        <v>1.77827</v>
      </c>
      <c r="AY918" s="2">
        <v>2.4354299999999999E-2</v>
      </c>
      <c r="AZ918" s="2">
        <v>1.77827</v>
      </c>
      <c r="BA918" s="2">
        <v>1.55011E-2</v>
      </c>
      <c r="BB918" s="2">
        <v>1.77827</v>
      </c>
      <c r="BC918" s="2">
        <v>1.55625E-2</v>
      </c>
      <c r="BD918" s="2">
        <v>1.77827</v>
      </c>
      <c r="BE918" s="2">
        <v>1.5504799999999999E-2</v>
      </c>
    </row>
    <row r="919" spans="16:57" x14ac:dyDescent="0.15">
      <c r="P919" s="2">
        <v>1.78026</v>
      </c>
      <c r="Q919" s="2">
        <v>420.36799999999999</v>
      </c>
      <c r="R919" s="2">
        <v>1.78026</v>
      </c>
      <c r="S919" s="2">
        <v>419.887</v>
      </c>
      <c r="T919" s="2">
        <v>1.78026</v>
      </c>
      <c r="U919" s="2">
        <v>419.90100000000001</v>
      </c>
      <c r="V919" s="2">
        <v>1.78026</v>
      </c>
      <c r="W919" s="2">
        <v>419.93</v>
      </c>
      <c r="AX919" s="2">
        <v>1.78026</v>
      </c>
      <c r="AY919" s="2">
        <v>2.44107E-2</v>
      </c>
      <c r="AZ919" s="2">
        <v>1.78026</v>
      </c>
      <c r="BA919" s="2">
        <v>1.55151E-2</v>
      </c>
      <c r="BB919" s="2">
        <v>1.78026</v>
      </c>
      <c r="BC919" s="2">
        <v>1.55768E-2</v>
      </c>
      <c r="BD919" s="2">
        <v>1.78026</v>
      </c>
      <c r="BE919" s="2">
        <v>1.55187E-2</v>
      </c>
    </row>
    <row r="920" spans="16:57" x14ac:dyDescent="0.15">
      <c r="P920" s="2">
        <v>1.78226</v>
      </c>
      <c r="Q920" s="2">
        <v>420.37099999999998</v>
      </c>
      <c r="R920" s="2">
        <v>1.78226</v>
      </c>
      <c r="S920" s="2">
        <v>419.88900000000001</v>
      </c>
      <c r="T920" s="2">
        <v>1.78226</v>
      </c>
      <c r="U920" s="2">
        <v>419.90199999999999</v>
      </c>
      <c r="V920" s="2">
        <v>1.78226</v>
      </c>
      <c r="W920" s="2">
        <v>419.93200000000002</v>
      </c>
      <c r="AX920" s="2">
        <v>1.78226</v>
      </c>
      <c r="AY920" s="2">
        <v>2.4467200000000001E-2</v>
      </c>
      <c r="AZ920" s="2">
        <v>1.78226</v>
      </c>
      <c r="BA920" s="2">
        <v>1.5529100000000001E-2</v>
      </c>
      <c r="BB920" s="2">
        <v>1.78226</v>
      </c>
      <c r="BC920" s="2">
        <v>1.55911E-2</v>
      </c>
      <c r="BD920" s="2">
        <v>1.78226</v>
      </c>
      <c r="BE920" s="2">
        <v>1.55327E-2</v>
      </c>
    </row>
    <row r="921" spans="16:57" x14ac:dyDescent="0.15">
      <c r="P921" s="2">
        <v>1.78426</v>
      </c>
      <c r="Q921" s="2">
        <v>420.37299999999999</v>
      </c>
      <c r="R921" s="2">
        <v>1.78426</v>
      </c>
      <c r="S921" s="2">
        <v>419.89</v>
      </c>
      <c r="T921" s="2">
        <v>1.78426</v>
      </c>
      <c r="U921" s="2">
        <v>419.904</v>
      </c>
      <c r="V921" s="2">
        <v>1.78426</v>
      </c>
      <c r="W921" s="2">
        <v>419.93299999999999</v>
      </c>
      <c r="AX921" s="2">
        <v>1.78426</v>
      </c>
      <c r="AY921" s="2">
        <v>2.4523900000000001E-2</v>
      </c>
      <c r="AZ921" s="2">
        <v>1.78426</v>
      </c>
      <c r="BA921" s="2">
        <v>1.5543100000000001E-2</v>
      </c>
      <c r="BB921" s="2">
        <v>1.78426</v>
      </c>
      <c r="BC921" s="2">
        <v>1.56055E-2</v>
      </c>
      <c r="BD921" s="2">
        <v>1.78426</v>
      </c>
      <c r="BE921" s="2">
        <v>1.5546600000000001E-2</v>
      </c>
    </row>
    <row r="922" spans="16:57" x14ac:dyDescent="0.15">
      <c r="P922" s="2">
        <v>1.78626</v>
      </c>
      <c r="Q922" s="2">
        <v>420.37599999999998</v>
      </c>
      <c r="R922" s="2">
        <v>1.78626</v>
      </c>
      <c r="S922" s="2">
        <v>419.89100000000002</v>
      </c>
      <c r="T922" s="2">
        <v>1.78626</v>
      </c>
      <c r="U922" s="2">
        <v>419.90499999999997</v>
      </c>
      <c r="V922" s="2">
        <v>1.78626</v>
      </c>
      <c r="W922" s="2">
        <v>419.935</v>
      </c>
      <c r="AX922" s="2">
        <v>1.78626</v>
      </c>
      <c r="AY922" s="2">
        <v>2.45807E-2</v>
      </c>
      <c r="AZ922" s="2">
        <v>1.78626</v>
      </c>
      <c r="BA922" s="2">
        <v>1.5557100000000001E-2</v>
      </c>
      <c r="BB922" s="2">
        <v>1.78626</v>
      </c>
      <c r="BC922" s="2">
        <v>1.5619900000000001E-2</v>
      </c>
      <c r="BD922" s="2">
        <v>1.78626</v>
      </c>
      <c r="BE922" s="2">
        <v>1.5560600000000001E-2</v>
      </c>
    </row>
    <row r="923" spans="16:57" x14ac:dyDescent="0.15">
      <c r="P923" s="2">
        <v>1.78826</v>
      </c>
      <c r="Q923" s="2">
        <v>420.37900000000002</v>
      </c>
      <c r="R923" s="2">
        <v>1.78826</v>
      </c>
      <c r="S923" s="2">
        <v>419.89299999999997</v>
      </c>
      <c r="T923" s="2">
        <v>1.78826</v>
      </c>
      <c r="U923" s="2">
        <v>419.90699999999998</v>
      </c>
      <c r="V923" s="2">
        <v>1.78826</v>
      </c>
      <c r="W923" s="2">
        <v>419.93599999999998</v>
      </c>
      <c r="AX923" s="2">
        <v>1.78826</v>
      </c>
      <c r="AY923" s="2">
        <v>2.4637599999999999E-2</v>
      </c>
      <c r="AZ923" s="2">
        <v>1.78826</v>
      </c>
      <c r="BA923" s="2">
        <v>1.55712E-2</v>
      </c>
      <c r="BB923" s="2">
        <v>1.78826</v>
      </c>
      <c r="BC923" s="2">
        <v>1.56344E-2</v>
      </c>
      <c r="BD923" s="2">
        <v>1.78826</v>
      </c>
      <c r="BE923" s="2">
        <v>1.55747E-2</v>
      </c>
    </row>
    <row r="924" spans="16:57" x14ac:dyDescent="0.15">
      <c r="P924" s="2">
        <v>1.79026</v>
      </c>
      <c r="Q924" s="2">
        <v>420.38200000000001</v>
      </c>
      <c r="R924" s="2">
        <v>1.79026</v>
      </c>
      <c r="S924" s="2">
        <v>419.89400000000001</v>
      </c>
      <c r="T924" s="2">
        <v>1.79026</v>
      </c>
      <c r="U924" s="2">
        <v>419.90800000000002</v>
      </c>
      <c r="V924" s="2">
        <v>1.79026</v>
      </c>
      <c r="W924" s="2">
        <v>419.93799999999999</v>
      </c>
      <c r="AX924" s="2">
        <v>1.79026</v>
      </c>
      <c r="AY924" s="2">
        <v>2.46947E-2</v>
      </c>
      <c r="AZ924" s="2">
        <v>1.79026</v>
      </c>
      <c r="BA924" s="2">
        <v>1.55852E-2</v>
      </c>
      <c r="BB924" s="2">
        <v>1.79026</v>
      </c>
      <c r="BC924" s="2">
        <v>1.56489E-2</v>
      </c>
      <c r="BD924" s="2">
        <v>1.79026</v>
      </c>
      <c r="BE924" s="2">
        <v>1.55888E-2</v>
      </c>
    </row>
    <row r="925" spans="16:57" x14ac:dyDescent="0.15">
      <c r="P925" s="2">
        <v>1.79226</v>
      </c>
      <c r="Q925" s="2">
        <v>420.38400000000001</v>
      </c>
      <c r="R925" s="2">
        <v>1.79226</v>
      </c>
      <c r="S925" s="2">
        <v>419.89600000000002</v>
      </c>
      <c r="T925" s="2">
        <v>1.79226</v>
      </c>
      <c r="U925" s="2">
        <v>419.91</v>
      </c>
      <c r="V925" s="2">
        <v>1.79226</v>
      </c>
      <c r="W925" s="2">
        <v>419.93900000000002</v>
      </c>
      <c r="AX925" s="2">
        <v>1.79226</v>
      </c>
      <c r="AY925" s="2">
        <v>2.47519E-2</v>
      </c>
      <c r="AZ925" s="2">
        <v>1.79226</v>
      </c>
      <c r="BA925" s="2">
        <v>1.5599399999999999E-2</v>
      </c>
      <c r="BB925" s="2">
        <v>1.79226</v>
      </c>
      <c r="BC925" s="2">
        <v>1.5663400000000001E-2</v>
      </c>
      <c r="BD925" s="2">
        <v>1.79226</v>
      </c>
      <c r="BE925" s="2">
        <v>1.5602899999999999E-2</v>
      </c>
    </row>
    <row r="926" spans="16:57" x14ac:dyDescent="0.15">
      <c r="P926" s="2">
        <v>1.79426</v>
      </c>
      <c r="Q926" s="2">
        <v>420.387</v>
      </c>
      <c r="R926" s="2">
        <v>1.79426</v>
      </c>
      <c r="S926" s="2">
        <v>419.89699999999999</v>
      </c>
      <c r="T926" s="2">
        <v>1.79426</v>
      </c>
      <c r="U926" s="2">
        <v>419.911</v>
      </c>
      <c r="V926" s="2">
        <v>1.79426</v>
      </c>
      <c r="W926" s="2">
        <v>419.94099999999997</v>
      </c>
      <c r="AX926" s="2">
        <v>1.79426</v>
      </c>
      <c r="AY926" s="2">
        <v>2.48092E-2</v>
      </c>
      <c r="AZ926" s="2">
        <v>1.79426</v>
      </c>
      <c r="BA926" s="2">
        <v>1.5613500000000001E-2</v>
      </c>
      <c r="BB926" s="2">
        <v>1.79426</v>
      </c>
      <c r="BC926" s="2">
        <v>1.5677900000000002E-2</v>
      </c>
      <c r="BD926" s="2">
        <v>1.79426</v>
      </c>
      <c r="BE926" s="2">
        <v>1.5617000000000001E-2</v>
      </c>
    </row>
    <row r="927" spans="16:57" x14ac:dyDescent="0.15">
      <c r="P927" s="2">
        <v>1.79626</v>
      </c>
      <c r="Q927" s="2">
        <v>420.39</v>
      </c>
      <c r="R927" s="2">
        <v>1.79626</v>
      </c>
      <c r="S927" s="2">
        <v>419.899</v>
      </c>
      <c r="T927" s="2">
        <v>1.79626</v>
      </c>
      <c r="U927" s="2">
        <v>419.91300000000001</v>
      </c>
      <c r="V927" s="2">
        <v>1.79626</v>
      </c>
      <c r="W927" s="2">
        <v>419.94200000000001</v>
      </c>
      <c r="AX927" s="2">
        <v>1.79626</v>
      </c>
      <c r="AY927" s="2">
        <v>2.4866699999999999E-2</v>
      </c>
      <c r="AZ927" s="2">
        <v>1.79626</v>
      </c>
      <c r="BA927" s="2">
        <v>1.5627700000000001E-2</v>
      </c>
      <c r="BB927" s="2">
        <v>1.79626</v>
      </c>
      <c r="BC927" s="2">
        <v>1.5692500000000002E-2</v>
      </c>
      <c r="BD927" s="2">
        <v>1.79626</v>
      </c>
      <c r="BE927" s="2">
        <v>1.5631200000000001E-2</v>
      </c>
    </row>
    <row r="928" spans="16:57" x14ac:dyDescent="0.15">
      <c r="P928" s="2">
        <v>1.79826</v>
      </c>
      <c r="Q928" s="2">
        <v>420.39299999999997</v>
      </c>
      <c r="R928" s="2">
        <v>1.79826</v>
      </c>
      <c r="S928" s="2">
        <v>419.9</v>
      </c>
      <c r="T928" s="2">
        <v>1.79826</v>
      </c>
      <c r="U928" s="2">
        <v>419.91399999999999</v>
      </c>
      <c r="V928" s="2">
        <v>1.79826</v>
      </c>
      <c r="W928" s="2">
        <v>419.94400000000002</v>
      </c>
      <c r="AX928" s="2">
        <v>1.79826</v>
      </c>
      <c r="AY928" s="2">
        <v>2.49243E-2</v>
      </c>
      <c r="AZ928" s="2">
        <v>1.79826</v>
      </c>
      <c r="BA928" s="2">
        <v>1.5642E-2</v>
      </c>
      <c r="BB928" s="2">
        <v>1.79826</v>
      </c>
      <c r="BC928" s="2">
        <v>1.5707100000000002E-2</v>
      </c>
      <c r="BD928" s="2">
        <v>1.79826</v>
      </c>
      <c r="BE928" s="2">
        <v>1.56454E-2</v>
      </c>
    </row>
    <row r="929" spans="16:57" x14ac:dyDescent="0.15">
      <c r="P929" s="2">
        <v>1.8002499999999999</v>
      </c>
      <c r="Q929" s="2">
        <v>420.39600000000002</v>
      </c>
      <c r="R929" s="2">
        <v>1.8002499999999999</v>
      </c>
      <c r="S929" s="2">
        <v>419.90100000000001</v>
      </c>
      <c r="T929" s="2">
        <v>1.8002499999999999</v>
      </c>
      <c r="U929" s="2">
        <v>419.91500000000002</v>
      </c>
      <c r="V929" s="2">
        <v>1.8002499999999999</v>
      </c>
      <c r="W929" s="2">
        <v>419.94499999999999</v>
      </c>
      <c r="AX929" s="2">
        <v>1.8002499999999999</v>
      </c>
      <c r="AY929" s="2">
        <v>2.4982000000000001E-2</v>
      </c>
      <c r="AZ929" s="2">
        <v>1.8002499999999999</v>
      </c>
      <c r="BA929" s="2">
        <v>1.5656199999999999E-2</v>
      </c>
      <c r="BB929" s="2">
        <v>1.8002499999999999</v>
      </c>
      <c r="BC929" s="2">
        <v>1.5721800000000001E-2</v>
      </c>
      <c r="BD929" s="2">
        <v>1.8002499999999999</v>
      </c>
      <c r="BE929" s="2">
        <v>1.5659599999999999E-2</v>
      </c>
    </row>
    <row r="930" spans="16:57" x14ac:dyDescent="0.15">
      <c r="P930" s="2">
        <v>1.8022499999999999</v>
      </c>
      <c r="Q930" s="2">
        <v>420.39800000000002</v>
      </c>
      <c r="R930" s="2">
        <v>1.8022499999999999</v>
      </c>
      <c r="S930" s="2">
        <v>419.90300000000002</v>
      </c>
      <c r="T930" s="2">
        <v>1.8022499999999999</v>
      </c>
      <c r="U930" s="2">
        <v>419.91699999999997</v>
      </c>
      <c r="V930" s="2">
        <v>1.8022499999999999</v>
      </c>
      <c r="W930" s="2">
        <v>419.947</v>
      </c>
      <c r="AX930" s="2">
        <v>1.8022499999999999</v>
      </c>
      <c r="AY930" s="2">
        <v>2.5039800000000001E-2</v>
      </c>
      <c r="AZ930" s="2">
        <v>1.8022499999999999</v>
      </c>
      <c r="BA930" s="2">
        <v>1.56705E-2</v>
      </c>
      <c r="BB930" s="2">
        <v>1.8022499999999999</v>
      </c>
      <c r="BC930" s="2">
        <v>1.57365E-2</v>
      </c>
      <c r="BD930" s="2">
        <v>1.8022499999999999</v>
      </c>
      <c r="BE930" s="2">
        <v>1.5673800000000002E-2</v>
      </c>
    </row>
    <row r="931" spans="16:57" x14ac:dyDescent="0.15">
      <c r="P931" s="2">
        <v>1.8042499999999999</v>
      </c>
      <c r="Q931" s="2">
        <v>420.40100000000001</v>
      </c>
      <c r="R931" s="2">
        <v>1.8042499999999999</v>
      </c>
      <c r="S931" s="2">
        <v>419.904</v>
      </c>
      <c r="T931" s="2">
        <v>1.8042499999999999</v>
      </c>
      <c r="U931" s="2">
        <v>419.91800000000001</v>
      </c>
      <c r="V931" s="2">
        <v>1.8042499999999999</v>
      </c>
      <c r="W931" s="2">
        <v>419.94799999999998</v>
      </c>
      <c r="AX931" s="2">
        <v>1.8042499999999999</v>
      </c>
      <c r="AY931" s="2">
        <v>2.50978E-2</v>
      </c>
      <c r="AZ931" s="2">
        <v>1.8042499999999999</v>
      </c>
      <c r="BA931" s="2">
        <v>1.5684799999999999E-2</v>
      </c>
      <c r="BB931" s="2">
        <v>1.8042499999999999</v>
      </c>
      <c r="BC931" s="2">
        <v>1.57512E-2</v>
      </c>
      <c r="BD931" s="2">
        <v>1.8042499999999999</v>
      </c>
      <c r="BE931" s="2">
        <v>1.56881E-2</v>
      </c>
    </row>
    <row r="932" spans="16:57" x14ac:dyDescent="0.15">
      <c r="P932" s="2">
        <v>1.8062499999999999</v>
      </c>
      <c r="Q932" s="2">
        <v>420.404</v>
      </c>
      <c r="R932" s="2">
        <v>1.8062499999999999</v>
      </c>
      <c r="S932" s="2">
        <v>419.90600000000001</v>
      </c>
      <c r="T932" s="2">
        <v>1.8062499999999999</v>
      </c>
      <c r="U932" s="2">
        <v>419.92</v>
      </c>
      <c r="V932" s="2">
        <v>1.8062499999999999</v>
      </c>
      <c r="W932" s="2">
        <v>419.95</v>
      </c>
      <c r="AX932" s="2">
        <v>1.8062499999999999</v>
      </c>
      <c r="AY932" s="2">
        <v>2.5155899999999998E-2</v>
      </c>
      <c r="AZ932" s="2">
        <v>1.8062499999999999</v>
      </c>
      <c r="BA932" s="2">
        <v>1.56992E-2</v>
      </c>
      <c r="BB932" s="2">
        <v>1.8062499999999999</v>
      </c>
      <c r="BC932" s="2">
        <v>1.5765899999999999E-2</v>
      </c>
      <c r="BD932" s="2">
        <v>1.8062499999999999</v>
      </c>
      <c r="BE932" s="2">
        <v>1.5702500000000001E-2</v>
      </c>
    </row>
    <row r="933" spans="16:57" x14ac:dyDescent="0.15">
      <c r="P933" s="2">
        <v>1.8082499999999999</v>
      </c>
      <c r="Q933" s="2">
        <v>420.40600000000001</v>
      </c>
      <c r="R933" s="2">
        <v>1.8082499999999999</v>
      </c>
      <c r="S933" s="2">
        <v>419.90699999999998</v>
      </c>
      <c r="T933" s="2">
        <v>1.8082499999999999</v>
      </c>
      <c r="U933" s="2">
        <v>419.92099999999999</v>
      </c>
      <c r="V933" s="2">
        <v>1.8082499999999999</v>
      </c>
      <c r="W933" s="2">
        <v>419.95100000000002</v>
      </c>
      <c r="AX933" s="2">
        <v>1.8082499999999999</v>
      </c>
      <c r="AY933" s="2">
        <v>2.52141E-2</v>
      </c>
      <c r="AZ933" s="2">
        <v>1.8082499999999999</v>
      </c>
      <c r="BA933" s="2">
        <v>1.5713600000000001E-2</v>
      </c>
      <c r="BB933" s="2">
        <v>1.8082499999999999</v>
      </c>
      <c r="BC933" s="2">
        <v>1.5780700000000002E-2</v>
      </c>
      <c r="BD933" s="2">
        <v>1.8082499999999999</v>
      </c>
      <c r="BE933" s="2">
        <v>1.57168E-2</v>
      </c>
    </row>
    <row r="934" spans="16:57" x14ac:dyDescent="0.15">
      <c r="P934" s="2">
        <v>1.8102499999999999</v>
      </c>
      <c r="Q934" s="2">
        <v>420.40899999999999</v>
      </c>
      <c r="R934" s="2">
        <v>1.8102499999999999</v>
      </c>
      <c r="S934" s="2">
        <v>419.90800000000002</v>
      </c>
      <c r="T934" s="2">
        <v>1.8102499999999999</v>
      </c>
      <c r="U934" s="2">
        <v>419.923</v>
      </c>
      <c r="V934" s="2">
        <v>1.8102499999999999</v>
      </c>
      <c r="W934" s="2">
        <v>419.95299999999997</v>
      </c>
      <c r="AX934" s="2">
        <v>1.8102499999999999</v>
      </c>
      <c r="AY934" s="2">
        <v>2.52725E-2</v>
      </c>
      <c r="AZ934" s="2">
        <v>1.8102499999999999</v>
      </c>
      <c r="BA934" s="2">
        <v>1.5727999999999999E-2</v>
      </c>
      <c r="BB934" s="2">
        <v>1.8102499999999999</v>
      </c>
      <c r="BC934" s="2">
        <v>1.5795500000000001E-2</v>
      </c>
      <c r="BD934" s="2">
        <v>1.8102499999999999</v>
      </c>
      <c r="BE934" s="2">
        <v>1.5731200000000001E-2</v>
      </c>
    </row>
    <row r="935" spans="16:57" x14ac:dyDescent="0.15">
      <c r="P935" s="2">
        <v>1.8122499999999999</v>
      </c>
      <c r="Q935" s="2">
        <v>420.41199999999998</v>
      </c>
      <c r="R935" s="2">
        <v>1.8122499999999999</v>
      </c>
      <c r="S935" s="2">
        <v>419.91</v>
      </c>
      <c r="T935" s="2">
        <v>1.8122499999999999</v>
      </c>
      <c r="U935" s="2">
        <v>419.92399999999998</v>
      </c>
      <c r="V935" s="2">
        <v>1.8122499999999999</v>
      </c>
      <c r="W935" s="2">
        <v>419.95400000000001</v>
      </c>
      <c r="AX935" s="2">
        <v>1.8122499999999999</v>
      </c>
      <c r="AY935" s="2">
        <v>2.5330999999999999E-2</v>
      </c>
      <c r="AZ935" s="2">
        <v>1.8122499999999999</v>
      </c>
      <c r="BA935" s="2">
        <v>1.57425E-2</v>
      </c>
      <c r="BB935" s="2">
        <v>1.8122499999999999</v>
      </c>
      <c r="BC935" s="2">
        <v>1.5810399999999999E-2</v>
      </c>
      <c r="BD935" s="2">
        <v>1.8122499999999999</v>
      </c>
      <c r="BE935" s="2">
        <v>1.5745599999999998E-2</v>
      </c>
    </row>
    <row r="936" spans="16:57" x14ac:dyDescent="0.15">
      <c r="P936" s="2">
        <v>1.8142499999999999</v>
      </c>
      <c r="Q936" s="2">
        <v>420.41500000000002</v>
      </c>
      <c r="R936" s="2">
        <v>1.8142499999999999</v>
      </c>
      <c r="S936" s="2">
        <v>419.911</v>
      </c>
      <c r="T936" s="2">
        <v>1.8142499999999999</v>
      </c>
      <c r="U936" s="2">
        <v>419.92599999999999</v>
      </c>
      <c r="V936" s="2">
        <v>1.8142499999999999</v>
      </c>
      <c r="W936" s="2">
        <v>419.95600000000002</v>
      </c>
      <c r="AX936" s="2">
        <v>1.8142499999999999</v>
      </c>
      <c r="AY936" s="2">
        <v>2.5389599999999998E-2</v>
      </c>
      <c r="AZ936" s="2">
        <v>1.8142499999999999</v>
      </c>
      <c r="BA936" s="2">
        <v>1.5756900000000001E-2</v>
      </c>
      <c r="BB936" s="2">
        <v>1.8142499999999999</v>
      </c>
      <c r="BC936" s="2">
        <v>1.58253E-2</v>
      </c>
      <c r="BD936" s="2">
        <v>1.8142499999999999</v>
      </c>
      <c r="BE936" s="2">
        <v>1.5760099999999999E-2</v>
      </c>
    </row>
    <row r="937" spans="16:57" x14ac:dyDescent="0.15">
      <c r="P937" s="2">
        <v>1.8162499999999999</v>
      </c>
      <c r="Q937" s="2">
        <v>420.41699999999997</v>
      </c>
      <c r="R937" s="2">
        <v>1.8162499999999999</v>
      </c>
      <c r="S937" s="2">
        <v>419.91199999999998</v>
      </c>
      <c r="T937" s="2">
        <v>1.8162499999999999</v>
      </c>
      <c r="U937" s="2">
        <v>419.92700000000002</v>
      </c>
      <c r="V937" s="2">
        <v>1.8162499999999999</v>
      </c>
      <c r="W937" s="2">
        <v>419.95699999999999</v>
      </c>
      <c r="AX937" s="2">
        <v>1.8162499999999999</v>
      </c>
      <c r="AY937" s="2">
        <v>2.5448399999999999E-2</v>
      </c>
      <c r="AZ937" s="2">
        <v>1.8162499999999999</v>
      </c>
      <c r="BA937" s="2">
        <v>1.5771500000000001E-2</v>
      </c>
      <c r="BB937" s="2">
        <v>1.8162499999999999</v>
      </c>
      <c r="BC937" s="2">
        <v>1.5840199999999999E-2</v>
      </c>
      <c r="BD937" s="2">
        <v>1.8162499999999999</v>
      </c>
      <c r="BE937" s="2">
        <v>1.57746E-2</v>
      </c>
    </row>
    <row r="938" spans="16:57" x14ac:dyDescent="0.15">
      <c r="P938" s="2">
        <v>1.8182499999999999</v>
      </c>
      <c r="Q938" s="2">
        <v>420.42</v>
      </c>
      <c r="R938" s="2">
        <v>1.8182499999999999</v>
      </c>
      <c r="S938" s="2">
        <v>419.91399999999999</v>
      </c>
      <c r="T938" s="2">
        <v>1.8182499999999999</v>
      </c>
      <c r="U938" s="2">
        <v>419.92899999999997</v>
      </c>
      <c r="V938" s="2">
        <v>1.8182499999999999</v>
      </c>
      <c r="W938" s="2">
        <v>419.959</v>
      </c>
      <c r="AX938" s="2">
        <v>1.8182499999999999</v>
      </c>
      <c r="AY938" s="2">
        <v>2.55073E-2</v>
      </c>
      <c r="AZ938" s="2">
        <v>1.8182499999999999</v>
      </c>
      <c r="BA938" s="2">
        <v>1.5786000000000001E-2</v>
      </c>
      <c r="BB938" s="2">
        <v>1.8182499999999999</v>
      </c>
      <c r="BC938" s="2">
        <v>1.58552E-2</v>
      </c>
      <c r="BD938" s="2">
        <v>1.8182499999999999</v>
      </c>
      <c r="BE938" s="2">
        <v>1.57891E-2</v>
      </c>
    </row>
    <row r="939" spans="16:57" x14ac:dyDescent="0.15">
      <c r="P939" s="2">
        <v>1.8202400000000001</v>
      </c>
      <c r="Q939" s="2">
        <v>420.423</v>
      </c>
      <c r="R939" s="2">
        <v>1.8202400000000001</v>
      </c>
      <c r="S939" s="2">
        <v>419.91500000000002</v>
      </c>
      <c r="T939" s="2">
        <v>1.8202400000000001</v>
      </c>
      <c r="U939" s="2">
        <v>419.93</v>
      </c>
      <c r="V939" s="2">
        <v>1.8202400000000001</v>
      </c>
      <c r="W939" s="2">
        <v>419.96</v>
      </c>
      <c r="AX939" s="2">
        <v>1.8202400000000001</v>
      </c>
      <c r="AY939" s="2">
        <v>2.55663E-2</v>
      </c>
      <c r="AZ939" s="2">
        <v>1.8202400000000001</v>
      </c>
      <c r="BA939" s="2">
        <v>1.5800600000000001E-2</v>
      </c>
      <c r="BB939" s="2">
        <v>1.8202400000000001</v>
      </c>
      <c r="BC939" s="2">
        <v>1.5870200000000001E-2</v>
      </c>
      <c r="BD939" s="2">
        <v>1.8202400000000001</v>
      </c>
      <c r="BE939" s="2">
        <v>1.5803600000000001E-2</v>
      </c>
    </row>
    <row r="940" spans="16:57" x14ac:dyDescent="0.15">
      <c r="P940" s="2">
        <v>1.8222400000000001</v>
      </c>
      <c r="Q940" s="2">
        <v>420.42599999999999</v>
      </c>
      <c r="R940" s="2">
        <v>1.8222400000000001</v>
      </c>
      <c r="S940" s="2">
        <v>419.91699999999997</v>
      </c>
      <c r="T940" s="2">
        <v>1.8222400000000001</v>
      </c>
      <c r="U940" s="2">
        <v>419.93099999999998</v>
      </c>
      <c r="V940" s="2">
        <v>1.8222400000000001</v>
      </c>
      <c r="W940" s="2">
        <v>419.96199999999999</v>
      </c>
      <c r="AX940" s="2">
        <v>1.8222400000000001</v>
      </c>
      <c r="AY940" s="2">
        <v>2.5625499999999999E-2</v>
      </c>
      <c r="AZ940" s="2">
        <v>1.8222400000000001</v>
      </c>
      <c r="BA940" s="2">
        <v>1.5815200000000001E-2</v>
      </c>
      <c r="BB940" s="2">
        <v>1.8222400000000001</v>
      </c>
      <c r="BC940" s="2">
        <v>1.5885199999999999E-2</v>
      </c>
      <c r="BD940" s="2">
        <v>1.8222400000000001</v>
      </c>
      <c r="BE940" s="2">
        <v>1.5818200000000001E-2</v>
      </c>
    </row>
    <row r="941" spans="16:57" x14ac:dyDescent="0.15">
      <c r="P941" s="2">
        <v>1.8242400000000001</v>
      </c>
      <c r="Q941" s="2">
        <v>420.428</v>
      </c>
      <c r="R941" s="2">
        <v>1.8242400000000001</v>
      </c>
      <c r="S941" s="2">
        <v>419.91800000000001</v>
      </c>
      <c r="T941" s="2">
        <v>1.8242400000000001</v>
      </c>
      <c r="U941" s="2">
        <v>419.93299999999999</v>
      </c>
      <c r="V941" s="2">
        <v>1.8242400000000001</v>
      </c>
      <c r="W941" s="2">
        <v>419.96300000000002</v>
      </c>
      <c r="AX941" s="2">
        <v>1.8242400000000001</v>
      </c>
      <c r="AY941" s="2">
        <v>2.5684800000000001E-2</v>
      </c>
      <c r="AZ941" s="2">
        <v>1.8242400000000001</v>
      </c>
      <c r="BA941" s="2">
        <v>1.5829900000000001E-2</v>
      </c>
      <c r="BB941" s="2">
        <v>1.8242400000000001</v>
      </c>
      <c r="BC941" s="2">
        <v>1.5900299999999999E-2</v>
      </c>
      <c r="BD941" s="2">
        <v>1.8242400000000001</v>
      </c>
      <c r="BE941" s="2">
        <v>1.5832800000000001E-2</v>
      </c>
    </row>
    <row r="942" spans="16:57" x14ac:dyDescent="0.15">
      <c r="P942" s="2">
        <v>1.8262400000000001</v>
      </c>
      <c r="Q942" s="2">
        <v>420.43099999999998</v>
      </c>
      <c r="R942" s="2">
        <v>1.8262400000000001</v>
      </c>
      <c r="S942" s="2">
        <v>419.91899999999998</v>
      </c>
      <c r="T942" s="2">
        <v>1.8262400000000001</v>
      </c>
      <c r="U942" s="2">
        <v>419.93400000000003</v>
      </c>
      <c r="V942" s="2">
        <v>1.8262400000000001</v>
      </c>
      <c r="W942" s="2">
        <v>419.96499999999997</v>
      </c>
      <c r="AX942" s="2">
        <v>1.8262400000000001</v>
      </c>
      <c r="AY942" s="2">
        <v>2.5744199999999998E-2</v>
      </c>
      <c r="AZ942" s="2">
        <v>1.8262400000000001</v>
      </c>
      <c r="BA942" s="2">
        <v>1.58446E-2</v>
      </c>
      <c r="BB942" s="2">
        <v>1.8262400000000001</v>
      </c>
      <c r="BC942" s="2">
        <v>1.59154E-2</v>
      </c>
      <c r="BD942" s="2">
        <v>1.8262400000000001</v>
      </c>
      <c r="BE942" s="2">
        <v>1.5847400000000001E-2</v>
      </c>
    </row>
    <row r="943" spans="16:57" x14ac:dyDescent="0.15">
      <c r="P943" s="2">
        <v>1.8282400000000001</v>
      </c>
      <c r="Q943" s="2">
        <v>420.43400000000003</v>
      </c>
      <c r="R943" s="2">
        <v>1.8282400000000001</v>
      </c>
      <c r="S943" s="2">
        <v>419.92099999999999</v>
      </c>
      <c r="T943" s="2">
        <v>1.8282400000000001</v>
      </c>
      <c r="U943" s="2">
        <v>419.93599999999998</v>
      </c>
      <c r="V943" s="2">
        <v>1.8282400000000001</v>
      </c>
      <c r="W943" s="2">
        <v>419.96600000000001</v>
      </c>
      <c r="AX943" s="2">
        <v>1.8282400000000001</v>
      </c>
      <c r="AY943" s="2">
        <v>2.5803699999999999E-2</v>
      </c>
      <c r="AZ943" s="2">
        <v>1.8282400000000001</v>
      </c>
      <c r="BA943" s="2">
        <v>1.58593E-2</v>
      </c>
      <c r="BB943" s="2">
        <v>1.8282400000000001</v>
      </c>
      <c r="BC943" s="2">
        <v>1.59305E-2</v>
      </c>
      <c r="BD943" s="2">
        <v>1.8282400000000001</v>
      </c>
      <c r="BE943" s="2">
        <v>1.5862100000000001E-2</v>
      </c>
    </row>
    <row r="944" spans="16:57" x14ac:dyDescent="0.15">
      <c r="P944" s="2">
        <v>1.8302400000000001</v>
      </c>
      <c r="Q944" s="2">
        <v>420.43599999999998</v>
      </c>
      <c r="R944" s="2">
        <v>1.8302400000000001</v>
      </c>
      <c r="S944" s="2">
        <v>419.92200000000003</v>
      </c>
      <c r="T944" s="2">
        <v>1.8302400000000001</v>
      </c>
      <c r="U944" s="2">
        <v>419.93700000000001</v>
      </c>
      <c r="V944" s="2">
        <v>1.8302400000000001</v>
      </c>
      <c r="W944" s="2">
        <v>419.96800000000002</v>
      </c>
      <c r="AX944" s="2">
        <v>1.8302400000000001</v>
      </c>
      <c r="AY944" s="2">
        <v>2.5863400000000002E-2</v>
      </c>
      <c r="AZ944" s="2">
        <v>1.8302400000000001</v>
      </c>
      <c r="BA944" s="2">
        <v>1.5873999999999999E-2</v>
      </c>
      <c r="BB944" s="2">
        <v>1.8302400000000001</v>
      </c>
      <c r="BC944" s="2">
        <v>1.59457E-2</v>
      </c>
      <c r="BD944" s="2">
        <v>1.8302400000000001</v>
      </c>
      <c r="BE944" s="2">
        <v>1.58768E-2</v>
      </c>
    </row>
    <row r="945" spans="16:57" x14ac:dyDescent="0.15">
      <c r="P945" s="2">
        <v>1.8322400000000001</v>
      </c>
      <c r="Q945" s="2">
        <v>420.43900000000002</v>
      </c>
      <c r="R945" s="2">
        <v>1.8322400000000001</v>
      </c>
      <c r="S945" s="2">
        <v>419.92399999999998</v>
      </c>
      <c r="T945" s="2">
        <v>1.8322400000000001</v>
      </c>
      <c r="U945" s="2">
        <v>419.93900000000002</v>
      </c>
      <c r="V945" s="2">
        <v>1.8322400000000001</v>
      </c>
      <c r="W945" s="2">
        <v>419.96899999999999</v>
      </c>
      <c r="AX945" s="2">
        <v>1.8322400000000001</v>
      </c>
      <c r="AY945" s="2">
        <v>2.59233E-2</v>
      </c>
      <c r="AZ945" s="2">
        <v>1.8322400000000001</v>
      </c>
      <c r="BA945" s="2">
        <v>1.5888800000000002E-2</v>
      </c>
      <c r="BB945" s="2">
        <v>1.8322400000000001</v>
      </c>
      <c r="BC945" s="2">
        <v>1.59609E-2</v>
      </c>
      <c r="BD945" s="2">
        <v>1.8322400000000001</v>
      </c>
      <c r="BE945" s="2">
        <v>1.5891599999999999E-2</v>
      </c>
    </row>
    <row r="946" spans="16:57" x14ac:dyDescent="0.15">
      <c r="P946" s="2">
        <v>1.8342400000000001</v>
      </c>
      <c r="Q946" s="2">
        <v>420.44200000000001</v>
      </c>
      <c r="R946" s="2">
        <v>1.8342400000000001</v>
      </c>
      <c r="S946" s="2">
        <v>419.92500000000001</v>
      </c>
      <c r="T946" s="2">
        <v>1.8342400000000001</v>
      </c>
      <c r="U946" s="2">
        <v>419.94</v>
      </c>
      <c r="V946" s="2">
        <v>1.8342400000000001</v>
      </c>
      <c r="W946" s="2">
        <v>419.971</v>
      </c>
      <c r="AX946" s="2">
        <v>1.8342400000000001</v>
      </c>
      <c r="AY946" s="2">
        <v>2.5983200000000001E-2</v>
      </c>
      <c r="AZ946" s="2">
        <v>1.8342400000000001</v>
      </c>
      <c r="BA946" s="2">
        <v>1.59036E-2</v>
      </c>
      <c r="BB946" s="2">
        <v>1.8342400000000001</v>
      </c>
      <c r="BC946" s="2">
        <v>1.59761E-2</v>
      </c>
      <c r="BD946" s="2">
        <v>1.8342400000000001</v>
      </c>
      <c r="BE946" s="2">
        <v>1.5906300000000002E-2</v>
      </c>
    </row>
    <row r="947" spans="16:57" x14ac:dyDescent="0.15">
      <c r="P947" s="2">
        <v>1.8362400000000001</v>
      </c>
      <c r="Q947" s="2">
        <v>420.44400000000002</v>
      </c>
      <c r="R947" s="2">
        <v>1.8362400000000001</v>
      </c>
      <c r="S947" s="2">
        <v>419.92599999999999</v>
      </c>
      <c r="T947" s="2">
        <v>1.8362400000000001</v>
      </c>
      <c r="U947" s="2">
        <v>419.94200000000001</v>
      </c>
      <c r="V947" s="2">
        <v>1.8362400000000001</v>
      </c>
      <c r="W947" s="2">
        <v>419.97199999999998</v>
      </c>
      <c r="AX947" s="2">
        <v>1.8362400000000001</v>
      </c>
      <c r="AY947" s="2">
        <v>2.6043299999999998E-2</v>
      </c>
      <c r="AZ947" s="2">
        <v>1.8362400000000001</v>
      </c>
      <c r="BA947" s="2">
        <v>1.5918499999999999E-2</v>
      </c>
      <c r="BB947" s="2">
        <v>1.8362400000000001</v>
      </c>
      <c r="BC947" s="2">
        <v>1.5991399999999999E-2</v>
      </c>
      <c r="BD947" s="2">
        <v>1.8362400000000001</v>
      </c>
      <c r="BE947" s="2">
        <v>1.5921100000000001E-2</v>
      </c>
    </row>
    <row r="948" spans="16:57" x14ac:dyDescent="0.15">
      <c r="P948" s="2">
        <v>1.8382400000000001</v>
      </c>
      <c r="Q948" s="2">
        <v>420.447</v>
      </c>
      <c r="R948" s="2">
        <v>1.8382400000000001</v>
      </c>
      <c r="S948" s="2">
        <v>419.928</v>
      </c>
      <c r="T948" s="2">
        <v>1.8382400000000001</v>
      </c>
      <c r="U948" s="2">
        <v>419.94299999999998</v>
      </c>
      <c r="V948" s="2">
        <v>1.8382400000000001</v>
      </c>
      <c r="W948" s="2">
        <v>419.97399999999999</v>
      </c>
      <c r="AX948" s="2">
        <v>1.8382400000000001</v>
      </c>
      <c r="AY948" s="2">
        <v>2.6103500000000002E-2</v>
      </c>
      <c r="AZ948" s="2">
        <v>1.8382400000000001</v>
      </c>
      <c r="BA948" s="2">
        <v>1.59334E-2</v>
      </c>
      <c r="BB948" s="2">
        <v>1.8382400000000001</v>
      </c>
      <c r="BC948" s="2">
        <v>1.6006699999999999E-2</v>
      </c>
      <c r="BD948" s="2">
        <v>1.8382400000000001</v>
      </c>
      <c r="BE948" s="2">
        <v>1.5935999999999999E-2</v>
      </c>
    </row>
    <row r="949" spans="16:57" x14ac:dyDescent="0.15">
      <c r="P949" s="2">
        <v>1.84023</v>
      </c>
      <c r="Q949" s="2">
        <v>420.45</v>
      </c>
      <c r="R949" s="2">
        <v>1.84023</v>
      </c>
      <c r="S949" s="2">
        <v>419.92899999999997</v>
      </c>
      <c r="T949" s="2">
        <v>1.84023</v>
      </c>
      <c r="U949" s="2">
        <v>419.94400000000002</v>
      </c>
      <c r="V949" s="2">
        <v>1.84023</v>
      </c>
      <c r="W949" s="2">
        <v>419.97500000000002</v>
      </c>
      <c r="AX949" s="2">
        <v>1.84023</v>
      </c>
      <c r="AY949" s="2">
        <v>2.61639E-2</v>
      </c>
      <c r="AZ949" s="2">
        <v>1.84023</v>
      </c>
      <c r="BA949" s="2">
        <v>1.5948299999999999E-2</v>
      </c>
      <c r="BB949" s="2">
        <v>1.84023</v>
      </c>
      <c r="BC949" s="2">
        <v>1.6022100000000001E-2</v>
      </c>
      <c r="BD949" s="2">
        <v>1.84023</v>
      </c>
      <c r="BE949" s="2">
        <v>1.5950800000000001E-2</v>
      </c>
    </row>
    <row r="950" spans="16:57" x14ac:dyDescent="0.15">
      <c r="P950" s="2">
        <v>1.84223</v>
      </c>
      <c r="Q950" s="2">
        <v>420.452</v>
      </c>
      <c r="R950" s="2">
        <v>1.84223</v>
      </c>
      <c r="S950" s="2">
        <v>419.93</v>
      </c>
      <c r="T950" s="2">
        <v>1.84223</v>
      </c>
      <c r="U950" s="2">
        <v>419.94600000000003</v>
      </c>
      <c r="V950" s="2">
        <v>1.84223</v>
      </c>
      <c r="W950" s="2">
        <v>419.976</v>
      </c>
      <c r="AX950" s="2">
        <v>1.84223</v>
      </c>
      <c r="AY950" s="2">
        <v>2.6224299999999999E-2</v>
      </c>
      <c r="AZ950" s="2">
        <v>1.84223</v>
      </c>
      <c r="BA950" s="2">
        <v>1.59632E-2</v>
      </c>
      <c r="BB950" s="2">
        <v>1.84223</v>
      </c>
      <c r="BC950" s="2">
        <v>1.60374E-2</v>
      </c>
      <c r="BD950" s="2">
        <v>1.84223</v>
      </c>
      <c r="BE950" s="2">
        <v>1.5965699999999999E-2</v>
      </c>
    </row>
    <row r="951" spans="16:57" x14ac:dyDescent="0.15">
      <c r="P951" s="2">
        <v>1.84423</v>
      </c>
      <c r="Q951" s="2">
        <v>420.45499999999998</v>
      </c>
      <c r="R951" s="2">
        <v>1.84423</v>
      </c>
      <c r="S951" s="2">
        <v>419.93200000000002</v>
      </c>
      <c r="T951" s="2">
        <v>1.84423</v>
      </c>
      <c r="U951" s="2">
        <v>419.947</v>
      </c>
      <c r="V951" s="2">
        <v>1.84423</v>
      </c>
      <c r="W951" s="2">
        <v>419.97800000000001</v>
      </c>
      <c r="AX951" s="2">
        <v>1.84423</v>
      </c>
      <c r="AY951" s="2">
        <v>2.6284999999999999E-2</v>
      </c>
      <c r="AZ951" s="2">
        <v>1.84423</v>
      </c>
      <c r="BA951" s="2">
        <v>1.5978200000000001E-2</v>
      </c>
      <c r="BB951" s="2">
        <v>1.84423</v>
      </c>
      <c r="BC951" s="2">
        <v>1.6052899999999998E-2</v>
      </c>
      <c r="BD951" s="2">
        <v>1.84423</v>
      </c>
      <c r="BE951" s="2">
        <v>1.59807E-2</v>
      </c>
    </row>
    <row r="952" spans="16:57" x14ac:dyDescent="0.15">
      <c r="P952" s="2">
        <v>1.84623</v>
      </c>
      <c r="Q952" s="2">
        <v>420.45800000000003</v>
      </c>
      <c r="R952" s="2">
        <v>1.84623</v>
      </c>
      <c r="S952" s="2">
        <v>419.93299999999999</v>
      </c>
      <c r="T952" s="2">
        <v>1.84623</v>
      </c>
      <c r="U952" s="2">
        <v>419.94900000000001</v>
      </c>
      <c r="V952" s="2">
        <v>1.84623</v>
      </c>
      <c r="W952" s="2">
        <v>419.97899999999998</v>
      </c>
      <c r="AX952" s="2">
        <v>1.84623</v>
      </c>
      <c r="AY952" s="2">
        <v>2.63457E-2</v>
      </c>
      <c r="AZ952" s="2">
        <v>1.84623</v>
      </c>
      <c r="BA952" s="2">
        <v>1.5993199999999999E-2</v>
      </c>
      <c r="BB952" s="2">
        <v>1.84623</v>
      </c>
      <c r="BC952" s="2">
        <v>1.6068300000000001E-2</v>
      </c>
      <c r="BD952" s="2">
        <v>1.84623</v>
      </c>
      <c r="BE952" s="2">
        <v>1.5995599999999999E-2</v>
      </c>
    </row>
    <row r="953" spans="16:57" x14ac:dyDescent="0.15">
      <c r="P953" s="2">
        <v>1.84823</v>
      </c>
      <c r="Q953" s="2">
        <v>420.46</v>
      </c>
      <c r="R953" s="2">
        <v>1.84823</v>
      </c>
      <c r="S953" s="2">
        <v>419.935</v>
      </c>
      <c r="T953" s="2">
        <v>1.84823</v>
      </c>
      <c r="U953" s="2">
        <v>419.95</v>
      </c>
      <c r="V953" s="2">
        <v>1.84823</v>
      </c>
      <c r="W953" s="2">
        <v>419.98099999999999</v>
      </c>
      <c r="AX953" s="2">
        <v>1.84823</v>
      </c>
      <c r="AY953" s="2">
        <v>2.6406599999999999E-2</v>
      </c>
      <c r="AZ953" s="2">
        <v>1.84823</v>
      </c>
      <c r="BA953" s="2">
        <v>1.60083E-2</v>
      </c>
      <c r="BB953" s="2">
        <v>1.84823</v>
      </c>
      <c r="BC953" s="2">
        <v>1.6083799999999999E-2</v>
      </c>
      <c r="BD953" s="2">
        <v>1.84823</v>
      </c>
      <c r="BE953" s="2">
        <v>1.60106E-2</v>
      </c>
    </row>
    <row r="954" spans="16:57" x14ac:dyDescent="0.15">
      <c r="P954" s="2">
        <v>1.85023</v>
      </c>
      <c r="Q954" s="2">
        <v>420.46300000000002</v>
      </c>
      <c r="R954" s="2">
        <v>1.85023</v>
      </c>
      <c r="S954" s="2">
        <v>419.93599999999998</v>
      </c>
      <c r="T954" s="2">
        <v>1.85023</v>
      </c>
      <c r="U954" s="2">
        <v>419.952</v>
      </c>
      <c r="V954" s="2">
        <v>1.85023</v>
      </c>
      <c r="W954" s="2">
        <v>419.98200000000003</v>
      </c>
      <c r="AX954" s="2">
        <v>1.85023</v>
      </c>
      <c r="AY954" s="2">
        <v>2.6467600000000001E-2</v>
      </c>
      <c r="AZ954" s="2">
        <v>1.85023</v>
      </c>
      <c r="BA954" s="2">
        <v>1.60234E-2</v>
      </c>
      <c r="BB954" s="2">
        <v>1.85023</v>
      </c>
      <c r="BC954" s="2">
        <v>1.60993E-2</v>
      </c>
      <c r="BD954" s="2">
        <v>1.85023</v>
      </c>
      <c r="BE954" s="2">
        <v>1.60257E-2</v>
      </c>
    </row>
    <row r="955" spans="16:57" x14ac:dyDescent="0.15">
      <c r="P955" s="2">
        <v>1.85223</v>
      </c>
      <c r="Q955" s="2">
        <v>420.46600000000001</v>
      </c>
      <c r="R955" s="2">
        <v>1.85223</v>
      </c>
      <c r="S955" s="2">
        <v>419.93700000000001</v>
      </c>
      <c r="T955" s="2">
        <v>1.85223</v>
      </c>
      <c r="U955" s="2">
        <v>419.95299999999997</v>
      </c>
      <c r="V955" s="2">
        <v>1.85223</v>
      </c>
      <c r="W955" s="2">
        <v>419.98399999999998</v>
      </c>
      <c r="AX955" s="2">
        <v>1.85223</v>
      </c>
      <c r="AY955" s="2">
        <v>2.6528800000000002E-2</v>
      </c>
      <c r="AZ955" s="2">
        <v>1.85223</v>
      </c>
      <c r="BA955" s="2">
        <v>1.6038500000000001E-2</v>
      </c>
      <c r="BB955" s="2">
        <v>1.85223</v>
      </c>
      <c r="BC955" s="2">
        <v>1.6114900000000001E-2</v>
      </c>
      <c r="BD955" s="2">
        <v>1.85223</v>
      </c>
      <c r="BE955" s="2">
        <v>1.6040700000000001E-2</v>
      </c>
    </row>
    <row r="956" spans="16:57" x14ac:dyDescent="0.15">
      <c r="P956" s="2">
        <v>1.85423</v>
      </c>
      <c r="Q956" s="2">
        <v>420.46800000000002</v>
      </c>
      <c r="R956" s="2">
        <v>1.85423</v>
      </c>
      <c r="S956" s="2">
        <v>419.93900000000002</v>
      </c>
      <c r="T956" s="2">
        <v>1.85423</v>
      </c>
      <c r="U956" s="2">
        <v>419.95400000000001</v>
      </c>
      <c r="V956" s="2">
        <v>1.85423</v>
      </c>
      <c r="W956" s="2">
        <v>419.98500000000001</v>
      </c>
      <c r="AX956" s="2">
        <v>1.85423</v>
      </c>
      <c r="AY956" s="2">
        <v>2.6589999999999999E-2</v>
      </c>
      <c r="AZ956" s="2">
        <v>1.85423</v>
      </c>
      <c r="BA956" s="2">
        <v>1.6053700000000001E-2</v>
      </c>
      <c r="BB956" s="2">
        <v>1.85423</v>
      </c>
      <c r="BC956" s="2">
        <v>1.6130499999999999E-2</v>
      </c>
      <c r="BD956" s="2">
        <v>1.85423</v>
      </c>
      <c r="BE956" s="2">
        <v>1.6055799999999999E-2</v>
      </c>
    </row>
    <row r="957" spans="16:57" x14ac:dyDescent="0.15">
      <c r="P957" s="2">
        <v>1.85623</v>
      </c>
      <c r="Q957" s="2">
        <v>420.471</v>
      </c>
      <c r="R957" s="2">
        <v>1.85623</v>
      </c>
      <c r="S957" s="2">
        <v>419.94</v>
      </c>
      <c r="T957" s="2">
        <v>1.85623</v>
      </c>
      <c r="U957" s="2">
        <v>419.95600000000002</v>
      </c>
      <c r="V957" s="2">
        <v>1.85623</v>
      </c>
      <c r="W957" s="2">
        <v>419.98700000000002</v>
      </c>
      <c r="AX957" s="2">
        <v>1.85623</v>
      </c>
      <c r="AY957" s="2">
        <v>2.6651500000000002E-2</v>
      </c>
      <c r="AZ957" s="2">
        <v>1.85623</v>
      </c>
      <c r="BA957" s="2">
        <v>1.6068900000000001E-2</v>
      </c>
      <c r="BB957" s="2">
        <v>1.85623</v>
      </c>
      <c r="BC957" s="2">
        <v>1.61461E-2</v>
      </c>
      <c r="BD957" s="2">
        <v>1.85623</v>
      </c>
      <c r="BE957" s="2">
        <v>1.6070999999999998E-2</v>
      </c>
    </row>
    <row r="958" spans="16:57" x14ac:dyDescent="0.15">
      <c r="P958" s="2">
        <v>1.85823</v>
      </c>
      <c r="Q958" s="2">
        <v>420.47300000000001</v>
      </c>
      <c r="R958" s="2">
        <v>1.85823</v>
      </c>
      <c r="S958" s="2">
        <v>419.94099999999997</v>
      </c>
      <c r="T958" s="2">
        <v>1.85823</v>
      </c>
      <c r="U958" s="2">
        <v>419.95699999999999</v>
      </c>
      <c r="V958" s="2">
        <v>1.85823</v>
      </c>
      <c r="W958" s="2">
        <v>419.988</v>
      </c>
      <c r="AX958" s="2">
        <v>1.85823</v>
      </c>
      <c r="AY958" s="2">
        <v>2.6713000000000001E-2</v>
      </c>
      <c r="AZ958" s="2">
        <v>1.85823</v>
      </c>
      <c r="BA958" s="2">
        <v>1.60841E-2</v>
      </c>
      <c r="BB958" s="2">
        <v>1.85823</v>
      </c>
      <c r="BC958" s="2">
        <v>1.61618E-2</v>
      </c>
      <c r="BD958" s="2">
        <v>1.85823</v>
      </c>
      <c r="BE958" s="2">
        <v>1.6086099999999999E-2</v>
      </c>
    </row>
    <row r="959" spans="16:57" x14ac:dyDescent="0.15">
      <c r="P959" s="2">
        <v>1.86022</v>
      </c>
      <c r="Q959" s="2">
        <v>420.476</v>
      </c>
      <c r="R959" s="2">
        <v>1.86022</v>
      </c>
      <c r="S959" s="2">
        <v>419.94299999999998</v>
      </c>
      <c r="T959" s="2">
        <v>1.86022</v>
      </c>
      <c r="U959" s="2">
        <v>419.959</v>
      </c>
      <c r="V959" s="2">
        <v>1.86022</v>
      </c>
      <c r="W959" s="2">
        <v>419.99</v>
      </c>
      <c r="AX959" s="2">
        <v>1.86022</v>
      </c>
      <c r="AY959" s="2">
        <v>2.6774699999999999E-2</v>
      </c>
      <c r="AZ959" s="2">
        <v>1.86022</v>
      </c>
      <c r="BA959" s="2">
        <v>1.60993E-2</v>
      </c>
      <c r="BB959" s="2">
        <v>1.86022</v>
      </c>
      <c r="BC959" s="2">
        <v>1.6177500000000001E-2</v>
      </c>
      <c r="BD959" s="2">
        <v>1.86022</v>
      </c>
      <c r="BE959" s="2">
        <v>1.6101299999999999E-2</v>
      </c>
    </row>
    <row r="960" spans="16:57" x14ac:dyDescent="0.15">
      <c r="P960" s="2">
        <v>1.86222</v>
      </c>
      <c r="Q960" s="2">
        <v>420.47899999999998</v>
      </c>
      <c r="R960" s="2">
        <v>1.86222</v>
      </c>
      <c r="S960" s="2">
        <v>419.94400000000002</v>
      </c>
      <c r="T960" s="2">
        <v>1.86222</v>
      </c>
      <c r="U960" s="2">
        <v>419.96</v>
      </c>
      <c r="V960" s="2">
        <v>1.86222</v>
      </c>
      <c r="W960" s="2">
        <v>419.99099999999999</v>
      </c>
      <c r="AX960" s="2">
        <v>1.86222</v>
      </c>
      <c r="AY960" s="2">
        <v>2.6836499999999999E-2</v>
      </c>
      <c r="AZ960" s="2">
        <v>1.86222</v>
      </c>
      <c r="BA960" s="2">
        <v>1.61146E-2</v>
      </c>
      <c r="BB960" s="2">
        <v>1.86222</v>
      </c>
      <c r="BC960" s="2">
        <v>1.6193200000000001E-2</v>
      </c>
      <c r="BD960" s="2">
        <v>1.86222</v>
      </c>
      <c r="BE960" s="2">
        <v>1.6116499999999999E-2</v>
      </c>
    </row>
    <row r="961" spans="16:57" x14ac:dyDescent="0.15">
      <c r="P961" s="2">
        <v>1.86422</v>
      </c>
      <c r="Q961" s="2">
        <v>420.48099999999999</v>
      </c>
      <c r="R961" s="2">
        <v>1.86422</v>
      </c>
      <c r="S961" s="2">
        <v>419.94499999999999</v>
      </c>
      <c r="T961" s="2">
        <v>1.86422</v>
      </c>
      <c r="U961" s="2">
        <v>419.96100000000001</v>
      </c>
      <c r="V961" s="2">
        <v>1.86422</v>
      </c>
      <c r="W961" s="2">
        <v>419.99299999999999</v>
      </c>
      <c r="AX961" s="2">
        <v>1.86422</v>
      </c>
      <c r="AY961" s="2">
        <v>2.6898499999999999E-2</v>
      </c>
      <c r="AZ961" s="2">
        <v>1.86422</v>
      </c>
      <c r="BA961" s="2">
        <v>1.6129999999999999E-2</v>
      </c>
      <c r="BB961" s="2">
        <v>1.86422</v>
      </c>
      <c r="BC961" s="2">
        <v>1.6209000000000001E-2</v>
      </c>
      <c r="BD961" s="2">
        <v>1.86422</v>
      </c>
      <c r="BE961" s="2">
        <v>1.6131800000000002E-2</v>
      </c>
    </row>
    <row r="962" spans="16:57" x14ac:dyDescent="0.15">
      <c r="P962" s="2">
        <v>1.86622</v>
      </c>
      <c r="Q962" s="2">
        <v>420.48399999999998</v>
      </c>
      <c r="R962" s="2">
        <v>1.86622</v>
      </c>
      <c r="S962" s="2">
        <v>419.947</v>
      </c>
      <c r="T962" s="2">
        <v>1.86622</v>
      </c>
      <c r="U962" s="2">
        <v>419.96300000000002</v>
      </c>
      <c r="V962" s="2">
        <v>1.86622</v>
      </c>
      <c r="W962" s="2">
        <v>419.99400000000003</v>
      </c>
      <c r="AX962" s="2">
        <v>1.86622</v>
      </c>
      <c r="AY962" s="2">
        <v>2.6960600000000001E-2</v>
      </c>
      <c r="AZ962" s="2">
        <v>1.86622</v>
      </c>
      <c r="BA962" s="2">
        <v>1.6145300000000001E-2</v>
      </c>
      <c r="BB962" s="2">
        <v>1.86622</v>
      </c>
      <c r="BC962" s="2">
        <v>1.6224800000000001E-2</v>
      </c>
      <c r="BD962" s="2">
        <v>1.86622</v>
      </c>
      <c r="BE962" s="2">
        <v>1.6147100000000001E-2</v>
      </c>
    </row>
    <row r="963" spans="16:57" x14ac:dyDescent="0.15">
      <c r="P963" s="2">
        <v>1.86822</v>
      </c>
      <c r="Q963" s="2">
        <v>420.48700000000002</v>
      </c>
      <c r="R963" s="2">
        <v>1.86822</v>
      </c>
      <c r="S963" s="2">
        <v>419.94799999999998</v>
      </c>
      <c r="T963" s="2">
        <v>1.86822</v>
      </c>
      <c r="U963" s="2">
        <v>419.964</v>
      </c>
      <c r="V963" s="2">
        <v>1.86822</v>
      </c>
      <c r="W963" s="2">
        <v>419.995</v>
      </c>
      <c r="AX963" s="2">
        <v>1.86822</v>
      </c>
      <c r="AY963" s="2">
        <v>2.70228E-2</v>
      </c>
      <c r="AZ963" s="2">
        <v>1.86822</v>
      </c>
      <c r="BA963" s="2">
        <v>1.61607E-2</v>
      </c>
      <c r="BB963" s="2">
        <v>1.86822</v>
      </c>
      <c r="BC963" s="2">
        <v>1.6240600000000001E-2</v>
      </c>
      <c r="BD963" s="2">
        <v>1.86822</v>
      </c>
      <c r="BE963" s="2">
        <v>1.61624E-2</v>
      </c>
    </row>
    <row r="964" spans="16:57" x14ac:dyDescent="0.15">
      <c r="P964" s="2">
        <v>1.87022</v>
      </c>
      <c r="Q964" s="2">
        <v>420.48899999999998</v>
      </c>
      <c r="R964" s="2">
        <v>1.87022</v>
      </c>
      <c r="S964" s="2">
        <v>419.94900000000001</v>
      </c>
      <c r="T964" s="2">
        <v>1.87022</v>
      </c>
      <c r="U964" s="2">
        <v>419.96600000000001</v>
      </c>
      <c r="V964" s="2">
        <v>1.87022</v>
      </c>
      <c r="W964" s="2">
        <v>419.99700000000001</v>
      </c>
      <c r="AX964" s="2">
        <v>1.87022</v>
      </c>
      <c r="AY964" s="2">
        <v>2.70852E-2</v>
      </c>
      <c r="AZ964" s="2">
        <v>1.87022</v>
      </c>
      <c r="BA964" s="2">
        <v>1.6176099999999999E-2</v>
      </c>
      <c r="BB964" s="2">
        <v>1.87022</v>
      </c>
      <c r="BC964" s="2">
        <v>1.62565E-2</v>
      </c>
      <c r="BD964" s="2">
        <v>1.87022</v>
      </c>
      <c r="BE964" s="2">
        <v>1.6177799999999999E-2</v>
      </c>
    </row>
    <row r="965" spans="16:57" x14ac:dyDescent="0.15">
      <c r="P965" s="2">
        <v>1.87222</v>
      </c>
      <c r="Q965" s="2">
        <v>420.49200000000002</v>
      </c>
      <c r="R965" s="2">
        <v>1.87222</v>
      </c>
      <c r="S965" s="2">
        <v>419.95100000000002</v>
      </c>
      <c r="T965" s="2">
        <v>1.87222</v>
      </c>
      <c r="U965" s="2">
        <v>419.96699999999998</v>
      </c>
      <c r="V965" s="2">
        <v>1.87222</v>
      </c>
      <c r="W965" s="2">
        <v>419.99799999999999</v>
      </c>
      <c r="AX965" s="2">
        <v>1.87222</v>
      </c>
      <c r="AY965" s="2">
        <v>2.71477E-2</v>
      </c>
      <c r="AZ965" s="2">
        <v>1.87222</v>
      </c>
      <c r="BA965" s="2">
        <v>1.61916E-2</v>
      </c>
      <c r="BB965" s="2">
        <v>1.87222</v>
      </c>
      <c r="BC965" s="2">
        <v>1.6272499999999999E-2</v>
      </c>
      <c r="BD965" s="2">
        <v>1.87222</v>
      </c>
      <c r="BE965" s="2">
        <v>1.6193200000000001E-2</v>
      </c>
    </row>
    <row r="966" spans="16:57" x14ac:dyDescent="0.15">
      <c r="P966" s="2">
        <v>1.87422</v>
      </c>
      <c r="Q966" s="2">
        <v>420.49400000000003</v>
      </c>
      <c r="R966" s="2">
        <v>1.87422</v>
      </c>
      <c r="S966" s="2">
        <v>419.952</v>
      </c>
      <c r="T966" s="2">
        <v>1.87422</v>
      </c>
      <c r="U966" s="2">
        <v>419.96899999999999</v>
      </c>
      <c r="V966" s="2">
        <v>1.87422</v>
      </c>
      <c r="W966" s="2">
        <v>420</v>
      </c>
      <c r="AX966" s="2">
        <v>1.87422</v>
      </c>
      <c r="AY966" s="2">
        <v>2.72103E-2</v>
      </c>
      <c r="AZ966" s="2">
        <v>1.87422</v>
      </c>
      <c r="BA966" s="2">
        <v>1.6207099999999999E-2</v>
      </c>
      <c r="BB966" s="2">
        <v>1.87422</v>
      </c>
      <c r="BC966" s="2">
        <v>1.6288400000000001E-2</v>
      </c>
      <c r="BD966" s="2">
        <v>1.87422</v>
      </c>
      <c r="BE966" s="2">
        <v>1.62086E-2</v>
      </c>
    </row>
    <row r="967" spans="16:57" x14ac:dyDescent="0.15">
      <c r="P967" s="2">
        <v>1.87622</v>
      </c>
      <c r="Q967" s="2">
        <v>420.49700000000001</v>
      </c>
      <c r="R967" s="2">
        <v>1.87622</v>
      </c>
      <c r="S967" s="2">
        <v>419.95400000000001</v>
      </c>
      <c r="T967" s="2">
        <v>1.87622</v>
      </c>
      <c r="U967" s="2">
        <v>419.97</v>
      </c>
      <c r="V967" s="2">
        <v>1.87622</v>
      </c>
      <c r="W967" s="2">
        <v>420.00099999999998</v>
      </c>
      <c r="AX967" s="2">
        <v>1.87622</v>
      </c>
      <c r="AY967" s="2">
        <v>2.7273100000000002E-2</v>
      </c>
      <c r="AZ967" s="2">
        <v>1.87622</v>
      </c>
      <c r="BA967" s="2">
        <v>1.62226E-2</v>
      </c>
      <c r="BB967" s="2">
        <v>1.87622</v>
      </c>
      <c r="BC967" s="2">
        <v>1.63044E-2</v>
      </c>
      <c r="BD967" s="2">
        <v>1.87622</v>
      </c>
      <c r="BE967" s="2">
        <v>1.6223999999999999E-2</v>
      </c>
    </row>
    <row r="968" spans="16:57" x14ac:dyDescent="0.15">
      <c r="P968" s="2">
        <v>1.87822</v>
      </c>
      <c r="Q968" s="2">
        <v>420.49900000000002</v>
      </c>
      <c r="R968" s="2">
        <v>1.87822</v>
      </c>
      <c r="S968" s="2">
        <v>419.95499999999998</v>
      </c>
      <c r="T968" s="2">
        <v>1.87822</v>
      </c>
      <c r="U968" s="2">
        <v>419.971</v>
      </c>
      <c r="V968" s="2">
        <v>1.87822</v>
      </c>
      <c r="W968" s="2">
        <v>420.00299999999999</v>
      </c>
      <c r="AX968" s="2">
        <v>1.87822</v>
      </c>
      <c r="AY968" s="2">
        <v>2.7335999999999999E-2</v>
      </c>
      <c r="AZ968" s="2">
        <v>1.87822</v>
      </c>
      <c r="BA968" s="2">
        <v>1.6238200000000001E-2</v>
      </c>
      <c r="BB968" s="2">
        <v>1.87822</v>
      </c>
      <c r="BC968" s="2">
        <v>1.6320399999999999E-2</v>
      </c>
      <c r="BD968" s="2">
        <v>1.87822</v>
      </c>
      <c r="BE968" s="2">
        <v>1.62395E-2</v>
      </c>
    </row>
    <row r="969" spans="16:57" x14ac:dyDescent="0.15">
      <c r="P969" s="2">
        <v>1.8802099999999999</v>
      </c>
      <c r="Q969" s="2">
        <v>420.50200000000001</v>
      </c>
      <c r="R969" s="2">
        <v>1.8802099999999999</v>
      </c>
      <c r="S969" s="2">
        <v>419.95600000000002</v>
      </c>
      <c r="T969" s="2">
        <v>1.8802099999999999</v>
      </c>
      <c r="U969" s="2">
        <v>419.97300000000001</v>
      </c>
      <c r="V969" s="2">
        <v>1.8802099999999999</v>
      </c>
      <c r="W969" s="2">
        <v>420.00400000000002</v>
      </c>
      <c r="AX969" s="2">
        <v>1.8802099999999999</v>
      </c>
      <c r="AY969" s="2">
        <v>2.7399E-2</v>
      </c>
      <c r="AZ969" s="2">
        <v>1.8802099999999999</v>
      </c>
      <c r="BA969" s="2">
        <v>1.6253799999999999E-2</v>
      </c>
      <c r="BB969" s="2">
        <v>1.8802099999999999</v>
      </c>
      <c r="BC969" s="2">
        <v>1.63365E-2</v>
      </c>
      <c r="BD969" s="2">
        <v>1.8802099999999999</v>
      </c>
      <c r="BE969" s="2">
        <v>1.6255100000000001E-2</v>
      </c>
    </row>
    <row r="970" spans="16:57" x14ac:dyDescent="0.15">
      <c r="P970" s="2">
        <v>1.8822099999999999</v>
      </c>
      <c r="Q970" s="2">
        <v>420.505</v>
      </c>
      <c r="R970" s="2">
        <v>1.8822099999999999</v>
      </c>
      <c r="S970" s="2">
        <v>419.95800000000003</v>
      </c>
      <c r="T970" s="2">
        <v>1.8822099999999999</v>
      </c>
      <c r="U970" s="2">
        <v>419.97399999999999</v>
      </c>
      <c r="V970" s="2">
        <v>1.8822099999999999</v>
      </c>
      <c r="W970" s="2">
        <v>420.00599999999997</v>
      </c>
      <c r="AX970" s="2">
        <v>1.8822099999999999</v>
      </c>
      <c r="AY970" s="2">
        <v>2.7462199999999999E-2</v>
      </c>
      <c r="AZ970" s="2">
        <v>1.8822099999999999</v>
      </c>
      <c r="BA970" s="2">
        <v>1.62694E-2</v>
      </c>
      <c r="BB970" s="2">
        <v>1.8822099999999999</v>
      </c>
      <c r="BC970" s="2">
        <v>1.6352599999999998E-2</v>
      </c>
      <c r="BD970" s="2">
        <v>1.8822099999999999</v>
      </c>
      <c r="BE970" s="2">
        <v>1.62706E-2</v>
      </c>
    </row>
    <row r="971" spans="16:57" x14ac:dyDescent="0.15">
      <c r="P971" s="2">
        <v>1.8842099999999999</v>
      </c>
      <c r="Q971" s="2">
        <v>420.50700000000001</v>
      </c>
      <c r="R971" s="2">
        <v>1.8842099999999999</v>
      </c>
      <c r="S971" s="2">
        <v>419.959</v>
      </c>
      <c r="T971" s="2">
        <v>1.8842099999999999</v>
      </c>
      <c r="U971" s="2">
        <v>419.976</v>
      </c>
      <c r="V971" s="2">
        <v>1.8842099999999999</v>
      </c>
      <c r="W971" s="2">
        <v>420.00700000000001</v>
      </c>
      <c r="AX971" s="2">
        <v>1.8842099999999999</v>
      </c>
      <c r="AY971" s="2">
        <v>2.7525500000000001E-2</v>
      </c>
      <c r="AZ971" s="2">
        <v>1.8842099999999999</v>
      </c>
      <c r="BA971" s="2">
        <v>1.62851E-2</v>
      </c>
      <c r="BB971" s="2">
        <v>1.8842099999999999</v>
      </c>
      <c r="BC971" s="2">
        <v>1.63687E-2</v>
      </c>
      <c r="BD971" s="2">
        <v>1.8842099999999999</v>
      </c>
      <c r="BE971" s="2">
        <v>1.6286200000000001E-2</v>
      </c>
    </row>
    <row r="972" spans="16:57" x14ac:dyDescent="0.15">
      <c r="P972" s="2">
        <v>1.8862099999999999</v>
      </c>
      <c r="Q972" s="2">
        <v>420.51</v>
      </c>
      <c r="R972" s="2">
        <v>1.8862099999999999</v>
      </c>
      <c r="S972" s="2">
        <v>419.96</v>
      </c>
      <c r="T972" s="2">
        <v>1.8862099999999999</v>
      </c>
      <c r="U972" s="2">
        <v>419.97699999999998</v>
      </c>
      <c r="V972" s="2">
        <v>1.8862099999999999</v>
      </c>
      <c r="W972" s="2">
        <v>420.00799999999998</v>
      </c>
      <c r="AX972" s="2">
        <v>1.8862099999999999</v>
      </c>
      <c r="AY972" s="2">
        <v>2.7588999999999999E-2</v>
      </c>
      <c r="AZ972" s="2">
        <v>1.8862099999999999</v>
      </c>
      <c r="BA972" s="2">
        <v>1.6300800000000001E-2</v>
      </c>
      <c r="BB972" s="2">
        <v>1.8862099999999999</v>
      </c>
      <c r="BC972" s="2">
        <v>1.6384900000000001E-2</v>
      </c>
      <c r="BD972" s="2">
        <v>1.8862099999999999</v>
      </c>
      <c r="BE972" s="2">
        <v>1.6301800000000002E-2</v>
      </c>
    </row>
    <row r="973" spans="16:57" x14ac:dyDescent="0.15">
      <c r="P973" s="2">
        <v>1.8882099999999999</v>
      </c>
      <c r="Q973" s="2">
        <v>420.512</v>
      </c>
      <c r="R973" s="2">
        <v>1.8882099999999999</v>
      </c>
      <c r="S973" s="2">
        <v>419.96199999999999</v>
      </c>
      <c r="T973" s="2">
        <v>1.8882099999999999</v>
      </c>
      <c r="U973" s="2">
        <v>419.97800000000001</v>
      </c>
      <c r="V973" s="2">
        <v>1.8882099999999999</v>
      </c>
      <c r="W973" s="2">
        <v>420.01</v>
      </c>
      <c r="AX973" s="2">
        <v>1.8882099999999999</v>
      </c>
      <c r="AY973" s="2">
        <v>2.7652599999999999E-2</v>
      </c>
      <c r="AZ973" s="2">
        <v>1.8882099999999999</v>
      </c>
      <c r="BA973" s="2">
        <v>1.6316600000000001E-2</v>
      </c>
      <c r="BB973" s="2">
        <v>1.8882099999999999</v>
      </c>
      <c r="BC973" s="2">
        <v>1.6401099999999998E-2</v>
      </c>
      <c r="BD973" s="2">
        <v>1.8882099999999999</v>
      </c>
      <c r="BE973" s="2">
        <v>1.6317499999999999E-2</v>
      </c>
    </row>
    <row r="974" spans="16:57" x14ac:dyDescent="0.15">
      <c r="P974" s="2">
        <v>1.8902099999999999</v>
      </c>
      <c r="Q974" s="2">
        <v>420.51499999999999</v>
      </c>
      <c r="R974" s="2">
        <v>1.8902099999999999</v>
      </c>
      <c r="S974" s="2">
        <v>419.96300000000002</v>
      </c>
      <c r="T974" s="2">
        <v>1.8902099999999999</v>
      </c>
      <c r="U974" s="2">
        <v>419.98</v>
      </c>
      <c r="V974" s="2">
        <v>1.8902099999999999</v>
      </c>
      <c r="W974" s="2">
        <v>420.01100000000002</v>
      </c>
      <c r="AX974" s="2">
        <v>1.8902099999999999</v>
      </c>
      <c r="AY974" s="2">
        <v>2.7716299999999999E-2</v>
      </c>
      <c r="AZ974" s="2">
        <v>1.8902099999999999</v>
      </c>
      <c r="BA974" s="2">
        <v>1.6332300000000001E-2</v>
      </c>
      <c r="BB974" s="2">
        <v>1.8902099999999999</v>
      </c>
      <c r="BC974" s="2">
        <v>1.6417399999999999E-2</v>
      </c>
      <c r="BD974" s="2">
        <v>1.8902099999999999</v>
      </c>
      <c r="BE974" s="2">
        <v>1.6333199999999999E-2</v>
      </c>
    </row>
    <row r="975" spans="16:57" x14ac:dyDescent="0.15">
      <c r="P975" s="2">
        <v>1.8922099999999999</v>
      </c>
      <c r="Q975" s="2">
        <v>420.517</v>
      </c>
      <c r="R975" s="2">
        <v>1.8922099999999999</v>
      </c>
      <c r="S975" s="2">
        <v>419.964</v>
      </c>
      <c r="T975" s="2">
        <v>1.8922099999999999</v>
      </c>
      <c r="U975" s="2">
        <v>419.98099999999999</v>
      </c>
      <c r="V975" s="2">
        <v>1.8922099999999999</v>
      </c>
      <c r="W975" s="2">
        <v>420.01299999999998</v>
      </c>
      <c r="AX975" s="2">
        <v>1.8922099999999999</v>
      </c>
      <c r="AY975" s="2">
        <v>2.7780099999999999E-2</v>
      </c>
      <c r="AZ975" s="2">
        <v>1.8922099999999999</v>
      </c>
      <c r="BA975" s="2">
        <v>1.6348100000000001E-2</v>
      </c>
      <c r="BB975" s="2">
        <v>1.8922099999999999</v>
      </c>
      <c r="BC975" s="2">
        <v>1.6433699999999999E-2</v>
      </c>
      <c r="BD975" s="2">
        <v>1.8922099999999999</v>
      </c>
      <c r="BE975" s="2">
        <v>1.63489E-2</v>
      </c>
    </row>
    <row r="976" spans="16:57" x14ac:dyDescent="0.15">
      <c r="P976" s="2">
        <v>1.8942099999999999</v>
      </c>
      <c r="Q976" s="2">
        <v>420.52</v>
      </c>
      <c r="R976" s="2">
        <v>1.8942099999999999</v>
      </c>
      <c r="S976" s="2">
        <v>419.96600000000001</v>
      </c>
      <c r="T976" s="2">
        <v>1.8942099999999999</v>
      </c>
      <c r="U976" s="2">
        <v>419.983</v>
      </c>
      <c r="V976" s="2">
        <v>1.8942099999999999</v>
      </c>
      <c r="W976" s="2">
        <v>420.01400000000001</v>
      </c>
      <c r="AX976" s="2">
        <v>1.8942099999999999</v>
      </c>
      <c r="AY976" s="2">
        <v>2.78441E-2</v>
      </c>
      <c r="AZ976" s="2">
        <v>1.8942099999999999</v>
      </c>
      <c r="BA976" s="2">
        <v>1.6364E-2</v>
      </c>
      <c r="BB976" s="2">
        <v>1.8942099999999999</v>
      </c>
      <c r="BC976" s="2">
        <v>1.6449999999999999E-2</v>
      </c>
      <c r="BD976" s="2">
        <v>1.8942099999999999</v>
      </c>
      <c r="BE976" s="2">
        <v>1.6364699999999999E-2</v>
      </c>
    </row>
    <row r="977" spans="16:57" x14ac:dyDescent="0.15">
      <c r="P977" s="2">
        <v>1.89621</v>
      </c>
      <c r="Q977" s="2">
        <v>420.52199999999999</v>
      </c>
      <c r="R977" s="2">
        <v>1.89621</v>
      </c>
      <c r="S977" s="2">
        <v>419.96699999999998</v>
      </c>
      <c r="T977" s="2">
        <v>1.89621</v>
      </c>
      <c r="U977" s="2">
        <v>419.98399999999998</v>
      </c>
      <c r="V977" s="2">
        <v>1.89621</v>
      </c>
      <c r="W977" s="2">
        <v>420.01600000000002</v>
      </c>
      <c r="AX977" s="2">
        <v>1.89621</v>
      </c>
      <c r="AY977" s="2">
        <v>2.79083E-2</v>
      </c>
      <c r="AZ977" s="2">
        <v>1.89621</v>
      </c>
      <c r="BA977" s="2">
        <v>1.6379899999999999E-2</v>
      </c>
      <c r="BB977" s="2">
        <v>1.89621</v>
      </c>
      <c r="BC977" s="2">
        <v>1.6466399999999999E-2</v>
      </c>
      <c r="BD977" s="2">
        <v>1.89621</v>
      </c>
      <c r="BE977" s="2">
        <v>1.6380499999999999E-2</v>
      </c>
    </row>
    <row r="978" spans="16:57" x14ac:dyDescent="0.15">
      <c r="P978" s="2">
        <v>1.89821</v>
      </c>
      <c r="Q978" s="2">
        <v>420.52499999999998</v>
      </c>
      <c r="R978" s="2">
        <v>1.89821</v>
      </c>
      <c r="S978" s="2">
        <v>419.96800000000002</v>
      </c>
      <c r="T978" s="2">
        <v>1.89821</v>
      </c>
      <c r="U978" s="2">
        <v>419.98500000000001</v>
      </c>
      <c r="V978" s="2">
        <v>1.89821</v>
      </c>
      <c r="W978" s="2">
        <v>420.017</v>
      </c>
      <c r="AX978" s="2">
        <v>1.89821</v>
      </c>
      <c r="AY978" s="2">
        <v>2.7972500000000001E-2</v>
      </c>
      <c r="AZ978" s="2">
        <v>1.89821</v>
      </c>
      <c r="BA978" s="2">
        <v>1.6395799999999999E-2</v>
      </c>
      <c r="BB978" s="2">
        <v>1.89821</v>
      </c>
      <c r="BC978" s="2">
        <v>1.6482799999999999E-2</v>
      </c>
      <c r="BD978" s="2">
        <v>1.89821</v>
      </c>
      <c r="BE978" s="2">
        <v>1.6396299999999999E-2</v>
      </c>
    </row>
    <row r="979" spans="16:57" x14ac:dyDescent="0.15">
      <c r="P979" s="2">
        <v>1.9001999999999999</v>
      </c>
      <c r="Q979" s="2">
        <v>420.52699999999999</v>
      </c>
      <c r="R979" s="2">
        <v>1.9001999999999999</v>
      </c>
      <c r="S979" s="2">
        <v>419.97</v>
      </c>
      <c r="T979" s="2">
        <v>1.9001999999999999</v>
      </c>
      <c r="U979" s="2">
        <v>419.98700000000002</v>
      </c>
      <c r="V979" s="2">
        <v>1.9001999999999999</v>
      </c>
      <c r="W979" s="2">
        <v>420.01799999999997</v>
      </c>
      <c r="AX979" s="2">
        <v>1.9001999999999999</v>
      </c>
      <c r="AY979" s="2">
        <v>2.8036999999999999E-2</v>
      </c>
      <c r="AZ979" s="2">
        <v>1.9001999999999999</v>
      </c>
      <c r="BA979" s="2">
        <v>1.6411700000000001E-2</v>
      </c>
      <c r="BB979" s="2">
        <v>1.9001999999999999</v>
      </c>
      <c r="BC979" s="2">
        <v>1.6499199999999999E-2</v>
      </c>
      <c r="BD979" s="2">
        <v>1.9001999999999999</v>
      </c>
      <c r="BE979" s="2">
        <v>1.6412099999999999E-2</v>
      </c>
    </row>
    <row r="980" spans="16:57" x14ac:dyDescent="0.15">
      <c r="P980" s="2">
        <v>1.9021999999999999</v>
      </c>
      <c r="Q980" s="2">
        <v>420.53</v>
      </c>
      <c r="R980" s="2">
        <v>1.9021999999999999</v>
      </c>
      <c r="S980" s="2">
        <v>419.971</v>
      </c>
      <c r="T980" s="2">
        <v>1.9021999999999999</v>
      </c>
      <c r="U980" s="2">
        <v>419.988</v>
      </c>
      <c r="V980" s="2">
        <v>1.9021999999999999</v>
      </c>
      <c r="W980" s="2">
        <v>420.02</v>
      </c>
      <c r="AX980" s="2">
        <v>1.9021999999999999</v>
      </c>
      <c r="AY980" s="2">
        <v>2.8101500000000001E-2</v>
      </c>
      <c r="AZ980" s="2">
        <v>1.9021999999999999</v>
      </c>
      <c r="BA980" s="2">
        <v>1.64277E-2</v>
      </c>
      <c r="BB980" s="2">
        <v>1.9021999999999999</v>
      </c>
      <c r="BC980" s="2">
        <v>1.6515700000000001E-2</v>
      </c>
      <c r="BD980" s="2">
        <v>1.9021999999999999</v>
      </c>
      <c r="BE980" s="2">
        <v>1.6428000000000002E-2</v>
      </c>
    </row>
    <row r="981" spans="16:57" x14ac:dyDescent="0.15">
      <c r="P981" s="2">
        <v>1.9041999999999999</v>
      </c>
      <c r="Q981" s="2">
        <v>420.53199999999998</v>
      </c>
      <c r="R981" s="2">
        <v>1.9041999999999999</v>
      </c>
      <c r="S981" s="2">
        <v>419.97199999999998</v>
      </c>
      <c r="T981" s="2">
        <v>1.9041999999999999</v>
      </c>
      <c r="U981" s="2">
        <v>419.99</v>
      </c>
      <c r="V981" s="2">
        <v>1.9041999999999999</v>
      </c>
      <c r="W981" s="2">
        <v>420.02100000000002</v>
      </c>
      <c r="AX981" s="2">
        <v>1.9041999999999999</v>
      </c>
      <c r="AY981" s="2">
        <v>2.8166199999999999E-2</v>
      </c>
      <c r="AZ981" s="2">
        <v>1.9041999999999999</v>
      </c>
      <c r="BA981" s="2">
        <v>1.6443699999999999E-2</v>
      </c>
      <c r="BB981" s="2">
        <v>1.9041999999999999</v>
      </c>
      <c r="BC981" s="2">
        <v>1.65322E-2</v>
      </c>
      <c r="BD981" s="2">
        <v>1.9041999999999999</v>
      </c>
      <c r="BE981" s="2">
        <v>1.6444E-2</v>
      </c>
    </row>
    <row r="982" spans="16:57" x14ac:dyDescent="0.15">
      <c r="P982" s="2">
        <v>1.9061999999999999</v>
      </c>
      <c r="Q982" s="2">
        <v>420.53500000000003</v>
      </c>
      <c r="R982" s="2">
        <v>1.9061999999999999</v>
      </c>
      <c r="S982" s="2">
        <v>419.97399999999999</v>
      </c>
      <c r="T982" s="2">
        <v>1.9061999999999999</v>
      </c>
      <c r="U982" s="2">
        <v>419.99099999999999</v>
      </c>
      <c r="V982" s="2">
        <v>1.9061999999999999</v>
      </c>
      <c r="W982" s="2">
        <v>420.02300000000002</v>
      </c>
      <c r="AX982" s="2">
        <v>1.9061999999999999</v>
      </c>
      <c r="AY982" s="2">
        <v>2.8230999999999999E-2</v>
      </c>
      <c r="AZ982" s="2">
        <v>1.9061999999999999</v>
      </c>
      <c r="BA982" s="2">
        <v>1.64598E-2</v>
      </c>
      <c r="BB982" s="2">
        <v>1.9061999999999999</v>
      </c>
      <c r="BC982" s="2">
        <v>1.65487E-2</v>
      </c>
      <c r="BD982" s="2">
        <v>1.9061999999999999</v>
      </c>
      <c r="BE982" s="2">
        <v>1.64599E-2</v>
      </c>
    </row>
    <row r="983" spans="16:57" x14ac:dyDescent="0.15">
      <c r="P983" s="2">
        <v>1.9081999999999999</v>
      </c>
      <c r="Q983" s="2">
        <v>420.53699999999998</v>
      </c>
      <c r="R983" s="2">
        <v>1.9081999999999999</v>
      </c>
      <c r="S983" s="2">
        <v>419.97500000000002</v>
      </c>
      <c r="T983" s="2">
        <v>1.9081999999999999</v>
      </c>
      <c r="U983" s="2">
        <v>419.99200000000002</v>
      </c>
      <c r="V983" s="2">
        <v>1.9081999999999999</v>
      </c>
      <c r="W983" s="2">
        <v>420.024</v>
      </c>
      <c r="AX983" s="2">
        <v>1.9081999999999999</v>
      </c>
      <c r="AY983" s="2">
        <v>2.8296000000000002E-2</v>
      </c>
      <c r="AZ983" s="2">
        <v>1.9081999999999999</v>
      </c>
      <c r="BA983" s="2">
        <v>1.6475900000000002E-2</v>
      </c>
      <c r="BB983" s="2">
        <v>1.9081999999999999</v>
      </c>
      <c r="BC983" s="2">
        <v>1.6565300000000002E-2</v>
      </c>
      <c r="BD983" s="2">
        <v>1.9081999999999999</v>
      </c>
      <c r="BE983" s="2">
        <v>1.6475900000000002E-2</v>
      </c>
    </row>
    <row r="984" spans="16:57" x14ac:dyDescent="0.15">
      <c r="P984" s="2">
        <v>1.9101999999999999</v>
      </c>
      <c r="Q984" s="2">
        <v>420.54</v>
      </c>
      <c r="R984" s="2">
        <v>1.9101999999999999</v>
      </c>
      <c r="S984" s="2">
        <v>419.976</v>
      </c>
      <c r="T984" s="2">
        <v>1.9101999999999999</v>
      </c>
      <c r="U984" s="2">
        <v>419.99400000000003</v>
      </c>
      <c r="V984" s="2">
        <v>1.9101999999999999</v>
      </c>
      <c r="W984" s="2">
        <v>420.02600000000001</v>
      </c>
      <c r="AX984" s="2">
        <v>1.9101999999999999</v>
      </c>
      <c r="AY984" s="2">
        <v>2.83611E-2</v>
      </c>
      <c r="AZ984" s="2">
        <v>1.9101999999999999</v>
      </c>
      <c r="BA984" s="2">
        <v>1.6492E-2</v>
      </c>
      <c r="BB984" s="2">
        <v>1.9101999999999999</v>
      </c>
      <c r="BC984" s="2">
        <v>1.65819E-2</v>
      </c>
      <c r="BD984" s="2">
        <v>1.9101999999999999</v>
      </c>
      <c r="BE984" s="2">
        <v>1.64919E-2</v>
      </c>
    </row>
    <row r="985" spans="16:57" x14ac:dyDescent="0.15">
      <c r="P985" s="2">
        <v>1.9121999999999999</v>
      </c>
      <c r="Q985" s="2">
        <v>420.54199999999997</v>
      </c>
      <c r="R985" s="2">
        <v>1.9121999999999999</v>
      </c>
      <c r="S985" s="2">
        <v>419.97800000000001</v>
      </c>
      <c r="T985" s="2">
        <v>1.9121999999999999</v>
      </c>
      <c r="U985" s="2">
        <v>419.995</v>
      </c>
      <c r="V985" s="2">
        <v>1.9121999999999999</v>
      </c>
      <c r="W985" s="2">
        <v>420.02699999999999</v>
      </c>
      <c r="AX985" s="2">
        <v>1.9121999999999999</v>
      </c>
      <c r="AY985" s="2">
        <v>2.8426300000000002E-2</v>
      </c>
      <c r="AZ985" s="2">
        <v>1.9121999999999999</v>
      </c>
      <c r="BA985" s="2">
        <v>1.6508200000000001E-2</v>
      </c>
      <c r="BB985" s="2">
        <v>1.9121999999999999</v>
      </c>
      <c r="BC985" s="2">
        <v>1.6598600000000002E-2</v>
      </c>
      <c r="BD985" s="2">
        <v>1.9121999999999999</v>
      </c>
      <c r="BE985" s="2">
        <v>1.6507999999999998E-2</v>
      </c>
    </row>
    <row r="986" spans="16:57" x14ac:dyDescent="0.15">
      <c r="P986" s="2">
        <v>1.9141999999999999</v>
      </c>
      <c r="Q986" s="2">
        <v>420.54500000000002</v>
      </c>
      <c r="R986" s="2">
        <v>1.9141999999999999</v>
      </c>
      <c r="S986" s="2">
        <v>419.97899999999998</v>
      </c>
      <c r="T986" s="2">
        <v>1.9141999999999999</v>
      </c>
      <c r="U986" s="2">
        <v>419.99599999999998</v>
      </c>
      <c r="V986" s="2">
        <v>1.9141999999999999</v>
      </c>
      <c r="W986" s="2">
        <v>420.02800000000002</v>
      </c>
      <c r="AX986" s="2">
        <v>1.9141999999999999</v>
      </c>
      <c r="AY986" s="2">
        <v>2.8491699999999998E-2</v>
      </c>
      <c r="AZ986" s="2">
        <v>1.9141999999999999</v>
      </c>
      <c r="BA986" s="2">
        <v>1.6524400000000002E-2</v>
      </c>
      <c r="BB986" s="2">
        <v>1.9141999999999999</v>
      </c>
      <c r="BC986" s="2">
        <v>1.66153E-2</v>
      </c>
      <c r="BD986" s="2">
        <v>1.9141999999999999</v>
      </c>
      <c r="BE986" s="2">
        <v>1.65241E-2</v>
      </c>
    </row>
    <row r="987" spans="16:57" x14ac:dyDescent="0.15">
      <c r="P987" s="2">
        <v>1.9161999999999999</v>
      </c>
      <c r="Q987" s="2">
        <v>420.54700000000003</v>
      </c>
      <c r="R987" s="2">
        <v>1.9161999999999999</v>
      </c>
      <c r="S987" s="2">
        <v>419.98</v>
      </c>
      <c r="T987" s="2">
        <v>1.9161999999999999</v>
      </c>
      <c r="U987" s="2">
        <v>419.99799999999999</v>
      </c>
      <c r="V987" s="2">
        <v>1.9161999999999999</v>
      </c>
      <c r="W987" s="2">
        <v>420.03</v>
      </c>
      <c r="AX987" s="2">
        <v>1.9161999999999999</v>
      </c>
      <c r="AY987" s="2">
        <v>2.8557200000000001E-2</v>
      </c>
      <c r="AZ987" s="2">
        <v>1.9161999999999999</v>
      </c>
      <c r="BA987" s="2">
        <v>1.6540599999999999E-2</v>
      </c>
      <c r="BB987" s="2">
        <v>1.9161999999999999</v>
      </c>
      <c r="BC987" s="2">
        <v>1.6632000000000001E-2</v>
      </c>
      <c r="BD987" s="2">
        <v>1.9161999999999999</v>
      </c>
      <c r="BE987" s="2">
        <v>1.6540200000000001E-2</v>
      </c>
    </row>
    <row r="988" spans="16:57" x14ac:dyDescent="0.15">
      <c r="P988" s="2">
        <v>1.9181999999999999</v>
      </c>
      <c r="Q988" s="2">
        <v>420.55</v>
      </c>
      <c r="R988" s="2">
        <v>1.9181999999999999</v>
      </c>
      <c r="S988" s="2">
        <v>419.98099999999999</v>
      </c>
      <c r="T988" s="2">
        <v>1.9181999999999999</v>
      </c>
      <c r="U988" s="2">
        <v>419.99900000000002</v>
      </c>
      <c r="V988" s="2">
        <v>1.9181999999999999</v>
      </c>
      <c r="W988" s="2">
        <v>420.03100000000001</v>
      </c>
      <c r="AX988" s="2">
        <v>1.9181999999999999</v>
      </c>
      <c r="AY988" s="2">
        <v>2.86229E-2</v>
      </c>
      <c r="AZ988" s="2">
        <v>1.9181999999999999</v>
      </c>
      <c r="BA988" s="2">
        <v>1.6556899999999999E-2</v>
      </c>
      <c r="BB988" s="2">
        <v>1.9181999999999999</v>
      </c>
      <c r="BC988" s="2">
        <v>1.6648799999999998E-2</v>
      </c>
      <c r="BD988" s="2">
        <v>1.9181999999999999</v>
      </c>
      <c r="BE988" s="2">
        <v>1.6556399999999999E-2</v>
      </c>
    </row>
    <row r="989" spans="16:57" x14ac:dyDescent="0.15">
      <c r="P989" s="2">
        <v>1.9201900000000001</v>
      </c>
      <c r="Q989" s="2">
        <v>420.55200000000002</v>
      </c>
      <c r="R989" s="2">
        <v>1.9201900000000001</v>
      </c>
      <c r="S989" s="2">
        <v>419.983</v>
      </c>
      <c r="T989" s="2">
        <v>1.9201900000000001</v>
      </c>
      <c r="U989" s="2">
        <v>420.00099999999998</v>
      </c>
      <c r="V989" s="2">
        <v>1.9201900000000001</v>
      </c>
      <c r="W989" s="2">
        <v>420.03300000000002</v>
      </c>
      <c r="AX989" s="2">
        <v>1.9201900000000001</v>
      </c>
      <c r="AY989" s="2">
        <v>2.8688700000000001E-2</v>
      </c>
      <c r="AZ989" s="2">
        <v>1.9201900000000001</v>
      </c>
      <c r="BA989" s="2">
        <v>1.65732E-2</v>
      </c>
      <c r="BB989" s="2">
        <v>1.9201900000000001</v>
      </c>
      <c r="BC989" s="2">
        <v>1.6665599999999999E-2</v>
      </c>
      <c r="BD989" s="2">
        <v>1.9201900000000001</v>
      </c>
      <c r="BE989" s="2">
        <v>1.65726E-2</v>
      </c>
    </row>
    <row r="990" spans="16:57" x14ac:dyDescent="0.15">
      <c r="P990" s="2">
        <v>1.9221900000000001</v>
      </c>
      <c r="Q990" s="2">
        <v>420.55500000000001</v>
      </c>
      <c r="R990" s="2">
        <v>1.9221900000000001</v>
      </c>
      <c r="S990" s="2">
        <v>419.98399999999998</v>
      </c>
      <c r="T990" s="2">
        <v>1.9221900000000001</v>
      </c>
      <c r="U990" s="2">
        <v>420.00200000000001</v>
      </c>
      <c r="V990" s="2">
        <v>1.9221900000000001</v>
      </c>
      <c r="W990" s="2">
        <v>420.03399999999999</v>
      </c>
      <c r="AX990" s="2">
        <v>1.9221900000000001</v>
      </c>
      <c r="AY990" s="2">
        <v>2.8754600000000002E-2</v>
      </c>
      <c r="AZ990" s="2">
        <v>1.9221900000000001</v>
      </c>
      <c r="BA990" s="2">
        <v>1.65895E-2</v>
      </c>
      <c r="BB990" s="2">
        <v>1.9221900000000001</v>
      </c>
      <c r="BC990" s="2">
        <v>1.6682499999999999E-2</v>
      </c>
      <c r="BD990" s="2">
        <v>1.9221900000000001</v>
      </c>
      <c r="BE990" s="2">
        <v>1.6588800000000001E-2</v>
      </c>
    </row>
    <row r="991" spans="16:57" x14ac:dyDescent="0.15">
      <c r="P991" s="2">
        <v>1.9241900000000001</v>
      </c>
      <c r="Q991" s="2">
        <v>420.55700000000002</v>
      </c>
      <c r="R991" s="2">
        <v>1.9241900000000001</v>
      </c>
      <c r="S991" s="2">
        <v>419.98500000000001</v>
      </c>
      <c r="T991" s="2">
        <v>1.9241900000000001</v>
      </c>
      <c r="U991" s="2">
        <v>420.00299999999999</v>
      </c>
      <c r="V991" s="2">
        <v>1.9241900000000001</v>
      </c>
      <c r="W991" s="2">
        <v>420.03500000000003</v>
      </c>
      <c r="AX991" s="2">
        <v>1.9241900000000001</v>
      </c>
      <c r="AY991" s="2">
        <v>2.8820700000000001E-2</v>
      </c>
      <c r="AZ991" s="2">
        <v>1.9241900000000001</v>
      </c>
      <c r="BA991" s="2">
        <v>1.66059E-2</v>
      </c>
      <c r="BB991" s="2">
        <v>1.9241900000000001</v>
      </c>
      <c r="BC991" s="2">
        <v>1.66994E-2</v>
      </c>
      <c r="BD991" s="2">
        <v>1.9241900000000001</v>
      </c>
      <c r="BE991" s="2">
        <v>1.6605100000000001E-2</v>
      </c>
    </row>
    <row r="992" spans="16:57" x14ac:dyDescent="0.15">
      <c r="P992" s="2">
        <v>1.9261900000000001</v>
      </c>
      <c r="Q992" s="2">
        <v>420.56</v>
      </c>
      <c r="R992" s="2">
        <v>1.9261900000000001</v>
      </c>
      <c r="S992" s="2">
        <v>419.98700000000002</v>
      </c>
      <c r="T992" s="2">
        <v>1.9261900000000001</v>
      </c>
      <c r="U992" s="2">
        <v>420.005</v>
      </c>
      <c r="V992" s="2">
        <v>1.9261900000000001</v>
      </c>
      <c r="W992" s="2">
        <v>420.03699999999998</v>
      </c>
      <c r="AX992" s="2">
        <v>1.9261900000000001</v>
      </c>
      <c r="AY992" s="2">
        <v>2.88869E-2</v>
      </c>
      <c r="AZ992" s="2">
        <v>1.9261900000000001</v>
      </c>
      <c r="BA992" s="2">
        <v>1.66223E-2</v>
      </c>
      <c r="BB992" s="2">
        <v>1.9261900000000001</v>
      </c>
      <c r="BC992" s="2">
        <v>1.67163E-2</v>
      </c>
      <c r="BD992" s="2">
        <v>1.9261900000000001</v>
      </c>
      <c r="BE992" s="2">
        <v>1.6621400000000001E-2</v>
      </c>
    </row>
    <row r="993" spans="16:57" x14ac:dyDescent="0.15">
      <c r="P993" s="2">
        <v>1.9281900000000001</v>
      </c>
      <c r="Q993" s="2">
        <v>420.56200000000001</v>
      </c>
      <c r="R993" s="2">
        <v>1.9281900000000001</v>
      </c>
      <c r="S993" s="2">
        <v>419.988</v>
      </c>
      <c r="T993" s="2">
        <v>1.9281900000000001</v>
      </c>
      <c r="U993" s="2">
        <v>420.00599999999997</v>
      </c>
      <c r="V993" s="2">
        <v>1.9281900000000001</v>
      </c>
      <c r="W993" s="2">
        <v>420.03800000000001</v>
      </c>
      <c r="AX993" s="2">
        <v>1.9281900000000001</v>
      </c>
      <c r="AY993" s="2">
        <v>2.8953300000000001E-2</v>
      </c>
      <c r="AZ993" s="2">
        <v>1.9281900000000001</v>
      </c>
      <c r="BA993" s="2">
        <v>1.6638799999999999E-2</v>
      </c>
      <c r="BB993" s="2">
        <v>1.9281900000000001</v>
      </c>
      <c r="BC993" s="2">
        <v>1.67332E-2</v>
      </c>
      <c r="BD993" s="2">
        <v>1.9281900000000001</v>
      </c>
      <c r="BE993" s="2">
        <v>1.6637699999999998E-2</v>
      </c>
    </row>
    <row r="994" spans="16:57" x14ac:dyDescent="0.15">
      <c r="P994" s="2">
        <v>1.9301900000000001</v>
      </c>
      <c r="Q994" s="2">
        <v>420.565</v>
      </c>
      <c r="R994" s="2">
        <v>1.9301900000000001</v>
      </c>
      <c r="S994" s="2">
        <v>419.98899999999998</v>
      </c>
      <c r="T994" s="2">
        <v>1.9301900000000001</v>
      </c>
      <c r="U994" s="2">
        <v>420.00700000000001</v>
      </c>
      <c r="V994" s="2">
        <v>1.9301900000000001</v>
      </c>
      <c r="W994" s="2">
        <v>420.04</v>
      </c>
      <c r="AX994" s="2">
        <v>1.9301900000000001</v>
      </c>
      <c r="AY994" s="2">
        <v>2.9019799999999998E-2</v>
      </c>
      <c r="AZ994" s="2">
        <v>1.9301900000000001</v>
      </c>
      <c r="BA994" s="2">
        <v>1.6655300000000001E-2</v>
      </c>
      <c r="BB994" s="2">
        <v>1.9301900000000001</v>
      </c>
      <c r="BC994" s="2">
        <v>1.6750299999999999E-2</v>
      </c>
      <c r="BD994" s="2">
        <v>1.9301900000000001</v>
      </c>
      <c r="BE994" s="2">
        <v>1.6654100000000002E-2</v>
      </c>
    </row>
    <row r="995" spans="16:57" x14ac:dyDescent="0.15">
      <c r="P995" s="2">
        <v>1.9321900000000001</v>
      </c>
      <c r="Q995" s="2">
        <v>420.56700000000001</v>
      </c>
      <c r="R995" s="2">
        <v>1.9321900000000001</v>
      </c>
      <c r="S995" s="2">
        <v>419.99099999999999</v>
      </c>
      <c r="T995" s="2">
        <v>1.9321900000000001</v>
      </c>
      <c r="U995" s="2">
        <v>420.00900000000001</v>
      </c>
      <c r="V995" s="2">
        <v>1.9321900000000001</v>
      </c>
      <c r="W995" s="2">
        <v>420.041</v>
      </c>
      <c r="AX995" s="2">
        <v>1.9321900000000001</v>
      </c>
      <c r="AY995" s="2">
        <v>2.9086399999999998E-2</v>
      </c>
      <c r="AZ995" s="2">
        <v>1.9321900000000001</v>
      </c>
      <c r="BA995" s="2">
        <v>1.6671800000000001E-2</v>
      </c>
      <c r="BB995" s="2">
        <v>1.9321900000000001</v>
      </c>
      <c r="BC995" s="2">
        <v>1.6767299999999999E-2</v>
      </c>
      <c r="BD995" s="2">
        <v>1.9321900000000001</v>
      </c>
      <c r="BE995" s="2">
        <v>1.6670500000000001E-2</v>
      </c>
    </row>
    <row r="996" spans="16:57" x14ac:dyDescent="0.15">
      <c r="P996" s="2">
        <v>1.9341900000000001</v>
      </c>
      <c r="Q996" s="2">
        <v>420.56900000000002</v>
      </c>
      <c r="R996" s="2">
        <v>1.9341900000000001</v>
      </c>
      <c r="S996" s="2">
        <v>419.99200000000002</v>
      </c>
      <c r="T996" s="2">
        <v>1.9341900000000001</v>
      </c>
      <c r="U996" s="2">
        <v>420.01</v>
      </c>
      <c r="V996" s="2">
        <v>1.9341900000000001</v>
      </c>
      <c r="W996" s="2">
        <v>420.04199999999997</v>
      </c>
      <c r="AX996" s="2">
        <v>1.9341900000000001</v>
      </c>
      <c r="AY996" s="2">
        <v>2.9153200000000001E-2</v>
      </c>
      <c r="AZ996" s="2">
        <v>1.9341900000000001</v>
      </c>
      <c r="BA996" s="2">
        <v>1.66883E-2</v>
      </c>
      <c r="BB996" s="2">
        <v>1.9341900000000001</v>
      </c>
      <c r="BC996" s="2">
        <v>1.6784400000000001E-2</v>
      </c>
      <c r="BD996" s="2">
        <v>1.9341900000000001</v>
      </c>
      <c r="BE996" s="2">
        <v>1.6686900000000001E-2</v>
      </c>
    </row>
    <row r="997" spans="16:57" x14ac:dyDescent="0.15">
      <c r="P997" s="2">
        <v>1.9361900000000001</v>
      </c>
      <c r="Q997" s="2">
        <v>420.572</v>
      </c>
      <c r="R997" s="2">
        <v>1.9361900000000001</v>
      </c>
      <c r="S997" s="2">
        <v>419.99299999999999</v>
      </c>
      <c r="T997" s="2">
        <v>1.9361900000000001</v>
      </c>
      <c r="U997" s="2">
        <v>420.012</v>
      </c>
      <c r="V997" s="2">
        <v>1.9361900000000001</v>
      </c>
      <c r="W997" s="2">
        <v>420.04399999999998</v>
      </c>
      <c r="AX997" s="2">
        <v>1.9361900000000001</v>
      </c>
      <c r="AY997" s="2">
        <v>2.9220099999999999E-2</v>
      </c>
      <c r="AZ997" s="2">
        <v>1.9361900000000001</v>
      </c>
      <c r="BA997" s="2">
        <v>1.6704900000000002E-2</v>
      </c>
      <c r="BB997" s="2">
        <v>1.9361900000000001</v>
      </c>
      <c r="BC997" s="2">
        <v>1.68015E-2</v>
      </c>
      <c r="BD997" s="2">
        <v>1.9361900000000001</v>
      </c>
      <c r="BE997" s="2">
        <v>1.67034E-2</v>
      </c>
    </row>
    <row r="998" spans="16:57" x14ac:dyDescent="0.15">
      <c r="P998" s="2">
        <v>1.9381900000000001</v>
      </c>
      <c r="Q998" s="2">
        <v>420.57400000000001</v>
      </c>
      <c r="R998" s="2">
        <v>1.9381900000000001</v>
      </c>
      <c r="S998" s="2">
        <v>419.995</v>
      </c>
      <c r="T998" s="2">
        <v>1.9381900000000001</v>
      </c>
      <c r="U998" s="2">
        <v>420.01299999999998</v>
      </c>
      <c r="V998" s="2">
        <v>1.9381900000000001</v>
      </c>
      <c r="W998" s="2">
        <v>420.04500000000002</v>
      </c>
      <c r="AX998" s="2">
        <v>1.9381900000000001</v>
      </c>
      <c r="AY998" s="2">
        <v>2.9287199999999999E-2</v>
      </c>
      <c r="AZ998" s="2">
        <v>1.9381900000000001</v>
      </c>
      <c r="BA998" s="2">
        <v>1.67216E-2</v>
      </c>
      <c r="BB998" s="2">
        <v>1.9381900000000001</v>
      </c>
      <c r="BC998" s="2">
        <v>1.68186E-2</v>
      </c>
      <c r="BD998" s="2">
        <v>1.9381900000000001</v>
      </c>
      <c r="BE998" s="2">
        <v>1.6719899999999999E-2</v>
      </c>
    </row>
    <row r="999" spans="16:57" x14ac:dyDescent="0.15">
      <c r="P999" s="2">
        <v>1.94018</v>
      </c>
      <c r="Q999" s="2">
        <v>420.577</v>
      </c>
      <c r="R999" s="2">
        <v>1.94018</v>
      </c>
      <c r="S999" s="2">
        <v>419.99599999999998</v>
      </c>
      <c r="T999" s="2">
        <v>1.94018</v>
      </c>
      <c r="U999" s="2">
        <v>420.01400000000001</v>
      </c>
      <c r="V999" s="2">
        <v>1.94018</v>
      </c>
      <c r="W999" s="2">
        <v>420.04599999999999</v>
      </c>
      <c r="AX999" s="2">
        <v>1.94018</v>
      </c>
      <c r="AY999" s="2">
        <v>2.9354399999999999E-2</v>
      </c>
      <c r="AZ999" s="2">
        <v>1.94018</v>
      </c>
      <c r="BA999" s="2">
        <v>1.6738200000000002E-2</v>
      </c>
      <c r="BB999" s="2">
        <v>1.94018</v>
      </c>
      <c r="BC999" s="2">
        <v>1.6835800000000001E-2</v>
      </c>
      <c r="BD999" s="2">
        <v>1.94018</v>
      </c>
      <c r="BE999" s="2">
        <v>1.6736399999999999E-2</v>
      </c>
    </row>
    <row r="1000" spans="16:57" x14ac:dyDescent="0.15">
      <c r="P1000" s="2">
        <v>1.94218</v>
      </c>
      <c r="Q1000" s="2">
        <v>420.57900000000001</v>
      </c>
      <c r="R1000" s="2">
        <v>1.94218</v>
      </c>
      <c r="S1000" s="2">
        <v>419.99700000000001</v>
      </c>
      <c r="T1000" s="2">
        <v>1.94218</v>
      </c>
      <c r="U1000" s="2">
        <v>420.01600000000002</v>
      </c>
      <c r="V1000" s="2">
        <v>1.94218</v>
      </c>
      <c r="W1000" s="2">
        <v>420.048</v>
      </c>
      <c r="AX1000" s="2">
        <v>1.94218</v>
      </c>
      <c r="AY1000" s="2">
        <v>2.9421699999999999E-2</v>
      </c>
      <c r="AZ1000" s="2">
        <v>1.94218</v>
      </c>
      <c r="BA1000" s="2">
        <v>1.67549E-2</v>
      </c>
      <c r="BB1000" s="2">
        <v>1.94218</v>
      </c>
      <c r="BC1000" s="2">
        <v>1.6853099999999999E-2</v>
      </c>
      <c r="BD1000" s="2">
        <v>1.94218</v>
      </c>
      <c r="BE1000" s="2">
        <v>1.6753000000000001E-2</v>
      </c>
    </row>
    <row r="1001" spans="16:57" x14ac:dyDescent="0.15">
      <c r="P1001" s="2">
        <v>1.94418</v>
      </c>
      <c r="Q1001" s="2">
        <v>420.58100000000002</v>
      </c>
      <c r="R1001" s="2">
        <v>1.94418</v>
      </c>
      <c r="S1001" s="2">
        <v>419.99799999999999</v>
      </c>
      <c r="T1001" s="2">
        <v>1.94418</v>
      </c>
      <c r="U1001" s="2">
        <v>420.017</v>
      </c>
      <c r="V1001" s="2">
        <v>1.94418</v>
      </c>
      <c r="W1001" s="2">
        <v>420.04899999999998</v>
      </c>
      <c r="AX1001" s="2">
        <v>1.94418</v>
      </c>
      <c r="AY1001" s="2">
        <v>2.94892E-2</v>
      </c>
      <c r="AZ1001" s="2">
        <v>1.94418</v>
      </c>
      <c r="BA1001" s="2">
        <v>1.67717E-2</v>
      </c>
      <c r="BB1001" s="2">
        <v>1.94418</v>
      </c>
      <c r="BC1001" s="2">
        <v>1.6870300000000001E-2</v>
      </c>
      <c r="BD1001" s="2">
        <v>1.94418</v>
      </c>
      <c r="BE1001" s="2">
        <v>1.6769599999999999E-2</v>
      </c>
    </row>
    <row r="1002" spans="16:57" x14ac:dyDescent="0.15">
      <c r="P1002" s="2">
        <v>1.94618</v>
      </c>
      <c r="Q1002" s="2">
        <v>420.584</v>
      </c>
      <c r="R1002" s="2">
        <v>1.94618</v>
      </c>
      <c r="S1002" s="2">
        <v>420</v>
      </c>
      <c r="T1002" s="2">
        <v>1.94618</v>
      </c>
      <c r="U1002" s="2">
        <v>420.01799999999997</v>
      </c>
      <c r="V1002" s="2">
        <v>1.94618</v>
      </c>
      <c r="W1002" s="2">
        <v>420.05099999999999</v>
      </c>
      <c r="AX1002" s="2">
        <v>1.94618</v>
      </c>
      <c r="AY1002" s="2">
        <v>2.9556800000000001E-2</v>
      </c>
      <c r="AZ1002" s="2">
        <v>1.94618</v>
      </c>
      <c r="BA1002" s="2">
        <v>1.6788399999999998E-2</v>
      </c>
      <c r="BB1002" s="2">
        <v>1.94618</v>
      </c>
      <c r="BC1002" s="2">
        <v>1.6887699999999999E-2</v>
      </c>
      <c r="BD1002" s="2">
        <v>1.94618</v>
      </c>
      <c r="BE1002" s="2">
        <v>1.6786200000000001E-2</v>
      </c>
    </row>
    <row r="1003" spans="16:57" x14ac:dyDescent="0.15">
      <c r="P1003" s="2">
        <v>1.94818</v>
      </c>
      <c r="Q1003" s="2">
        <v>420.58600000000001</v>
      </c>
      <c r="R1003" s="2">
        <v>1.94818</v>
      </c>
      <c r="S1003" s="2">
        <v>420.00099999999998</v>
      </c>
      <c r="T1003" s="2">
        <v>1.94818</v>
      </c>
      <c r="U1003" s="2">
        <v>420.02</v>
      </c>
      <c r="V1003" s="2">
        <v>1.94818</v>
      </c>
      <c r="W1003" s="2">
        <v>420.05200000000002</v>
      </c>
      <c r="AX1003" s="2">
        <v>1.94818</v>
      </c>
      <c r="AY1003" s="2">
        <v>2.9624600000000001E-2</v>
      </c>
      <c r="AZ1003" s="2">
        <v>1.94818</v>
      </c>
      <c r="BA1003" s="2">
        <v>1.6805299999999999E-2</v>
      </c>
      <c r="BB1003" s="2">
        <v>1.94818</v>
      </c>
      <c r="BC1003" s="2">
        <v>1.6905E-2</v>
      </c>
      <c r="BD1003" s="2">
        <v>1.94818</v>
      </c>
      <c r="BE1003" s="2">
        <v>1.6802899999999999E-2</v>
      </c>
    </row>
    <row r="1004" spans="16:57" x14ac:dyDescent="0.15">
      <c r="P1004" s="2">
        <v>1.95018</v>
      </c>
      <c r="Q1004" s="2">
        <v>420.589</v>
      </c>
      <c r="R1004" s="2">
        <v>1.95018</v>
      </c>
      <c r="S1004" s="2">
        <v>420.00200000000001</v>
      </c>
      <c r="T1004" s="2">
        <v>1.95018</v>
      </c>
      <c r="U1004" s="2">
        <v>420.02100000000002</v>
      </c>
      <c r="V1004" s="2">
        <v>1.95018</v>
      </c>
      <c r="W1004" s="2">
        <v>420.053</v>
      </c>
      <c r="AX1004" s="2">
        <v>1.95018</v>
      </c>
      <c r="AY1004" s="2">
        <v>2.96925E-2</v>
      </c>
      <c r="AZ1004" s="2">
        <v>1.95018</v>
      </c>
      <c r="BA1004" s="2">
        <v>1.68221E-2</v>
      </c>
      <c r="BB1004" s="2">
        <v>1.95018</v>
      </c>
      <c r="BC1004" s="2">
        <v>1.6922400000000001E-2</v>
      </c>
      <c r="BD1004" s="2">
        <v>1.95018</v>
      </c>
      <c r="BE1004" s="2">
        <v>1.6819600000000001E-2</v>
      </c>
    </row>
    <row r="1005" spans="16:57" x14ac:dyDescent="0.15">
      <c r="P1005" s="2">
        <v>1.95218</v>
      </c>
      <c r="Q1005" s="2">
        <v>420.59100000000001</v>
      </c>
      <c r="R1005" s="2">
        <v>1.95218</v>
      </c>
      <c r="S1005" s="2">
        <v>420.00400000000002</v>
      </c>
      <c r="T1005" s="2">
        <v>1.95218</v>
      </c>
      <c r="U1005" s="2">
        <v>420.02199999999999</v>
      </c>
      <c r="V1005" s="2">
        <v>1.95218</v>
      </c>
      <c r="W1005" s="2">
        <v>420.05500000000001</v>
      </c>
      <c r="AX1005" s="2">
        <v>1.95218</v>
      </c>
      <c r="AY1005" s="2">
        <v>2.9760499999999999E-2</v>
      </c>
      <c r="AZ1005" s="2">
        <v>1.95218</v>
      </c>
      <c r="BA1005" s="2">
        <v>1.6839E-2</v>
      </c>
      <c r="BB1005" s="2">
        <v>1.95218</v>
      </c>
      <c r="BC1005" s="2">
        <v>1.6939800000000001E-2</v>
      </c>
      <c r="BD1005" s="2">
        <v>1.95218</v>
      </c>
      <c r="BE1005" s="2">
        <v>1.6836400000000001E-2</v>
      </c>
    </row>
    <row r="1006" spans="16:57" x14ac:dyDescent="0.15">
      <c r="P1006" s="2">
        <v>1.95418</v>
      </c>
      <c r="Q1006" s="2">
        <v>420.59300000000002</v>
      </c>
      <c r="R1006" s="2">
        <v>1.95418</v>
      </c>
      <c r="S1006" s="2">
        <v>420.005</v>
      </c>
      <c r="T1006" s="2">
        <v>1.95418</v>
      </c>
      <c r="U1006" s="2">
        <v>420.024</v>
      </c>
      <c r="V1006" s="2">
        <v>1.95418</v>
      </c>
      <c r="W1006" s="2">
        <v>420.05599999999998</v>
      </c>
      <c r="AX1006" s="2">
        <v>1.95418</v>
      </c>
      <c r="AY1006" s="2">
        <v>2.98287E-2</v>
      </c>
      <c r="AZ1006" s="2">
        <v>1.95418</v>
      </c>
      <c r="BA1006" s="2">
        <v>1.68559E-2</v>
      </c>
      <c r="BB1006" s="2">
        <v>1.95418</v>
      </c>
      <c r="BC1006" s="2">
        <v>1.6957300000000002E-2</v>
      </c>
      <c r="BD1006" s="2">
        <v>1.95418</v>
      </c>
      <c r="BE1006" s="2">
        <v>1.6853199999999999E-2</v>
      </c>
    </row>
    <row r="1007" spans="16:57" x14ac:dyDescent="0.15">
      <c r="P1007" s="2">
        <v>1.95618</v>
      </c>
      <c r="Q1007" s="2">
        <v>420.596</v>
      </c>
      <c r="R1007" s="2">
        <v>1.95618</v>
      </c>
      <c r="S1007" s="2">
        <v>420.00599999999997</v>
      </c>
      <c r="T1007" s="2">
        <v>1.95618</v>
      </c>
      <c r="U1007" s="2">
        <v>420.02499999999998</v>
      </c>
      <c r="V1007" s="2">
        <v>1.95618</v>
      </c>
      <c r="W1007" s="2">
        <v>420.05700000000002</v>
      </c>
      <c r="AX1007" s="2">
        <v>1.95618</v>
      </c>
      <c r="AY1007" s="2">
        <v>2.9897099999999999E-2</v>
      </c>
      <c r="AZ1007" s="2">
        <v>1.95618</v>
      </c>
      <c r="BA1007" s="2">
        <v>1.68729E-2</v>
      </c>
      <c r="BB1007" s="2">
        <v>1.95618</v>
      </c>
      <c r="BC1007" s="2">
        <v>1.6974800000000002E-2</v>
      </c>
      <c r="BD1007" s="2">
        <v>1.95618</v>
      </c>
      <c r="BE1007" s="2">
        <v>1.687E-2</v>
      </c>
    </row>
    <row r="1008" spans="16:57" x14ac:dyDescent="0.15">
      <c r="P1008" s="2">
        <v>1.95818</v>
      </c>
      <c r="Q1008" s="2">
        <v>420.59800000000001</v>
      </c>
      <c r="R1008" s="2">
        <v>1.95818</v>
      </c>
      <c r="S1008" s="2">
        <v>420.00700000000001</v>
      </c>
      <c r="T1008" s="2">
        <v>1.95818</v>
      </c>
      <c r="U1008" s="2">
        <v>420.02600000000001</v>
      </c>
      <c r="V1008" s="2">
        <v>1.95818</v>
      </c>
      <c r="W1008" s="2">
        <v>420.05900000000003</v>
      </c>
      <c r="AX1008" s="2">
        <v>1.95818</v>
      </c>
      <c r="AY1008" s="2">
        <v>2.9965499999999999E-2</v>
      </c>
      <c r="AZ1008" s="2">
        <v>1.95818</v>
      </c>
      <c r="BA1008" s="2">
        <v>1.6889899999999999E-2</v>
      </c>
      <c r="BB1008" s="2">
        <v>1.95818</v>
      </c>
      <c r="BC1008" s="2">
        <v>1.6992299999999998E-2</v>
      </c>
      <c r="BD1008" s="2">
        <v>1.95818</v>
      </c>
      <c r="BE1008" s="2">
        <v>1.68868E-2</v>
      </c>
    </row>
    <row r="1009" spans="16:57" x14ac:dyDescent="0.15">
      <c r="P1009" s="2">
        <v>1.96017</v>
      </c>
      <c r="Q1009" s="2">
        <v>420.6</v>
      </c>
      <c r="R1009" s="2">
        <v>1.96017</v>
      </c>
      <c r="S1009" s="2">
        <v>420.00900000000001</v>
      </c>
      <c r="T1009" s="2">
        <v>1.96017</v>
      </c>
      <c r="U1009" s="2">
        <v>420.02800000000002</v>
      </c>
      <c r="V1009" s="2">
        <v>1.96017</v>
      </c>
      <c r="W1009" s="2">
        <v>420.06</v>
      </c>
      <c r="AX1009" s="2">
        <v>1.96017</v>
      </c>
      <c r="AY1009" s="2">
        <v>3.00342E-2</v>
      </c>
      <c r="AZ1009" s="2">
        <v>1.96017</v>
      </c>
      <c r="BA1009" s="2">
        <v>1.6906899999999999E-2</v>
      </c>
      <c r="BB1009" s="2">
        <v>1.96017</v>
      </c>
      <c r="BC1009" s="2">
        <v>1.7009900000000001E-2</v>
      </c>
      <c r="BD1009" s="2">
        <v>1.96017</v>
      </c>
      <c r="BE1009" s="2">
        <v>1.6903700000000001E-2</v>
      </c>
    </row>
    <row r="1010" spans="16:57" x14ac:dyDescent="0.15">
      <c r="P1010" s="2">
        <v>1.96217</v>
      </c>
      <c r="Q1010" s="2">
        <v>420.60300000000001</v>
      </c>
      <c r="R1010" s="2">
        <v>1.96217</v>
      </c>
      <c r="S1010" s="2">
        <v>420.01</v>
      </c>
      <c r="T1010" s="2">
        <v>1.96217</v>
      </c>
      <c r="U1010" s="2">
        <v>420.029</v>
      </c>
      <c r="V1010" s="2">
        <v>1.96217</v>
      </c>
      <c r="W1010" s="2">
        <v>420.06200000000001</v>
      </c>
      <c r="AX1010" s="2">
        <v>1.96217</v>
      </c>
      <c r="AY1010" s="2">
        <v>3.0102899999999998E-2</v>
      </c>
      <c r="AZ1010" s="2">
        <v>1.96217</v>
      </c>
      <c r="BA1010" s="2">
        <v>1.6924000000000002E-2</v>
      </c>
      <c r="BB1010" s="2">
        <v>1.96217</v>
      </c>
      <c r="BC1010" s="2">
        <v>1.70276E-2</v>
      </c>
      <c r="BD1010" s="2">
        <v>1.96217</v>
      </c>
      <c r="BE1010" s="2">
        <v>1.6920600000000001E-2</v>
      </c>
    </row>
    <row r="1011" spans="16:57" x14ac:dyDescent="0.15">
      <c r="P1011" s="2">
        <v>1.96417</v>
      </c>
      <c r="Q1011" s="2">
        <v>420.60500000000002</v>
      </c>
      <c r="R1011" s="2">
        <v>1.96417</v>
      </c>
      <c r="S1011" s="2">
        <v>420.01100000000002</v>
      </c>
      <c r="T1011" s="2">
        <v>1.96417</v>
      </c>
      <c r="U1011" s="2">
        <v>420.03</v>
      </c>
      <c r="V1011" s="2">
        <v>1.96417</v>
      </c>
      <c r="W1011" s="2">
        <v>420.06299999999999</v>
      </c>
      <c r="AX1011" s="2">
        <v>1.96417</v>
      </c>
      <c r="AY1011" s="2">
        <v>3.0171799999999999E-2</v>
      </c>
      <c r="AZ1011" s="2">
        <v>1.96417</v>
      </c>
      <c r="BA1011" s="2">
        <v>1.6941100000000001E-2</v>
      </c>
      <c r="BB1011" s="2">
        <v>1.96417</v>
      </c>
      <c r="BC1011" s="2">
        <v>1.70452E-2</v>
      </c>
      <c r="BD1011" s="2">
        <v>1.96417</v>
      </c>
      <c r="BE1011" s="2">
        <v>1.6937600000000001E-2</v>
      </c>
    </row>
    <row r="1012" spans="16:57" x14ac:dyDescent="0.15">
      <c r="P1012" s="2">
        <v>1.96617</v>
      </c>
      <c r="Q1012" s="2">
        <v>420.60700000000003</v>
      </c>
      <c r="R1012" s="2">
        <v>1.96617</v>
      </c>
      <c r="S1012" s="2">
        <v>420.012</v>
      </c>
      <c r="T1012" s="2">
        <v>1.96617</v>
      </c>
      <c r="U1012" s="2">
        <v>420.03199999999998</v>
      </c>
      <c r="V1012" s="2">
        <v>1.96617</v>
      </c>
      <c r="W1012" s="2">
        <v>420.06400000000002</v>
      </c>
      <c r="AX1012" s="2">
        <v>1.96617</v>
      </c>
      <c r="AY1012" s="2">
        <v>3.0240900000000001E-2</v>
      </c>
      <c r="AZ1012" s="2">
        <v>1.96617</v>
      </c>
      <c r="BA1012" s="2">
        <v>1.69582E-2</v>
      </c>
      <c r="BB1012" s="2">
        <v>1.96617</v>
      </c>
      <c r="BC1012" s="2">
        <v>1.7062899999999999E-2</v>
      </c>
      <c r="BD1012" s="2">
        <v>1.96617</v>
      </c>
      <c r="BE1012" s="2">
        <v>1.69546E-2</v>
      </c>
    </row>
    <row r="1013" spans="16:57" x14ac:dyDescent="0.15">
      <c r="P1013" s="2">
        <v>1.96817</v>
      </c>
      <c r="Q1013" s="2">
        <v>420.61</v>
      </c>
      <c r="R1013" s="2">
        <v>1.96817</v>
      </c>
      <c r="S1013" s="2">
        <v>420.01400000000001</v>
      </c>
      <c r="T1013" s="2">
        <v>1.96817</v>
      </c>
      <c r="U1013" s="2">
        <v>420.03300000000002</v>
      </c>
      <c r="V1013" s="2">
        <v>1.96817</v>
      </c>
      <c r="W1013" s="2">
        <v>420.06599999999997</v>
      </c>
      <c r="AX1013" s="2">
        <v>1.96817</v>
      </c>
      <c r="AY1013" s="2">
        <v>3.03101E-2</v>
      </c>
      <c r="AZ1013" s="2">
        <v>1.96817</v>
      </c>
      <c r="BA1013" s="2">
        <v>1.6975400000000002E-2</v>
      </c>
      <c r="BB1013" s="2">
        <v>1.96817</v>
      </c>
      <c r="BC1013" s="2">
        <v>1.7080700000000001E-2</v>
      </c>
      <c r="BD1013" s="2">
        <v>1.96817</v>
      </c>
      <c r="BE1013" s="2">
        <v>1.69716E-2</v>
      </c>
    </row>
    <row r="1014" spans="16:57" x14ac:dyDescent="0.15">
      <c r="P1014" s="2">
        <v>1.97017</v>
      </c>
      <c r="Q1014" s="2">
        <v>420.61200000000002</v>
      </c>
      <c r="R1014" s="2">
        <v>1.97017</v>
      </c>
      <c r="S1014" s="2">
        <v>420.01499999999999</v>
      </c>
      <c r="T1014" s="2">
        <v>1.97017</v>
      </c>
      <c r="U1014" s="2">
        <v>420.03500000000003</v>
      </c>
      <c r="V1014" s="2">
        <v>1.97017</v>
      </c>
      <c r="W1014" s="2">
        <v>420.06700000000001</v>
      </c>
      <c r="AX1014" s="2">
        <v>1.97017</v>
      </c>
      <c r="AY1014" s="2">
        <v>3.0379400000000001E-2</v>
      </c>
      <c r="AZ1014" s="2">
        <v>1.97017</v>
      </c>
      <c r="BA1014" s="2">
        <v>1.69926E-2</v>
      </c>
      <c r="BB1014" s="2">
        <v>1.97017</v>
      </c>
      <c r="BC1014" s="2">
        <v>1.70984E-2</v>
      </c>
      <c r="BD1014" s="2">
        <v>1.97017</v>
      </c>
      <c r="BE1014" s="2">
        <v>1.69886E-2</v>
      </c>
    </row>
    <row r="1015" spans="16:57" x14ac:dyDescent="0.15">
      <c r="P1015" s="2">
        <v>1.97217</v>
      </c>
      <c r="Q1015" s="2">
        <v>420.61399999999998</v>
      </c>
      <c r="R1015" s="2">
        <v>1.97217</v>
      </c>
      <c r="S1015" s="2">
        <v>420.01600000000002</v>
      </c>
      <c r="T1015" s="2">
        <v>1.97217</v>
      </c>
      <c r="U1015" s="2">
        <v>420.036</v>
      </c>
      <c r="V1015" s="2">
        <v>1.97217</v>
      </c>
      <c r="W1015" s="2">
        <v>420.06799999999998</v>
      </c>
      <c r="AX1015" s="2">
        <v>1.97217</v>
      </c>
      <c r="AY1015" s="2">
        <v>3.0448900000000001E-2</v>
      </c>
      <c r="AZ1015" s="2">
        <v>1.97217</v>
      </c>
      <c r="BA1015" s="2">
        <v>1.7009900000000001E-2</v>
      </c>
      <c r="BB1015" s="2">
        <v>1.97217</v>
      </c>
      <c r="BC1015" s="2">
        <v>1.7116300000000001E-2</v>
      </c>
      <c r="BD1015" s="2">
        <v>1.97217</v>
      </c>
      <c r="BE1015" s="2">
        <v>1.7005699999999999E-2</v>
      </c>
    </row>
    <row r="1016" spans="16:57" x14ac:dyDescent="0.15">
      <c r="P1016" s="2">
        <v>1.97417</v>
      </c>
      <c r="Q1016" s="2">
        <v>420.61700000000002</v>
      </c>
      <c r="R1016" s="2">
        <v>1.97417</v>
      </c>
      <c r="S1016" s="2">
        <v>420.01799999999997</v>
      </c>
      <c r="T1016" s="2">
        <v>1.97417</v>
      </c>
      <c r="U1016" s="2">
        <v>420.03699999999998</v>
      </c>
      <c r="V1016" s="2">
        <v>1.97417</v>
      </c>
      <c r="W1016" s="2">
        <v>420.07</v>
      </c>
      <c r="AX1016" s="2">
        <v>1.97417</v>
      </c>
      <c r="AY1016" s="2">
        <v>3.05185E-2</v>
      </c>
      <c r="AZ1016" s="2">
        <v>1.97417</v>
      </c>
      <c r="BA1016" s="2">
        <v>1.7027199999999999E-2</v>
      </c>
      <c r="BB1016" s="2">
        <v>1.97417</v>
      </c>
      <c r="BC1016" s="2">
        <v>1.7134099999999999E-2</v>
      </c>
      <c r="BD1016" s="2">
        <v>1.97417</v>
      </c>
      <c r="BE1016" s="2">
        <v>1.7022900000000001E-2</v>
      </c>
    </row>
    <row r="1017" spans="16:57" x14ac:dyDescent="0.15">
      <c r="P1017" s="2">
        <v>1.97617</v>
      </c>
      <c r="Q1017" s="2">
        <v>420.61900000000003</v>
      </c>
      <c r="R1017" s="2">
        <v>1.97617</v>
      </c>
      <c r="S1017" s="2">
        <v>420.01900000000001</v>
      </c>
      <c r="T1017" s="2">
        <v>1.97617</v>
      </c>
      <c r="U1017" s="2">
        <v>420.03899999999999</v>
      </c>
      <c r="V1017" s="2">
        <v>1.97617</v>
      </c>
      <c r="W1017" s="2">
        <v>420.07100000000003</v>
      </c>
      <c r="AX1017" s="2">
        <v>1.97617</v>
      </c>
      <c r="AY1017" s="2">
        <v>3.0588299999999999E-2</v>
      </c>
      <c r="AZ1017" s="2">
        <v>1.97617</v>
      </c>
      <c r="BA1017" s="2">
        <v>1.7044500000000001E-2</v>
      </c>
      <c r="BB1017" s="2">
        <v>1.97617</v>
      </c>
      <c r="BC1017" s="2">
        <v>1.7152000000000001E-2</v>
      </c>
      <c r="BD1017" s="2">
        <v>1.97617</v>
      </c>
      <c r="BE1017" s="2">
        <v>1.704E-2</v>
      </c>
    </row>
    <row r="1018" spans="16:57" x14ac:dyDescent="0.15">
      <c r="P1018" s="2">
        <v>1.97817</v>
      </c>
      <c r="Q1018" s="2">
        <v>420.62099999999998</v>
      </c>
      <c r="R1018" s="2">
        <v>1.97817</v>
      </c>
      <c r="S1018" s="2">
        <v>420.02</v>
      </c>
      <c r="T1018" s="2">
        <v>1.97817</v>
      </c>
      <c r="U1018" s="2">
        <v>420.04</v>
      </c>
      <c r="V1018" s="2">
        <v>1.97817</v>
      </c>
      <c r="W1018" s="2">
        <v>420.072</v>
      </c>
      <c r="AX1018" s="2">
        <v>1.97817</v>
      </c>
      <c r="AY1018" s="2">
        <v>3.06582E-2</v>
      </c>
      <c r="AZ1018" s="2">
        <v>1.97817</v>
      </c>
      <c r="BA1018" s="2">
        <v>1.7061900000000001E-2</v>
      </c>
      <c r="BB1018" s="2">
        <v>1.97817</v>
      </c>
      <c r="BC1018" s="2">
        <v>1.7170000000000001E-2</v>
      </c>
      <c r="BD1018" s="2">
        <v>1.97817</v>
      </c>
      <c r="BE1018" s="2">
        <v>1.7057200000000002E-2</v>
      </c>
    </row>
    <row r="1019" spans="16:57" x14ac:dyDescent="0.15">
      <c r="P1019" s="2">
        <v>1.9801599999999999</v>
      </c>
      <c r="Q1019" s="2">
        <v>420.62400000000002</v>
      </c>
      <c r="R1019" s="2">
        <v>1.9801599999999999</v>
      </c>
      <c r="S1019" s="2">
        <v>420.02100000000002</v>
      </c>
      <c r="T1019" s="2">
        <v>1.9801599999999999</v>
      </c>
      <c r="U1019" s="2">
        <v>420.041</v>
      </c>
      <c r="V1019" s="2">
        <v>1.9801599999999999</v>
      </c>
      <c r="W1019" s="2">
        <v>420.07400000000001</v>
      </c>
      <c r="AX1019" s="2">
        <v>1.9801599999999999</v>
      </c>
      <c r="AY1019" s="2">
        <v>3.07283E-2</v>
      </c>
      <c r="AZ1019" s="2">
        <v>1.9801599999999999</v>
      </c>
      <c r="BA1019" s="2">
        <v>1.7079299999999999E-2</v>
      </c>
      <c r="BB1019" s="2">
        <v>1.9801599999999999</v>
      </c>
      <c r="BC1019" s="2">
        <v>1.7187899999999999E-2</v>
      </c>
      <c r="BD1019" s="2">
        <v>1.9801599999999999</v>
      </c>
      <c r="BE1019" s="2">
        <v>1.70744E-2</v>
      </c>
    </row>
    <row r="1020" spans="16:57" x14ac:dyDescent="0.15">
      <c r="P1020" s="2">
        <v>1.9821599999999999</v>
      </c>
      <c r="Q1020" s="2">
        <v>420.62599999999998</v>
      </c>
      <c r="R1020" s="2">
        <v>1.9821599999999999</v>
      </c>
      <c r="S1020" s="2">
        <v>420.02300000000002</v>
      </c>
      <c r="T1020" s="2">
        <v>1.9821599999999999</v>
      </c>
      <c r="U1020" s="2">
        <v>420.04199999999997</v>
      </c>
      <c r="V1020" s="2">
        <v>1.9821599999999999</v>
      </c>
      <c r="W1020" s="2">
        <v>420.07499999999999</v>
      </c>
      <c r="AX1020" s="2">
        <v>1.9821599999999999</v>
      </c>
      <c r="AY1020" s="2">
        <v>3.0798499999999999E-2</v>
      </c>
      <c r="AZ1020" s="2">
        <v>1.9821599999999999</v>
      </c>
      <c r="BA1020" s="2">
        <v>1.7096699999999999E-2</v>
      </c>
      <c r="BB1020" s="2">
        <v>1.9821599999999999</v>
      </c>
      <c r="BC1020" s="2">
        <v>1.7205999999999999E-2</v>
      </c>
      <c r="BD1020" s="2">
        <v>1.9821599999999999</v>
      </c>
      <c r="BE1020" s="2">
        <v>1.7091700000000001E-2</v>
      </c>
    </row>
    <row r="1021" spans="16:57" x14ac:dyDescent="0.15">
      <c r="P1021" s="2">
        <v>1.9841599999999999</v>
      </c>
      <c r="Q1021" s="2">
        <v>420.62799999999999</v>
      </c>
      <c r="R1021" s="2">
        <v>1.9841599999999999</v>
      </c>
      <c r="S1021" s="2">
        <v>420.024</v>
      </c>
      <c r="T1021" s="2">
        <v>1.9841599999999999</v>
      </c>
      <c r="U1021" s="2">
        <v>420.04399999999998</v>
      </c>
      <c r="V1021" s="2">
        <v>1.9841599999999999</v>
      </c>
      <c r="W1021" s="2">
        <v>420.07600000000002</v>
      </c>
      <c r="AX1021" s="2">
        <v>1.9841599999999999</v>
      </c>
      <c r="AY1021" s="2">
        <v>3.0868900000000001E-2</v>
      </c>
      <c r="AZ1021" s="2">
        <v>1.9841599999999999</v>
      </c>
      <c r="BA1021" s="2">
        <v>1.71142E-2</v>
      </c>
      <c r="BB1021" s="2">
        <v>1.9841599999999999</v>
      </c>
      <c r="BC1021" s="2">
        <v>1.7224E-2</v>
      </c>
      <c r="BD1021" s="2">
        <v>1.9841599999999999</v>
      </c>
      <c r="BE1021" s="2">
        <v>1.7108999999999999E-2</v>
      </c>
    </row>
    <row r="1022" spans="16:57" x14ac:dyDescent="0.15">
      <c r="P1022" s="2">
        <v>1.9861599999999999</v>
      </c>
      <c r="Q1022" s="2">
        <v>420.63099999999997</v>
      </c>
      <c r="R1022" s="2">
        <v>1.9861599999999999</v>
      </c>
      <c r="S1022" s="2">
        <v>420.02499999999998</v>
      </c>
      <c r="T1022" s="2">
        <v>1.9861599999999999</v>
      </c>
      <c r="U1022" s="2">
        <v>420.04500000000002</v>
      </c>
      <c r="V1022" s="2">
        <v>1.9861599999999999</v>
      </c>
      <c r="W1022" s="2">
        <v>420.07799999999997</v>
      </c>
      <c r="AX1022" s="2">
        <v>1.9861599999999999</v>
      </c>
      <c r="AY1022" s="2">
        <v>3.0939399999999999E-2</v>
      </c>
      <c r="AZ1022" s="2">
        <v>1.9861599999999999</v>
      </c>
      <c r="BA1022" s="2">
        <v>1.71317E-2</v>
      </c>
      <c r="BB1022" s="2">
        <v>1.9861599999999999</v>
      </c>
      <c r="BC1022" s="2">
        <v>1.72421E-2</v>
      </c>
      <c r="BD1022" s="2">
        <v>1.9861599999999999</v>
      </c>
      <c r="BE1022" s="2">
        <v>1.7126300000000001E-2</v>
      </c>
    </row>
    <row r="1023" spans="16:57" x14ac:dyDescent="0.15">
      <c r="P1023" s="2">
        <v>1.9881599999999999</v>
      </c>
      <c r="Q1023" s="2">
        <v>420.63299999999998</v>
      </c>
      <c r="R1023" s="2">
        <v>1.9881599999999999</v>
      </c>
      <c r="S1023" s="2">
        <v>420.02600000000001</v>
      </c>
      <c r="T1023" s="2">
        <v>1.9881599999999999</v>
      </c>
      <c r="U1023" s="2">
        <v>420.04599999999999</v>
      </c>
      <c r="V1023" s="2">
        <v>1.9881599999999999</v>
      </c>
      <c r="W1023" s="2">
        <v>420.07900000000001</v>
      </c>
      <c r="AX1023" s="2">
        <v>1.9881599999999999</v>
      </c>
      <c r="AY1023" s="2">
        <v>3.1009999999999999E-2</v>
      </c>
      <c r="AZ1023" s="2">
        <v>1.9881599999999999</v>
      </c>
      <c r="BA1023" s="2">
        <v>1.7149299999999999E-2</v>
      </c>
      <c r="BB1023" s="2">
        <v>1.9881599999999999</v>
      </c>
      <c r="BC1023" s="2">
        <v>1.72602E-2</v>
      </c>
      <c r="BD1023" s="2">
        <v>1.9881599999999999</v>
      </c>
      <c r="BE1023" s="2">
        <v>1.7143700000000001E-2</v>
      </c>
    </row>
    <row r="1024" spans="16:57" x14ac:dyDescent="0.15">
      <c r="P1024" s="2">
        <v>1.9901599999999999</v>
      </c>
      <c r="Q1024" s="2">
        <v>420.63499999999999</v>
      </c>
      <c r="R1024" s="2">
        <v>1.9901599999999999</v>
      </c>
      <c r="S1024" s="2">
        <v>420.02800000000002</v>
      </c>
      <c r="T1024" s="2">
        <v>1.9901599999999999</v>
      </c>
      <c r="U1024" s="2">
        <v>420.048</v>
      </c>
      <c r="V1024" s="2">
        <v>1.9901599999999999</v>
      </c>
      <c r="W1024" s="2">
        <v>420.08</v>
      </c>
      <c r="AX1024" s="2">
        <v>1.9901599999999999</v>
      </c>
      <c r="AY1024" s="2">
        <v>3.1080799999999999E-2</v>
      </c>
      <c r="AZ1024" s="2">
        <v>1.9901599999999999</v>
      </c>
      <c r="BA1024" s="2">
        <v>1.7166899999999999E-2</v>
      </c>
      <c r="BB1024" s="2">
        <v>1.9901599999999999</v>
      </c>
      <c r="BC1024" s="2">
        <v>1.7278399999999999E-2</v>
      </c>
      <c r="BD1024" s="2">
        <v>1.9901599999999999</v>
      </c>
      <c r="BE1024" s="2">
        <v>1.7161099999999999E-2</v>
      </c>
    </row>
    <row r="1025" spans="16:57" x14ac:dyDescent="0.15">
      <c r="P1025" s="2">
        <v>1.9921599999999999</v>
      </c>
      <c r="Q1025" s="2">
        <v>420.637</v>
      </c>
      <c r="R1025" s="2">
        <v>1.9921599999999999</v>
      </c>
      <c r="S1025" s="2">
        <v>420.029</v>
      </c>
      <c r="T1025" s="2">
        <v>1.9921599999999999</v>
      </c>
      <c r="U1025" s="2">
        <v>420.04899999999998</v>
      </c>
      <c r="V1025" s="2">
        <v>1.9921599999999999</v>
      </c>
      <c r="W1025" s="2">
        <v>420.08199999999999</v>
      </c>
      <c r="AX1025" s="2">
        <v>1.9921599999999999</v>
      </c>
      <c r="AY1025" s="2">
        <v>3.1151700000000001E-2</v>
      </c>
      <c r="AZ1025" s="2">
        <v>1.9921599999999999</v>
      </c>
      <c r="BA1025" s="2">
        <v>1.7184499999999998E-2</v>
      </c>
      <c r="BB1025" s="2">
        <v>1.9921599999999999</v>
      </c>
      <c r="BC1025" s="2">
        <v>1.7296599999999999E-2</v>
      </c>
      <c r="BD1025" s="2">
        <v>1.9921599999999999</v>
      </c>
      <c r="BE1025" s="2">
        <v>1.7178599999999999E-2</v>
      </c>
    </row>
    <row r="1026" spans="16:57" x14ac:dyDescent="0.15">
      <c r="P1026" s="2">
        <v>1.9941599999999999</v>
      </c>
      <c r="Q1026" s="2">
        <v>420.64</v>
      </c>
      <c r="R1026" s="2">
        <v>1.9941599999999999</v>
      </c>
      <c r="S1026" s="2">
        <v>420.03</v>
      </c>
      <c r="T1026" s="2">
        <v>1.9941599999999999</v>
      </c>
      <c r="U1026" s="2">
        <v>420.05</v>
      </c>
      <c r="V1026" s="2">
        <v>1.9941599999999999</v>
      </c>
      <c r="W1026" s="2">
        <v>420.08300000000003</v>
      </c>
      <c r="AX1026" s="2">
        <v>1.9941599999999999</v>
      </c>
      <c r="AY1026" s="2">
        <v>3.1222799999999998E-2</v>
      </c>
      <c r="AZ1026" s="2">
        <v>1.9941599999999999</v>
      </c>
      <c r="BA1026" s="2">
        <v>1.7202200000000001E-2</v>
      </c>
      <c r="BB1026" s="2">
        <v>1.9941599999999999</v>
      </c>
      <c r="BC1026" s="2">
        <v>1.7314900000000001E-2</v>
      </c>
      <c r="BD1026" s="2">
        <v>1.9941599999999999</v>
      </c>
      <c r="BE1026" s="2">
        <v>1.7195999999999999E-2</v>
      </c>
    </row>
    <row r="1027" spans="16:57" x14ac:dyDescent="0.15">
      <c r="P1027" s="2">
        <v>1.9961599999999999</v>
      </c>
      <c r="Q1027" s="2">
        <v>420.642</v>
      </c>
      <c r="R1027" s="2">
        <v>1.9961599999999999</v>
      </c>
      <c r="S1027" s="2">
        <v>420.03100000000001</v>
      </c>
      <c r="T1027" s="2">
        <v>1.9961599999999999</v>
      </c>
      <c r="U1027" s="2">
        <v>420.05200000000002</v>
      </c>
      <c r="V1027" s="2">
        <v>1.9961599999999999</v>
      </c>
      <c r="W1027" s="2">
        <v>420.084</v>
      </c>
      <c r="AX1027" s="2">
        <v>1.9961599999999999</v>
      </c>
      <c r="AY1027" s="2">
        <v>3.1294000000000002E-2</v>
      </c>
      <c r="AZ1027" s="2">
        <v>1.9961599999999999</v>
      </c>
      <c r="BA1027" s="2">
        <v>1.72199E-2</v>
      </c>
      <c r="BB1027" s="2">
        <v>1.9961599999999999</v>
      </c>
      <c r="BC1027" s="2">
        <v>1.73332E-2</v>
      </c>
      <c r="BD1027" s="2">
        <v>1.9961599999999999</v>
      </c>
      <c r="BE1027" s="2">
        <v>1.72135E-2</v>
      </c>
    </row>
    <row r="1028" spans="16:57" x14ac:dyDescent="0.15">
      <c r="P1028" s="2">
        <v>1.9981599999999999</v>
      </c>
      <c r="Q1028" s="2">
        <v>420.64400000000001</v>
      </c>
      <c r="R1028" s="2">
        <v>1.9981599999999999</v>
      </c>
      <c r="S1028" s="2">
        <v>420.03300000000002</v>
      </c>
      <c r="T1028" s="2">
        <v>1.9981599999999999</v>
      </c>
      <c r="U1028" s="2">
        <v>420.053</v>
      </c>
      <c r="V1028" s="2">
        <v>1.9981599999999999</v>
      </c>
      <c r="W1028" s="2">
        <v>420.08600000000001</v>
      </c>
      <c r="AX1028" s="2">
        <v>1.9981599999999999</v>
      </c>
      <c r="AY1028" s="2">
        <v>3.1365400000000002E-2</v>
      </c>
      <c r="AZ1028" s="2">
        <v>1.9981599999999999</v>
      </c>
      <c r="BA1028" s="2">
        <v>1.7237599999999999E-2</v>
      </c>
      <c r="BB1028" s="2">
        <v>1.9981599999999999</v>
      </c>
      <c r="BC1028" s="2">
        <v>1.7351499999999999E-2</v>
      </c>
      <c r="BD1028" s="2">
        <v>1.9981599999999999</v>
      </c>
      <c r="BE1028" s="2">
        <v>1.7231099999999999E-2</v>
      </c>
    </row>
    <row r="1029" spans="16:57" x14ac:dyDescent="0.15">
      <c r="P1029" s="2">
        <v>2.0001500000000001</v>
      </c>
      <c r="Q1029" s="2">
        <v>420.64600000000002</v>
      </c>
      <c r="R1029" s="2">
        <v>2.0001500000000001</v>
      </c>
      <c r="S1029" s="2">
        <v>420.03399999999999</v>
      </c>
      <c r="T1029" s="2">
        <v>2.0001500000000001</v>
      </c>
      <c r="U1029" s="2">
        <v>420.05399999999997</v>
      </c>
      <c r="V1029" s="2">
        <v>2.0001500000000001</v>
      </c>
      <c r="W1029" s="2">
        <v>420.08699999999999</v>
      </c>
      <c r="AX1029" s="2">
        <v>2.0001500000000001</v>
      </c>
      <c r="AY1029" s="2">
        <v>3.1436899999999997E-2</v>
      </c>
      <c r="AZ1029" s="2">
        <v>2.0001500000000001</v>
      </c>
      <c r="BA1029" s="2">
        <v>1.7255400000000001E-2</v>
      </c>
      <c r="BB1029" s="2">
        <v>2.0001500000000001</v>
      </c>
      <c r="BC1029" s="2">
        <v>1.7369900000000001E-2</v>
      </c>
      <c r="BD1029" s="2">
        <v>2.0001500000000001</v>
      </c>
      <c r="BE1029" s="2">
        <v>1.7248699999999999E-2</v>
      </c>
    </row>
    <row r="1030" spans="16:57" x14ac:dyDescent="0.15">
      <c r="P1030" s="2">
        <v>2.0021499999999999</v>
      </c>
      <c r="Q1030" s="2">
        <v>420.649</v>
      </c>
      <c r="R1030" s="2">
        <v>2.0021499999999999</v>
      </c>
      <c r="S1030" s="2">
        <v>420.03500000000003</v>
      </c>
      <c r="T1030" s="2">
        <v>2.0021499999999999</v>
      </c>
      <c r="U1030" s="2">
        <v>420.05599999999998</v>
      </c>
      <c r="V1030" s="2">
        <v>2.0021499999999999</v>
      </c>
      <c r="W1030" s="2">
        <v>420.08800000000002</v>
      </c>
      <c r="AX1030" s="2">
        <v>2.0021499999999999</v>
      </c>
      <c r="AY1030" s="2">
        <v>3.1508599999999998E-2</v>
      </c>
      <c r="AZ1030" s="2">
        <v>2.0021499999999999</v>
      </c>
      <c r="BA1030" s="2">
        <v>1.7273199999999999E-2</v>
      </c>
      <c r="BB1030" s="2">
        <v>2.0021499999999999</v>
      </c>
      <c r="BC1030" s="2">
        <v>1.7388299999999999E-2</v>
      </c>
      <c r="BD1030" s="2">
        <v>2.0021499999999999</v>
      </c>
      <c r="BE1030" s="2">
        <v>1.7266299999999998E-2</v>
      </c>
    </row>
    <row r="1031" spans="16:57" x14ac:dyDescent="0.15">
      <c r="P1031" s="2">
        <v>2.0041500000000001</v>
      </c>
      <c r="Q1031" s="2">
        <v>420.65100000000001</v>
      </c>
      <c r="R1031" s="2">
        <v>2.0041500000000001</v>
      </c>
      <c r="S1031" s="2">
        <v>420.036</v>
      </c>
      <c r="T1031" s="2">
        <v>2.0041500000000001</v>
      </c>
      <c r="U1031" s="2">
        <v>420.05700000000002</v>
      </c>
      <c r="V1031" s="2">
        <v>2.0041500000000001</v>
      </c>
      <c r="W1031" s="2">
        <v>420.09</v>
      </c>
      <c r="AX1031" s="2">
        <v>2.0041500000000001</v>
      </c>
      <c r="AY1031" s="2">
        <v>3.1580400000000002E-2</v>
      </c>
      <c r="AZ1031" s="2">
        <v>2.0041500000000001</v>
      </c>
      <c r="BA1031" s="2">
        <v>1.72911E-2</v>
      </c>
      <c r="BB1031" s="2">
        <v>2.0041500000000001</v>
      </c>
      <c r="BC1031" s="2">
        <v>1.74068E-2</v>
      </c>
      <c r="BD1031" s="2">
        <v>2.0041500000000001</v>
      </c>
      <c r="BE1031" s="2">
        <v>1.7283900000000001E-2</v>
      </c>
    </row>
    <row r="1032" spans="16:57" x14ac:dyDescent="0.15">
      <c r="P1032" s="2">
        <v>2.0061499999999999</v>
      </c>
      <c r="Q1032" s="2">
        <v>420.65300000000002</v>
      </c>
      <c r="R1032" s="2">
        <v>2.0061499999999999</v>
      </c>
      <c r="S1032" s="2">
        <v>420.03800000000001</v>
      </c>
      <c r="T1032" s="2">
        <v>2.0061499999999999</v>
      </c>
      <c r="U1032" s="2">
        <v>420.05799999999999</v>
      </c>
      <c r="V1032" s="2">
        <v>2.0061499999999999</v>
      </c>
      <c r="W1032" s="2">
        <v>420.09100000000001</v>
      </c>
      <c r="AX1032" s="2">
        <v>2.0061499999999999</v>
      </c>
      <c r="AY1032" s="2">
        <v>3.1652399999999997E-2</v>
      </c>
      <c r="AZ1032" s="2">
        <v>2.0061499999999999</v>
      </c>
      <c r="BA1032" s="2">
        <v>1.7309000000000001E-2</v>
      </c>
      <c r="BB1032" s="2">
        <v>2.0061499999999999</v>
      </c>
      <c r="BC1032" s="2">
        <v>1.7425300000000001E-2</v>
      </c>
      <c r="BD1032" s="2">
        <v>2.0061499999999999</v>
      </c>
      <c r="BE1032" s="2">
        <v>1.73016E-2</v>
      </c>
    </row>
    <row r="1033" spans="16:57" x14ac:dyDescent="0.15">
      <c r="P1033" s="2">
        <v>2.0081500000000001</v>
      </c>
      <c r="Q1033" s="2">
        <v>420.65499999999997</v>
      </c>
      <c r="R1033" s="2">
        <v>2.0081500000000001</v>
      </c>
      <c r="S1033" s="2">
        <v>420.03899999999999</v>
      </c>
      <c r="T1033" s="2">
        <v>2.0081500000000001</v>
      </c>
      <c r="U1033" s="2">
        <v>420.06</v>
      </c>
      <c r="V1033" s="2">
        <v>2.0081500000000001</v>
      </c>
      <c r="W1033" s="2">
        <v>420.09199999999998</v>
      </c>
      <c r="AX1033" s="2">
        <v>2.0081500000000001</v>
      </c>
      <c r="AY1033" s="2">
        <v>3.1724500000000003E-2</v>
      </c>
      <c r="AZ1033" s="2">
        <v>2.0081500000000001</v>
      </c>
      <c r="BA1033" s="2">
        <v>1.7326899999999999E-2</v>
      </c>
      <c r="BB1033" s="2">
        <v>2.0081500000000001</v>
      </c>
      <c r="BC1033" s="2">
        <v>1.7443799999999999E-2</v>
      </c>
      <c r="BD1033" s="2">
        <v>2.0081500000000001</v>
      </c>
      <c r="BE1033" s="2">
        <v>1.7319299999999999E-2</v>
      </c>
    </row>
    <row r="1034" spans="16:57" x14ac:dyDescent="0.15">
      <c r="P1034" s="2">
        <v>2.0101499999999999</v>
      </c>
      <c r="Q1034" s="2">
        <v>420.65699999999998</v>
      </c>
      <c r="R1034" s="2">
        <v>2.0101499999999999</v>
      </c>
      <c r="S1034" s="2">
        <v>420.04</v>
      </c>
      <c r="T1034" s="2">
        <v>2.0101499999999999</v>
      </c>
      <c r="U1034" s="2">
        <v>420.06099999999998</v>
      </c>
      <c r="V1034" s="2">
        <v>2.0101499999999999</v>
      </c>
      <c r="W1034" s="2">
        <v>420.09399999999999</v>
      </c>
      <c r="AX1034" s="2">
        <v>2.0101499999999999</v>
      </c>
      <c r="AY1034" s="2">
        <v>3.17968E-2</v>
      </c>
      <c r="AZ1034" s="2">
        <v>2.0101499999999999</v>
      </c>
      <c r="BA1034" s="2">
        <v>1.73449E-2</v>
      </c>
      <c r="BB1034" s="2">
        <v>2.0101499999999999</v>
      </c>
      <c r="BC1034" s="2">
        <v>1.7462399999999999E-2</v>
      </c>
      <c r="BD1034" s="2">
        <v>2.0101499999999999</v>
      </c>
      <c r="BE1034" s="2">
        <v>1.7337100000000001E-2</v>
      </c>
    </row>
    <row r="1035" spans="16:57" x14ac:dyDescent="0.15">
      <c r="P1035" s="2">
        <v>2.0121500000000001</v>
      </c>
      <c r="Q1035" s="2">
        <v>420.66</v>
      </c>
      <c r="R1035" s="2">
        <v>2.0121500000000001</v>
      </c>
      <c r="S1035" s="2">
        <v>420.041</v>
      </c>
      <c r="T1035" s="2">
        <v>2.0121500000000001</v>
      </c>
      <c r="U1035" s="2">
        <v>420.06200000000001</v>
      </c>
      <c r="V1035" s="2">
        <v>2.0121500000000001</v>
      </c>
      <c r="W1035" s="2">
        <v>420.09500000000003</v>
      </c>
      <c r="AX1035" s="2">
        <v>2.0121500000000001</v>
      </c>
      <c r="AY1035" s="2">
        <v>3.18692E-2</v>
      </c>
      <c r="AZ1035" s="2">
        <v>2.0121500000000001</v>
      </c>
      <c r="BA1035" s="2">
        <v>1.7362900000000001E-2</v>
      </c>
      <c r="BB1035" s="2">
        <v>2.0121500000000001</v>
      </c>
      <c r="BC1035" s="2">
        <v>1.7481099999999999E-2</v>
      </c>
      <c r="BD1035" s="2">
        <v>2.0121500000000001</v>
      </c>
      <c r="BE1035" s="2">
        <v>1.7354899999999999E-2</v>
      </c>
    </row>
    <row r="1036" spans="16:57" x14ac:dyDescent="0.15">
      <c r="P1036" s="2">
        <v>2.0141499999999999</v>
      </c>
      <c r="Q1036" s="2">
        <v>420.66199999999998</v>
      </c>
      <c r="R1036" s="2">
        <v>2.0141499999999999</v>
      </c>
      <c r="S1036" s="2">
        <v>420.04300000000001</v>
      </c>
      <c r="T1036" s="2">
        <v>2.0141499999999999</v>
      </c>
      <c r="U1036" s="2">
        <v>420.06299999999999</v>
      </c>
      <c r="V1036" s="2">
        <v>2.0141499999999999</v>
      </c>
      <c r="W1036" s="2">
        <v>420.096</v>
      </c>
      <c r="AX1036" s="2">
        <v>2.0141499999999999</v>
      </c>
      <c r="AY1036" s="2">
        <v>3.1941700000000003E-2</v>
      </c>
      <c r="AZ1036" s="2">
        <v>2.0141499999999999</v>
      </c>
      <c r="BA1036" s="2">
        <v>1.7380900000000001E-2</v>
      </c>
      <c r="BB1036" s="2">
        <v>2.0141499999999999</v>
      </c>
      <c r="BC1036" s="2">
        <v>1.74997E-2</v>
      </c>
      <c r="BD1036" s="2">
        <v>2.0141499999999999</v>
      </c>
      <c r="BE1036" s="2">
        <v>1.7372700000000001E-2</v>
      </c>
    </row>
    <row r="1037" spans="16:57" x14ac:dyDescent="0.15">
      <c r="P1037" s="2">
        <v>2.0161500000000001</v>
      </c>
      <c r="Q1037" s="2">
        <v>420.66399999999999</v>
      </c>
      <c r="R1037" s="2">
        <v>2.0161500000000001</v>
      </c>
      <c r="S1037" s="2">
        <v>420.04399999999998</v>
      </c>
      <c r="T1037" s="2">
        <v>2.0161500000000001</v>
      </c>
      <c r="U1037" s="2">
        <v>420.065</v>
      </c>
      <c r="V1037" s="2">
        <v>2.0161500000000001</v>
      </c>
      <c r="W1037" s="2">
        <v>420.09800000000001</v>
      </c>
      <c r="AX1037" s="2">
        <v>2.0161500000000001</v>
      </c>
      <c r="AY1037" s="2">
        <v>3.2014399999999998E-2</v>
      </c>
      <c r="AZ1037" s="2">
        <v>2.0161500000000001</v>
      </c>
      <c r="BA1037" s="2">
        <v>1.7399000000000001E-2</v>
      </c>
      <c r="BB1037" s="2">
        <v>2.0161500000000001</v>
      </c>
      <c r="BC1037" s="2">
        <v>1.75184E-2</v>
      </c>
      <c r="BD1037" s="2">
        <v>2.0161500000000001</v>
      </c>
      <c r="BE1037" s="2">
        <v>1.7390599999999999E-2</v>
      </c>
    </row>
    <row r="1038" spans="16:57" x14ac:dyDescent="0.15">
      <c r="P1038" s="2">
        <v>2.0181499999999999</v>
      </c>
      <c r="Q1038" s="2">
        <v>420.666</v>
      </c>
      <c r="R1038" s="2">
        <v>2.0181499999999999</v>
      </c>
      <c r="S1038" s="2">
        <v>420.04500000000002</v>
      </c>
      <c r="T1038" s="2">
        <v>2.0181499999999999</v>
      </c>
      <c r="U1038" s="2">
        <v>420.06599999999997</v>
      </c>
      <c r="V1038" s="2">
        <v>2.0181499999999999</v>
      </c>
      <c r="W1038" s="2">
        <v>420.09899999999999</v>
      </c>
      <c r="AX1038" s="2">
        <v>2.0181499999999999</v>
      </c>
      <c r="AY1038" s="2">
        <v>3.2087299999999999E-2</v>
      </c>
      <c r="AZ1038" s="2">
        <v>2.0181499999999999</v>
      </c>
      <c r="BA1038" s="2">
        <v>1.7417100000000001E-2</v>
      </c>
      <c r="BB1038" s="2">
        <v>2.0181499999999999</v>
      </c>
      <c r="BC1038" s="2">
        <v>1.7537199999999999E-2</v>
      </c>
      <c r="BD1038" s="2">
        <v>2.0181499999999999</v>
      </c>
      <c r="BE1038" s="2">
        <v>1.74085E-2</v>
      </c>
    </row>
    <row r="1039" spans="16:57" x14ac:dyDescent="0.15">
      <c r="P1039" s="2">
        <v>2.02014</v>
      </c>
      <c r="Q1039" s="2">
        <v>420.66800000000001</v>
      </c>
      <c r="R1039" s="2">
        <v>2.02014</v>
      </c>
      <c r="S1039" s="2">
        <v>420.04599999999999</v>
      </c>
      <c r="T1039" s="2">
        <v>2.02014</v>
      </c>
      <c r="U1039" s="2">
        <v>420.06700000000001</v>
      </c>
      <c r="V1039" s="2">
        <v>2.02014</v>
      </c>
      <c r="W1039" s="2">
        <v>420.1</v>
      </c>
      <c r="AX1039" s="2">
        <v>2.02014</v>
      </c>
      <c r="AY1039" s="2">
        <v>3.2160300000000003E-2</v>
      </c>
      <c r="AZ1039" s="2">
        <v>2.02014</v>
      </c>
      <c r="BA1039" s="2">
        <v>1.7435300000000001E-2</v>
      </c>
      <c r="BB1039" s="2">
        <v>2.02014</v>
      </c>
      <c r="BC1039" s="2">
        <v>1.7555999999999999E-2</v>
      </c>
      <c r="BD1039" s="2">
        <v>2.02014</v>
      </c>
      <c r="BE1039" s="2">
        <v>1.7426400000000002E-2</v>
      </c>
    </row>
    <row r="1040" spans="16:57" x14ac:dyDescent="0.15">
      <c r="P1040" s="2">
        <v>2.0221399999999998</v>
      </c>
      <c r="Q1040" s="2">
        <v>420.67099999999999</v>
      </c>
      <c r="R1040" s="2">
        <v>2.0221399999999998</v>
      </c>
      <c r="S1040" s="2">
        <v>420.04700000000003</v>
      </c>
      <c r="T1040" s="2">
        <v>2.0221399999999998</v>
      </c>
      <c r="U1040" s="2">
        <v>420.06900000000002</v>
      </c>
      <c r="V1040" s="2">
        <v>2.0221399999999998</v>
      </c>
      <c r="W1040" s="2">
        <v>420.101</v>
      </c>
      <c r="AX1040" s="2">
        <v>2.0221399999999998</v>
      </c>
      <c r="AY1040" s="2">
        <v>3.2233400000000002E-2</v>
      </c>
      <c r="AZ1040" s="2">
        <v>2.0221399999999998</v>
      </c>
      <c r="BA1040" s="2">
        <v>1.74535E-2</v>
      </c>
      <c r="BB1040" s="2">
        <v>2.0221399999999998</v>
      </c>
      <c r="BC1040" s="2">
        <v>1.7574800000000002E-2</v>
      </c>
      <c r="BD1040" s="2">
        <v>2.0221399999999998</v>
      </c>
      <c r="BE1040" s="2">
        <v>1.7444399999999999E-2</v>
      </c>
    </row>
    <row r="1041" spans="16:57" x14ac:dyDescent="0.15">
      <c r="P1041" s="2">
        <v>2.0241400000000001</v>
      </c>
      <c r="Q1041" s="2">
        <v>420.673</v>
      </c>
      <c r="R1041" s="2">
        <v>2.0241400000000001</v>
      </c>
      <c r="S1041" s="2">
        <v>420.04899999999998</v>
      </c>
      <c r="T1041" s="2">
        <v>2.0241400000000001</v>
      </c>
      <c r="U1041" s="2">
        <v>420.07</v>
      </c>
      <c r="V1041" s="2">
        <v>2.0241400000000001</v>
      </c>
      <c r="W1041" s="2">
        <v>420.10300000000001</v>
      </c>
      <c r="AX1041" s="2">
        <v>2.0241400000000001</v>
      </c>
      <c r="AY1041" s="2">
        <v>3.2306700000000001E-2</v>
      </c>
      <c r="AZ1041" s="2">
        <v>2.0241400000000001</v>
      </c>
      <c r="BA1041" s="2">
        <v>1.74717E-2</v>
      </c>
      <c r="BB1041" s="2">
        <v>2.0241400000000001</v>
      </c>
      <c r="BC1041" s="2">
        <v>1.75937E-2</v>
      </c>
      <c r="BD1041" s="2">
        <v>2.0241400000000001</v>
      </c>
      <c r="BE1041" s="2">
        <v>1.7462399999999999E-2</v>
      </c>
    </row>
    <row r="1042" spans="16:57" x14ac:dyDescent="0.15">
      <c r="P1042" s="2">
        <v>2.0261399999999998</v>
      </c>
      <c r="Q1042" s="2">
        <v>420.67500000000001</v>
      </c>
      <c r="R1042" s="2">
        <v>2.0261399999999998</v>
      </c>
      <c r="S1042" s="2">
        <v>420.05</v>
      </c>
      <c r="T1042" s="2">
        <v>2.0261399999999998</v>
      </c>
      <c r="U1042" s="2">
        <v>420.07100000000003</v>
      </c>
      <c r="V1042" s="2">
        <v>2.0261399999999998</v>
      </c>
      <c r="W1042" s="2">
        <v>420.10399999999998</v>
      </c>
      <c r="AX1042" s="2">
        <v>2.0261399999999998</v>
      </c>
      <c r="AY1042" s="2">
        <v>3.2380199999999998E-2</v>
      </c>
      <c r="AZ1042" s="2">
        <v>2.0261399999999998</v>
      </c>
      <c r="BA1042" s="2">
        <v>1.7489999999999999E-2</v>
      </c>
      <c r="BB1042" s="2">
        <v>2.0261399999999998</v>
      </c>
      <c r="BC1042" s="2">
        <v>1.7612599999999999E-2</v>
      </c>
      <c r="BD1042" s="2">
        <v>2.0261399999999998</v>
      </c>
      <c r="BE1042" s="2">
        <v>1.74804E-2</v>
      </c>
    </row>
    <row r="1043" spans="16:57" x14ac:dyDescent="0.15">
      <c r="P1043" s="2">
        <v>2.0281400000000001</v>
      </c>
      <c r="Q1043" s="2">
        <v>420.67700000000002</v>
      </c>
      <c r="R1043" s="2">
        <v>2.0281400000000001</v>
      </c>
      <c r="S1043" s="2">
        <v>420.05099999999999</v>
      </c>
      <c r="T1043" s="2">
        <v>2.0281400000000001</v>
      </c>
      <c r="U1043" s="2">
        <v>420.072</v>
      </c>
      <c r="V1043" s="2">
        <v>2.0281400000000001</v>
      </c>
      <c r="W1043" s="2">
        <v>420.10500000000002</v>
      </c>
      <c r="AX1043" s="2">
        <v>2.0281400000000001</v>
      </c>
      <c r="AY1043" s="2">
        <v>3.2453799999999998E-2</v>
      </c>
      <c r="AZ1043" s="2">
        <v>2.0281400000000001</v>
      </c>
      <c r="BA1043" s="2">
        <v>1.7508300000000001E-2</v>
      </c>
      <c r="BB1043" s="2">
        <v>2.0281400000000001</v>
      </c>
      <c r="BC1043" s="2">
        <v>1.7631500000000001E-2</v>
      </c>
      <c r="BD1043" s="2">
        <v>2.0281400000000001</v>
      </c>
      <c r="BE1043" s="2">
        <v>1.74985E-2</v>
      </c>
    </row>
    <row r="1044" spans="16:57" x14ac:dyDescent="0.15">
      <c r="P1044" s="2">
        <v>2.0301399999999998</v>
      </c>
      <c r="Q1044" s="2">
        <v>420.67899999999997</v>
      </c>
      <c r="R1044" s="2">
        <v>2.0301399999999998</v>
      </c>
      <c r="S1044" s="2">
        <v>420.05200000000002</v>
      </c>
      <c r="T1044" s="2">
        <v>2.0301399999999998</v>
      </c>
      <c r="U1044" s="2">
        <v>420.07400000000001</v>
      </c>
      <c r="V1044" s="2">
        <v>2.0301399999999998</v>
      </c>
      <c r="W1044" s="2">
        <v>420.10700000000003</v>
      </c>
      <c r="AX1044" s="2">
        <v>2.0301399999999998</v>
      </c>
      <c r="AY1044" s="2">
        <v>3.2527500000000001E-2</v>
      </c>
      <c r="AZ1044" s="2">
        <v>2.0301399999999998</v>
      </c>
      <c r="BA1044" s="2">
        <v>1.7526699999999999E-2</v>
      </c>
      <c r="BB1044" s="2">
        <v>2.0301399999999998</v>
      </c>
      <c r="BC1044" s="2">
        <v>1.76505E-2</v>
      </c>
      <c r="BD1044" s="2">
        <v>2.0301399999999998</v>
      </c>
      <c r="BE1044" s="2">
        <v>1.75166E-2</v>
      </c>
    </row>
    <row r="1045" spans="16:57" x14ac:dyDescent="0.15">
      <c r="P1045" s="2">
        <v>2.0321400000000001</v>
      </c>
      <c r="Q1045" s="2">
        <v>420.68099999999998</v>
      </c>
      <c r="R1045" s="2">
        <v>2.0321400000000001</v>
      </c>
      <c r="S1045" s="2">
        <v>420.053</v>
      </c>
      <c r="T1045" s="2">
        <v>2.0321400000000001</v>
      </c>
      <c r="U1045" s="2">
        <v>420.07499999999999</v>
      </c>
      <c r="V1045" s="2">
        <v>2.0321400000000001</v>
      </c>
      <c r="W1045" s="2">
        <v>420.108</v>
      </c>
      <c r="AX1045" s="2">
        <v>2.0321400000000001</v>
      </c>
      <c r="AY1045" s="2">
        <v>3.2601400000000003E-2</v>
      </c>
      <c r="AZ1045" s="2">
        <v>2.0321400000000001</v>
      </c>
      <c r="BA1045" s="2">
        <v>1.7545100000000001E-2</v>
      </c>
      <c r="BB1045" s="2">
        <v>2.0321400000000001</v>
      </c>
      <c r="BC1045" s="2">
        <v>1.7669500000000001E-2</v>
      </c>
      <c r="BD1045" s="2">
        <v>2.0321400000000001</v>
      </c>
      <c r="BE1045" s="2">
        <v>1.75347E-2</v>
      </c>
    </row>
    <row r="1046" spans="16:57" x14ac:dyDescent="0.15">
      <c r="P1046" s="2">
        <v>2.0341399999999998</v>
      </c>
      <c r="Q1046" s="2">
        <v>420.68400000000003</v>
      </c>
      <c r="R1046" s="2">
        <v>2.0341399999999998</v>
      </c>
      <c r="S1046" s="2">
        <v>420.05500000000001</v>
      </c>
      <c r="T1046" s="2">
        <v>2.0341399999999998</v>
      </c>
      <c r="U1046" s="2">
        <v>420.07600000000002</v>
      </c>
      <c r="V1046" s="2">
        <v>2.0341399999999998</v>
      </c>
      <c r="W1046" s="2">
        <v>420.10899999999998</v>
      </c>
      <c r="AX1046" s="2">
        <v>2.0341399999999998</v>
      </c>
      <c r="AY1046" s="2">
        <v>3.2675500000000003E-2</v>
      </c>
      <c r="AZ1046" s="2">
        <v>2.0341399999999998</v>
      </c>
      <c r="BA1046" s="2">
        <v>1.7563499999999999E-2</v>
      </c>
      <c r="BB1046" s="2">
        <v>2.0341399999999998</v>
      </c>
      <c r="BC1046" s="2">
        <v>1.7688599999999999E-2</v>
      </c>
      <c r="BD1046" s="2">
        <v>2.0341399999999998</v>
      </c>
      <c r="BE1046" s="2">
        <v>1.75529E-2</v>
      </c>
    </row>
    <row r="1047" spans="16:57" x14ac:dyDescent="0.15">
      <c r="P1047" s="2">
        <v>2.0361400000000001</v>
      </c>
      <c r="Q1047" s="2">
        <v>420.68599999999998</v>
      </c>
      <c r="R1047" s="2">
        <v>2.0361400000000001</v>
      </c>
      <c r="S1047" s="2">
        <v>420.05599999999998</v>
      </c>
      <c r="T1047" s="2">
        <v>2.0361400000000001</v>
      </c>
      <c r="U1047" s="2">
        <v>420.07799999999997</v>
      </c>
      <c r="V1047" s="2">
        <v>2.0361400000000001</v>
      </c>
      <c r="W1047" s="2">
        <v>420.11</v>
      </c>
      <c r="AX1047" s="2">
        <v>2.0361400000000001</v>
      </c>
      <c r="AY1047" s="2">
        <v>3.27497E-2</v>
      </c>
      <c r="AZ1047" s="2">
        <v>2.0361400000000001</v>
      </c>
      <c r="BA1047" s="2">
        <v>1.7582E-2</v>
      </c>
      <c r="BB1047" s="2">
        <v>2.0361400000000001</v>
      </c>
      <c r="BC1047" s="2">
        <v>1.77077E-2</v>
      </c>
      <c r="BD1047" s="2">
        <v>2.0361400000000001</v>
      </c>
      <c r="BE1047" s="2">
        <v>1.7571099999999999E-2</v>
      </c>
    </row>
    <row r="1048" spans="16:57" x14ac:dyDescent="0.15">
      <c r="P1048" s="2">
        <v>2.0381399999999998</v>
      </c>
      <c r="Q1048" s="2">
        <v>420.68799999999999</v>
      </c>
      <c r="R1048" s="2">
        <v>2.0381399999999998</v>
      </c>
      <c r="S1048" s="2">
        <v>420.05700000000002</v>
      </c>
      <c r="T1048" s="2">
        <v>2.0381399999999998</v>
      </c>
      <c r="U1048" s="2">
        <v>420.07900000000001</v>
      </c>
      <c r="V1048" s="2">
        <v>2.0381399999999998</v>
      </c>
      <c r="W1048" s="2">
        <v>420.11200000000002</v>
      </c>
      <c r="AX1048" s="2">
        <v>2.0381399999999998</v>
      </c>
      <c r="AY1048" s="2">
        <v>3.2823999999999999E-2</v>
      </c>
      <c r="AZ1048" s="2">
        <v>2.0381399999999998</v>
      </c>
      <c r="BA1048" s="2">
        <v>1.7600500000000002E-2</v>
      </c>
      <c r="BB1048" s="2">
        <v>2.0381399999999998</v>
      </c>
      <c r="BC1048" s="2">
        <v>1.77269E-2</v>
      </c>
      <c r="BD1048" s="2">
        <v>2.0381399999999998</v>
      </c>
      <c r="BE1048" s="2">
        <v>1.7589400000000002E-2</v>
      </c>
    </row>
    <row r="1049" spans="16:57" x14ac:dyDescent="0.15">
      <c r="P1049" s="2">
        <v>2.04013</v>
      </c>
      <c r="Q1049" s="2">
        <v>420.69</v>
      </c>
      <c r="R1049" s="2">
        <v>2.04013</v>
      </c>
      <c r="S1049" s="2">
        <v>420.05799999999999</v>
      </c>
      <c r="T1049" s="2">
        <v>2.04013</v>
      </c>
      <c r="U1049" s="2">
        <v>420.08</v>
      </c>
      <c r="V1049" s="2">
        <v>2.04013</v>
      </c>
      <c r="W1049" s="2">
        <v>420.113</v>
      </c>
      <c r="AX1049" s="2">
        <v>2.04013</v>
      </c>
      <c r="AY1049" s="2">
        <v>3.2898499999999997E-2</v>
      </c>
      <c r="AZ1049" s="2">
        <v>2.04013</v>
      </c>
      <c r="BA1049" s="2">
        <v>1.7619099999999999E-2</v>
      </c>
      <c r="BB1049" s="2">
        <v>2.04013</v>
      </c>
      <c r="BC1049" s="2">
        <v>1.7746100000000001E-2</v>
      </c>
      <c r="BD1049" s="2">
        <v>2.04013</v>
      </c>
      <c r="BE1049" s="2">
        <v>1.76077E-2</v>
      </c>
    </row>
    <row r="1050" spans="16:57" x14ac:dyDescent="0.15">
      <c r="P1050" s="2">
        <v>2.0421299999999998</v>
      </c>
      <c r="Q1050" s="2">
        <v>420.69200000000001</v>
      </c>
      <c r="R1050" s="2">
        <v>2.0421299999999998</v>
      </c>
      <c r="S1050" s="2">
        <v>420.06</v>
      </c>
      <c r="T1050" s="2">
        <v>2.0421299999999998</v>
      </c>
      <c r="U1050" s="2">
        <v>420.08100000000002</v>
      </c>
      <c r="V1050" s="2">
        <v>2.0421299999999998</v>
      </c>
      <c r="W1050" s="2">
        <v>420.11399999999998</v>
      </c>
      <c r="AX1050" s="2">
        <v>2.0421299999999998</v>
      </c>
      <c r="AY1050" s="2">
        <v>3.2973200000000001E-2</v>
      </c>
      <c r="AZ1050" s="2">
        <v>2.0421299999999998</v>
      </c>
      <c r="BA1050" s="2">
        <v>1.76376E-2</v>
      </c>
      <c r="BB1050" s="2">
        <v>2.0421299999999998</v>
      </c>
      <c r="BC1050" s="2">
        <v>1.7765300000000001E-2</v>
      </c>
      <c r="BD1050" s="2">
        <v>2.0421299999999998</v>
      </c>
      <c r="BE1050" s="2">
        <v>1.7625999999999999E-2</v>
      </c>
    </row>
    <row r="1051" spans="16:57" x14ac:dyDescent="0.15">
      <c r="P1051" s="2">
        <v>2.04413</v>
      </c>
      <c r="Q1051" s="2">
        <v>420.69400000000002</v>
      </c>
      <c r="R1051" s="2">
        <v>2.04413</v>
      </c>
      <c r="S1051" s="2">
        <v>420.06099999999998</v>
      </c>
      <c r="T1051" s="2">
        <v>2.04413</v>
      </c>
      <c r="U1051" s="2">
        <v>420.08300000000003</v>
      </c>
      <c r="V1051" s="2">
        <v>2.04413</v>
      </c>
      <c r="W1051" s="2">
        <v>420.11599999999999</v>
      </c>
      <c r="AX1051" s="2">
        <v>2.04413</v>
      </c>
      <c r="AY1051" s="2">
        <v>3.3048000000000001E-2</v>
      </c>
      <c r="AZ1051" s="2">
        <v>2.04413</v>
      </c>
      <c r="BA1051" s="2">
        <v>1.76563E-2</v>
      </c>
      <c r="BB1051" s="2">
        <v>2.04413</v>
      </c>
      <c r="BC1051" s="2">
        <v>1.7784600000000001E-2</v>
      </c>
      <c r="BD1051" s="2">
        <v>2.04413</v>
      </c>
      <c r="BE1051" s="2">
        <v>1.7644400000000001E-2</v>
      </c>
    </row>
    <row r="1052" spans="16:57" x14ac:dyDescent="0.15">
      <c r="P1052" s="2">
        <v>2.0461299999999998</v>
      </c>
      <c r="Q1052" s="2">
        <v>420.69600000000003</v>
      </c>
      <c r="R1052" s="2">
        <v>2.0461299999999998</v>
      </c>
      <c r="S1052" s="2">
        <v>420.06200000000001</v>
      </c>
      <c r="T1052" s="2">
        <v>2.0461299999999998</v>
      </c>
      <c r="U1052" s="2">
        <v>420.084</v>
      </c>
      <c r="V1052" s="2">
        <v>2.0461299999999998</v>
      </c>
      <c r="W1052" s="2">
        <v>420.11700000000002</v>
      </c>
      <c r="AX1052" s="2">
        <v>2.0461299999999998</v>
      </c>
      <c r="AY1052" s="2">
        <v>3.3122899999999997E-2</v>
      </c>
      <c r="AZ1052" s="2">
        <v>2.0461299999999998</v>
      </c>
      <c r="BA1052" s="2">
        <v>1.76749E-2</v>
      </c>
      <c r="BB1052" s="2">
        <v>2.0461299999999998</v>
      </c>
      <c r="BC1052" s="2">
        <v>1.7804E-2</v>
      </c>
      <c r="BD1052" s="2">
        <v>2.0461299999999998</v>
      </c>
      <c r="BE1052" s="2">
        <v>1.76627E-2</v>
      </c>
    </row>
    <row r="1053" spans="16:57" x14ac:dyDescent="0.15">
      <c r="P1053" s="2">
        <v>2.04813</v>
      </c>
      <c r="Q1053" s="2">
        <v>420.69799999999998</v>
      </c>
      <c r="R1053" s="2">
        <v>2.04813</v>
      </c>
      <c r="S1053" s="2">
        <v>420.06299999999999</v>
      </c>
      <c r="T1053" s="2">
        <v>2.04813</v>
      </c>
      <c r="U1053" s="2">
        <v>420.08499999999998</v>
      </c>
      <c r="V1053" s="2">
        <v>2.04813</v>
      </c>
      <c r="W1053" s="2">
        <v>420.11799999999999</v>
      </c>
      <c r="AX1053" s="2">
        <v>2.04813</v>
      </c>
      <c r="AY1053" s="2">
        <v>3.3198100000000001E-2</v>
      </c>
      <c r="AZ1053" s="2">
        <v>2.04813</v>
      </c>
      <c r="BA1053" s="2">
        <v>1.76937E-2</v>
      </c>
      <c r="BB1053" s="2">
        <v>2.04813</v>
      </c>
      <c r="BC1053" s="2">
        <v>1.78233E-2</v>
      </c>
      <c r="BD1053" s="2">
        <v>2.04813</v>
      </c>
      <c r="BE1053" s="2">
        <v>1.7681200000000001E-2</v>
      </c>
    </row>
    <row r="1054" spans="16:57" x14ac:dyDescent="0.15">
      <c r="P1054" s="2">
        <v>2.0501299999999998</v>
      </c>
      <c r="Q1054" s="2">
        <v>420.7</v>
      </c>
      <c r="R1054" s="2">
        <v>2.0501299999999998</v>
      </c>
      <c r="S1054" s="2">
        <v>420.06400000000002</v>
      </c>
      <c r="T1054" s="2">
        <v>2.0501299999999998</v>
      </c>
      <c r="U1054" s="2">
        <v>420.08600000000001</v>
      </c>
      <c r="V1054" s="2">
        <v>2.0501299999999998</v>
      </c>
      <c r="W1054" s="2">
        <v>420.11900000000003</v>
      </c>
      <c r="AX1054" s="2">
        <v>2.0501299999999998</v>
      </c>
      <c r="AY1054" s="2">
        <v>3.3273299999999999E-2</v>
      </c>
      <c r="AZ1054" s="2">
        <v>2.0501299999999998</v>
      </c>
      <c r="BA1054" s="2">
        <v>1.77124E-2</v>
      </c>
      <c r="BB1054" s="2">
        <v>2.0501299999999998</v>
      </c>
      <c r="BC1054" s="2">
        <v>1.78427E-2</v>
      </c>
      <c r="BD1054" s="2">
        <v>2.0501299999999998</v>
      </c>
      <c r="BE1054" s="2">
        <v>1.7699599999999999E-2</v>
      </c>
    </row>
    <row r="1055" spans="16:57" x14ac:dyDescent="0.15">
      <c r="P1055" s="2">
        <v>2.05213</v>
      </c>
      <c r="Q1055" s="2">
        <v>420.702</v>
      </c>
      <c r="R1055" s="2">
        <v>2.05213</v>
      </c>
      <c r="S1055" s="2">
        <v>420.065</v>
      </c>
      <c r="T1055" s="2">
        <v>2.05213</v>
      </c>
      <c r="U1055" s="2">
        <v>420.08800000000002</v>
      </c>
      <c r="V1055" s="2">
        <v>2.05213</v>
      </c>
      <c r="W1055" s="2">
        <v>420.12099999999998</v>
      </c>
      <c r="AX1055" s="2">
        <v>2.05213</v>
      </c>
      <c r="AY1055" s="2">
        <v>3.3348700000000002E-2</v>
      </c>
      <c r="AZ1055" s="2">
        <v>2.05213</v>
      </c>
      <c r="BA1055" s="2">
        <v>1.7731199999999999E-2</v>
      </c>
      <c r="BB1055" s="2">
        <v>2.05213</v>
      </c>
      <c r="BC1055" s="2">
        <v>1.7862200000000002E-2</v>
      </c>
      <c r="BD1055" s="2">
        <v>2.05213</v>
      </c>
      <c r="BE1055" s="2">
        <v>1.7718100000000001E-2</v>
      </c>
    </row>
    <row r="1056" spans="16:57" x14ac:dyDescent="0.15">
      <c r="P1056" s="2">
        <v>2.0541299999999998</v>
      </c>
      <c r="Q1056" s="2">
        <v>420.70499999999998</v>
      </c>
      <c r="R1056" s="2">
        <v>2.0541299999999998</v>
      </c>
      <c r="S1056" s="2">
        <v>420.06700000000001</v>
      </c>
      <c r="T1056" s="2">
        <v>2.0541299999999998</v>
      </c>
      <c r="U1056" s="2">
        <v>420.089</v>
      </c>
      <c r="V1056" s="2">
        <v>2.0541299999999998</v>
      </c>
      <c r="W1056" s="2">
        <v>420.12200000000001</v>
      </c>
      <c r="AX1056" s="2">
        <v>2.0541299999999998</v>
      </c>
      <c r="AY1056" s="2">
        <v>3.3424299999999997E-2</v>
      </c>
      <c r="AZ1056" s="2">
        <v>2.0541299999999998</v>
      </c>
      <c r="BA1056" s="2">
        <v>1.7749999999999998E-2</v>
      </c>
      <c r="BB1056" s="2">
        <v>2.0541299999999998</v>
      </c>
      <c r="BC1056" s="2">
        <v>1.78817E-2</v>
      </c>
      <c r="BD1056" s="2">
        <v>2.0541299999999998</v>
      </c>
      <c r="BE1056" s="2">
        <v>1.7736700000000001E-2</v>
      </c>
    </row>
    <row r="1057" spans="16:57" x14ac:dyDescent="0.15">
      <c r="P1057" s="2">
        <v>2.05613</v>
      </c>
      <c r="Q1057" s="2">
        <v>420.70699999999999</v>
      </c>
      <c r="R1057" s="2">
        <v>2.05613</v>
      </c>
      <c r="S1057" s="2">
        <v>420.06799999999998</v>
      </c>
      <c r="T1057" s="2">
        <v>2.05613</v>
      </c>
      <c r="U1057" s="2">
        <v>420.09</v>
      </c>
      <c r="V1057" s="2">
        <v>2.05613</v>
      </c>
      <c r="W1057" s="2">
        <v>420.12299999999999</v>
      </c>
      <c r="AX1057" s="2">
        <v>2.05613</v>
      </c>
      <c r="AY1057" s="2">
        <v>3.3500000000000002E-2</v>
      </c>
      <c r="AZ1057" s="2">
        <v>2.05613</v>
      </c>
      <c r="BA1057" s="2">
        <v>1.7768900000000001E-2</v>
      </c>
      <c r="BB1057" s="2">
        <v>2.05613</v>
      </c>
      <c r="BC1057" s="2">
        <v>1.7901199999999999E-2</v>
      </c>
      <c r="BD1057" s="2">
        <v>2.05613</v>
      </c>
      <c r="BE1057" s="2">
        <v>1.7755199999999999E-2</v>
      </c>
    </row>
    <row r="1058" spans="16:57" x14ac:dyDescent="0.15">
      <c r="P1058" s="2">
        <v>2.0581299999999998</v>
      </c>
      <c r="Q1058" s="2">
        <v>420.709</v>
      </c>
      <c r="R1058" s="2">
        <v>2.0581299999999998</v>
      </c>
      <c r="S1058" s="2">
        <v>420.06900000000002</v>
      </c>
      <c r="T1058" s="2">
        <v>2.0581299999999998</v>
      </c>
      <c r="U1058" s="2">
        <v>420.09100000000001</v>
      </c>
      <c r="V1058" s="2">
        <v>2.0581299999999998</v>
      </c>
      <c r="W1058" s="2">
        <v>420.12400000000002</v>
      </c>
      <c r="AX1058" s="2">
        <v>2.0581299999999998</v>
      </c>
      <c r="AY1058" s="2">
        <v>3.3575899999999999E-2</v>
      </c>
      <c r="AZ1058" s="2">
        <v>2.0581299999999998</v>
      </c>
      <c r="BA1058" s="2">
        <v>1.7787799999999999E-2</v>
      </c>
      <c r="BB1058" s="2">
        <v>2.0581299999999998</v>
      </c>
      <c r="BC1058" s="2">
        <v>1.7920800000000001E-2</v>
      </c>
      <c r="BD1058" s="2">
        <v>2.0581299999999998</v>
      </c>
      <c r="BE1058" s="2">
        <v>1.7773899999999999E-2</v>
      </c>
    </row>
    <row r="1059" spans="16:57" x14ac:dyDescent="0.15">
      <c r="P1059" s="2">
        <v>2.06012</v>
      </c>
      <c r="Q1059" s="2">
        <v>420.71100000000001</v>
      </c>
      <c r="R1059" s="2">
        <v>2.06012</v>
      </c>
      <c r="S1059" s="2">
        <v>420.07</v>
      </c>
      <c r="T1059" s="2">
        <v>2.06012</v>
      </c>
      <c r="U1059" s="2">
        <v>420.09300000000002</v>
      </c>
      <c r="V1059" s="2">
        <v>2.06012</v>
      </c>
      <c r="W1059" s="2">
        <v>420.12599999999998</v>
      </c>
      <c r="AX1059" s="2">
        <v>2.06012</v>
      </c>
      <c r="AY1059" s="2">
        <v>3.3651899999999998E-2</v>
      </c>
      <c r="AZ1059" s="2">
        <v>2.06012</v>
      </c>
      <c r="BA1059" s="2">
        <v>1.7806700000000002E-2</v>
      </c>
      <c r="BB1059" s="2">
        <v>2.06012</v>
      </c>
      <c r="BC1059" s="2">
        <v>1.7940399999999999E-2</v>
      </c>
      <c r="BD1059" s="2">
        <v>2.06012</v>
      </c>
      <c r="BE1059" s="2">
        <v>1.7792499999999999E-2</v>
      </c>
    </row>
    <row r="1060" spans="16:57" x14ac:dyDescent="0.15">
      <c r="P1060" s="2">
        <v>2.0621200000000002</v>
      </c>
      <c r="Q1060" s="2">
        <v>420.71300000000002</v>
      </c>
      <c r="R1060" s="2">
        <v>2.0621200000000002</v>
      </c>
      <c r="S1060" s="2">
        <v>420.07100000000003</v>
      </c>
      <c r="T1060" s="2">
        <v>2.0621200000000002</v>
      </c>
      <c r="U1060" s="2">
        <v>420.09399999999999</v>
      </c>
      <c r="V1060" s="2">
        <v>2.0621200000000002</v>
      </c>
      <c r="W1060" s="2">
        <v>420.12700000000001</v>
      </c>
      <c r="AX1060" s="2">
        <v>2.0621200000000002</v>
      </c>
      <c r="AY1060" s="2">
        <v>3.3728099999999997E-2</v>
      </c>
      <c r="AZ1060" s="2">
        <v>2.0621200000000002</v>
      </c>
      <c r="BA1060" s="2">
        <v>1.78257E-2</v>
      </c>
      <c r="BB1060" s="2">
        <v>2.0621200000000002</v>
      </c>
      <c r="BC1060" s="2">
        <v>1.79601E-2</v>
      </c>
      <c r="BD1060" s="2">
        <v>2.0621200000000002</v>
      </c>
      <c r="BE1060" s="2">
        <v>1.7811199999999999E-2</v>
      </c>
    </row>
    <row r="1061" spans="16:57" x14ac:dyDescent="0.15">
      <c r="P1061" s="2">
        <v>2.06412</v>
      </c>
      <c r="Q1061" s="2">
        <v>420.71499999999997</v>
      </c>
      <c r="R1061" s="2">
        <v>2.06412</v>
      </c>
      <c r="S1061" s="2">
        <v>420.07299999999998</v>
      </c>
      <c r="T1061" s="2">
        <v>2.06412</v>
      </c>
      <c r="U1061" s="2">
        <v>420.09500000000003</v>
      </c>
      <c r="V1061" s="2">
        <v>2.06412</v>
      </c>
      <c r="W1061" s="2">
        <v>420.12799999999999</v>
      </c>
      <c r="AX1061" s="2">
        <v>2.06412</v>
      </c>
      <c r="AY1061" s="2">
        <v>3.3804399999999998E-2</v>
      </c>
      <c r="AZ1061" s="2">
        <v>2.06412</v>
      </c>
      <c r="BA1061" s="2">
        <v>1.7844700000000002E-2</v>
      </c>
      <c r="BB1061" s="2">
        <v>2.06412</v>
      </c>
      <c r="BC1061" s="2">
        <v>1.7979800000000001E-2</v>
      </c>
      <c r="BD1061" s="2">
        <v>2.06412</v>
      </c>
      <c r="BE1061" s="2">
        <v>1.7829899999999999E-2</v>
      </c>
    </row>
    <row r="1062" spans="16:57" x14ac:dyDescent="0.15">
      <c r="P1062" s="2">
        <v>2.0661200000000002</v>
      </c>
      <c r="Q1062" s="2">
        <v>420.71699999999998</v>
      </c>
      <c r="R1062" s="2">
        <v>2.0661200000000002</v>
      </c>
      <c r="S1062" s="2">
        <v>420.07400000000001</v>
      </c>
      <c r="T1062" s="2">
        <v>2.0661200000000002</v>
      </c>
      <c r="U1062" s="2">
        <v>420.096</v>
      </c>
      <c r="V1062" s="2">
        <v>2.0661200000000002</v>
      </c>
      <c r="W1062" s="2">
        <v>420.12900000000002</v>
      </c>
      <c r="AX1062" s="2">
        <v>2.0661200000000002</v>
      </c>
      <c r="AY1062" s="2">
        <v>3.3880899999999999E-2</v>
      </c>
      <c r="AZ1062" s="2">
        <v>2.0661200000000002</v>
      </c>
      <c r="BA1062" s="2">
        <v>1.7863799999999999E-2</v>
      </c>
      <c r="BB1062" s="2">
        <v>2.0661200000000002</v>
      </c>
      <c r="BC1062" s="2">
        <v>1.7999500000000002E-2</v>
      </c>
      <c r="BD1062" s="2">
        <v>2.0661200000000002</v>
      </c>
      <c r="BE1062" s="2">
        <v>1.7848599999999999E-2</v>
      </c>
    </row>
    <row r="1063" spans="16:57" x14ac:dyDescent="0.15">
      <c r="P1063" s="2">
        <v>2.06812</v>
      </c>
      <c r="Q1063" s="2">
        <v>420.71899999999999</v>
      </c>
      <c r="R1063" s="2">
        <v>2.06812</v>
      </c>
      <c r="S1063" s="2">
        <v>420.07499999999999</v>
      </c>
      <c r="T1063" s="2">
        <v>2.06812</v>
      </c>
      <c r="U1063" s="2">
        <v>420.09800000000001</v>
      </c>
      <c r="V1063" s="2">
        <v>2.06812</v>
      </c>
      <c r="W1063" s="2">
        <v>420.13099999999997</v>
      </c>
      <c r="AX1063" s="2">
        <v>2.06812</v>
      </c>
      <c r="AY1063" s="2">
        <v>3.3957500000000002E-2</v>
      </c>
      <c r="AZ1063" s="2">
        <v>2.06812</v>
      </c>
      <c r="BA1063" s="2">
        <v>1.78829E-2</v>
      </c>
      <c r="BB1063" s="2">
        <v>2.06812</v>
      </c>
      <c r="BC1063" s="2">
        <v>1.8019299999999999E-2</v>
      </c>
      <c r="BD1063" s="2">
        <v>2.06812</v>
      </c>
      <c r="BE1063" s="2">
        <v>1.7867399999999999E-2</v>
      </c>
    </row>
    <row r="1064" spans="16:57" x14ac:dyDescent="0.15">
      <c r="P1064" s="2">
        <v>2.0701200000000002</v>
      </c>
      <c r="Q1064" s="2">
        <v>420.721</v>
      </c>
      <c r="R1064" s="2">
        <v>2.0701200000000002</v>
      </c>
      <c r="S1064" s="2">
        <v>420.07600000000002</v>
      </c>
      <c r="T1064" s="2">
        <v>2.0701200000000002</v>
      </c>
      <c r="U1064" s="2">
        <v>420.09899999999999</v>
      </c>
      <c r="V1064" s="2">
        <v>2.0701200000000002</v>
      </c>
      <c r="W1064" s="2">
        <v>420.13200000000001</v>
      </c>
      <c r="AX1064" s="2">
        <v>2.0701200000000002</v>
      </c>
      <c r="AY1064" s="2">
        <v>3.4034300000000003E-2</v>
      </c>
      <c r="AZ1064" s="2">
        <v>2.0701200000000002</v>
      </c>
      <c r="BA1064" s="2">
        <v>1.7902000000000001E-2</v>
      </c>
      <c r="BB1064" s="2">
        <v>2.0701200000000002</v>
      </c>
      <c r="BC1064" s="2">
        <v>1.8039199999999998E-2</v>
      </c>
      <c r="BD1064" s="2">
        <v>2.0701200000000002</v>
      </c>
      <c r="BE1064" s="2">
        <v>1.7886200000000001E-2</v>
      </c>
    </row>
    <row r="1065" spans="16:57" x14ac:dyDescent="0.15">
      <c r="P1065" s="2">
        <v>2.07212</v>
      </c>
      <c r="Q1065" s="2">
        <v>420.72300000000001</v>
      </c>
      <c r="R1065" s="2">
        <v>2.07212</v>
      </c>
      <c r="S1065" s="2">
        <v>420.077</v>
      </c>
      <c r="T1065" s="2">
        <v>2.07212</v>
      </c>
      <c r="U1065" s="2">
        <v>420.1</v>
      </c>
      <c r="V1065" s="2">
        <v>2.07212</v>
      </c>
      <c r="W1065" s="2">
        <v>420.13299999999998</v>
      </c>
      <c r="AX1065" s="2">
        <v>2.07212</v>
      </c>
      <c r="AY1065" s="2">
        <v>3.4111299999999997E-2</v>
      </c>
      <c r="AZ1065" s="2">
        <v>2.07212</v>
      </c>
      <c r="BA1065" s="2">
        <v>1.7921200000000002E-2</v>
      </c>
      <c r="BB1065" s="2">
        <v>2.07212</v>
      </c>
      <c r="BC1065" s="2">
        <v>1.8058999999999999E-2</v>
      </c>
      <c r="BD1065" s="2">
        <v>2.07212</v>
      </c>
      <c r="BE1065" s="2">
        <v>1.79051E-2</v>
      </c>
    </row>
    <row r="1066" spans="16:57" x14ac:dyDescent="0.15">
      <c r="P1066" s="2">
        <v>2.0741200000000002</v>
      </c>
      <c r="Q1066" s="2">
        <v>420.72500000000002</v>
      </c>
      <c r="R1066" s="2">
        <v>2.0741200000000002</v>
      </c>
      <c r="S1066" s="2">
        <v>420.07799999999997</v>
      </c>
      <c r="T1066" s="2">
        <v>2.0741200000000002</v>
      </c>
      <c r="U1066" s="2">
        <v>420.101</v>
      </c>
      <c r="V1066" s="2">
        <v>2.0741200000000002</v>
      </c>
      <c r="W1066" s="2">
        <v>420.13400000000001</v>
      </c>
      <c r="AX1066" s="2">
        <v>2.0741200000000002</v>
      </c>
      <c r="AY1066" s="2">
        <v>3.4188400000000001E-2</v>
      </c>
      <c r="AZ1066" s="2">
        <v>2.0741200000000002</v>
      </c>
      <c r="BA1066" s="2">
        <v>1.7940399999999999E-2</v>
      </c>
      <c r="BB1066" s="2">
        <v>2.0741200000000002</v>
      </c>
      <c r="BC1066" s="2">
        <v>1.8079000000000001E-2</v>
      </c>
      <c r="BD1066" s="2">
        <v>2.0741200000000002</v>
      </c>
      <c r="BE1066" s="2">
        <v>1.7923999999999999E-2</v>
      </c>
    </row>
    <row r="1067" spans="16:57" x14ac:dyDescent="0.15">
      <c r="P1067" s="2">
        <v>2.07612</v>
      </c>
      <c r="Q1067" s="2">
        <v>420.72699999999998</v>
      </c>
      <c r="R1067" s="2">
        <v>2.07612</v>
      </c>
      <c r="S1067" s="2">
        <v>420.08</v>
      </c>
      <c r="T1067" s="2">
        <v>2.07612</v>
      </c>
      <c r="U1067" s="2">
        <v>420.10300000000001</v>
      </c>
      <c r="V1067" s="2">
        <v>2.07612</v>
      </c>
      <c r="W1067" s="2">
        <v>420.13600000000002</v>
      </c>
      <c r="AX1067" s="2">
        <v>2.07612</v>
      </c>
      <c r="AY1067" s="2">
        <v>3.42656E-2</v>
      </c>
      <c r="AZ1067" s="2">
        <v>2.07612</v>
      </c>
      <c r="BA1067" s="2">
        <v>1.7959699999999999E-2</v>
      </c>
      <c r="BB1067" s="2">
        <v>2.07612</v>
      </c>
      <c r="BC1067" s="2">
        <v>1.8098900000000001E-2</v>
      </c>
      <c r="BD1067" s="2">
        <v>2.07612</v>
      </c>
      <c r="BE1067" s="2">
        <v>1.7942900000000001E-2</v>
      </c>
    </row>
    <row r="1068" spans="16:57" x14ac:dyDescent="0.15">
      <c r="P1068" s="2">
        <v>2.0781200000000002</v>
      </c>
      <c r="Q1068" s="2">
        <v>420.72899999999998</v>
      </c>
      <c r="R1068" s="2">
        <v>2.0781200000000002</v>
      </c>
      <c r="S1068" s="2">
        <v>420.08100000000002</v>
      </c>
      <c r="T1068" s="2">
        <v>2.0781200000000002</v>
      </c>
      <c r="U1068" s="2">
        <v>420.10399999999998</v>
      </c>
      <c r="V1068" s="2">
        <v>2.0781200000000002</v>
      </c>
      <c r="W1068" s="2">
        <v>420.137</v>
      </c>
      <c r="AX1068" s="2">
        <v>2.0781200000000002</v>
      </c>
      <c r="AY1068" s="2">
        <v>3.4342999999999999E-2</v>
      </c>
      <c r="AZ1068" s="2">
        <v>2.0781200000000002</v>
      </c>
      <c r="BA1068" s="2">
        <v>1.7978999999999998E-2</v>
      </c>
      <c r="BB1068" s="2">
        <v>2.0781200000000002</v>
      </c>
      <c r="BC1068" s="2">
        <v>1.81189E-2</v>
      </c>
      <c r="BD1068" s="2">
        <v>2.0781200000000002</v>
      </c>
      <c r="BE1068" s="2">
        <v>1.7961899999999999E-2</v>
      </c>
    </row>
    <row r="1069" spans="16:57" x14ac:dyDescent="0.15">
      <c r="P1069" s="2">
        <v>2.0801099999999999</v>
      </c>
      <c r="Q1069" s="2">
        <v>420.73099999999999</v>
      </c>
      <c r="R1069" s="2">
        <v>2.0801099999999999</v>
      </c>
      <c r="S1069" s="2">
        <v>420.08199999999999</v>
      </c>
      <c r="T1069" s="2">
        <v>2.0801099999999999</v>
      </c>
      <c r="U1069" s="2">
        <v>420.10500000000002</v>
      </c>
      <c r="V1069" s="2">
        <v>2.0801099999999999</v>
      </c>
      <c r="W1069" s="2">
        <v>420.13799999999998</v>
      </c>
      <c r="AX1069" s="2">
        <v>2.0801099999999999</v>
      </c>
      <c r="AY1069" s="2">
        <v>3.4420600000000003E-2</v>
      </c>
      <c r="AZ1069" s="2">
        <v>2.0801099999999999</v>
      </c>
      <c r="BA1069" s="2">
        <v>1.7998400000000001E-2</v>
      </c>
      <c r="BB1069" s="2">
        <v>2.0801099999999999</v>
      </c>
      <c r="BC1069" s="2">
        <v>1.8138999999999999E-2</v>
      </c>
      <c r="BD1069" s="2">
        <v>2.0801099999999999</v>
      </c>
      <c r="BE1069" s="2">
        <v>1.7980900000000001E-2</v>
      </c>
    </row>
    <row r="1070" spans="16:57" x14ac:dyDescent="0.15">
      <c r="P1070" s="2">
        <v>2.0821100000000001</v>
      </c>
      <c r="Q1070" s="2">
        <v>420.733</v>
      </c>
      <c r="R1070" s="2">
        <v>2.0821100000000001</v>
      </c>
      <c r="S1070" s="2">
        <v>420.08300000000003</v>
      </c>
      <c r="T1070" s="2">
        <v>2.0821100000000001</v>
      </c>
      <c r="U1070" s="2">
        <v>420.10599999999999</v>
      </c>
      <c r="V1070" s="2">
        <v>2.0821100000000001</v>
      </c>
      <c r="W1070" s="2">
        <v>420.13900000000001</v>
      </c>
      <c r="AX1070" s="2">
        <v>2.0821100000000001</v>
      </c>
      <c r="AY1070" s="2">
        <v>3.4498300000000003E-2</v>
      </c>
      <c r="AZ1070" s="2">
        <v>2.0821100000000001</v>
      </c>
      <c r="BA1070" s="2">
        <v>1.8017700000000001E-2</v>
      </c>
      <c r="BB1070" s="2">
        <v>2.0821100000000001</v>
      </c>
      <c r="BC1070" s="2">
        <v>1.8159100000000001E-2</v>
      </c>
      <c r="BD1070" s="2">
        <v>2.0821100000000001</v>
      </c>
      <c r="BE1070" s="2">
        <v>1.7999899999999999E-2</v>
      </c>
    </row>
    <row r="1071" spans="16:57" x14ac:dyDescent="0.15">
      <c r="P1071" s="2">
        <v>2.0841099999999999</v>
      </c>
      <c r="Q1071" s="2">
        <v>420.73500000000001</v>
      </c>
      <c r="R1071" s="2">
        <v>2.0841099999999999</v>
      </c>
      <c r="S1071" s="2">
        <v>420.084</v>
      </c>
      <c r="T1071" s="2">
        <v>2.0841099999999999</v>
      </c>
      <c r="U1071" s="2">
        <v>420.108</v>
      </c>
      <c r="V1071" s="2">
        <v>2.0841099999999999</v>
      </c>
      <c r="W1071" s="2">
        <v>420.14100000000002</v>
      </c>
      <c r="AX1071" s="2">
        <v>2.0841099999999999</v>
      </c>
      <c r="AY1071" s="2">
        <v>3.4576200000000001E-2</v>
      </c>
      <c r="AZ1071" s="2">
        <v>2.0841099999999999</v>
      </c>
      <c r="BA1071" s="2">
        <v>1.80372E-2</v>
      </c>
      <c r="BB1071" s="2">
        <v>2.0841099999999999</v>
      </c>
      <c r="BC1071" s="2">
        <v>1.81792E-2</v>
      </c>
      <c r="BD1071" s="2">
        <v>2.0841099999999999</v>
      </c>
      <c r="BE1071" s="2">
        <v>1.8019E-2</v>
      </c>
    </row>
    <row r="1072" spans="16:57" x14ac:dyDescent="0.15">
      <c r="P1072" s="2">
        <v>2.0861100000000001</v>
      </c>
      <c r="Q1072" s="2">
        <v>420.73700000000002</v>
      </c>
      <c r="R1072" s="2">
        <v>2.0861100000000001</v>
      </c>
      <c r="S1072" s="2">
        <v>420.08499999999998</v>
      </c>
      <c r="T1072" s="2">
        <v>2.0861100000000001</v>
      </c>
      <c r="U1072" s="2">
        <v>420.10899999999998</v>
      </c>
      <c r="V1072" s="2">
        <v>2.0861100000000001</v>
      </c>
      <c r="W1072" s="2">
        <v>420.142</v>
      </c>
      <c r="AX1072" s="2">
        <v>2.0861100000000001</v>
      </c>
      <c r="AY1072" s="2">
        <v>3.4654200000000003E-2</v>
      </c>
      <c r="AZ1072" s="2">
        <v>2.0861100000000001</v>
      </c>
      <c r="BA1072" s="2">
        <v>1.8056599999999999E-2</v>
      </c>
      <c r="BB1072" s="2">
        <v>2.0861100000000001</v>
      </c>
      <c r="BC1072" s="2">
        <v>1.8199400000000001E-2</v>
      </c>
      <c r="BD1072" s="2">
        <v>2.0861100000000001</v>
      </c>
      <c r="BE1072" s="2">
        <v>1.8038100000000001E-2</v>
      </c>
    </row>
    <row r="1073" spans="16:57" x14ac:dyDescent="0.15">
      <c r="P1073" s="2">
        <v>2.0881099999999999</v>
      </c>
      <c r="Q1073" s="2">
        <v>420.73899999999998</v>
      </c>
      <c r="R1073" s="2">
        <v>2.0881099999999999</v>
      </c>
      <c r="S1073" s="2">
        <v>420.08699999999999</v>
      </c>
      <c r="T1073" s="2">
        <v>2.0881099999999999</v>
      </c>
      <c r="U1073" s="2">
        <v>420.11</v>
      </c>
      <c r="V1073" s="2">
        <v>2.0881099999999999</v>
      </c>
      <c r="W1073" s="2">
        <v>420.14299999999997</v>
      </c>
      <c r="AX1073" s="2">
        <v>2.0881099999999999</v>
      </c>
      <c r="AY1073" s="2">
        <v>3.4732399999999997E-2</v>
      </c>
      <c r="AZ1073" s="2">
        <v>2.0881099999999999</v>
      </c>
      <c r="BA1073" s="2">
        <v>1.8076100000000001E-2</v>
      </c>
      <c r="BB1073" s="2">
        <v>2.0881099999999999</v>
      </c>
      <c r="BC1073" s="2">
        <v>1.8219599999999999E-2</v>
      </c>
      <c r="BD1073" s="2">
        <v>2.0881099999999999</v>
      </c>
      <c r="BE1073" s="2">
        <v>1.8057199999999999E-2</v>
      </c>
    </row>
    <row r="1074" spans="16:57" x14ac:dyDescent="0.15">
      <c r="P1074" s="2">
        <v>2.0901100000000001</v>
      </c>
      <c r="Q1074" s="2">
        <v>420.74099999999999</v>
      </c>
      <c r="R1074" s="2">
        <v>2.0901100000000001</v>
      </c>
      <c r="S1074" s="2">
        <v>420.08800000000002</v>
      </c>
      <c r="T1074" s="2">
        <v>2.0901100000000001</v>
      </c>
      <c r="U1074" s="2">
        <v>420.11099999999999</v>
      </c>
      <c r="V1074" s="2">
        <v>2.0901100000000001</v>
      </c>
      <c r="W1074" s="2">
        <v>420.14400000000001</v>
      </c>
      <c r="AX1074" s="2">
        <v>2.0901100000000001</v>
      </c>
      <c r="AY1074" s="2">
        <v>3.4810800000000003E-2</v>
      </c>
      <c r="AZ1074" s="2">
        <v>2.0901100000000001</v>
      </c>
      <c r="BA1074" s="2">
        <v>1.8095699999999999E-2</v>
      </c>
      <c r="BB1074" s="2">
        <v>2.0901100000000001</v>
      </c>
      <c r="BC1074" s="2">
        <v>1.82399E-2</v>
      </c>
      <c r="BD1074" s="2">
        <v>2.0901100000000001</v>
      </c>
      <c r="BE1074" s="2">
        <v>1.8076399999999999E-2</v>
      </c>
    </row>
    <row r="1075" spans="16:57" x14ac:dyDescent="0.15">
      <c r="P1075" s="2">
        <v>2.0921099999999999</v>
      </c>
      <c r="Q1075" s="2">
        <v>420.74299999999999</v>
      </c>
      <c r="R1075" s="2">
        <v>2.0921099999999999</v>
      </c>
      <c r="S1075" s="2">
        <v>420.089</v>
      </c>
      <c r="T1075" s="2">
        <v>2.0921099999999999</v>
      </c>
      <c r="U1075" s="2">
        <v>420.11200000000002</v>
      </c>
      <c r="V1075" s="2">
        <v>2.0921099999999999</v>
      </c>
      <c r="W1075" s="2">
        <v>420.14499999999998</v>
      </c>
      <c r="AX1075" s="2">
        <v>2.0921099999999999</v>
      </c>
      <c r="AY1075" s="2">
        <v>3.4889299999999998E-2</v>
      </c>
      <c r="AZ1075" s="2">
        <v>2.0921099999999999</v>
      </c>
      <c r="BA1075" s="2">
        <v>1.8115300000000001E-2</v>
      </c>
      <c r="BB1075" s="2">
        <v>2.0921099999999999</v>
      </c>
      <c r="BC1075" s="2">
        <v>1.8260200000000001E-2</v>
      </c>
      <c r="BD1075" s="2">
        <v>2.0921099999999999</v>
      </c>
      <c r="BE1075" s="2">
        <v>1.80956E-2</v>
      </c>
    </row>
    <row r="1076" spans="16:57" x14ac:dyDescent="0.15">
      <c r="P1076" s="2">
        <v>2.0941100000000001</v>
      </c>
      <c r="Q1076" s="2">
        <v>420.745</v>
      </c>
      <c r="R1076" s="2">
        <v>2.0941100000000001</v>
      </c>
      <c r="S1076" s="2">
        <v>420.09</v>
      </c>
      <c r="T1076" s="2">
        <v>2.0941100000000001</v>
      </c>
      <c r="U1076" s="2">
        <v>420.11399999999998</v>
      </c>
      <c r="V1076" s="2">
        <v>2.0941100000000001</v>
      </c>
      <c r="W1076" s="2">
        <v>420.14699999999999</v>
      </c>
      <c r="AX1076" s="2">
        <v>2.0941100000000001</v>
      </c>
      <c r="AY1076" s="2">
        <v>3.4967900000000003E-2</v>
      </c>
      <c r="AZ1076" s="2">
        <v>2.0941100000000001</v>
      </c>
      <c r="BA1076" s="2">
        <v>1.8134899999999999E-2</v>
      </c>
      <c r="BB1076" s="2">
        <v>2.0941100000000001</v>
      </c>
      <c r="BC1076" s="2">
        <v>1.8280500000000002E-2</v>
      </c>
      <c r="BD1076" s="2">
        <v>2.0941100000000001</v>
      </c>
      <c r="BE1076" s="2">
        <v>1.81149E-2</v>
      </c>
    </row>
    <row r="1077" spans="16:57" x14ac:dyDescent="0.15">
      <c r="P1077" s="2">
        <v>2.0961099999999999</v>
      </c>
      <c r="Q1077" s="2">
        <v>420.74700000000001</v>
      </c>
      <c r="R1077" s="2">
        <v>2.0961099999999999</v>
      </c>
      <c r="S1077" s="2">
        <v>420.09100000000001</v>
      </c>
      <c r="T1077" s="2">
        <v>2.0961099999999999</v>
      </c>
      <c r="U1077" s="2">
        <v>420.11500000000001</v>
      </c>
      <c r="V1077" s="2">
        <v>2.0961099999999999</v>
      </c>
      <c r="W1077" s="2">
        <v>420.14800000000002</v>
      </c>
      <c r="AX1077" s="2">
        <v>2.0961099999999999</v>
      </c>
      <c r="AY1077" s="2">
        <v>3.5046800000000003E-2</v>
      </c>
      <c r="AZ1077" s="2">
        <v>2.0961099999999999</v>
      </c>
      <c r="BA1077" s="2">
        <v>1.81545E-2</v>
      </c>
      <c r="BB1077" s="2">
        <v>2.0961099999999999</v>
      </c>
      <c r="BC1077" s="2">
        <v>1.8300899999999998E-2</v>
      </c>
      <c r="BD1077" s="2">
        <v>2.0961099999999999</v>
      </c>
      <c r="BE1077" s="2">
        <v>1.81342E-2</v>
      </c>
    </row>
    <row r="1078" spans="16:57" x14ac:dyDescent="0.15">
      <c r="P1078" s="2">
        <v>2.0981100000000001</v>
      </c>
      <c r="Q1078" s="2">
        <v>420.74900000000002</v>
      </c>
      <c r="R1078" s="2">
        <v>2.0981100000000001</v>
      </c>
      <c r="S1078" s="2">
        <v>420.09199999999998</v>
      </c>
      <c r="T1078" s="2">
        <v>2.0981100000000001</v>
      </c>
      <c r="U1078" s="2">
        <v>420.11599999999999</v>
      </c>
      <c r="V1078" s="2">
        <v>2.0981100000000001</v>
      </c>
      <c r="W1078" s="2">
        <v>420.149</v>
      </c>
      <c r="AX1078" s="2">
        <v>2.0981100000000001</v>
      </c>
      <c r="AY1078" s="2">
        <v>3.5125700000000003E-2</v>
      </c>
      <c r="AZ1078" s="2">
        <v>2.0981100000000001</v>
      </c>
      <c r="BA1078" s="2">
        <v>1.8174200000000001E-2</v>
      </c>
      <c r="BB1078" s="2">
        <v>2.0981100000000001</v>
      </c>
      <c r="BC1078" s="2">
        <v>1.8321299999999999E-2</v>
      </c>
      <c r="BD1078" s="2">
        <v>2.0981100000000001</v>
      </c>
      <c r="BE1078" s="2">
        <v>1.8153499999999999E-2</v>
      </c>
    </row>
    <row r="1079" spans="16:57" x14ac:dyDescent="0.15">
      <c r="P1079" s="2">
        <v>2.1000999999999999</v>
      </c>
      <c r="Q1079" s="2">
        <v>420.75099999999998</v>
      </c>
      <c r="R1079" s="2">
        <v>2.1000999999999999</v>
      </c>
      <c r="S1079" s="2">
        <v>420.09399999999999</v>
      </c>
      <c r="T1079" s="2">
        <v>2.1000999999999999</v>
      </c>
      <c r="U1079" s="2">
        <v>420.11700000000002</v>
      </c>
      <c r="V1079" s="2">
        <v>2.1000999999999999</v>
      </c>
      <c r="W1079" s="2">
        <v>420.15</v>
      </c>
      <c r="AX1079" s="2">
        <v>2.1000999999999999</v>
      </c>
      <c r="AY1079" s="2">
        <v>3.5204899999999997E-2</v>
      </c>
      <c r="AZ1079" s="2">
        <v>2.1000999999999999</v>
      </c>
      <c r="BA1079" s="2">
        <v>1.8193999999999998E-2</v>
      </c>
      <c r="BB1079" s="2">
        <v>2.1000999999999999</v>
      </c>
      <c r="BC1079" s="2">
        <v>1.8341799999999998E-2</v>
      </c>
      <c r="BD1079" s="2">
        <v>2.1000999999999999</v>
      </c>
      <c r="BE1079" s="2">
        <v>1.8172799999999999E-2</v>
      </c>
    </row>
    <row r="1080" spans="16:57" x14ac:dyDescent="0.15">
      <c r="P1080" s="2">
        <v>2.1021000000000001</v>
      </c>
      <c r="Q1080" s="2">
        <v>420.75200000000001</v>
      </c>
      <c r="R1080" s="2">
        <v>2.1021000000000001</v>
      </c>
      <c r="S1080" s="2">
        <v>420.09500000000003</v>
      </c>
      <c r="T1080" s="2">
        <v>2.1021000000000001</v>
      </c>
      <c r="U1080" s="2">
        <v>420.11900000000003</v>
      </c>
      <c r="V1080" s="2">
        <v>2.1021000000000001</v>
      </c>
      <c r="W1080" s="2">
        <v>420.15100000000001</v>
      </c>
      <c r="AX1080" s="2">
        <v>2.1021000000000001</v>
      </c>
      <c r="AY1080" s="2">
        <v>3.5284200000000002E-2</v>
      </c>
      <c r="AZ1080" s="2">
        <v>2.1021000000000001</v>
      </c>
      <c r="BA1080" s="2">
        <v>1.8213799999999999E-2</v>
      </c>
      <c r="BB1080" s="2">
        <v>2.1021000000000001</v>
      </c>
      <c r="BC1080" s="2">
        <v>1.8362400000000001E-2</v>
      </c>
      <c r="BD1080" s="2">
        <v>2.1021000000000001</v>
      </c>
      <c r="BE1080" s="2">
        <v>1.8192199999999999E-2</v>
      </c>
    </row>
    <row r="1081" spans="16:57" x14ac:dyDescent="0.15">
      <c r="P1081" s="2">
        <v>2.1040999999999999</v>
      </c>
      <c r="Q1081" s="2">
        <v>420.75400000000002</v>
      </c>
      <c r="R1081" s="2">
        <v>2.1040999999999999</v>
      </c>
      <c r="S1081" s="2">
        <v>420.096</v>
      </c>
      <c r="T1081" s="2">
        <v>2.1040999999999999</v>
      </c>
      <c r="U1081" s="2">
        <v>420.12</v>
      </c>
      <c r="V1081" s="2">
        <v>2.1040999999999999</v>
      </c>
      <c r="W1081" s="2">
        <v>420.15300000000002</v>
      </c>
      <c r="AX1081" s="2">
        <v>2.1040999999999999</v>
      </c>
      <c r="AY1081" s="2">
        <v>3.5363600000000002E-2</v>
      </c>
      <c r="AZ1081" s="2">
        <v>2.1040999999999999</v>
      </c>
      <c r="BA1081" s="2">
        <v>1.8233599999999999E-2</v>
      </c>
      <c r="BB1081" s="2">
        <v>2.1040999999999999</v>
      </c>
      <c r="BC1081" s="2">
        <v>1.8382900000000001E-2</v>
      </c>
      <c r="BD1081" s="2">
        <v>2.1040999999999999</v>
      </c>
      <c r="BE1081" s="2">
        <v>1.8211600000000001E-2</v>
      </c>
    </row>
    <row r="1082" spans="16:57" x14ac:dyDescent="0.15">
      <c r="P1082" s="2">
        <v>2.1061000000000001</v>
      </c>
      <c r="Q1082" s="2">
        <v>420.75599999999997</v>
      </c>
      <c r="R1082" s="2">
        <v>2.1061000000000001</v>
      </c>
      <c r="S1082" s="2">
        <v>420.09699999999998</v>
      </c>
      <c r="T1082" s="2">
        <v>2.1061000000000001</v>
      </c>
      <c r="U1082" s="2">
        <v>420.12099999999998</v>
      </c>
      <c r="V1082" s="2">
        <v>2.1061000000000001</v>
      </c>
      <c r="W1082" s="2">
        <v>420.154</v>
      </c>
      <c r="AX1082" s="2">
        <v>2.1061000000000001</v>
      </c>
      <c r="AY1082" s="2">
        <v>3.5443200000000001E-2</v>
      </c>
      <c r="AZ1082" s="2">
        <v>2.1061000000000001</v>
      </c>
      <c r="BA1082" s="2">
        <v>1.8253499999999999E-2</v>
      </c>
      <c r="BB1082" s="2">
        <v>2.1061000000000001</v>
      </c>
      <c r="BC1082" s="2">
        <v>1.84035E-2</v>
      </c>
      <c r="BD1082" s="2">
        <v>2.1061000000000001</v>
      </c>
      <c r="BE1082" s="2">
        <v>1.82311E-2</v>
      </c>
    </row>
    <row r="1083" spans="16:57" x14ac:dyDescent="0.15">
      <c r="P1083" s="2">
        <v>2.1080999999999999</v>
      </c>
      <c r="Q1083" s="2">
        <v>420.75799999999998</v>
      </c>
      <c r="R1083" s="2">
        <v>2.1080999999999999</v>
      </c>
      <c r="S1083" s="2">
        <v>420.09800000000001</v>
      </c>
      <c r="T1083" s="2">
        <v>2.1080999999999999</v>
      </c>
      <c r="U1083" s="2">
        <v>420.12200000000001</v>
      </c>
      <c r="V1083" s="2">
        <v>2.1080999999999999</v>
      </c>
      <c r="W1083" s="2">
        <v>420.15499999999997</v>
      </c>
      <c r="AX1083" s="2">
        <v>2.1080999999999999</v>
      </c>
      <c r="AY1083" s="2">
        <v>3.5522999999999999E-2</v>
      </c>
      <c r="AZ1083" s="2">
        <v>2.1080999999999999</v>
      </c>
      <c r="BA1083" s="2">
        <v>1.8273399999999999E-2</v>
      </c>
      <c r="BB1083" s="2">
        <v>2.1080999999999999</v>
      </c>
      <c r="BC1083" s="2">
        <v>1.8424200000000002E-2</v>
      </c>
      <c r="BD1083" s="2">
        <v>2.1080999999999999</v>
      </c>
      <c r="BE1083" s="2">
        <v>1.8250599999999999E-2</v>
      </c>
    </row>
    <row r="1084" spans="16:57" x14ac:dyDescent="0.15">
      <c r="P1084" s="2">
        <v>2.1101000000000001</v>
      </c>
      <c r="Q1084" s="2">
        <v>420.76</v>
      </c>
      <c r="R1084" s="2">
        <v>2.1101000000000001</v>
      </c>
      <c r="S1084" s="2">
        <v>420.09899999999999</v>
      </c>
      <c r="T1084" s="2">
        <v>2.1101000000000001</v>
      </c>
      <c r="U1084" s="2">
        <v>420.12299999999999</v>
      </c>
      <c r="V1084" s="2">
        <v>2.1101000000000001</v>
      </c>
      <c r="W1084" s="2">
        <v>420.15600000000001</v>
      </c>
      <c r="AX1084" s="2">
        <v>2.1101000000000001</v>
      </c>
      <c r="AY1084" s="2">
        <v>3.56029E-2</v>
      </c>
      <c r="AZ1084" s="2">
        <v>2.1101000000000001</v>
      </c>
      <c r="BA1084" s="2">
        <v>1.8293400000000001E-2</v>
      </c>
      <c r="BB1084" s="2">
        <v>2.1101000000000001</v>
      </c>
      <c r="BC1084" s="2">
        <v>1.84449E-2</v>
      </c>
      <c r="BD1084" s="2">
        <v>2.1101000000000001</v>
      </c>
      <c r="BE1084" s="2">
        <v>1.8270100000000001E-2</v>
      </c>
    </row>
    <row r="1085" spans="16:57" x14ac:dyDescent="0.15">
      <c r="P1085" s="2">
        <v>2.1120999999999999</v>
      </c>
      <c r="Q1085" s="2">
        <v>420.762</v>
      </c>
      <c r="R1085" s="2">
        <v>2.1120999999999999</v>
      </c>
      <c r="S1085" s="2">
        <v>420.1</v>
      </c>
      <c r="T1085" s="2">
        <v>2.1120999999999999</v>
      </c>
      <c r="U1085" s="2">
        <v>420.125</v>
      </c>
      <c r="V1085" s="2">
        <v>2.1120999999999999</v>
      </c>
      <c r="W1085" s="2">
        <v>420.15800000000002</v>
      </c>
      <c r="AX1085" s="2">
        <v>2.1120999999999999</v>
      </c>
      <c r="AY1085" s="2">
        <v>3.5682999999999999E-2</v>
      </c>
      <c r="AZ1085" s="2">
        <v>2.1120999999999999</v>
      </c>
      <c r="BA1085" s="2">
        <v>1.8313300000000001E-2</v>
      </c>
      <c r="BB1085" s="2">
        <v>2.1120999999999999</v>
      </c>
      <c r="BC1085" s="2">
        <v>1.8465599999999999E-2</v>
      </c>
      <c r="BD1085" s="2">
        <v>2.1120999999999999</v>
      </c>
      <c r="BE1085" s="2">
        <v>1.8289699999999999E-2</v>
      </c>
    </row>
    <row r="1086" spans="16:57" x14ac:dyDescent="0.15">
      <c r="P1086" s="2">
        <v>2.1141000000000001</v>
      </c>
      <c r="Q1086" s="2">
        <v>420.76400000000001</v>
      </c>
      <c r="R1086" s="2">
        <v>2.1141000000000001</v>
      </c>
      <c r="S1086" s="2">
        <v>420.101</v>
      </c>
      <c r="T1086" s="2">
        <v>2.1141000000000001</v>
      </c>
      <c r="U1086" s="2">
        <v>420.12599999999998</v>
      </c>
      <c r="V1086" s="2">
        <v>2.1141000000000001</v>
      </c>
      <c r="W1086" s="2">
        <v>420.15899999999999</v>
      </c>
      <c r="AX1086" s="2">
        <v>2.1141000000000001</v>
      </c>
      <c r="AY1086" s="2">
        <v>3.5763200000000002E-2</v>
      </c>
      <c r="AZ1086" s="2">
        <v>2.1141000000000001</v>
      </c>
      <c r="BA1086" s="2">
        <v>1.83334E-2</v>
      </c>
      <c r="BB1086" s="2">
        <v>2.1141000000000001</v>
      </c>
      <c r="BC1086" s="2">
        <v>1.84864E-2</v>
      </c>
      <c r="BD1086" s="2">
        <v>2.1141000000000001</v>
      </c>
      <c r="BE1086" s="2">
        <v>1.8309300000000001E-2</v>
      </c>
    </row>
    <row r="1087" spans="16:57" x14ac:dyDescent="0.15">
      <c r="P1087" s="2">
        <v>2.1160999999999999</v>
      </c>
      <c r="Q1087" s="2">
        <v>420.76600000000002</v>
      </c>
      <c r="R1087" s="2">
        <v>2.1160999999999999</v>
      </c>
      <c r="S1087" s="2">
        <v>420.10300000000001</v>
      </c>
      <c r="T1087" s="2">
        <v>2.1160999999999999</v>
      </c>
      <c r="U1087" s="2">
        <v>420.12700000000001</v>
      </c>
      <c r="V1087" s="2">
        <v>2.1160999999999999</v>
      </c>
      <c r="W1087" s="2">
        <v>420.16</v>
      </c>
      <c r="AX1087" s="2">
        <v>2.1160999999999999</v>
      </c>
      <c r="AY1087" s="2">
        <v>3.5843600000000003E-2</v>
      </c>
      <c r="AZ1087" s="2">
        <v>2.1160999999999999</v>
      </c>
      <c r="BA1087" s="2">
        <v>1.8353499999999998E-2</v>
      </c>
      <c r="BB1087" s="2">
        <v>2.1160999999999999</v>
      </c>
      <c r="BC1087" s="2">
        <v>1.8507300000000001E-2</v>
      </c>
      <c r="BD1087" s="2">
        <v>2.1160999999999999</v>
      </c>
      <c r="BE1087" s="2">
        <v>1.8329000000000002E-2</v>
      </c>
    </row>
    <row r="1088" spans="16:57" x14ac:dyDescent="0.15">
      <c r="P1088" s="2">
        <v>2.1181000000000001</v>
      </c>
      <c r="Q1088" s="2">
        <v>420.76799999999997</v>
      </c>
      <c r="R1088" s="2">
        <v>2.1181000000000001</v>
      </c>
      <c r="S1088" s="2">
        <v>420.10399999999998</v>
      </c>
      <c r="T1088" s="2">
        <v>2.1181000000000001</v>
      </c>
      <c r="U1088" s="2">
        <v>420.12799999999999</v>
      </c>
      <c r="V1088" s="2">
        <v>2.1181000000000001</v>
      </c>
      <c r="W1088" s="2">
        <v>420.161</v>
      </c>
      <c r="AX1088" s="2">
        <v>2.1181000000000001</v>
      </c>
      <c r="AY1088" s="2">
        <v>3.5924200000000003E-2</v>
      </c>
      <c r="AZ1088" s="2">
        <v>2.1181000000000001</v>
      </c>
      <c r="BA1088" s="2">
        <v>1.83736E-2</v>
      </c>
      <c r="BB1088" s="2">
        <v>2.1181000000000001</v>
      </c>
      <c r="BC1088" s="2">
        <v>1.8528099999999999E-2</v>
      </c>
      <c r="BD1088" s="2">
        <v>2.1181000000000001</v>
      </c>
      <c r="BE1088" s="2">
        <v>1.8348699999999999E-2</v>
      </c>
    </row>
    <row r="1089" spans="16:57" x14ac:dyDescent="0.15">
      <c r="P1089" s="2">
        <v>2.1200899999999998</v>
      </c>
      <c r="Q1089" s="2">
        <v>420.76900000000001</v>
      </c>
      <c r="R1089" s="2">
        <v>2.1200899999999998</v>
      </c>
      <c r="S1089" s="2">
        <v>420.10500000000002</v>
      </c>
      <c r="T1089" s="2">
        <v>2.1200899999999998</v>
      </c>
      <c r="U1089" s="2">
        <v>420.12900000000002</v>
      </c>
      <c r="V1089" s="2">
        <v>2.1200899999999998</v>
      </c>
      <c r="W1089" s="2">
        <v>420.16199999999998</v>
      </c>
      <c r="AX1089" s="2">
        <v>2.1200899999999998</v>
      </c>
      <c r="AY1089" s="2">
        <v>3.6004899999999999E-2</v>
      </c>
      <c r="AZ1089" s="2">
        <v>2.1200899999999998</v>
      </c>
      <c r="BA1089" s="2">
        <v>1.8393699999999999E-2</v>
      </c>
      <c r="BB1089" s="2">
        <v>2.1200899999999998</v>
      </c>
      <c r="BC1089" s="2">
        <v>1.8549099999999999E-2</v>
      </c>
      <c r="BD1089" s="2">
        <v>2.1200899999999998</v>
      </c>
      <c r="BE1089" s="2">
        <v>1.83684E-2</v>
      </c>
    </row>
    <row r="1090" spans="16:57" x14ac:dyDescent="0.15">
      <c r="P1090" s="2">
        <v>2.12209</v>
      </c>
      <c r="Q1090" s="2">
        <v>420.77100000000002</v>
      </c>
      <c r="R1090" s="2">
        <v>2.12209</v>
      </c>
      <c r="S1090" s="2">
        <v>420.10599999999999</v>
      </c>
      <c r="T1090" s="2">
        <v>2.12209</v>
      </c>
      <c r="U1090" s="2">
        <v>420.13099999999997</v>
      </c>
      <c r="V1090" s="2">
        <v>2.12209</v>
      </c>
      <c r="W1090" s="2">
        <v>420.16300000000001</v>
      </c>
      <c r="AX1090" s="2">
        <v>2.12209</v>
      </c>
      <c r="AY1090" s="2">
        <v>3.6085800000000001E-2</v>
      </c>
      <c r="AZ1090" s="2">
        <v>2.12209</v>
      </c>
      <c r="BA1090" s="2">
        <v>1.84139E-2</v>
      </c>
      <c r="BB1090" s="2">
        <v>2.12209</v>
      </c>
      <c r="BC1090" s="2">
        <v>1.857E-2</v>
      </c>
      <c r="BD1090" s="2">
        <v>2.12209</v>
      </c>
      <c r="BE1090" s="2">
        <v>1.8388100000000001E-2</v>
      </c>
    </row>
    <row r="1091" spans="16:57" x14ac:dyDescent="0.15">
      <c r="P1091" s="2">
        <v>2.1240899999999998</v>
      </c>
      <c r="Q1091" s="2">
        <v>420.77300000000002</v>
      </c>
      <c r="R1091" s="2">
        <v>2.1240899999999998</v>
      </c>
      <c r="S1091" s="2">
        <v>420.10700000000003</v>
      </c>
      <c r="T1091" s="2">
        <v>2.1240899999999998</v>
      </c>
      <c r="U1091" s="2">
        <v>420.13200000000001</v>
      </c>
      <c r="V1091" s="2">
        <v>2.1240899999999998</v>
      </c>
      <c r="W1091" s="2">
        <v>420.16500000000002</v>
      </c>
      <c r="AX1091" s="2">
        <v>2.1240899999999998</v>
      </c>
      <c r="AY1091" s="2">
        <v>3.6166799999999999E-2</v>
      </c>
      <c r="AZ1091" s="2">
        <v>2.1240899999999998</v>
      </c>
      <c r="BA1091" s="2">
        <v>1.8434200000000001E-2</v>
      </c>
      <c r="BB1091" s="2">
        <v>2.1240899999999998</v>
      </c>
      <c r="BC1091" s="2">
        <v>1.8591E-2</v>
      </c>
      <c r="BD1091" s="2">
        <v>2.1240899999999998</v>
      </c>
      <c r="BE1091" s="2">
        <v>1.8407900000000001E-2</v>
      </c>
    </row>
    <row r="1092" spans="16:57" x14ac:dyDescent="0.15">
      <c r="P1092" s="2">
        <v>2.12609</v>
      </c>
      <c r="Q1092" s="2">
        <v>420.77499999999998</v>
      </c>
      <c r="R1092" s="2">
        <v>2.12609</v>
      </c>
      <c r="S1092" s="2">
        <v>420.108</v>
      </c>
      <c r="T1092" s="2">
        <v>2.12609</v>
      </c>
      <c r="U1092" s="2">
        <v>420.13299999999998</v>
      </c>
      <c r="V1092" s="2">
        <v>2.12609</v>
      </c>
      <c r="W1092" s="2">
        <v>420.166</v>
      </c>
      <c r="AX1092" s="2">
        <v>2.12609</v>
      </c>
      <c r="AY1092" s="2">
        <v>3.6248000000000002E-2</v>
      </c>
      <c r="AZ1092" s="2">
        <v>2.12609</v>
      </c>
      <c r="BA1092" s="2">
        <v>1.8454499999999999E-2</v>
      </c>
      <c r="BB1092" s="2">
        <v>2.12609</v>
      </c>
      <c r="BC1092" s="2">
        <v>1.8612099999999999E-2</v>
      </c>
      <c r="BD1092" s="2">
        <v>2.12609</v>
      </c>
      <c r="BE1092" s="2">
        <v>1.8427700000000002E-2</v>
      </c>
    </row>
    <row r="1093" spans="16:57" x14ac:dyDescent="0.15">
      <c r="P1093" s="2">
        <v>2.1280899999999998</v>
      </c>
      <c r="Q1093" s="2">
        <v>420.77699999999999</v>
      </c>
      <c r="R1093" s="2">
        <v>2.1280899999999998</v>
      </c>
      <c r="S1093" s="2">
        <v>420.10899999999998</v>
      </c>
      <c r="T1093" s="2">
        <v>2.1280899999999998</v>
      </c>
      <c r="U1093" s="2">
        <v>420.13400000000001</v>
      </c>
      <c r="V1093" s="2">
        <v>2.1280899999999998</v>
      </c>
      <c r="W1093" s="2">
        <v>420.16699999999997</v>
      </c>
      <c r="AX1093" s="2">
        <v>2.1280899999999998</v>
      </c>
      <c r="AY1093" s="2">
        <v>3.6329399999999998E-2</v>
      </c>
      <c r="AZ1093" s="2">
        <v>2.1280899999999998</v>
      </c>
      <c r="BA1093" s="2">
        <v>1.84748E-2</v>
      </c>
      <c r="BB1093" s="2">
        <v>2.1280899999999998</v>
      </c>
      <c r="BC1093" s="2">
        <v>1.8633199999999999E-2</v>
      </c>
      <c r="BD1093" s="2">
        <v>2.1280899999999998</v>
      </c>
      <c r="BE1093" s="2">
        <v>1.8447600000000001E-2</v>
      </c>
    </row>
    <row r="1094" spans="16:57" x14ac:dyDescent="0.15">
      <c r="P1094" s="2">
        <v>2.13009</v>
      </c>
      <c r="Q1094" s="2">
        <v>420.779</v>
      </c>
      <c r="R1094" s="2">
        <v>2.13009</v>
      </c>
      <c r="S1094" s="2">
        <v>420.11</v>
      </c>
      <c r="T1094" s="2">
        <v>2.13009</v>
      </c>
      <c r="U1094" s="2">
        <v>420.13499999999999</v>
      </c>
      <c r="V1094" s="2">
        <v>2.13009</v>
      </c>
      <c r="W1094" s="2">
        <v>420.16800000000001</v>
      </c>
      <c r="AX1094" s="2">
        <v>2.13009</v>
      </c>
      <c r="AY1094" s="2">
        <v>3.6410900000000003E-2</v>
      </c>
      <c r="AZ1094" s="2">
        <v>2.13009</v>
      </c>
      <c r="BA1094" s="2">
        <v>1.84952E-2</v>
      </c>
      <c r="BB1094" s="2">
        <v>2.13009</v>
      </c>
      <c r="BC1094" s="2">
        <v>1.8654400000000002E-2</v>
      </c>
      <c r="BD1094" s="2">
        <v>2.13009</v>
      </c>
      <c r="BE1094" s="2">
        <v>1.8467500000000001E-2</v>
      </c>
    </row>
    <row r="1095" spans="16:57" x14ac:dyDescent="0.15">
      <c r="P1095" s="2">
        <v>2.1320899999999998</v>
      </c>
      <c r="Q1095" s="2">
        <v>420.78100000000001</v>
      </c>
      <c r="R1095" s="2">
        <v>2.1320899999999998</v>
      </c>
      <c r="S1095" s="2">
        <v>420.11200000000002</v>
      </c>
      <c r="T1095" s="2">
        <v>2.1320899999999998</v>
      </c>
      <c r="U1095" s="2">
        <v>420.13600000000002</v>
      </c>
      <c r="V1095" s="2">
        <v>2.1320899999999998</v>
      </c>
      <c r="W1095" s="2">
        <v>420.16899999999998</v>
      </c>
      <c r="AX1095" s="2">
        <v>2.1320899999999998</v>
      </c>
      <c r="AY1095" s="2">
        <v>3.64926E-2</v>
      </c>
      <c r="AZ1095" s="2">
        <v>2.1320899999999998</v>
      </c>
      <c r="BA1095" s="2">
        <v>1.85156E-2</v>
      </c>
      <c r="BB1095" s="2">
        <v>2.1320899999999998</v>
      </c>
      <c r="BC1095" s="2">
        <v>1.8675500000000001E-2</v>
      </c>
      <c r="BD1095" s="2">
        <v>2.1320899999999998</v>
      </c>
      <c r="BE1095" s="2">
        <v>1.8487400000000001E-2</v>
      </c>
    </row>
    <row r="1096" spans="16:57" x14ac:dyDescent="0.15">
      <c r="P1096" s="2">
        <v>2.13409</v>
      </c>
      <c r="Q1096" s="2">
        <v>420.78199999999998</v>
      </c>
      <c r="R1096" s="2">
        <v>2.13409</v>
      </c>
      <c r="S1096" s="2">
        <v>420.113</v>
      </c>
      <c r="T1096" s="2">
        <v>2.13409</v>
      </c>
      <c r="U1096" s="2">
        <v>420.13799999999998</v>
      </c>
      <c r="V1096" s="2">
        <v>2.13409</v>
      </c>
      <c r="W1096" s="2">
        <v>420.17</v>
      </c>
      <c r="AX1096" s="2">
        <v>2.13409</v>
      </c>
      <c r="AY1096" s="2">
        <v>3.65744E-2</v>
      </c>
      <c r="AZ1096" s="2">
        <v>2.13409</v>
      </c>
      <c r="BA1096" s="2">
        <v>1.8536E-2</v>
      </c>
      <c r="BB1096" s="2">
        <v>2.13409</v>
      </c>
      <c r="BC1096" s="2">
        <v>1.86968E-2</v>
      </c>
      <c r="BD1096" s="2">
        <v>2.13409</v>
      </c>
      <c r="BE1096" s="2">
        <v>1.85074E-2</v>
      </c>
    </row>
    <row r="1097" spans="16:57" x14ac:dyDescent="0.15">
      <c r="P1097" s="2">
        <v>2.1360899999999998</v>
      </c>
      <c r="Q1097" s="2">
        <v>420.78399999999999</v>
      </c>
      <c r="R1097" s="2">
        <v>2.1360899999999998</v>
      </c>
      <c r="S1097" s="2">
        <v>420.11399999999998</v>
      </c>
      <c r="T1097" s="2">
        <v>2.1360899999999998</v>
      </c>
      <c r="U1097" s="2">
        <v>420.13900000000001</v>
      </c>
      <c r="V1097" s="2">
        <v>2.1360899999999998</v>
      </c>
      <c r="W1097" s="2">
        <v>420.17200000000003</v>
      </c>
      <c r="AX1097" s="2">
        <v>2.1360899999999998</v>
      </c>
      <c r="AY1097" s="2">
        <v>3.6656399999999999E-2</v>
      </c>
      <c r="AZ1097" s="2">
        <v>2.1360899999999998</v>
      </c>
      <c r="BA1097" s="2">
        <v>1.85565E-2</v>
      </c>
      <c r="BB1097" s="2">
        <v>2.1360899999999998</v>
      </c>
      <c r="BC1097" s="2">
        <v>1.8718100000000001E-2</v>
      </c>
      <c r="BD1097" s="2">
        <v>2.1360899999999998</v>
      </c>
      <c r="BE1097" s="2">
        <v>1.8527399999999999E-2</v>
      </c>
    </row>
    <row r="1098" spans="16:57" x14ac:dyDescent="0.15">
      <c r="P1098" s="2">
        <v>2.13809</v>
      </c>
      <c r="Q1098" s="2">
        <v>420.786</v>
      </c>
      <c r="R1098" s="2">
        <v>2.13809</v>
      </c>
      <c r="S1098" s="2">
        <v>420.11500000000001</v>
      </c>
      <c r="T1098" s="2">
        <v>2.13809</v>
      </c>
      <c r="U1098" s="2">
        <v>420.14</v>
      </c>
      <c r="V1098" s="2">
        <v>2.13809</v>
      </c>
      <c r="W1098" s="2">
        <v>420.173</v>
      </c>
      <c r="AX1098" s="2">
        <v>2.13809</v>
      </c>
      <c r="AY1098" s="2">
        <v>3.6738600000000003E-2</v>
      </c>
      <c r="AZ1098" s="2">
        <v>2.13809</v>
      </c>
      <c r="BA1098" s="2">
        <v>1.8577099999999999E-2</v>
      </c>
      <c r="BB1098" s="2">
        <v>2.13809</v>
      </c>
      <c r="BC1098" s="2">
        <v>1.87394E-2</v>
      </c>
      <c r="BD1098" s="2">
        <v>2.13809</v>
      </c>
      <c r="BE1098" s="2">
        <v>1.8547399999999999E-2</v>
      </c>
    </row>
    <row r="1099" spans="16:57" x14ac:dyDescent="0.15">
      <c r="P1099" s="2">
        <v>2.1400800000000002</v>
      </c>
      <c r="Q1099" s="2">
        <v>420.78800000000001</v>
      </c>
      <c r="R1099" s="2">
        <v>2.1400800000000002</v>
      </c>
      <c r="S1099" s="2">
        <v>420.11599999999999</v>
      </c>
      <c r="T1099" s="2">
        <v>2.1400800000000002</v>
      </c>
      <c r="U1099" s="2">
        <v>420.14100000000002</v>
      </c>
      <c r="V1099" s="2">
        <v>2.1400800000000002</v>
      </c>
      <c r="W1099" s="2">
        <v>420.17399999999998</v>
      </c>
      <c r="AX1099" s="2">
        <v>2.1400800000000002</v>
      </c>
      <c r="AY1099" s="2">
        <v>3.6820899999999997E-2</v>
      </c>
      <c r="AZ1099" s="2">
        <v>2.1400800000000002</v>
      </c>
      <c r="BA1099" s="2">
        <v>1.8597599999999999E-2</v>
      </c>
      <c r="BB1099" s="2">
        <v>2.1400800000000002</v>
      </c>
      <c r="BC1099" s="2">
        <v>1.8760800000000001E-2</v>
      </c>
      <c r="BD1099" s="2">
        <v>2.1400800000000002</v>
      </c>
      <c r="BE1099" s="2">
        <v>1.8567500000000001E-2</v>
      </c>
    </row>
    <row r="1100" spans="16:57" x14ac:dyDescent="0.15">
      <c r="P1100" s="2">
        <v>2.14208</v>
      </c>
      <c r="Q1100" s="2">
        <v>420.79</v>
      </c>
      <c r="R1100" s="2">
        <v>2.14208</v>
      </c>
      <c r="S1100" s="2">
        <v>420.11700000000002</v>
      </c>
      <c r="T1100" s="2">
        <v>2.14208</v>
      </c>
      <c r="U1100" s="2">
        <v>420.142</v>
      </c>
      <c r="V1100" s="2">
        <v>2.14208</v>
      </c>
      <c r="W1100" s="2">
        <v>420.17500000000001</v>
      </c>
      <c r="AX1100" s="2">
        <v>2.14208</v>
      </c>
      <c r="AY1100" s="2">
        <v>3.6903400000000003E-2</v>
      </c>
      <c r="AZ1100" s="2">
        <v>2.14208</v>
      </c>
      <c r="BA1100" s="2">
        <v>1.8618300000000001E-2</v>
      </c>
      <c r="BB1100" s="2">
        <v>2.14208</v>
      </c>
      <c r="BC1100" s="2">
        <v>1.8782199999999999E-2</v>
      </c>
      <c r="BD1100" s="2">
        <v>2.14208</v>
      </c>
      <c r="BE1100" s="2">
        <v>1.8587599999999999E-2</v>
      </c>
    </row>
    <row r="1101" spans="16:57" x14ac:dyDescent="0.15">
      <c r="P1101" s="2">
        <v>2.1440800000000002</v>
      </c>
      <c r="Q1101" s="2">
        <v>420.791</v>
      </c>
      <c r="R1101" s="2">
        <v>2.1440800000000002</v>
      </c>
      <c r="S1101" s="2">
        <v>420.11799999999999</v>
      </c>
      <c r="T1101" s="2">
        <v>2.1440800000000002</v>
      </c>
      <c r="U1101" s="2">
        <v>420.14299999999997</v>
      </c>
      <c r="V1101" s="2">
        <v>2.1440800000000002</v>
      </c>
      <c r="W1101" s="2">
        <v>420.17599999999999</v>
      </c>
      <c r="AX1101" s="2">
        <v>2.1440800000000002</v>
      </c>
      <c r="AY1101" s="2">
        <v>3.6986100000000001E-2</v>
      </c>
      <c r="AZ1101" s="2">
        <v>2.1440800000000002</v>
      </c>
      <c r="BA1101" s="2">
        <v>1.86389E-2</v>
      </c>
      <c r="BB1101" s="2">
        <v>2.1440800000000002</v>
      </c>
      <c r="BC1101" s="2">
        <v>1.88037E-2</v>
      </c>
      <c r="BD1101" s="2">
        <v>2.1440800000000002</v>
      </c>
      <c r="BE1101" s="2">
        <v>1.8607800000000001E-2</v>
      </c>
    </row>
    <row r="1102" spans="16:57" x14ac:dyDescent="0.15">
      <c r="P1102" s="2">
        <v>2.14608</v>
      </c>
      <c r="Q1102" s="2">
        <v>420.79300000000001</v>
      </c>
      <c r="R1102" s="2">
        <v>2.14608</v>
      </c>
      <c r="S1102" s="2">
        <v>420.11900000000003</v>
      </c>
      <c r="T1102" s="2">
        <v>2.14608</v>
      </c>
      <c r="U1102" s="2">
        <v>420.14499999999998</v>
      </c>
      <c r="V1102" s="2">
        <v>2.14608</v>
      </c>
      <c r="W1102" s="2">
        <v>420.17700000000002</v>
      </c>
      <c r="AX1102" s="2">
        <v>2.14608</v>
      </c>
      <c r="AY1102" s="2">
        <v>3.7068900000000002E-2</v>
      </c>
      <c r="AZ1102" s="2">
        <v>2.14608</v>
      </c>
      <c r="BA1102" s="2">
        <v>1.8659599999999998E-2</v>
      </c>
      <c r="BB1102" s="2">
        <v>2.14608</v>
      </c>
      <c r="BC1102" s="2">
        <v>1.88252E-2</v>
      </c>
      <c r="BD1102" s="2">
        <v>2.14608</v>
      </c>
      <c r="BE1102" s="2">
        <v>1.8627999999999999E-2</v>
      </c>
    </row>
    <row r="1103" spans="16:57" x14ac:dyDescent="0.15">
      <c r="P1103" s="2">
        <v>2.1480800000000002</v>
      </c>
      <c r="Q1103" s="2">
        <v>420.79500000000002</v>
      </c>
      <c r="R1103" s="2">
        <v>2.1480800000000002</v>
      </c>
      <c r="S1103" s="2">
        <v>420.12</v>
      </c>
      <c r="T1103" s="2">
        <v>2.1480800000000002</v>
      </c>
      <c r="U1103" s="2">
        <v>420.14600000000002</v>
      </c>
      <c r="V1103" s="2">
        <v>2.1480800000000002</v>
      </c>
      <c r="W1103" s="2">
        <v>420.17899999999997</v>
      </c>
      <c r="AX1103" s="2">
        <v>2.1480800000000002</v>
      </c>
      <c r="AY1103" s="2">
        <v>3.7151900000000002E-2</v>
      </c>
      <c r="AZ1103" s="2">
        <v>2.1480800000000002</v>
      </c>
      <c r="BA1103" s="2">
        <v>1.86804E-2</v>
      </c>
      <c r="BB1103" s="2">
        <v>2.1480800000000002</v>
      </c>
      <c r="BC1103" s="2">
        <v>1.8846700000000001E-2</v>
      </c>
      <c r="BD1103" s="2">
        <v>2.1480800000000002</v>
      </c>
      <c r="BE1103" s="2">
        <v>1.86482E-2</v>
      </c>
    </row>
    <row r="1104" spans="16:57" x14ac:dyDescent="0.15">
      <c r="P1104" s="2">
        <v>2.15008</v>
      </c>
      <c r="Q1104" s="2">
        <v>420.79700000000003</v>
      </c>
      <c r="R1104" s="2">
        <v>2.15008</v>
      </c>
      <c r="S1104" s="2">
        <v>420.12099999999998</v>
      </c>
      <c r="T1104" s="2">
        <v>2.15008</v>
      </c>
      <c r="U1104" s="2">
        <v>420.14699999999999</v>
      </c>
      <c r="V1104" s="2">
        <v>2.15008</v>
      </c>
      <c r="W1104" s="2">
        <v>420.18</v>
      </c>
      <c r="AX1104" s="2">
        <v>2.15008</v>
      </c>
      <c r="AY1104" s="2">
        <v>3.7234999999999997E-2</v>
      </c>
      <c r="AZ1104" s="2">
        <v>2.15008</v>
      </c>
      <c r="BA1104" s="2">
        <v>1.8701200000000001E-2</v>
      </c>
      <c r="BB1104" s="2">
        <v>2.15008</v>
      </c>
      <c r="BC1104" s="2">
        <v>1.8868300000000001E-2</v>
      </c>
      <c r="BD1104" s="2">
        <v>2.15008</v>
      </c>
      <c r="BE1104" s="2">
        <v>1.8668400000000002E-2</v>
      </c>
    </row>
    <row r="1105" spans="16:57" x14ac:dyDescent="0.15">
      <c r="P1105" s="2">
        <v>2.1520800000000002</v>
      </c>
      <c r="Q1105" s="2">
        <v>420.798</v>
      </c>
      <c r="R1105" s="2">
        <v>2.1520800000000002</v>
      </c>
      <c r="S1105" s="2">
        <v>420.12299999999999</v>
      </c>
      <c r="T1105" s="2">
        <v>2.1520800000000002</v>
      </c>
      <c r="U1105" s="2">
        <v>420.14800000000002</v>
      </c>
      <c r="V1105" s="2">
        <v>2.1520800000000002</v>
      </c>
      <c r="W1105" s="2">
        <v>420.18099999999998</v>
      </c>
      <c r="AX1105" s="2">
        <v>2.1520800000000002</v>
      </c>
      <c r="AY1105" s="2">
        <v>3.7318299999999999E-2</v>
      </c>
      <c r="AZ1105" s="2">
        <v>2.1520800000000002</v>
      </c>
      <c r="BA1105" s="2">
        <v>1.8721999999999999E-2</v>
      </c>
      <c r="BB1105" s="2">
        <v>2.1520800000000002</v>
      </c>
      <c r="BC1105" s="2">
        <v>1.8890000000000001E-2</v>
      </c>
      <c r="BD1105" s="2">
        <v>2.1520800000000002</v>
      </c>
      <c r="BE1105" s="2">
        <v>1.8688699999999999E-2</v>
      </c>
    </row>
    <row r="1106" spans="16:57" x14ac:dyDescent="0.15">
      <c r="P1106" s="2">
        <v>2.15408</v>
      </c>
      <c r="Q1106" s="2">
        <v>420.8</v>
      </c>
      <c r="R1106" s="2">
        <v>2.15408</v>
      </c>
      <c r="S1106" s="2">
        <v>420.12400000000002</v>
      </c>
      <c r="T1106" s="2">
        <v>2.15408</v>
      </c>
      <c r="U1106" s="2">
        <v>420.149</v>
      </c>
      <c r="V1106" s="2">
        <v>2.15408</v>
      </c>
      <c r="W1106" s="2">
        <v>420.18200000000002</v>
      </c>
      <c r="AX1106" s="2">
        <v>2.15408</v>
      </c>
      <c r="AY1106" s="2">
        <v>3.7401799999999999E-2</v>
      </c>
      <c r="AZ1106" s="2">
        <v>2.15408</v>
      </c>
      <c r="BA1106" s="2">
        <v>1.87429E-2</v>
      </c>
      <c r="BB1106" s="2">
        <v>2.15408</v>
      </c>
      <c r="BC1106" s="2">
        <v>1.89117E-2</v>
      </c>
      <c r="BD1106" s="2">
        <v>2.15408</v>
      </c>
      <c r="BE1106" s="2">
        <v>1.8709099999999999E-2</v>
      </c>
    </row>
    <row r="1107" spans="16:57" x14ac:dyDescent="0.15">
      <c r="P1107" s="2">
        <v>2.1560800000000002</v>
      </c>
      <c r="Q1107" s="2">
        <v>420.80200000000002</v>
      </c>
      <c r="R1107" s="2">
        <v>2.1560800000000002</v>
      </c>
      <c r="S1107" s="2">
        <v>420.125</v>
      </c>
      <c r="T1107" s="2">
        <v>2.1560800000000002</v>
      </c>
      <c r="U1107" s="2">
        <v>420.15</v>
      </c>
      <c r="V1107" s="2">
        <v>2.1560800000000002</v>
      </c>
      <c r="W1107" s="2">
        <v>420.18299999999999</v>
      </c>
      <c r="AX1107" s="2">
        <v>2.1560800000000002</v>
      </c>
      <c r="AY1107" s="2">
        <v>3.7485400000000002E-2</v>
      </c>
      <c r="AZ1107" s="2">
        <v>2.1560800000000002</v>
      </c>
      <c r="BA1107" s="2">
        <v>1.8763800000000001E-2</v>
      </c>
      <c r="BB1107" s="2">
        <v>2.1560800000000002</v>
      </c>
      <c r="BC1107" s="2">
        <v>1.89334E-2</v>
      </c>
      <c r="BD1107" s="2">
        <v>2.1560800000000002</v>
      </c>
      <c r="BE1107" s="2">
        <v>1.87294E-2</v>
      </c>
    </row>
    <row r="1108" spans="16:57" x14ac:dyDescent="0.15">
      <c r="P1108" s="2">
        <v>2.15808</v>
      </c>
      <c r="Q1108" s="2">
        <v>420.80399999999997</v>
      </c>
      <c r="R1108" s="2">
        <v>2.15808</v>
      </c>
      <c r="S1108" s="2">
        <v>420.12599999999998</v>
      </c>
      <c r="T1108" s="2">
        <v>2.15808</v>
      </c>
      <c r="U1108" s="2">
        <v>420.15199999999999</v>
      </c>
      <c r="V1108" s="2">
        <v>2.15808</v>
      </c>
      <c r="W1108" s="2">
        <v>420.18400000000003</v>
      </c>
      <c r="AX1108" s="2">
        <v>2.15808</v>
      </c>
      <c r="AY1108" s="2">
        <v>3.7569199999999997E-2</v>
      </c>
      <c r="AZ1108" s="2">
        <v>2.15808</v>
      </c>
      <c r="BA1108" s="2">
        <v>1.8784800000000001E-2</v>
      </c>
      <c r="BB1108" s="2">
        <v>2.15808</v>
      </c>
      <c r="BC1108" s="2">
        <v>1.8955199999999998E-2</v>
      </c>
      <c r="BD1108" s="2">
        <v>2.15808</v>
      </c>
      <c r="BE1108" s="2">
        <v>1.87498E-2</v>
      </c>
    </row>
    <row r="1109" spans="16:57" x14ac:dyDescent="0.15">
      <c r="P1109" s="2">
        <v>2.1600700000000002</v>
      </c>
      <c r="Q1109" s="2">
        <v>420.80500000000001</v>
      </c>
      <c r="R1109" s="2">
        <v>2.1600700000000002</v>
      </c>
      <c r="S1109" s="2">
        <v>420.12700000000001</v>
      </c>
      <c r="T1109" s="2">
        <v>2.1600700000000002</v>
      </c>
      <c r="U1109" s="2">
        <v>420.15300000000002</v>
      </c>
      <c r="V1109" s="2">
        <v>2.1600700000000002</v>
      </c>
      <c r="W1109" s="2">
        <v>420.185</v>
      </c>
      <c r="AX1109" s="2">
        <v>2.1600700000000002</v>
      </c>
      <c r="AY1109" s="2">
        <v>3.7653199999999998E-2</v>
      </c>
      <c r="AZ1109" s="2">
        <v>2.1600700000000002</v>
      </c>
      <c r="BA1109" s="2">
        <v>1.8805800000000001E-2</v>
      </c>
      <c r="BB1109" s="2">
        <v>2.1600700000000002</v>
      </c>
      <c r="BC1109" s="2">
        <v>1.8977000000000001E-2</v>
      </c>
      <c r="BD1109" s="2">
        <v>2.1600700000000002</v>
      </c>
      <c r="BE1109" s="2">
        <v>1.87703E-2</v>
      </c>
    </row>
    <row r="1110" spans="16:57" x14ac:dyDescent="0.15">
      <c r="P1110" s="2">
        <v>2.1620699999999999</v>
      </c>
      <c r="Q1110" s="2">
        <v>420.80700000000002</v>
      </c>
      <c r="R1110" s="2">
        <v>2.1620699999999999</v>
      </c>
      <c r="S1110" s="2">
        <v>420.12799999999999</v>
      </c>
      <c r="T1110" s="2">
        <v>2.1620699999999999</v>
      </c>
      <c r="U1110" s="2">
        <v>420.154</v>
      </c>
      <c r="V1110" s="2">
        <v>2.1620699999999999</v>
      </c>
      <c r="W1110" s="2">
        <v>420.18599999999998</v>
      </c>
      <c r="AX1110" s="2">
        <v>2.1620699999999999</v>
      </c>
      <c r="AY1110" s="2">
        <v>3.7737300000000001E-2</v>
      </c>
      <c r="AZ1110" s="2">
        <v>2.1620699999999999</v>
      </c>
      <c r="BA1110" s="2">
        <v>1.8826800000000001E-2</v>
      </c>
      <c r="BB1110" s="2">
        <v>2.1620699999999999</v>
      </c>
      <c r="BC1110" s="2">
        <v>1.8998899999999999E-2</v>
      </c>
      <c r="BD1110" s="2">
        <v>2.1620699999999999</v>
      </c>
      <c r="BE1110" s="2">
        <v>1.87907E-2</v>
      </c>
    </row>
    <row r="1111" spans="16:57" x14ac:dyDescent="0.15">
      <c r="P1111" s="2">
        <v>2.1640700000000002</v>
      </c>
      <c r="Q1111" s="2">
        <v>420.80900000000003</v>
      </c>
      <c r="R1111" s="2">
        <v>2.1640700000000002</v>
      </c>
      <c r="S1111" s="2">
        <v>420.12900000000002</v>
      </c>
      <c r="T1111" s="2">
        <v>2.1640700000000002</v>
      </c>
      <c r="U1111" s="2">
        <v>420.15499999999997</v>
      </c>
      <c r="V1111" s="2">
        <v>2.1640700000000002</v>
      </c>
      <c r="W1111" s="2">
        <v>420.18799999999999</v>
      </c>
      <c r="AX1111" s="2">
        <v>2.1640700000000002</v>
      </c>
      <c r="AY1111" s="2">
        <v>3.7821599999999997E-2</v>
      </c>
      <c r="AZ1111" s="2">
        <v>2.1640700000000002</v>
      </c>
      <c r="BA1111" s="2">
        <v>1.8847900000000001E-2</v>
      </c>
      <c r="BB1111" s="2">
        <v>2.1640700000000002</v>
      </c>
      <c r="BC1111" s="2">
        <v>1.9020800000000001E-2</v>
      </c>
      <c r="BD1111" s="2">
        <v>2.1640700000000002</v>
      </c>
      <c r="BE1111" s="2">
        <v>1.88112E-2</v>
      </c>
    </row>
    <row r="1112" spans="16:57" x14ac:dyDescent="0.15">
      <c r="P1112" s="2">
        <v>2.1660699999999999</v>
      </c>
      <c r="Q1112" s="2">
        <v>420.81099999999998</v>
      </c>
      <c r="R1112" s="2">
        <v>2.1660699999999999</v>
      </c>
      <c r="S1112" s="2">
        <v>420.13</v>
      </c>
      <c r="T1112" s="2">
        <v>2.1660699999999999</v>
      </c>
      <c r="U1112" s="2">
        <v>420.15600000000001</v>
      </c>
      <c r="V1112" s="2">
        <v>2.1660699999999999</v>
      </c>
      <c r="W1112" s="2">
        <v>420.18900000000002</v>
      </c>
      <c r="AX1112" s="2">
        <v>2.1660699999999999</v>
      </c>
      <c r="AY1112" s="2">
        <v>3.7906000000000002E-2</v>
      </c>
      <c r="AZ1112" s="2">
        <v>2.1660699999999999</v>
      </c>
      <c r="BA1112" s="2">
        <v>1.8869E-2</v>
      </c>
      <c r="BB1112" s="2">
        <v>2.1660699999999999</v>
      </c>
      <c r="BC1112" s="2">
        <v>1.9042799999999999E-2</v>
      </c>
      <c r="BD1112" s="2">
        <v>2.1660699999999999</v>
      </c>
      <c r="BE1112" s="2">
        <v>1.8831799999999999E-2</v>
      </c>
    </row>
    <row r="1113" spans="16:57" x14ac:dyDescent="0.15">
      <c r="P1113" s="2">
        <v>2.1680700000000002</v>
      </c>
      <c r="Q1113" s="2">
        <v>420.81200000000001</v>
      </c>
      <c r="R1113" s="2">
        <v>2.1680700000000002</v>
      </c>
      <c r="S1113" s="2">
        <v>420.13099999999997</v>
      </c>
      <c r="T1113" s="2">
        <v>2.1680700000000002</v>
      </c>
      <c r="U1113" s="2">
        <v>420.15699999999998</v>
      </c>
      <c r="V1113" s="2">
        <v>2.1680700000000002</v>
      </c>
      <c r="W1113" s="2">
        <v>420.19</v>
      </c>
      <c r="AX1113" s="2">
        <v>2.1680700000000002</v>
      </c>
      <c r="AY1113" s="2">
        <v>3.7990700000000002E-2</v>
      </c>
      <c r="AZ1113" s="2">
        <v>2.1680700000000002</v>
      </c>
      <c r="BA1113" s="2">
        <v>1.8890199999999999E-2</v>
      </c>
      <c r="BB1113" s="2">
        <v>2.1680700000000002</v>
      </c>
      <c r="BC1113" s="2">
        <v>1.90648E-2</v>
      </c>
      <c r="BD1113" s="2">
        <v>2.1680700000000002</v>
      </c>
      <c r="BE1113" s="2">
        <v>1.8852399999999998E-2</v>
      </c>
    </row>
    <row r="1114" spans="16:57" x14ac:dyDescent="0.15">
      <c r="P1114" s="2">
        <v>2.1700699999999999</v>
      </c>
      <c r="Q1114" s="2">
        <v>420.81400000000002</v>
      </c>
      <c r="R1114" s="2">
        <v>2.1700699999999999</v>
      </c>
      <c r="S1114" s="2">
        <v>420.13200000000001</v>
      </c>
      <c r="T1114" s="2">
        <v>2.1700699999999999</v>
      </c>
      <c r="U1114" s="2">
        <v>420.15800000000002</v>
      </c>
      <c r="V1114" s="2">
        <v>2.1700699999999999</v>
      </c>
      <c r="W1114" s="2">
        <v>420.19099999999997</v>
      </c>
      <c r="AX1114" s="2">
        <v>2.1700699999999999</v>
      </c>
      <c r="AY1114" s="2">
        <v>3.8075499999999998E-2</v>
      </c>
      <c r="AZ1114" s="2">
        <v>2.1700699999999999</v>
      </c>
      <c r="BA1114" s="2">
        <v>1.8911399999999998E-2</v>
      </c>
      <c r="BB1114" s="2">
        <v>2.1700699999999999</v>
      </c>
      <c r="BC1114" s="2">
        <v>1.90869E-2</v>
      </c>
      <c r="BD1114" s="2">
        <v>2.1700699999999999</v>
      </c>
      <c r="BE1114" s="2">
        <v>1.8873000000000001E-2</v>
      </c>
    </row>
    <row r="1115" spans="16:57" x14ac:dyDescent="0.15">
      <c r="P1115" s="2">
        <v>2.1720700000000002</v>
      </c>
      <c r="Q1115" s="2">
        <v>420.81599999999997</v>
      </c>
      <c r="R1115" s="2">
        <v>2.1720700000000002</v>
      </c>
      <c r="S1115" s="2">
        <v>420.13299999999998</v>
      </c>
      <c r="T1115" s="2">
        <v>2.1720700000000002</v>
      </c>
      <c r="U1115" s="2">
        <v>420.16</v>
      </c>
      <c r="V1115" s="2">
        <v>2.1720700000000002</v>
      </c>
      <c r="W1115" s="2">
        <v>420.19200000000001</v>
      </c>
      <c r="AX1115" s="2">
        <v>2.1720700000000002</v>
      </c>
      <c r="AY1115" s="2">
        <v>3.8160399999999997E-2</v>
      </c>
      <c r="AZ1115" s="2">
        <v>2.1720700000000002</v>
      </c>
      <c r="BA1115" s="2">
        <v>1.89327E-2</v>
      </c>
      <c r="BB1115" s="2">
        <v>2.1720700000000002</v>
      </c>
      <c r="BC1115" s="2">
        <v>1.9109000000000001E-2</v>
      </c>
      <c r="BD1115" s="2">
        <v>2.1720700000000002</v>
      </c>
      <c r="BE1115" s="2">
        <v>1.88936E-2</v>
      </c>
    </row>
    <row r="1116" spans="16:57" x14ac:dyDescent="0.15">
      <c r="P1116" s="2">
        <v>2.1740699999999999</v>
      </c>
      <c r="Q1116" s="2">
        <v>420.81700000000001</v>
      </c>
      <c r="R1116" s="2">
        <v>2.1740699999999999</v>
      </c>
      <c r="S1116" s="2">
        <v>420.13400000000001</v>
      </c>
      <c r="T1116" s="2">
        <v>2.1740699999999999</v>
      </c>
      <c r="U1116" s="2">
        <v>420.161</v>
      </c>
      <c r="V1116" s="2">
        <v>2.1740699999999999</v>
      </c>
      <c r="W1116" s="2">
        <v>420.19299999999998</v>
      </c>
      <c r="AX1116" s="2">
        <v>2.1740699999999999</v>
      </c>
      <c r="AY1116" s="2">
        <v>3.8245500000000002E-2</v>
      </c>
      <c r="AZ1116" s="2">
        <v>2.1740699999999999</v>
      </c>
      <c r="BA1116" s="2">
        <v>1.8953999999999999E-2</v>
      </c>
      <c r="BB1116" s="2">
        <v>2.1740699999999999</v>
      </c>
      <c r="BC1116" s="2">
        <v>1.9131100000000002E-2</v>
      </c>
      <c r="BD1116" s="2">
        <v>2.1740699999999999</v>
      </c>
      <c r="BE1116" s="2">
        <v>1.8914299999999998E-2</v>
      </c>
    </row>
    <row r="1117" spans="16:57" x14ac:dyDescent="0.15">
      <c r="P1117" s="2">
        <v>2.1760700000000002</v>
      </c>
      <c r="Q1117" s="2">
        <v>420.81900000000002</v>
      </c>
      <c r="R1117" s="2">
        <v>2.1760700000000002</v>
      </c>
      <c r="S1117" s="2">
        <v>420.13499999999999</v>
      </c>
      <c r="T1117" s="2">
        <v>2.1760700000000002</v>
      </c>
      <c r="U1117" s="2">
        <v>420.16199999999998</v>
      </c>
      <c r="V1117" s="2">
        <v>2.1760700000000002</v>
      </c>
      <c r="W1117" s="2">
        <v>420.19400000000002</v>
      </c>
      <c r="AX1117" s="2">
        <v>2.1760700000000002</v>
      </c>
      <c r="AY1117" s="2">
        <v>3.8330799999999998E-2</v>
      </c>
      <c r="AZ1117" s="2">
        <v>2.1760700000000002</v>
      </c>
      <c r="BA1117" s="2">
        <v>1.89754E-2</v>
      </c>
      <c r="BB1117" s="2">
        <v>2.1760700000000002</v>
      </c>
      <c r="BC1117" s="2">
        <v>1.9153300000000002E-2</v>
      </c>
      <c r="BD1117" s="2">
        <v>2.1760700000000002</v>
      </c>
      <c r="BE1117" s="2">
        <v>1.89351E-2</v>
      </c>
    </row>
    <row r="1118" spans="16:57" x14ac:dyDescent="0.15">
      <c r="P1118" s="2">
        <v>2.17807</v>
      </c>
      <c r="Q1118" s="2">
        <v>420.82100000000003</v>
      </c>
      <c r="R1118" s="2">
        <v>2.17807</v>
      </c>
      <c r="S1118" s="2">
        <v>420.137</v>
      </c>
      <c r="T1118" s="2">
        <v>2.17807</v>
      </c>
      <c r="U1118" s="2">
        <v>420.16300000000001</v>
      </c>
      <c r="V1118" s="2">
        <v>2.17807</v>
      </c>
      <c r="W1118" s="2">
        <v>420.19499999999999</v>
      </c>
      <c r="AX1118" s="2">
        <v>2.17807</v>
      </c>
      <c r="AY1118" s="2">
        <v>3.84163E-2</v>
      </c>
      <c r="AZ1118" s="2">
        <v>2.17807</v>
      </c>
      <c r="BA1118" s="2">
        <v>1.8996800000000001E-2</v>
      </c>
      <c r="BB1118" s="2">
        <v>2.17807</v>
      </c>
      <c r="BC1118" s="2">
        <v>1.9175600000000001E-2</v>
      </c>
      <c r="BD1118" s="2">
        <v>2.17807</v>
      </c>
      <c r="BE1118" s="2">
        <v>1.8955799999999998E-2</v>
      </c>
    </row>
    <row r="1119" spans="16:57" x14ac:dyDescent="0.15">
      <c r="P1119" s="2">
        <v>2.1800600000000001</v>
      </c>
      <c r="Q1119" s="2">
        <v>420.822</v>
      </c>
      <c r="R1119" s="2">
        <v>2.1800600000000001</v>
      </c>
      <c r="S1119" s="2">
        <v>420.13799999999998</v>
      </c>
      <c r="T1119" s="2">
        <v>2.1800600000000001</v>
      </c>
      <c r="U1119" s="2">
        <v>420.16399999999999</v>
      </c>
      <c r="V1119" s="2">
        <v>2.1800600000000001</v>
      </c>
      <c r="W1119" s="2">
        <v>420.197</v>
      </c>
      <c r="AX1119" s="2">
        <v>2.1800600000000001</v>
      </c>
      <c r="AY1119" s="2">
        <v>3.8501899999999999E-2</v>
      </c>
      <c r="AZ1119" s="2">
        <v>2.1800600000000001</v>
      </c>
      <c r="BA1119" s="2">
        <v>1.9018199999999999E-2</v>
      </c>
      <c r="BB1119" s="2">
        <v>2.1800600000000001</v>
      </c>
      <c r="BC1119" s="2">
        <v>1.91979E-2</v>
      </c>
      <c r="BD1119" s="2">
        <v>2.1800600000000001</v>
      </c>
      <c r="BE1119" s="2">
        <v>1.89766E-2</v>
      </c>
    </row>
    <row r="1120" spans="16:57" x14ac:dyDescent="0.15">
      <c r="P1120" s="2">
        <v>2.1820599999999999</v>
      </c>
      <c r="Q1120" s="2">
        <v>420.82400000000001</v>
      </c>
      <c r="R1120" s="2">
        <v>2.1820599999999999</v>
      </c>
      <c r="S1120" s="2">
        <v>420.13900000000001</v>
      </c>
      <c r="T1120" s="2">
        <v>2.1820599999999999</v>
      </c>
      <c r="U1120" s="2">
        <v>420.16500000000002</v>
      </c>
      <c r="V1120" s="2">
        <v>2.1820599999999999</v>
      </c>
      <c r="W1120" s="2">
        <v>420.19799999999998</v>
      </c>
      <c r="AX1120" s="2">
        <v>2.1820599999999999</v>
      </c>
      <c r="AY1120" s="2">
        <v>3.8587700000000003E-2</v>
      </c>
      <c r="AZ1120" s="2">
        <v>2.1820599999999999</v>
      </c>
      <c r="BA1120" s="2">
        <v>1.90397E-2</v>
      </c>
      <c r="BB1120" s="2">
        <v>2.1820599999999999</v>
      </c>
      <c r="BC1120" s="2">
        <v>1.92202E-2</v>
      </c>
      <c r="BD1120" s="2">
        <v>2.1820599999999999</v>
      </c>
      <c r="BE1120" s="2">
        <v>1.89975E-2</v>
      </c>
    </row>
    <row r="1121" spans="16:57" x14ac:dyDescent="0.15">
      <c r="P1121" s="2">
        <v>2.1840600000000001</v>
      </c>
      <c r="Q1121" s="2">
        <v>420.82600000000002</v>
      </c>
      <c r="R1121" s="2">
        <v>2.1840600000000001</v>
      </c>
      <c r="S1121" s="2">
        <v>420.14</v>
      </c>
      <c r="T1121" s="2">
        <v>2.1840600000000001</v>
      </c>
      <c r="U1121" s="2">
        <v>420.166</v>
      </c>
      <c r="V1121" s="2">
        <v>2.1840600000000001</v>
      </c>
      <c r="W1121" s="2">
        <v>420.19900000000001</v>
      </c>
      <c r="AX1121" s="2">
        <v>2.1840600000000001</v>
      </c>
      <c r="AY1121" s="2">
        <v>3.8673600000000002E-2</v>
      </c>
      <c r="AZ1121" s="2">
        <v>2.1840600000000001</v>
      </c>
      <c r="BA1121" s="2">
        <v>1.90612E-2</v>
      </c>
      <c r="BB1121" s="2">
        <v>2.1840600000000001</v>
      </c>
      <c r="BC1121" s="2">
        <v>1.9242599999999999E-2</v>
      </c>
      <c r="BD1121" s="2">
        <v>2.1840600000000001</v>
      </c>
      <c r="BE1121" s="2">
        <v>1.9018299999999998E-2</v>
      </c>
    </row>
    <row r="1122" spans="16:57" x14ac:dyDescent="0.15">
      <c r="P1122" s="2">
        <v>2.1860599999999999</v>
      </c>
      <c r="Q1122" s="2">
        <v>420.827</v>
      </c>
      <c r="R1122" s="2">
        <v>2.1860599999999999</v>
      </c>
      <c r="S1122" s="2">
        <v>420.14100000000002</v>
      </c>
      <c r="T1122" s="2">
        <v>2.1860599999999999</v>
      </c>
      <c r="U1122" s="2">
        <v>420.16800000000001</v>
      </c>
      <c r="V1122" s="2">
        <v>2.1860599999999999</v>
      </c>
      <c r="W1122" s="2">
        <v>420.2</v>
      </c>
      <c r="AX1122" s="2">
        <v>2.1860599999999999</v>
      </c>
      <c r="AY1122" s="2">
        <v>3.8759700000000001E-2</v>
      </c>
      <c r="AZ1122" s="2">
        <v>2.1860599999999999</v>
      </c>
      <c r="BA1122" s="2">
        <v>1.90828E-2</v>
      </c>
      <c r="BB1122" s="2">
        <v>2.1860599999999999</v>
      </c>
      <c r="BC1122" s="2">
        <v>1.92651E-2</v>
      </c>
      <c r="BD1122" s="2">
        <v>2.1860599999999999</v>
      </c>
      <c r="BE1122" s="2">
        <v>1.9039199999999999E-2</v>
      </c>
    </row>
    <row r="1123" spans="16:57" x14ac:dyDescent="0.15">
      <c r="P1123" s="2">
        <v>2.1880600000000001</v>
      </c>
      <c r="Q1123" s="2">
        <v>420.82900000000001</v>
      </c>
      <c r="R1123" s="2">
        <v>2.1880600000000001</v>
      </c>
      <c r="S1123" s="2">
        <v>420.142</v>
      </c>
      <c r="T1123" s="2">
        <v>2.1880600000000001</v>
      </c>
      <c r="U1123" s="2">
        <v>420.16899999999998</v>
      </c>
      <c r="V1123" s="2">
        <v>2.1880600000000001</v>
      </c>
      <c r="W1123" s="2">
        <v>420.20100000000002</v>
      </c>
      <c r="AX1123" s="2">
        <v>2.1880600000000001</v>
      </c>
      <c r="AY1123" s="2">
        <v>3.8845999999999999E-2</v>
      </c>
      <c r="AZ1123" s="2">
        <v>2.1880600000000001</v>
      </c>
      <c r="BA1123" s="2">
        <v>1.9104400000000001E-2</v>
      </c>
      <c r="BB1123" s="2">
        <v>2.1880600000000001</v>
      </c>
      <c r="BC1123" s="2">
        <v>1.9287599999999998E-2</v>
      </c>
      <c r="BD1123" s="2">
        <v>2.1880600000000001</v>
      </c>
      <c r="BE1123" s="2">
        <v>1.9060199999999999E-2</v>
      </c>
    </row>
    <row r="1124" spans="16:57" x14ac:dyDescent="0.15">
      <c r="P1124" s="2">
        <v>2.1900599999999999</v>
      </c>
      <c r="Q1124" s="2">
        <v>420.83100000000002</v>
      </c>
      <c r="R1124" s="2">
        <v>2.1900599999999999</v>
      </c>
      <c r="S1124" s="2">
        <v>420.14299999999997</v>
      </c>
      <c r="T1124" s="2">
        <v>2.1900599999999999</v>
      </c>
      <c r="U1124" s="2">
        <v>420.17</v>
      </c>
      <c r="V1124" s="2">
        <v>2.1900599999999999</v>
      </c>
      <c r="W1124" s="2">
        <v>420.202</v>
      </c>
      <c r="AX1124" s="2">
        <v>2.1900599999999999</v>
      </c>
      <c r="AY1124" s="2">
        <v>3.8932500000000002E-2</v>
      </c>
      <c r="AZ1124" s="2">
        <v>2.1900599999999999</v>
      </c>
      <c r="BA1124" s="2">
        <v>1.91261E-2</v>
      </c>
      <c r="BB1124" s="2">
        <v>2.1900599999999999</v>
      </c>
      <c r="BC1124" s="2">
        <v>1.93101E-2</v>
      </c>
      <c r="BD1124" s="2">
        <v>2.1900599999999999</v>
      </c>
      <c r="BE1124" s="2">
        <v>1.90812E-2</v>
      </c>
    </row>
    <row r="1125" spans="16:57" x14ac:dyDescent="0.15">
      <c r="P1125" s="2">
        <v>2.1920600000000001</v>
      </c>
      <c r="Q1125" s="2">
        <v>420.83199999999999</v>
      </c>
      <c r="R1125" s="2">
        <v>2.1920600000000001</v>
      </c>
      <c r="S1125" s="2">
        <v>420.14400000000001</v>
      </c>
      <c r="T1125" s="2">
        <v>2.1920600000000001</v>
      </c>
      <c r="U1125" s="2">
        <v>420.17099999999999</v>
      </c>
      <c r="V1125" s="2">
        <v>2.1920600000000001</v>
      </c>
      <c r="W1125" s="2">
        <v>420.20299999999997</v>
      </c>
      <c r="AX1125" s="2">
        <v>2.1920600000000001</v>
      </c>
      <c r="AY1125" s="2">
        <v>3.9019100000000001E-2</v>
      </c>
      <c r="AZ1125" s="2">
        <v>2.1920600000000001</v>
      </c>
      <c r="BA1125" s="2">
        <v>1.91478E-2</v>
      </c>
      <c r="BB1125" s="2">
        <v>2.1920600000000001</v>
      </c>
      <c r="BC1125" s="2">
        <v>1.9332700000000001E-2</v>
      </c>
      <c r="BD1125" s="2">
        <v>2.1920600000000001</v>
      </c>
      <c r="BE1125" s="2">
        <v>1.91022E-2</v>
      </c>
    </row>
    <row r="1126" spans="16:57" x14ac:dyDescent="0.15">
      <c r="P1126" s="2">
        <v>2.1940599999999999</v>
      </c>
      <c r="Q1126" s="2">
        <v>420.834</v>
      </c>
      <c r="R1126" s="2">
        <v>2.1940599999999999</v>
      </c>
      <c r="S1126" s="2">
        <v>420.14499999999998</v>
      </c>
      <c r="T1126" s="2">
        <v>2.1940599999999999</v>
      </c>
      <c r="U1126" s="2">
        <v>420.17200000000003</v>
      </c>
      <c r="V1126" s="2">
        <v>2.1940599999999999</v>
      </c>
      <c r="W1126" s="2">
        <v>420.20400000000001</v>
      </c>
      <c r="AX1126" s="2">
        <v>2.1940599999999999</v>
      </c>
      <c r="AY1126" s="2">
        <v>3.9105899999999999E-2</v>
      </c>
      <c r="AZ1126" s="2">
        <v>2.1940599999999999</v>
      </c>
      <c r="BA1126" s="2">
        <v>1.9169599999999998E-2</v>
      </c>
      <c r="BB1126" s="2">
        <v>2.1940599999999999</v>
      </c>
      <c r="BC1126" s="2">
        <v>1.9355299999999999E-2</v>
      </c>
      <c r="BD1126" s="2">
        <v>2.1940599999999999</v>
      </c>
      <c r="BE1126" s="2">
        <v>1.91232E-2</v>
      </c>
    </row>
    <row r="1127" spans="16:57" x14ac:dyDescent="0.15">
      <c r="P1127" s="2">
        <v>2.1960600000000001</v>
      </c>
      <c r="Q1127" s="2">
        <v>420.83499999999998</v>
      </c>
      <c r="R1127" s="2">
        <v>2.1960600000000001</v>
      </c>
      <c r="S1127" s="2">
        <v>420.14600000000002</v>
      </c>
      <c r="T1127" s="2">
        <v>2.1960600000000001</v>
      </c>
      <c r="U1127" s="2">
        <v>420.173</v>
      </c>
      <c r="V1127" s="2">
        <v>2.1960600000000001</v>
      </c>
      <c r="W1127" s="2">
        <v>420.20499999999998</v>
      </c>
      <c r="AX1127" s="2">
        <v>2.1960600000000001</v>
      </c>
      <c r="AY1127" s="2">
        <v>3.9192900000000003E-2</v>
      </c>
      <c r="AZ1127" s="2">
        <v>2.1960600000000001</v>
      </c>
      <c r="BA1127" s="2">
        <v>1.9191400000000001E-2</v>
      </c>
      <c r="BB1127" s="2">
        <v>2.1960600000000001</v>
      </c>
      <c r="BC1127" s="2">
        <v>1.9377999999999999E-2</v>
      </c>
      <c r="BD1127" s="2">
        <v>2.1960600000000001</v>
      </c>
      <c r="BE1127" s="2">
        <v>1.91443E-2</v>
      </c>
    </row>
    <row r="1128" spans="16:57" x14ac:dyDescent="0.15">
      <c r="P1128" s="2">
        <v>2.1980599999999999</v>
      </c>
      <c r="Q1128" s="2">
        <v>420.83699999999999</v>
      </c>
      <c r="R1128" s="2">
        <v>2.1980599999999999</v>
      </c>
      <c r="S1128" s="2">
        <v>420.14699999999999</v>
      </c>
      <c r="T1128" s="2">
        <v>2.1980599999999999</v>
      </c>
      <c r="U1128" s="2">
        <v>420.17399999999998</v>
      </c>
      <c r="V1128" s="2">
        <v>2.1980599999999999</v>
      </c>
      <c r="W1128" s="2">
        <v>420.20600000000002</v>
      </c>
      <c r="AX1128" s="2">
        <v>2.1980599999999999</v>
      </c>
      <c r="AY1128" s="2">
        <v>3.9280000000000002E-2</v>
      </c>
      <c r="AZ1128" s="2">
        <v>2.1980599999999999</v>
      </c>
      <c r="BA1128" s="2">
        <v>1.92132E-2</v>
      </c>
      <c r="BB1128" s="2">
        <v>2.1980599999999999</v>
      </c>
      <c r="BC1128" s="2">
        <v>1.94007E-2</v>
      </c>
      <c r="BD1128" s="2">
        <v>2.1980599999999999</v>
      </c>
      <c r="BE1128" s="2">
        <v>1.9165499999999999E-2</v>
      </c>
    </row>
    <row r="1129" spans="16:57" x14ac:dyDescent="0.15">
      <c r="P1129" s="2">
        <v>2.2000500000000001</v>
      </c>
      <c r="Q1129" s="2">
        <v>420.839</v>
      </c>
      <c r="R1129" s="2">
        <v>2.2000500000000001</v>
      </c>
      <c r="S1129" s="2">
        <v>420.14800000000002</v>
      </c>
      <c r="T1129" s="2">
        <v>2.2000500000000001</v>
      </c>
      <c r="U1129" s="2">
        <v>420.17500000000001</v>
      </c>
      <c r="V1129" s="2">
        <v>2.2000500000000001</v>
      </c>
      <c r="W1129" s="2">
        <v>420.20800000000003</v>
      </c>
      <c r="AX1129" s="2">
        <v>2.2000500000000001</v>
      </c>
      <c r="AY1129" s="2">
        <v>3.9367300000000001E-2</v>
      </c>
      <c r="AZ1129" s="2">
        <v>2.2000500000000001</v>
      </c>
      <c r="BA1129" s="2">
        <v>1.9235100000000002E-2</v>
      </c>
      <c r="BB1129" s="2">
        <v>2.2000500000000001</v>
      </c>
      <c r="BC1129" s="2">
        <v>1.94235E-2</v>
      </c>
      <c r="BD1129" s="2">
        <v>2.2000500000000001</v>
      </c>
      <c r="BE1129" s="2">
        <v>1.9186600000000002E-2</v>
      </c>
    </row>
    <row r="1130" spans="16:57" x14ac:dyDescent="0.15">
      <c r="P1130" s="2">
        <v>2.2020499999999998</v>
      </c>
      <c r="Q1130" s="2">
        <v>420.84</v>
      </c>
      <c r="R1130" s="2">
        <v>2.2020499999999998</v>
      </c>
      <c r="S1130" s="2">
        <v>420.149</v>
      </c>
      <c r="T1130" s="2">
        <v>2.2020499999999998</v>
      </c>
      <c r="U1130" s="2">
        <v>420.17599999999999</v>
      </c>
      <c r="V1130" s="2">
        <v>2.2020499999999998</v>
      </c>
      <c r="W1130" s="2">
        <v>420.209</v>
      </c>
      <c r="AX1130" s="2">
        <v>2.2020499999999998</v>
      </c>
      <c r="AY1130" s="2">
        <v>3.9454799999999998E-2</v>
      </c>
      <c r="AZ1130" s="2">
        <v>2.2020499999999998</v>
      </c>
      <c r="BA1130" s="2">
        <v>1.9257E-2</v>
      </c>
      <c r="BB1130" s="2">
        <v>2.2020499999999998</v>
      </c>
      <c r="BC1130" s="2">
        <v>1.9446399999999999E-2</v>
      </c>
      <c r="BD1130" s="2">
        <v>2.2020499999999998</v>
      </c>
      <c r="BE1130" s="2">
        <v>1.9207800000000001E-2</v>
      </c>
    </row>
    <row r="1131" spans="16:57" x14ac:dyDescent="0.15">
      <c r="P1131" s="2">
        <v>2.2040500000000001</v>
      </c>
      <c r="Q1131" s="2">
        <v>420.84199999999998</v>
      </c>
      <c r="R1131" s="2">
        <v>2.2040500000000001</v>
      </c>
      <c r="S1131" s="2">
        <v>420.15</v>
      </c>
      <c r="T1131" s="2">
        <v>2.2040500000000001</v>
      </c>
      <c r="U1131" s="2">
        <v>420.178</v>
      </c>
      <c r="V1131" s="2">
        <v>2.2040500000000001</v>
      </c>
      <c r="W1131" s="2">
        <v>420.21</v>
      </c>
      <c r="AX1131" s="2">
        <v>2.2040500000000001</v>
      </c>
      <c r="AY1131" s="2">
        <v>3.9542399999999998E-2</v>
      </c>
      <c r="AZ1131" s="2">
        <v>2.2040500000000001</v>
      </c>
      <c r="BA1131" s="2">
        <v>1.9279000000000001E-2</v>
      </c>
      <c r="BB1131" s="2">
        <v>2.2040500000000001</v>
      </c>
      <c r="BC1131" s="2">
        <v>1.9469199999999999E-2</v>
      </c>
      <c r="BD1131" s="2">
        <v>2.2040500000000001</v>
      </c>
      <c r="BE1131" s="2">
        <v>1.9229099999999999E-2</v>
      </c>
    </row>
    <row r="1132" spans="16:57" x14ac:dyDescent="0.15">
      <c r="P1132" s="2">
        <v>2.2060499999999998</v>
      </c>
      <c r="Q1132" s="2">
        <v>420.84300000000002</v>
      </c>
      <c r="R1132" s="2">
        <v>2.2060499999999998</v>
      </c>
      <c r="S1132" s="2">
        <v>420.15100000000001</v>
      </c>
      <c r="T1132" s="2">
        <v>2.2060499999999998</v>
      </c>
      <c r="U1132" s="2">
        <v>420.17899999999997</v>
      </c>
      <c r="V1132" s="2">
        <v>2.2060499999999998</v>
      </c>
      <c r="W1132" s="2">
        <v>420.21100000000001</v>
      </c>
      <c r="AX1132" s="2">
        <v>2.2060499999999998</v>
      </c>
      <c r="AY1132" s="2">
        <v>3.9630199999999997E-2</v>
      </c>
      <c r="AZ1132" s="2">
        <v>2.2060499999999998</v>
      </c>
      <c r="BA1132" s="2">
        <v>1.9300999999999999E-2</v>
      </c>
      <c r="BB1132" s="2">
        <v>2.2060499999999998</v>
      </c>
      <c r="BC1132" s="2">
        <v>1.9492200000000001E-2</v>
      </c>
      <c r="BD1132" s="2">
        <v>2.2060499999999998</v>
      </c>
      <c r="BE1132" s="2">
        <v>1.9250300000000001E-2</v>
      </c>
    </row>
    <row r="1133" spans="16:57" x14ac:dyDescent="0.15">
      <c r="P1133" s="2">
        <v>2.2080500000000001</v>
      </c>
      <c r="Q1133" s="2">
        <v>420.84500000000003</v>
      </c>
      <c r="R1133" s="2">
        <v>2.2080500000000001</v>
      </c>
      <c r="S1133" s="2">
        <v>420.15199999999999</v>
      </c>
      <c r="T1133" s="2">
        <v>2.2080500000000001</v>
      </c>
      <c r="U1133" s="2">
        <v>420.18</v>
      </c>
      <c r="V1133" s="2">
        <v>2.2080500000000001</v>
      </c>
      <c r="W1133" s="2">
        <v>420.21199999999999</v>
      </c>
      <c r="AX1133" s="2">
        <v>2.2080500000000001</v>
      </c>
      <c r="AY1133" s="2">
        <v>3.9718200000000002E-2</v>
      </c>
      <c r="AZ1133" s="2">
        <v>2.2080500000000001</v>
      </c>
      <c r="BA1133" s="2">
        <v>1.9323099999999999E-2</v>
      </c>
      <c r="BB1133" s="2">
        <v>2.2080500000000001</v>
      </c>
      <c r="BC1133" s="2">
        <v>1.9515100000000001E-2</v>
      </c>
      <c r="BD1133" s="2">
        <v>2.2080500000000001</v>
      </c>
      <c r="BE1133" s="2">
        <v>1.9271699999999999E-2</v>
      </c>
    </row>
    <row r="1134" spans="16:57" x14ac:dyDescent="0.15">
      <c r="P1134" s="2">
        <v>2.2100499999999998</v>
      </c>
      <c r="Q1134" s="2">
        <v>420.846</v>
      </c>
      <c r="R1134" s="2">
        <v>2.2100499999999998</v>
      </c>
      <c r="S1134" s="2">
        <v>420.15300000000002</v>
      </c>
      <c r="T1134" s="2">
        <v>2.2100499999999998</v>
      </c>
      <c r="U1134" s="2">
        <v>420.18099999999998</v>
      </c>
      <c r="V1134" s="2">
        <v>2.2100499999999998</v>
      </c>
      <c r="W1134" s="2">
        <v>420.21300000000002</v>
      </c>
      <c r="AX1134" s="2">
        <v>2.2100499999999998</v>
      </c>
      <c r="AY1134" s="2">
        <v>3.9806300000000003E-2</v>
      </c>
      <c r="AZ1134" s="2">
        <v>2.2100499999999998</v>
      </c>
      <c r="BA1134" s="2">
        <v>1.93452E-2</v>
      </c>
      <c r="BB1134" s="2">
        <v>2.2100499999999998</v>
      </c>
      <c r="BC1134" s="2">
        <v>1.9538199999999999E-2</v>
      </c>
      <c r="BD1134" s="2">
        <v>2.2100499999999998</v>
      </c>
      <c r="BE1134" s="2">
        <v>1.9293000000000001E-2</v>
      </c>
    </row>
    <row r="1135" spans="16:57" x14ac:dyDescent="0.15">
      <c r="P1135" s="2">
        <v>2.2120500000000001</v>
      </c>
      <c r="Q1135" s="2">
        <v>420.84800000000001</v>
      </c>
      <c r="R1135" s="2">
        <v>2.2120500000000001</v>
      </c>
      <c r="S1135" s="2">
        <v>420.154</v>
      </c>
      <c r="T1135" s="2">
        <v>2.2120500000000001</v>
      </c>
      <c r="U1135" s="2">
        <v>420.18200000000002</v>
      </c>
      <c r="V1135" s="2">
        <v>2.2120500000000001</v>
      </c>
      <c r="W1135" s="2">
        <v>420.214</v>
      </c>
      <c r="AX1135" s="2">
        <v>2.2120500000000001</v>
      </c>
      <c r="AY1135" s="2">
        <v>3.9894699999999998E-2</v>
      </c>
      <c r="AZ1135" s="2">
        <v>2.2120500000000001</v>
      </c>
      <c r="BA1135" s="2">
        <v>1.93674E-2</v>
      </c>
      <c r="BB1135" s="2">
        <v>2.2120500000000001</v>
      </c>
      <c r="BC1135" s="2">
        <v>1.9561200000000001E-2</v>
      </c>
      <c r="BD1135" s="2">
        <v>2.2120500000000001</v>
      </c>
      <c r="BE1135" s="2">
        <v>1.9314399999999999E-2</v>
      </c>
    </row>
    <row r="1136" spans="16:57" x14ac:dyDescent="0.15">
      <c r="P1136" s="2">
        <v>2.2140499999999999</v>
      </c>
      <c r="Q1136" s="2">
        <v>420.84899999999999</v>
      </c>
      <c r="R1136" s="2">
        <v>2.2140499999999999</v>
      </c>
      <c r="S1136" s="2">
        <v>420.15499999999997</v>
      </c>
      <c r="T1136" s="2">
        <v>2.2140499999999999</v>
      </c>
      <c r="U1136" s="2">
        <v>420.18299999999999</v>
      </c>
      <c r="V1136" s="2">
        <v>2.2140499999999999</v>
      </c>
      <c r="W1136" s="2">
        <v>420.21499999999997</v>
      </c>
      <c r="AX1136" s="2">
        <v>2.2140499999999999</v>
      </c>
      <c r="AY1136" s="2">
        <v>3.9983100000000001E-2</v>
      </c>
      <c r="AZ1136" s="2">
        <v>2.2140499999999999</v>
      </c>
      <c r="BA1136" s="2">
        <v>1.93896E-2</v>
      </c>
      <c r="BB1136" s="2">
        <v>2.2140499999999999</v>
      </c>
      <c r="BC1136" s="2">
        <v>1.9584399999999998E-2</v>
      </c>
      <c r="BD1136" s="2">
        <v>2.2140499999999999</v>
      </c>
      <c r="BE1136" s="2">
        <v>1.93358E-2</v>
      </c>
    </row>
    <row r="1137" spans="16:57" x14ac:dyDescent="0.15">
      <c r="P1137" s="2">
        <v>2.2160500000000001</v>
      </c>
      <c r="Q1137" s="2">
        <v>420.851</v>
      </c>
      <c r="R1137" s="2">
        <v>2.2160500000000001</v>
      </c>
      <c r="S1137" s="2">
        <v>420.15600000000001</v>
      </c>
      <c r="T1137" s="2">
        <v>2.2160500000000001</v>
      </c>
      <c r="U1137" s="2">
        <v>420.18400000000003</v>
      </c>
      <c r="V1137" s="2">
        <v>2.2160500000000001</v>
      </c>
      <c r="W1137" s="2">
        <v>420.21600000000001</v>
      </c>
      <c r="AX1137" s="2">
        <v>2.2160500000000001</v>
      </c>
      <c r="AY1137" s="2">
        <v>4.0071799999999998E-2</v>
      </c>
      <c r="AZ1137" s="2">
        <v>2.2160500000000001</v>
      </c>
      <c r="BA1137" s="2">
        <v>1.94118E-2</v>
      </c>
      <c r="BB1137" s="2">
        <v>2.2160500000000001</v>
      </c>
      <c r="BC1137" s="2">
        <v>1.96075E-2</v>
      </c>
      <c r="BD1137" s="2">
        <v>2.2160500000000001</v>
      </c>
      <c r="BE1137" s="2">
        <v>1.9357300000000001E-2</v>
      </c>
    </row>
    <row r="1138" spans="16:57" x14ac:dyDescent="0.15">
      <c r="P1138" s="2">
        <v>2.2180499999999999</v>
      </c>
      <c r="Q1138" s="2">
        <v>420.85199999999998</v>
      </c>
      <c r="R1138" s="2">
        <v>2.2180499999999999</v>
      </c>
      <c r="S1138" s="2">
        <v>420.15699999999998</v>
      </c>
      <c r="T1138" s="2">
        <v>2.2180499999999999</v>
      </c>
      <c r="U1138" s="2">
        <v>420.185</v>
      </c>
      <c r="V1138" s="2">
        <v>2.2180499999999999</v>
      </c>
      <c r="W1138" s="2">
        <v>420.21699999999998</v>
      </c>
      <c r="AX1138" s="2">
        <v>2.2180499999999999</v>
      </c>
      <c r="AY1138" s="2">
        <v>4.0160599999999998E-2</v>
      </c>
      <c r="AZ1138" s="2">
        <v>2.2180499999999999</v>
      </c>
      <c r="BA1138" s="2">
        <v>1.9434099999999999E-2</v>
      </c>
      <c r="BB1138" s="2">
        <v>2.2180499999999999</v>
      </c>
      <c r="BC1138" s="2">
        <v>1.9630700000000001E-2</v>
      </c>
      <c r="BD1138" s="2">
        <v>2.2180499999999999</v>
      </c>
      <c r="BE1138" s="2">
        <v>1.9378800000000002E-2</v>
      </c>
    </row>
    <row r="1139" spans="16:57" x14ac:dyDescent="0.15">
      <c r="P1139" s="2">
        <v>2.2200500000000001</v>
      </c>
      <c r="Q1139" s="2">
        <v>420.85399999999998</v>
      </c>
      <c r="R1139" s="2">
        <v>2.2200500000000001</v>
      </c>
      <c r="S1139" s="2">
        <v>420.15800000000002</v>
      </c>
      <c r="T1139" s="2">
        <v>2.2200500000000001</v>
      </c>
      <c r="U1139" s="2">
        <v>420.18599999999998</v>
      </c>
      <c r="V1139" s="2">
        <v>2.2200500000000001</v>
      </c>
      <c r="W1139" s="2">
        <v>420.21800000000002</v>
      </c>
      <c r="AX1139" s="2">
        <v>2.2200500000000001</v>
      </c>
      <c r="AY1139" s="2">
        <v>4.0249600000000003E-2</v>
      </c>
      <c r="AZ1139" s="2">
        <v>2.2200500000000001</v>
      </c>
      <c r="BA1139" s="2">
        <v>1.9456500000000002E-2</v>
      </c>
      <c r="BB1139" s="2">
        <v>2.2200500000000001</v>
      </c>
      <c r="BC1139" s="2">
        <v>1.9654000000000001E-2</v>
      </c>
      <c r="BD1139" s="2">
        <v>2.2200500000000001</v>
      </c>
      <c r="BE1139" s="2">
        <v>1.9400299999999999E-2</v>
      </c>
    </row>
    <row r="1140" spans="16:57" x14ac:dyDescent="0.15">
      <c r="P1140" s="2">
        <v>2.2220399999999998</v>
      </c>
      <c r="Q1140" s="2">
        <v>420.85599999999999</v>
      </c>
      <c r="R1140" s="2">
        <v>2.2220399999999998</v>
      </c>
      <c r="S1140" s="2">
        <v>420.15899999999999</v>
      </c>
      <c r="T1140" s="2">
        <v>2.2220399999999998</v>
      </c>
      <c r="U1140" s="2">
        <v>420.18700000000001</v>
      </c>
      <c r="V1140" s="2">
        <v>2.2220399999999998</v>
      </c>
      <c r="W1140" s="2">
        <v>420.21899999999999</v>
      </c>
      <c r="AX1140" s="2">
        <v>2.2220399999999998</v>
      </c>
      <c r="AY1140" s="2">
        <v>4.0338800000000001E-2</v>
      </c>
      <c r="AZ1140" s="2">
        <v>2.2220399999999998</v>
      </c>
      <c r="BA1140" s="2">
        <v>1.94789E-2</v>
      </c>
      <c r="BB1140" s="2">
        <v>2.2220399999999998</v>
      </c>
      <c r="BC1140" s="2">
        <v>1.9677300000000002E-2</v>
      </c>
      <c r="BD1140" s="2">
        <v>2.2220399999999998</v>
      </c>
      <c r="BE1140" s="2">
        <v>1.9421899999999999E-2</v>
      </c>
    </row>
    <row r="1141" spans="16:57" x14ac:dyDescent="0.15">
      <c r="P1141" s="2">
        <v>2.22404</v>
      </c>
      <c r="Q1141" s="2">
        <v>420.85700000000003</v>
      </c>
      <c r="R1141" s="2">
        <v>2.22404</v>
      </c>
      <c r="S1141" s="2">
        <v>420.16</v>
      </c>
      <c r="T1141" s="2">
        <v>2.22404</v>
      </c>
      <c r="U1141" s="2">
        <v>420.18900000000002</v>
      </c>
      <c r="V1141" s="2">
        <v>2.22404</v>
      </c>
      <c r="W1141" s="2">
        <v>420.22</v>
      </c>
      <c r="AX1141" s="2">
        <v>2.22404</v>
      </c>
      <c r="AY1141" s="2">
        <v>4.0428199999999997E-2</v>
      </c>
      <c r="AZ1141" s="2">
        <v>2.22404</v>
      </c>
      <c r="BA1141" s="2">
        <v>1.9501299999999999E-2</v>
      </c>
      <c r="BB1141" s="2">
        <v>2.22404</v>
      </c>
      <c r="BC1141" s="2">
        <v>1.9700700000000002E-2</v>
      </c>
      <c r="BD1141" s="2">
        <v>2.22404</v>
      </c>
      <c r="BE1141" s="2">
        <v>1.9443499999999999E-2</v>
      </c>
    </row>
    <row r="1142" spans="16:57" x14ac:dyDescent="0.15">
      <c r="P1142" s="2">
        <v>2.2260399999999998</v>
      </c>
      <c r="Q1142" s="2">
        <v>420.85899999999998</v>
      </c>
      <c r="R1142" s="2">
        <v>2.2260399999999998</v>
      </c>
      <c r="S1142" s="2">
        <v>420.161</v>
      </c>
      <c r="T1142" s="2">
        <v>2.2260399999999998</v>
      </c>
      <c r="U1142" s="2">
        <v>420.19</v>
      </c>
      <c r="V1142" s="2">
        <v>2.2260399999999998</v>
      </c>
      <c r="W1142" s="2">
        <v>420.221</v>
      </c>
      <c r="AX1142" s="2">
        <v>2.2260399999999998</v>
      </c>
      <c r="AY1142" s="2">
        <v>4.0517699999999997E-2</v>
      </c>
      <c r="AZ1142" s="2">
        <v>2.2260399999999998</v>
      </c>
      <c r="BA1142" s="2">
        <v>1.9523800000000001E-2</v>
      </c>
      <c r="BB1142" s="2">
        <v>2.2260399999999998</v>
      </c>
      <c r="BC1142" s="2">
        <v>1.9724100000000001E-2</v>
      </c>
      <c r="BD1142" s="2">
        <v>2.2260399999999998</v>
      </c>
      <c r="BE1142" s="2">
        <v>1.9465099999999999E-2</v>
      </c>
    </row>
    <row r="1143" spans="16:57" x14ac:dyDescent="0.15">
      <c r="P1143" s="2">
        <v>2.22804</v>
      </c>
      <c r="Q1143" s="2">
        <v>420.86</v>
      </c>
      <c r="R1143" s="2">
        <v>2.22804</v>
      </c>
      <c r="S1143" s="2">
        <v>420.16199999999998</v>
      </c>
      <c r="T1143" s="2">
        <v>2.22804</v>
      </c>
      <c r="U1143" s="2">
        <v>420.19099999999997</v>
      </c>
      <c r="V1143" s="2">
        <v>2.22804</v>
      </c>
      <c r="W1143" s="2">
        <v>420.22199999999998</v>
      </c>
      <c r="AX1143" s="2">
        <v>2.22804</v>
      </c>
      <c r="AY1143" s="2">
        <v>4.0607400000000002E-2</v>
      </c>
      <c r="AZ1143" s="2">
        <v>2.22804</v>
      </c>
      <c r="BA1143" s="2">
        <v>1.9546299999999999E-2</v>
      </c>
      <c r="BB1143" s="2">
        <v>2.22804</v>
      </c>
      <c r="BC1143" s="2">
        <v>1.9747600000000001E-2</v>
      </c>
      <c r="BD1143" s="2">
        <v>2.22804</v>
      </c>
      <c r="BE1143" s="2">
        <v>1.9486799999999999E-2</v>
      </c>
    </row>
    <row r="1144" spans="16:57" x14ac:dyDescent="0.15">
      <c r="P1144" s="2">
        <v>2.2300399999999998</v>
      </c>
      <c r="Q1144" s="2">
        <v>420.86200000000002</v>
      </c>
      <c r="R1144" s="2">
        <v>2.2300399999999998</v>
      </c>
      <c r="S1144" s="2">
        <v>420.16300000000001</v>
      </c>
      <c r="T1144" s="2">
        <v>2.2300399999999998</v>
      </c>
      <c r="U1144" s="2">
        <v>420.19200000000001</v>
      </c>
      <c r="V1144" s="2">
        <v>2.2300399999999998</v>
      </c>
      <c r="W1144" s="2">
        <v>420.22399999999999</v>
      </c>
      <c r="AX1144" s="2">
        <v>2.2300399999999998</v>
      </c>
      <c r="AY1144" s="2">
        <v>4.0697200000000003E-2</v>
      </c>
      <c r="AZ1144" s="2">
        <v>2.2300399999999998</v>
      </c>
      <c r="BA1144" s="2">
        <v>1.95689E-2</v>
      </c>
      <c r="BB1144" s="2">
        <v>2.2300399999999998</v>
      </c>
      <c r="BC1144" s="2">
        <v>1.97711E-2</v>
      </c>
      <c r="BD1144" s="2">
        <v>2.2300399999999998</v>
      </c>
      <c r="BE1144" s="2">
        <v>1.9508500000000002E-2</v>
      </c>
    </row>
    <row r="1145" spans="16:57" x14ac:dyDescent="0.15">
      <c r="P1145" s="2">
        <v>2.23204</v>
      </c>
      <c r="Q1145" s="2">
        <v>420.863</v>
      </c>
      <c r="R1145" s="2">
        <v>2.23204</v>
      </c>
      <c r="S1145" s="2">
        <v>420.16399999999999</v>
      </c>
      <c r="T1145" s="2">
        <v>2.23204</v>
      </c>
      <c r="U1145" s="2">
        <v>420.19299999999998</v>
      </c>
      <c r="V1145" s="2">
        <v>2.23204</v>
      </c>
      <c r="W1145" s="2">
        <v>420.22500000000002</v>
      </c>
      <c r="AX1145" s="2">
        <v>2.23204</v>
      </c>
      <c r="AY1145" s="2">
        <v>4.0787299999999999E-2</v>
      </c>
      <c r="AZ1145" s="2">
        <v>2.23204</v>
      </c>
      <c r="BA1145" s="2">
        <v>1.9591500000000001E-2</v>
      </c>
      <c r="BB1145" s="2">
        <v>2.23204</v>
      </c>
      <c r="BC1145" s="2">
        <v>1.9794699999999998E-2</v>
      </c>
      <c r="BD1145" s="2">
        <v>2.23204</v>
      </c>
      <c r="BE1145" s="2">
        <v>1.95303E-2</v>
      </c>
    </row>
    <row r="1146" spans="16:57" x14ac:dyDescent="0.15">
      <c r="P1146" s="2">
        <v>2.2340399999999998</v>
      </c>
      <c r="Q1146" s="2">
        <v>420.86399999999998</v>
      </c>
      <c r="R1146" s="2">
        <v>2.2340399999999998</v>
      </c>
      <c r="S1146" s="2">
        <v>420.16500000000002</v>
      </c>
      <c r="T1146" s="2">
        <v>2.2340399999999998</v>
      </c>
      <c r="U1146" s="2">
        <v>420.19400000000002</v>
      </c>
      <c r="V1146" s="2">
        <v>2.2340399999999998</v>
      </c>
      <c r="W1146" s="2">
        <v>420.226</v>
      </c>
      <c r="AX1146" s="2">
        <v>2.2340399999999998</v>
      </c>
      <c r="AY1146" s="2">
        <v>4.0877499999999997E-2</v>
      </c>
      <c r="AZ1146" s="2">
        <v>2.2340399999999998</v>
      </c>
      <c r="BA1146" s="2">
        <v>1.9614199999999998E-2</v>
      </c>
      <c r="BB1146" s="2">
        <v>2.2340399999999998</v>
      </c>
      <c r="BC1146" s="2">
        <v>1.98183E-2</v>
      </c>
      <c r="BD1146" s="2">
        <v>2.2340399999999998</v>
      </c>
      <c r="BE1146" s="2">
        <v>1.9552099999999999E-2</v>
      </c>
    </row>
    <row r="1147" spans="16:57" x14ac:dyDescent="0.15">
      <c r="P1147" s="2">
        <v>2.23604</v>
      </c>
      <c r="Q1147" s="2">
        <v>420.86599999999999</v>
      </c>
      <c r="R1147" s="2">
        <v>2.23604</v>
      </c>
      <c r="S1147" s="2">
        <v>420.166</v>
      </c>
      <c r="T1147" s="2">
        <v>2.23604</v>
      </c>
      <c r="U1147" s="2">
        <v>420.19499999999999</v>
      </c>
      <c r="V1147" s="2">
        <v>2.23604</v>
      </c>
      <c r="W1147" s="2">
        <v>420.22699999999998</v>
      </c>
      <c r="AX1147" s="2">
        <v>2.23604</v>
      </c>
      <c r="AY1147" s="2">
        <v>4.0967900000000002E-2</v>
      </c>
      <c r="AZ1147" s="2">
        <v>2.23604</v>
      </c>
      <c r="BA1147" s="2">
        <v>1.9636899999999999E-2</v>
      </c>
      <c r="BB1147" s="2">
        <v>2.23604</v>
      </c>
      <c r="BC1147" s="2">
        <v>1.9841999999999999E-2</v>
      </c>
      <c r="BD1147" s="2">
        <v>2.23604</v>
      </c>
      <c r="BE1147" s="2">
        <v>1.9573900000000002E-2</v>
      </c>
    </row>
    <row r="1148" spans="16:57" x14ac:dyDescent="0.15">
      <c r="P1148" s="2">
        <v>2.2380399999999998</v>
      </c>
      <c r="Q1148" s="2">
        <v>420.86700000000002</v>
      </c>
      <c r="R1148" s="2">
        <v>2.2380399999999998</v>
      </c>
      <c r="S1148" s="2">
        <v>420.16699999999997</v>
      </c>
      <c r="T1148" s="2">
        <v>2.2380399999999998</v>
      </c>
      <c r="U1148" s="2">
        <v>420.19600000000003</v>
      </c>
      <c r="V1148" s="2">
        <v>2.2380399999999998</v>
      </c>
      <c r="W1148" s="2">
        <v>420.22800000000001</v>
      </c>
      <c r="AX1148" s="2">
        <v>2.2380399999999998</v>
      </c>
      <c r="AY1148" s="2">
        <v>4.1058400000000002E-2</v>
      </c>
      <c r="AZ1148" s="2">
        <v>2.2380399999999998</v>
      </c>
      <c r="BA1148" s="2">
        <v>1.9659699999999999E-2</v>
      </c>
      <c r="BB1148" s="2">
        <v>2.2380399999999998</v>
      </c>
      <c r="BC1148" s="2">
        <v>1.98657E-2</v>
      </c>
      <c r="BD1148" s="2">
        <v>2.2380399999999998</v>
      </c>
      <c r="BE1148" s="2">
        <v>1.9595700000000001E-2</v>
      </c>
    </row>
    <row r="1149" spans="16:57" x14ac:dyDescent="0.15">
      <c r="P1149" s="2">
        <v>2.24004</v>
      </c>
      <c r="Q1149" s="2">
        <v>420.86900000000003</v>
      </c>
      <c r="R1149" s="2">
        <v>2.24004</v>
      </c>
      <c r="S1149" s="2">
        <v>420.16800000000001</v>
      </c>
      <c r="T1149" s="2">
        <v>2.24004</v>
      </c>
      <c r="U1149" s="2">
        <v>420.197</v>
      </c>
      <c r="V1149" s="2">
        <v>2.24004</v>
      </c>
      <c r="W1149" s="2">
        <v>420.22899999999998</v>
      </c>
      <c r="AX1149" s="2">
        <v>2.24004</v>
      </c>
      <c r="AY1149" s="2">
        <v>4.1149199999999997E-2</v>
      </c>
      <c r="AZ1149" s="2">
        <v>2.24004</v>
      </c>
      <c r="BA1149" s="2">
        <v>1.9682499999999999E-2</v>
      </c>
      <c r="BB1149" s="2">
        <v>2.24004</v>
      </c>
      <c r="BC1149" s="2">
        <v>1.9889500000000001E-2</v>
      </c>
      <c r="BD1149" s="2">
        <v>2.24004</v>
      </c>
      <c r="BE1149" s="2">
        <v>1.9617599999999999E-2</v>
      </c>
    </row>
    <row r="1150" spans="16:57" x14ac:dyDescent="0.15">
      <c r="P1150" s="2">
        <v>2.2420300000000002</v>
      </c>
      <c r="Q1150" s="2">
        <v>420.87</v>
      </c>
      <c r="R1150" s="2">
        <v>2.2420300000000002</v>
      </c>
      <c r="S1150" s="2">
        <v>420.16899999999998</v>
      </c>
      <c r="T1150" s="2">
        <v>2.2420300000000002</v>
      </c>
      <c r="U1150" s="2">
        <v>420.19799999999998</v>
      </c>
      <c r="V1150" s="2">
        <v>2.2420300000000002</v>
      </c>
      <c r="W1150" s="2">
        <v>420.23</v>
      </c>
      <c r="AX1150" s="2">
        <v>2.2420300000000002</v>
      </c>
      <c r="AY1150" s="2">
        <v>4.1240100000000002E-2</v>
      </c>
      <c r="AZ1150" s="2">
        <v>2.2420300000000002</v>
      </c>
      <c r="BA1150" s="2">
        <v>1.9705400000000001E-2</v>
      </c>
      <c r="BB1150" s="2">
        <v>2.2420300000000002</v>
      </c>
      <c r="BC1150" s="2">
        <v>1.9913299999999998E-2</v>
      </c>
      <c r="BD1150" s="2">
        <v>2.2420300000000002</v>
      </c>
      <c r="BE1150" s="2">
        <v>1.96396E-2</v>
      </c>
    </row>
    <row r="1151" spans="16:57" x14ac:dyDescent="0.15">
      <c r="P1151" s="2">
        <v>2.24403</v>
      </c>
      <c r="Q1151" s="2">
        <v>420.87200000000001</v>
      </c>
      <c r="R1151" s="2">
        <v>2.24403</v>
      </c>
      <c r="S1151" s="2">
        <v>420.17</v>
      </c>
      <c r="T1151" s="2">
        <v>2.24403</v>
      </c>
      <c r="U1151" s="2">
        <v>420.19900000000001</v>
      </c>
      <c r="V1151" s="2">
        <v>2.24403</v>
      </c>
      <c r="W1151" s="2">
        <v>420.23099999999999</v>
      </c>
      <c r="AX1151" s="2">
        <v>2.24403</v>
      </c>
      <c r="AY1151" s="2">
        <v>4.1331100000000003E-2</v>
      </c>
      <c r="AZ1151" s="2">
        <v>2.24403</v>
      </c>
      <c r="BA1151" s="2">
        <v>1.9728300000000001E-2</v>
      </c>
      <c r="BB1151" s="2">
        <v>2.24403</v>
      </c>
      <c r="BC1151" s="2">
        <v>1.9937199999999999E-2</v>
      </c>
      <c r="BD1151" s="2">
        <v>2.24403</v>
      </c>
      <c r="BE1151" s="2">
        <v>1.9661600000000001E-2</v>
      </c>
    </row>
    <row r="1152" spans="16:57" x14ac:dyDescent="0.15">
      <c r="P1152" s="2">
        <v>2.2460300000000002</v>
      </c>
      <c r="Q1152" s="2">
        <v>420.87299999999999</v>
      </c>
      <c r="R1152" s="2">
        <v>2.2460300000000002</v>
      </c>
      <c r="S1152" s="2">
        <v>420.17099999999999</v>
      </c>
      <c r="T1152" s="2">
        <v>2.2460300000000002</v>
      </c>
      <c r="U1152" s="2">
        <v>420.2</v>
      </c>
      <c r="V1152" s="2">
        <v>2.2460300000000002</v>
      </c>
      <c r="W1152" s="2">
        <v>420.23200000000003</v>
      </c>
      <c r="AX1152" s="2">
        <v>2.2460300000000002</v>
      </c>
      <c r="AY1152" s="2">
        <v>4.1422399999999998E-2</v>
      </c>
      <c r="AZ1152" s="2">
        <v>2.2460300000000002</v>
      </c>
      <c r="BA1152" s="2">
        <v>1.9751299999999999E-2</v>
      </c>
      <c r="BB1152" s="2">
        <v>2.2460300000000002</v>
      </c>
      <c r="BC1152" s="2">
        <v>1.9961099999999999E-2</v>
      </c>
      <c r="BD1152" s="2">
        <v>2.2460300000000002</v>
      </c>
      <c r="BE1152" s="2">
        <v>1.9683599999999999E-2</v>
      </c>
    </row>
    <row r="1153" spans="16:57" x14ac:dyDescent="0.15">
      <c r="P1153" s="2">
        <v>2.24803</v>
      </c>
      <c r="Q1153" s="2">
        <v>420.875</v>
      </c>
      <c r="R1153" s="2">
        <v>2.24803</v>
      </c>
      <c r="S1153" s="2">
        <v>420.17200000000003</v>
      </c>
      <c r="T1153" s="2">
        <v>2.24803</v>
      </c>
      <c r="U1153" s="2">
        <v>420.20100000000002</v>
      </c>
      <c r="V1153" s="2">
        <v>2.24803</v>
      </c>
      <c r="W1153" s="2">
        <v>420.233</v>
      </c>
      <c r="AX1153" s="2">
        <v>2.24803</v>
      </c>
      <c r="AY1153" s="2">
        <v>4.1513799999999997E-2</v>
      </c>
      <c r="AZ1153" s="2">
        <v>2.24803</v>
      </c>
      <c r="BA1153" s="2">
        <v>1.9774300000000002E-2</v>
      </c>
      <c r="BB1153" s="2">
        <v>2.24803</v>
      </c>
      <c r="BC1153" s="2">
        <v>1.9985099999999999E-2</v>
      </c>
      <c r="BD1153" s="2">
        <v>2.24803</v>
      </c>
      <c r="BE1153" s="2">
        <v>1.97056E-2</v>
      </c>
    </row>
    <row r="1154" spans="16:57" x14ac:dyDescent="0.15">
      <c r="P1154" s="2">
        <v>2.2500300000000002</v>
      </c>
      <c r="Q1154" s="2">
        <v>420.87599999999998</v>
      </c>
      <c r="R1154" s="2">
        <v>2.2500300000000002</v>
      </c>
      <c r="S1154" s="2">
        <v>420.173</v>
      </c>
      <c r="T1154" s="2">
        <v>2.2500300000000002</v>
      </c>
      <c r="U1154" s="2">
        <v>420.202</v>
      </c>
      <c r="V1154" s="2">
        <v>2.2500300000000002</v>
      </c>
      <c r="W1154" s="2">
        <v>420.23399999999998</v>
      </c>
      <c r="AX1154" s="2">
        <v>2.2500300000000002</v>
      </c>
      <c r="AY1154" s="2">
        <v>4.1605400000000001E-2</v>
      </c>
      <c r="AZ1154" s="2">
        <v>2.2500300000000002</v>
      </c>
      <c r="BA1154" s="2">
        <v>1.97973E-2</v>
      </c>
      <c r="BB1154" s="2">
        <v>2.2500300000000002</v>
      </c>
      <c r="BC1154" s="2">
        <v>2.0009099999999998E-2</v>
      </c>
      <c r="BD1154" s="2">
        <v>2.2500300000000002</v>
      </c>
      <c r="BE1154" s="2">
        <v>1.9727700000000001E-2</v>
      </c>
    </row>
    <row r="1155" spans="16:57" x14ac:dyDescent="0.15">
      <c r="P1155" s="2">
        <v>2.25203</v>
      </c>
      <c r="Q1155" s="2">
        <v>420.87700000000001</v>
      </c>
      <c r="R1155" s="2">
        <v>2.25203</v>
      </c>
      <c r="S1155" s="2">
        <v>420.17399999999998</v>
      </c>
      <c r="T1155" s="2">
        <v>2.25203</v>
      </c>
      <c r="U1155" s="2">
        <v>420.20299999999997</v>
      </c>
      <c r="V1155" s="2">
        <v>2.25203</v>
      </c>
      <c r="W1155" s="2">
        <v>420.23500000000001</v>
      </c>
      <c r="AX1155" s="2">
        <v>2.25203</v>
      </c>
      <c r="AY1155" s="2">
        <v>4.1697199999999997E-2</v>
      </c>
      <c r="AZ1155" s="2">
        <v>2.25203</v>
      </c>
      <c r="BA1155" s="2">
        <v>1.9820399999999998E-2</v>
      </c>
      <c r="BB1155" s="2">
        <v>2.25203</v>
      </c>
      <c r="BC1155" s="2">
        <v>2.0033200000000001E-2</v>
      </c>
      <c r="BD1155" s="2">
        <v>2.25203</v>
      </c>
      <c r="BE1155" s="2">
        <v>1.9749800000000001E-2</v>
      </c>
    </row>
    <row r="1156" spans="16:57" x14ac:dyDescent="0.15">
      <c r="P1156" s="2">
        <v>2.2540300000000002</v>
      </c>
      <c r="Q1156" s="2">
        <v>420.87900000000002</v>
      </c>
      <c r="R1156" s="2">
        <v>2.2540300000000002</v>
      </c>
      <c r="S1156" s="2">
        <v>420.17500000000001</v>
      </c>
      <c r="T1156" s="2">
        <v>2.2540300000000002</v>
      </c>
      <c r="U1156" s="2">
        <v>420.20400000000001</v>
      </c>
      <c r="V1156" s="2">
        <v>2.2540300000000002</v>
      </c>
      <c r="W1156" s="2">
        <v>420.23599999999999</v>
      </c>
      <c r="AX1156" s="2">
        <v>2.2540300000000002</v>
      </c>
      <c r="AY1156" s="2">
        <v>4.1789199999999999E-2</v>
      </c>
      <c r="AZ1156" s="2">
        <v>2.2540300000000002</v>
      </c>
      <c r="BA1156" s="2">
        <v>1.9843599999999999E-2</v>
      </c>
      <c r="BB1156" s="2">
        <v>2.2540300000000002</v>
      </c>
      <c r="BC1156" s="2">
        <v>2.00574E-2</v>
      </c>
      <c r="BD1156" s="2">
        <v>2.2540300000000002</v>
      </c>
      <c r="BE1156" s="2">
        <v>1.9772000000000001E-2</v>
      </c>
    </row>
    <row r="1157" spans="16:57" x14ac:dyDescent="0.15">
      <c r="P1157" s="2">
        <v>2.25603</v>
      </c>
      <c r="Q1157" s="2">
        <v>420.88</v>
      </c>
      <c r="R1157" s="2">
        <v>2.25603</v>
      </c>
      <c r="S1157" s="2">
        <v>420.17599999999999</v>
      </c>
      <c r="T1157" s="2">
        <v>2.25603</v>
      </c>
      <c r="U1157" s="2">
        <v>420.20600000000002</v>
      </c>
      <c r="V1157" s="2">
        <v>2.25603</v>
      </c>
      <c r="W1157" s="2">
        <v>420.23700000000002</v>
      </c>
      <c r="AX1157" s="2">
        <v>2.25603</v>
      </c>
      <c r="AY1157" s="2">
        <v>4.1881300000000003E-2</v>
      </c>
      <c r="AZ1157" s="2">
        <v>2.25603</v>
      </c>
      <c r="BA1157" s="2">
        <v>1.98668E-2</v>
      </c>
      <c r="BB1157" s="2">
        <v>2.25603</v>
      </c>
      <c r="BC1157" s="2">
        <v>2.0081600000000002E-2</v>
      </c>
      <c r="BD1157" s="2">
        <v>2.25603</v>
      </c>
      <c r="BE1157" s="2">
        <v>1.9794200000000001E-2</v>
      </c>
    </row>
    <row r="1158" spans="16:57" x14ac:dyDescent="0.15">
      <c r="P1158" s="2">
        <v>2.2580300000000002</v>
      </c>
      <c r="Q1158" s="2">
        <v>420.88200000000001</v>
      </c>
      <c r="R1158" s="2">
        <v>2.2580300000000002</v>
      </c>
      <c r="S1158" s="2">
        <v>420.17700000000002</v>
      </c>
      <c r="T1158" s="2">
        <v>2.2580300000000002</v>
      </c>
      <c r="U1158" s="2">
        <v>420.20699999999999</v>
      </c>
      <c r="V1158" s="2">
        <v>2.2580300000000002</v>
      </c>
      <c r="W1158" s="2">
        <v>420.238</v>
      </c>
      <c r="AX1158" s="2">
        <v>2.2580300000000002</v>
      </c>
      <c r="AY1158" s="2">
        <v>4.19736E-2</v>
      </c>
      <c r="AZ1158" s="2">
        <v>2.2580300000000002</v>
      </c>
      <c r="BA1158" s="2">
        <v>1.9890000000000001E-2</v>
      </c>
      <c r="BB1158" s="2">
        <v>2.2580300000000002</v>
      </c>
      <c r="BC1158" s="2">
        <v>2.01058E-2</v>
      </c>
      <c r="BD1158" s="2">
        <v>2.2580300000000002</v>
      </c>
      <c r="BE1158" s="2">
        <v>1.9816400000000001E-2</v>
      </c>
    </row>
    <row r="1159" spans="16:57" x14ac:dyDescent="0.15">
      <c r="P1159" s="2">
        <v>2.26003</v>
      </c>
      <c r="Q1159" s="2">
        <v>420.88299999999998</v>
      </c>
      <c r="R1159" s="2">
        <v>2.26003</v>
      </c>
      <c r="S1159" s="2">
        <v>420.178</v>
      </c>
      <c r="T1159" s="2">
        <v>2.26003</v>
      </c>
      <c r="U1159" s="2">
        <v>420.20800000000003</v>
      </c>
      <c r="V1159" s="2">
        <v>2.26003</v>
      </c>
      <c r="W1159" s="2">
        <v>420.23899999999998</v>
      </c>
      <c r="AX1159" s="2">
        <v>2.26003</v>
      </c>
      <c r="AY1159" s="2">
        <v>4.2066100000000002E-2</v>
      </c>
      <c r="AZ1159" s="2">
        <v>2.26003</v>
      </c>
      <c r="BA1159" s="2">
        <v>1.9913299999999998E-2</v>
      </c>
      <c r="BB1159" s="2">
        <v>2.26003</v>
      </c>
      <c r="BC1159" s="2">
        <v>2.0130100000000001E-2</v>
      </c>
      <c r="BD1159" s="2">
        <v>2.26003</v>
      </c>
      <c r="BE1159" s="2">
        <v>1.9838700000000001E-2</v>
      </c>
    </row>
    <row r="1160" spans="16:57" x14ac:dyDescent="0.15">
      <c r="P1160" s="2">
        <v>2.2620200000000001</v>
      </c>
      <c r="Q1160" s="2">
        <v>420.88400000000001</v>
      </c>
      <c r="R1160" s="2">
        <v>2.2620200000000001</v>
      </c>
      <c r="S1160" s="2">
        <v>420.17899999999997</v>
      </c>
      <c r="T1160" s="2">
        <v>2.2620200000000001</v>
      </c>
      <c r="U1160" s="2">
        <v>420.209</v>
      </c>
      <c r="V1160" s="2">
        <v>2.2620200000000001</v>
      </c>
      <c r="W1160" s="2">
        <v>420.24</v>
      </c>
      <c r="AX1160" s="2">
        <v>2.2620200000000001</v>
      </c>
      <c r="AY1160" s="2">
        <v>4.21587E-2</v>
      </c>
      <c r="AZ1160" s="2">
        <v>2.2620200000000001</v>
      </c>
      <c r="BA1160" s="2">
        <v>1.9936700000000002E-2</v>
      </c>
      <c r="BB1160" s="2">
        <v>2.2620200000000001</v>
      </c>
      <c r="BC1160" s="2">
        <v>2.0154399999999999E-2</v>
      </c>
      <c r="BD1160" s="2">
        <v>2.2620200000000001</v>
      </c>
      <c r="BE1160" s="2">
        <v>1.9861E-2</v>
      </c>
    </row>
    <row r="1161" spans="16:57" x14ac:dyDescent="0.15">
      <c r="P1161" s="2">
        <v>2.2640199999999999</v>
      </c>
      <c r="Q1161" s="2">
        <v>420.88600000000002</v>
      </c>
      <c r="R1161" s="2">
        <v>2.2640199999999999</v>
      </c>
      <c r="S1161" s="2">
        <v>420.18</v>
      </c>
      <c r="T1161" s="2">
        <v>2.2640199999999999</v>
      </c>
      <c r="U1161" s="2">
        <v>420.21</v>
      </c>
      <c r="V1161" s="2">
        <v>2.2640199999999999</v>
      </c>
      <c r="W1161" s="2">
        <v>420.24099999999999</v>
      </c>
      <c r="AX1161" s="2">
        <v>2.2640199999999999</v>
      </c>
      <c r="AY1161" s="2">
        <v>4.22516E-2</v>
      </c>
      <c r="AZ1161" s="2">
        <v>2.2640199999999999</v>
      </c>
      <c r="BA1161" s="2">
        <v>1.9960100000000001E-2</v>
      </c>
      <c r="BB1161" s="2">
        <v>2.2640199999999999</v>
      </c>
      <c r="BC1161" s="2">
        <v>2.01788E-2</v>
      </c>
      <c r="BD1161" s="2">
        <v>2.2640199999999999</v>
      </c>
      <c r="BE1161" s="2">
        <v>1.9883399999999999E-2</v>
      </c>
    </row>
    <row r="1162" spans="16:57" x14ac:dyDescent="0.15">
      <c r="P1162" s="2">
        <v>2.2660200000000001</v>
      </c>
      <c r="Q1162" s="2">
        <v>420.887</v>
      </c>
      <c r="R1162" s="2">
        <v>2.2660200000000001</v>
      </c>
      <c r="S1162" s="2">
        <v>420.18099999999998</v>
      </c>
      <c r="T1162" s="2">
        <v>2.2660200000000001</v>
      </c>
      <c r="U1162" s="2">
        <v>420.21100000000001</v>
      </c>
      <c r="V1162" s="2">
        <v>2.2660200000000001</v>
      </c>
      <c r="W1162" s="2">
        <v>420.24200000000002</v>
      </c>
      <c r="AX1162" s="2">
        <v>2.2660200000000001</v>
      </c>
      <c r="AY1162" s="2">
        <v>4.2344600000000003E-2</v>
      </c>
      <c r="AZ1162" s="2">
        <v>2.2660200000000001</v>
      </c>
      <c r="BA1162" s="2">
        <v>1.9983500000000001E-2</v>
      </c>
      <c r="BB1162" s="2">
        <v>2.2660200000000001</v>
      </c>
      <c r="BC1162" s="2">
        <v>2.02033E-2</v>
      </c>
      <c r="BD1162" s="2">
        <v>2.2660200000000001</v>
      </c>
      <c r="BE1162" s="2">
        <v>1.9905699999999998E-2</v>
      </c>
    </row>
    <row r="1163" spans="16:57" x14ac:dyDescent="0.15">
      <c r="P1163" s="2">
        <v>2.2680199999999999</v>
      </c>
      <c r="Q1163" s="2">
        <v>420.88799999999998</v>
      </c>
      <c r="R1163" s="2">
        <v>2.2680199999999999</v>
      </c>
      <c r="S1163" s="2">
        <v>420.18200000000002</v>
      </c>
      <c r="T1163" s="2">
        <v>2.2680199999999999</v>
      </c>
      <c r="U1163" s="2">
        <v>420.21199999999999</v>
      </c>
      <c r="V1163" s="2">
        <v>2.2680199999999999</v>
      </c>
      <c r="W1163" s="2">
        <v>420.24299999999999</v>
      </c>
      <c r="AX1163" s="2">
        <v>2.2680199999999999</v>
      </c>
      <c r="AY1163" s="2">
        <v>4.2437799999999998E-2</v>
      </c>
      <c r="AZ1163" s="2">
        <v>2.2680199999999999</v>
      </c>
      <c r="BA1163" s="2">
        <v>2.0007E-2</v>
      </c>
      <c r="BB1163" s="2">
        <v>2.2680199999999999</v>
      </c>
      <c r="BC1163" s="2">
        <v>2.0227800000000001E-2</v>
      </c>
      <c r="BD1163" s="2">
        <v>2.2680199999999999</v>
      </c>
      <c r="BE1163" s="2">
        <v>1.99282E-2</v>
      </c>
    </row>
    <row r="1164" spans="16:57" x14ac:dyDescent="0.15">
      <c r="P1164" s="2">
        <v>2.2700200000000001</v>
      </c>
      <c r="Q1164" s="2">
        <v>420.89</v>
      </c>
      <c r="R1164" s="2">
        <v>2.2700200000000001</v>
      </c>
      <c r="S1164" s="2">
        <v>420.18299999999999</v>
      </c>
      <c r="T1164" s="2">
        <v>2.2700200000000001</v>
      </c>
      <c r="U1164" s="2">
        <v>420.21300000000002</v>
      </c>
      <c r="V1164" s="2">
        <v>2.2700200000000001</v>
      </c>
      <c r="W1164" s="2">
        <v>420.24400000000003</v>
      </c>
      <c r="AX1164" s="2">
        <v>2.2700200000000001</v>
      </c>
      <c r="AY1164" s="2">
        <v>4.2531100000000002E-2</v>
      </c>
      <c r="AZ1164" s="2">
        <v>2.2700200000000001</v>
      </c>
      <c r="BA1164" s="2">
        <v>2.0030599999999999E-2</v>
      </c>
      <c r="BB1164" s="2">
        <v>2.2700200000000001</v>
      </c>
      <c r="BC1164" s="2">
        <v>2.02524E-2</v>
      </c>
      <c r="BD1164" s="2">
        <v>2.2700200000000001</v>
      </c>
      <c r="BE1164" s="2">
        <v>1.9950599999999999E-2</v>
      </c>
    </row>
    <row r="1165" spans="16:57" x14ac:dyDescent="0.15">
      <c r="P1165" s="2">
        <v>2.2720199999999999</v>
      </c>
      <c r="Q1165" s="2">
        <v>420.89100000000002</v>
      </c>
      <c r="R1165" s="2">
        <v>2.2720199999999999</v>
      </c>
      <c r="S1165" s="2">
        <v>420.18400000000003</v>
      </c>
      <c r="T1165" s="2">
        <v>2.2720199999999999</v>
      </c>
      <c r="U1165" s="2">
        <v>420.214</v>
      </c>
      <c r="V1165" s="2">
        <v>2.2720199999999999</v>
      </c>
      <c r="W1165" s="2">
        <v>420.245</v>
      </c>
      <c r="AX1165" s="2">
        <v>2.2720199999999999</v>
      </c>
      <c r="AY1165" s="2">
        <v>4.2624700000000001E-2</v>
      </c>
      <c r="AZ1165" s="2">
        <v>2.2720199999999999</v>
      </c>
      <c r="BA1165" s="2">
        <v>2.0054200000000001E-2</v>
      </c>
      <c r="BB1165" s="2">
        <v>2.2720199999999999</v>
      </c>
      <c r="BC1165" s="2">
        <v>2.0277E-2</v>
      </c>
      <c r="BD1165" s="2">
        <v>2.2720199999999999</v>
      </c>
      <c r="BE1165" s="2">
        <v>1.9973100000000001E-2</v>
      </c>
    </row>
    <row r="1166" spans="16:57" x14ac:dyDescent="0.15">
      <c r="P1166" s="2">
        <v>2.2740200000000002</v>
      </c>
      <c r="Q1166" s="2">
        <v>420.892</v>
      </c>
      <c r="R1166" s="2">
        <v>2.2740200000000002</v>
      </c>
      <c r="S1166" s="2">
        <v>420.185</v>
      </c>
      <c r="T1166" s="2">
        <v>2.2740200000000002</v>
      </c>
      <c r="U1166" s="2">
        <v>420.21499999999997</v>
      </c>
      <c r="V1166" s="2">
        <v>2.2740200000000002</v>
      </c>
      <c r="W1166" s="2">
        <v>420.24599999999998</v>
      </c>
      <c r="AX1166" s="2">
        <v>2.2740200000000002</v>
      </c>
      <c r="AY1166" s="2">
        <v>4.2718399999999997E-2</v>
      </c>
      <c r="AZ1166" s="2">
        <v>2.2740200000000002</v>
      </c>
      <c r="BA1166" s="2">
        <v>2.00778E-2</v>
      </c>
      <c r="BB1166" s="2">
        <v>2.2740200000000002</v>
      </c>
      <c r="BC1166" s="2">
        <v>2.03016E-2</v>
      </c>
      <c r="BD1166" s="2">
        <v>2.2740200000000002</v>
      </c>
      <c r="BE1166" s="2">
        <v>1.9995700000000002E-2</v>
      </c>
    </row>
    <row r="1167" spans="16:57" x14ac:dyDescent="0.15">
      <c r="P1167" s="2">
        <v>2.2760199999999999</v>
      </c>
      <c r="Q1167" s="2">
        <v>420.89400000000001</v>
      </c>
      <c r="R1167" s="2">
        <v>2.2760199999999999</v>
      </c>
      <c r="S1167" s="2">
        <v>420.18599999999998</v>
      </c>
      <c r="T1167" s="2">
        <v>2.2760199999999999</v>
      </c>
      <c r="U1167" s="2">
        <v>420.21600000000001</v>
      </c>
      <c r="V1167" s="2">
        <v>2.2760199999999999</v>
      </c>
      <c r="W1167" s="2">
        <v>420.24700000000001</v>
      </c>
      <c r="AX1167" s="2">
        <v>2.2760199999999999</v>
      </c>
      <c r="AY1167" s="2">
        <v>4.2812299999999998E-2</v>
      </c>
      <c r="AZ1167" s="2">
        <v>2.2760199999999999</v>
      </c>
      <c r="BA1167" s="2">
        <v>2.0101500000000001E-2</v>
      </c>
      <c r="BB1167" s="2">
        <v>2.2760199999999999</v>
      </c>
      <c r="BC1167" s="2">
        <v>2.0326400000000001E-2</v>
      </c>
      <c r="BD1167" s="2">
        <v>2.2760199999999999</v>
      </c>
      <c r="BE1167" s="2">
        <v>2.00182E-2</v>
      </c>
    </row>
    <row r="1168" spans="16:57" x14ac:dyDescent="0.15">
      <c r="P1168" s="2">
        <v>2.2780200000000002</v>
      </c>
      <c r="Q1168" s="2">
        <v>420.89499999999998</v>
      </c>
      <c r="R1168" s="2">
        <v>2.2780200000000002</v>
      </c>
      <c r="S1168" s="2">
        <v>420.18700000000001</v>
      </c>
      <c r="T1168" s="2">
        <v>2.2780200000000002</v>
      </c>
      <c r="U1168" s="2">
        <v>420.21699999999998</v>
      </c>
      <c r="V1168" s="2">
        <v>2.2780200000000002</v>
      </c>
      <c r="W1168" s="2">
        <v>420.24799999999999</v>
      </c>
      <c r="AX1168" s="2">
        <v>2.2780200000000002</v>
      </c>
      <c r="AY1168" s="2">
        <v>4.2906399999999997E-2</v>
      </c>
      <c r="AZ1168" s="2">
        <v>2.2780200000000002</v>
      </c>
      <c r="BA1168" s="2">
        <v>2.0125299999999999E-2</v>
      </c>
      <c r="BB1168" s="2">
        <v>2.2780200000000002</v>
      </c>
      <c r="BC1168" s="2">
        <v>2.03511E-2</v>
      </c>
      <c r="BD1168" s="2">
        <v>2.2780200000000002</v>
      </c>
      <c r="BE1168" s="2">
        <v>2.00409E-2</v>
      </c>
    </row>
    <row r="1169" spans="16:57" x14ac:dyDescent="0.15">
      <c r="P1169" s="2">
        <v>2.2800099999999999</v>
      </c>
      <c r="Q1169" s="2">
        <v>420.89600000000002</v>
      </c>
      <c r="R1169" s="2">
        <v>2.2800099999999999</v>
      </c>
      <c r="S1169" s="2">
        <v>420.18799999999999</v>
      </c>
      <c r="T1169" s="2">
        <v>2.2800099999999999</v>
      </c>
      <c r="U1169" s="2">
        <v>420.21800000000002</v>
      </c>
      <c r="V1169" s="2">
        <v>2.2800099999999999</v>
      </c>
      <c r="W1169" s="2">
        <v>420.24900000000002</v>
      </c>
      <c r="AX1169" s="2">
        <v>2.2800099999999999</v>
      </c>
      <c r="AY1169" s="2">
        <v>4.30006E-2</v>
      </c>
      <c r="AZ1169" s="2">
        <v>2.2800099999999999</v>
      </c>
      <c r="BA1169" s="2">
        <v>2.01491E-2</v>
      </c>
      <c r="BB1169" s="2">
        <v>2.2800099999999999</v>
      </c>
      <c r="BC1169" s="2">
        <v>2.0375999999999998E-2</v>
      </c>
      <c r="BD1169" s="2">
        <v>2.2800099999999999</v>
      </c>
      <c r="BE1169" s="2">
        <v>2.0063500000000001E-2</v>
      </c>
    </row>
    <row r="1170" spans="16:57" x14ac:dyDescent="0.15">
      <c r="P1170" s="2">
        <v>2.2820100000000001</v>
      </c>
      <c r="Q1170" s="2">
        <v>420.89699999999999</v>
      </c>
      <c r="R1170" s="2">
        <v>2.2820100000000001</v>
      </c>
      <c r="S1170" s="2">
        <v>420.18900000000002</v>
      </c>
      <c r="T1170" s="2">
        <v>2.2820100000000001</v>
      </c>
      <c r="U1170" s="2">
        <v>420.21899999999999</v>
      </c>
      <c r="V1170" s="2">
        <v>2.2820100000000001</v>
      </c>
      <c r="W1170" s="2">
        <v>420.25</v>
      </c>
      <c r="AX1170" s="2">
        <v>2.2820100000000001</v>
      </c>
      <c r="AY1170" s="2">
        <v>4.3095099999999997E-2</v>
      </c>
      <c r="AZ1170" s="2">
        <v>2.2820100000000001</v>
      </c>
      <c r="BA1170" s="2">
        <v>2.0172900000000001E-2</v>
      </c>
      <c r="BB1170" s="2">
        <v>2.2820100000000001</v>
      </c>
      <c r="BC1170" s="2">
        <v>2.04008E-2</v>
      </c>
      <c r="BD1170" s="2">
        <v>2.2820100000000001</v>
      </c>
      <c r="BE1170" s="2">
        <v>2.0086199999999999E-2</v>
      </c>
    </row>
    <row r="1171" spans="16:57" x14ac:dyDescent="0.15">
      <c r="P1171" s="2">
        <v>2.2840099999999999</v>
      </c>
      <c r="Q1171" s="2">
        <v>420.899</v>
      </c>
      <c r="R1171" s="2">
        <v>2.2840099999999999</v>
      </c>
      <c r="S1171" s="2">
        <v>420.19</v>
      </c>
      <c r="T1171" s="2">
        <v>2.2840099999999999</v>
      </c>
      <c r="U1171" s="2">
        <v>420.22</v>
      </c>
      <c r="V1171" s="2">
        <v>2.2840099999999999</v>
      </c>
      <c r="W1171" s="2">
        <v>420.25099999999998</v>
      </c>
      <c r="AX1171" s="2">
        <v>2.2840099999999999</v>
      </c>
      <c r="AY1171" s="2">
        <v>4.3189699999999998E-2</v>
      </c>
      <c r="AZ1171" s="2">
        <v>2.2840099999999999</v>
      </c>
      <c r="BA1171" s="2">
        <v>2.0196800000000001E-2</v>
      </c>
      <c r="BB1171" s="2">
        <v>2.2840099999999999</v>
      </c>
      <c r="BC1171" s="2">
        <v>2.0425800000000001E-2</v>
      </c>
      <c r="BD1171" s="2">
        <v>2.2840099999999999</v>
      </c>
      <c r="BE1171" s="2">
        <v>2.0108899999999999E-2</v>
      </c>
    </row>
    <row r="1172" spans="16:57" x14ac:dyDescent="0.15">
      <c r="P1172" s="2">
        <v>2.2860100000000001</v>
      </c>
      <c r="Q1172" s="2">
        <v>420.9</v>
      </c>
      <c r="R1172" s="2">
        <v>2.2860100000000001</v>
      </c>
      <c r="S1172" s="2">
        <v>420.19099999999997</v>
      </c>
      <c r="T1172" s="2">
        <v>2.2860100000000001</v>
      </c>
      <c r="U1172" s="2">
        <v>420.221</v>
      </c>
      <c r="V1172" s="2">
        <v>2.2860100000000001</v>
      </c>
      <c r="W1172" s="2">
        <v>420.25200000000001</v>
      </c>
      <c r="AX1172" s="2">
        <v>2.2860100000000001</v>
      </c>
      <c r="AY1172" s="2">
        <v>4.3284499999999997E-2</v>
      </c>
      <c r="AZ1172" s="2">
        <v>2.2860100000000001</v>
      </c>
      <c r="BA1172" s="2">
        <v>2.0220800000000001E-2</v>
      </c>
      <c r="BB1172" s="2">
        <v>2.2860100000000001</v>
      </c>
      <c r="BC1172" s="2">
        <v>2.0450800000000002E-2</v>
      </c>
      <c r="BD1172" s="2">
        <v>2.2860100000000001</v>
      </c>
      <c r="BE1172" s="2">
        <v>2.0131699999999999E-2</v>
      </c>
    </row>
    <row r="1173" spans="16:57" x14ac:dyDescent="0.15">
      <c r="P1173" s="2">
        <v>2.2880099999999999</v>
      </c>
      <c r="Q1173" s="2">
        <v>420.90100000000001</v>
      </c>
      <c r="R1173" s="2">
        <v>2.2880099999999999</v>
      </c>
      <c r="S1173" s="2">
        <v>420.19200000000001</v>
      </c>
      <c r="T1173" s="2">
        <v>2.2880099999999999</v>
      </c>
      <c r="U1173" s="2">
        <v>420.22199999999998</v>
      </c>
      <c r="V1173" s="2">
        <v>2.2880099999999999</v>
      </c>
      <c r="W1173" s="2">
        <v>420.25299999999999</v>
      </c>
      <c r="AX1173" s="2">
        <v>2.2880099999999999</v>
      </c>
      <c r="AY1173" s="2">
        <v>4.3379500000000001E-2</v>
      </c>
      <c r="AZ1173" s="2">
        <v>2.2880099999999999</v>
      </c>
      <c r="BA1173" s="2">
        <v>2.02448E-2</v>
      </c>
      <c r="BB1173" s="2">
        <v>2.2880099999999999</v>
      </c>
      <c r="BC1173" s="2">
        <v>2.0475799999999999E-2</v>
      </c>
      <c r="BD1173" s="2">
        <v>2.2880099999999999</v>
      </c>
      <c r="BE1173" s="2">
        <v>2.0154499999999999E-2</v>
      </c>
    </row>
    <row r="1174" spans="16:57" x14ac:dyDescent="0.15">
      <c r="P1174" s="2">
        <v>2.2900100000000001</v>
      </c>
      <c r="Q1174" s="2">
        <v>420.90300000000002</v>
      </c>
      <c r="R1174" s="2">
        <v>2.2900100000000001</v>
      </c>
      <c r="S1174" s="2">
        <v>420.19299999999998</v>
      </c>
      <c r="T1174" s="2">
        <v>2.2900100000000001</v>
      </c>
      <c r="U1174" s="2">
        <v>420.22300000000001</v>
      </c>
      <c r="V1174" s="2">
        <v>2.2900100000000001</v>
      </c>
      <c r="W1174" s="2">
        <v>420.25400000000002</v>
      </c>
      <c r="AX1174" s="2">
        <v>2.2900100000000001</v>
      </c>
      <c r="AY1174" s="2">
        <v>4.3474600000000002E-2</v>
      </c>
      <c r="AZ1174" s="2">
        <v>2.2900100000000001</v>
      </c>
      <c r="BA1174" s="2">
        <v>2.02688E-2</v>
      </c>
      <c r="BB1174" s="2">
        <v>2.2900100000000001</v>
      </c>
      <c r="BC1174" s="2">
        <v>2.0500899999999999E-2</v>
      </c>
      <c r="BD1174" s="2">
        <v>2.2900100000000001</v>
      </c>
      <c r="BE1174" s="2">
        <v>2.0177299999999999E-2</v>
      </c>
    </row>
    <row r="1175" spans="16:57" x14ac:dyDescent="0.15">
      <c r="P1175" s="2">
        <v>2.2920099999999999</v>
      </c>
      <c r="Q1175" s="2">
        <v>420.904</v>
      </c>
      <c r="R1175" s="2">
        <v>2.2920099999999999</v>
      </c>
      <c r="S1175" s="2">
        <v>420.19400000000002</v>
      </c>
      <c r="T1175" s="2">
        <v>2.2920099999999999</v>
      </c>
      <c r="U1175" s="2">
        <v>420.22399999999999</v>
      </c>
      <c r="V1175" s="2">
        <v>2.2920099999999999</v>
      </c>
      <c r="W1175" s="2">
        <v>420.255</v>
      </c>
      <c r="AX1175" s="2">
        <v>2.2920099999999999</v>
      </c>
      <c r="AY1175" s="2">
        <v>4.3569999999999998E-2</v>
      </c>
      <c r="AZ1175" s="2">
        <v>2.2920099999999999</v>
      </c>
      <c r="BA1175" s="2">
        <v>2.0292899999999999E-2</v>
      </c>
      <c r="BB1175" s="2">
        <v>2.2920099999999999</v>
      </c>
      <c r="BC1175" s="2">
        <v>2.0526099999999999E-2</v>
      </c>
      <c r="BD1175" s="2">
        <v>2.2920099999999999</v>
      </c>
      <c r="BE1175" s="2">
        <v>2.0200200000000001E-2</v>
      </c>
    </row>
    <row r="1176" spans="16:57" x14ac:dyDescent="0.15">
      <c r="P1176" s="2">
        <v>2.2940100000000001</v>
      </c>
      <c r="Q1176" s="2">
        <v>420.90499999999997</v>
      </c>
      <c r="R1176" s="2">
        <v>2.2940100000000001</v>
      </c>
      <c r="S1176" s="2">
        <v>420.19499999999999</v>
      </c>
      <c r="T1176" s="2">
        <v>2.2940100000000001</v>
      </c>
      <c r="U1176" s="2">
        <v>420.22500000000002</v>
      </c>
      <c r="V1176" s="2">
        <v>2.2940100000000001</v>
      </c>
      <c r="W1176" s="2">
        <v>420.25599999999997</v>
      </c>
      <c r="AX1176" s="2">
        <v>2.2940100000000001</v>
      </c>
      <c r="AY1176" s="2">
        <v>4.3665500000000003E-2</v>
      </c>
      <c r="AZ1176" s="2">
        <v>2.2940100000000001</v>
      </c>
      <c r="BA1176" s="2">
        <v>2.0317100000000001E-2</v>
      </c>
      <c r="BB1176" s="2">
        <v>2.2940100000000001</v>
      </c>
      <c r="BC1176" s="2">
        <v>2.0551300000000002E-2</v>
      </c>
      <c r="BD1176" s="2">
        <v>2.2940100000000001</v>
      </c>
      <c r="BE1176" s="2">
        <v>2.0223100000000001E-2</v>
      </c>
    </row>
    <row r="1177" spans="16:57" x14ac:dyDescent="0.15">
      <c r="P1177" s="2">
        <v>2.2960099999999999</v>
      </c>
      <c r="Q1177" s="2">
        <v>420.90600000000001</v>
      </c>
      <c r="R1177" s="2">
        <v>2.2960099999999999</v>
      </c>
      <c r="S1177" s="2">
        <v>420.19600000000003</v>
      </c>
      <c r="T1177" s="2">
        <v>2.2960099999999999</v>
      </c>
      <c r="U1177" s="2">
        <v>420.226</v>
      </c>
      <c r="V1177" s="2">
        <v>2.2960099999999999</v>
      </c>
      <c r="W1177" s="2">
        <v>420.25700000000001</v>
      </c>
      <c r="AX1177" s="2">
        <v>2.2960099999999999</v>
      </c>
      <c r="AY1177" s="2">
        <v>4.37612E-2</v>
      </c>
      <c r="AZ1177" s="2">
        <v>2.2960099999999999</v>
      </c>
      <c r="BA1177" s="2">
        <v>2.03413E-2</v>
      </c>
      <c r="BB1177" s="2">
        <v>2.2960099999999999</v>
      </c>
      <c r="BC1177" s="2">
        <v>2.05766E-2</v>
      </c>
      <c r="BD1177" s="2">
        <v>2.2960099999999999</v>
      </c>
      <c r="BE1177" s="2">
        <v>2.02461E-2</v>
      </c>
    </row>
    <row r="1178" spans="16:57" x14ac:dyDescent="0.15">
      <c r="P1178" s="2">
        <v>2.2980100000000001</v>
      </c>
      <c r="Q1178" s="2">
        <v>420.90800000000002</v>
      </c>
      <c r="R1178" s="2">
        <v>2.2980100000000001</v>
      </c>
      <c r="S1178" s="2">
        <v>420.197</v>
      </c>
      <c r="T1178" s="2">
        <v>2.2980100000000001</v>
      </c>
      <c r="U1178" s="2">
        <v>420.22699999999998</v>
      </c>
      <c r="V1178" s="2">
        <v>2.2980100000000001</v>
      </c>
      <c r="W1178" s="2">
        <v>420.25799999999998</v>
      </c>
      <c r="AX1178" s="2">
        <v>2.2980100000000001</v>
      </c>
      <c r="AY1178" s="2">
        <v>4.3857E-2</v>
      </c>
      <c r="AZ1178" s="2">
        <v>2.2980100000000001</v>
      </c>
      <c r="BA1178" s="2">
        <v>2.0365600000000001E-2</v>
      </c>
      <c r="BB1178" s="2">
        <v>2.2980100000000001</v>
      </c>
      <c r="BC1178" s="2">
        <v>2.0601899999999999E-2</v>
      </c>
      <c r="BD1178" s="2">
        <v>2.2980100000000001</v>
      </c>
      <c r="BE1178" s="2">
        <v>2.0269100000000002E-2</v>
      </c>
    </row>
    <row r="1179" spans="16:57" x14ac:dyDescent="0.15">
      <c r="P1179" s="2">
        <v>2.3000099999999999</v>
      </c>
      <c r="Q1179" s="2">
        <v>420.90899999999999</v>
      </c>
      <c r="R1179" s="2">
        <v>2.3000099999999999</v>
      </c>
      <c r="S1179" s="2">
        <v>420.197</v>
      </c>
      <c r="T1179" s="2">
        <v>2.3000099999999999</v>
      </c>
      <c r="U1179" s="2">
        <v>420.22800000000001</v>
      </c>
      <c r="V1179" s="2">
        <v>2.3000099999999999</v>
      </c>
      <c r="W1179" s="2">
        <v>420.25900000000001</v>
      </c>
      <c r="AX1179" s="2">
        <v>2.3000099999999999</v>
      </c>
      <c r="AY1179" s="2">
        <v>4.3953199999999998E-2</v>
      </c>
      <c r="AZ1179" s="2">
        <v>2.3000099999999999</v>
      </c>
      <c r="BA1179" s="2">
        <v>2.0389899999999999E-2</v>
      </c>
      <c r="BB1179" s="2">
        <v>2.3000099999999999</v>
      </c>
      <c r="BC1179" s="2">
        <v>2.0627300000000001E-2</v>
      </c>
      <c r="BD1179" s="2">
        <v>2.3000099999999999</v>
      </c>
      <c r="BE1179" s="2">
        <v>2.02921E-2</v>
      </c>
    </row>
    <row r="1180" spans="16:57" x14ac:dyDescent="0.15">
      <c r="P1180" s="2">
        <v>2.302</v>
      </c>
      <c r="Q1180" s="2">
        <v>420.91</v>
      </c>
      <c r="R1180" s="2">
        <v>2.302</v>
      </c>
      <c r="S1180" s="2">
        <v>420.19799999999998</v>
      </c>
      <c r="T1180" s="2">
        <v>2.302</v>
      </c>
      <c r="U1180" s="2">
        <v>420.22899999999998</v>
      </c>
      <c r="V1180" s="2">
        <v>2.302</v>
      </c>
      <c r="W1180" s="2">
        <v>420.26</v>
      </c>
      <c r="AX1180" s="2">
        <v>2.302</v>
      </c>
      <c r="AY1180" s="2">
        <v>4.4048999999999998E-2</v>
      </c>
      <c r="AZ1180" s="2">
        <v>2.302</v>
      </c>
      <c r="BA1180" s="2">
        <v>2.04142E-2</v>
      </c>
      <c r="BB1180" s="2">
        <v>2.302</v>
      </c>
      <c r="BC1180" s="2">
        <v>2.06527E-2</v>
      </c>
      <c r="BD1180" s="2">
        <v>2.302</v>
      </c>
      <c r="BE1180" s="2">
        <v>2.0315099999999999E-2</v>
      </c>
    </row>
    <row r="1181" spans="16:57" x14ac:dyDescent="0.15">
      <c r="P1181" s="2">
        <v>2.3039999999999998</v>
      </c>
      <c r="Q1181" s="2">
        <v>420.911</v>
      </c>
      <c r="R1181" s="2">
        <v>2.3039999999999998</v>
      </c>
      <c r="S1181" s="2">
        <v>420.19900000000001</v>
      </c>
      <c r="T1181" s="2">
        <v>2.3039999999999998</v>
      </c>
      <c r="U1181" s="2">
        <v>420.23</v>
      </c>
      <c r="V1181" s="2">
        <v>2.3039999999999998</v>
      </c>
      <c r="W1181" s="2">
        <v>420.26</v>
      </c>
      <c r="AX1181" s="2">
        <v>2.3039999999999998</v>
      </c>
      <c r="AY1181" s="2">
        <v>4.4146900000000003E-2</v>
      </c>
      <c r="AZ1181" s="2">
        <v>2.3039999999999998</v>
      </c>
      <c r="BA1181" s="2">
        <v>2.04388E-2</v>
      </c>
      <c r="BB1181" s="2">
        <v>2.3039999999999998</v>
      </c>
      <c r="BC1181" s="2">
        <v>2.06784E-2</v>
      </c>
      <c r="BD1181" s="2">
        <v>2.3039999999999998</v>
      </c>
      <c r="BE1181" s="2">
        <v>2.03384E-2</v>
      </c>
    </row>
    <row r="1182" spans="16:57" x14ac:dyDescent="0.15">
      <c r="P1182" s="2">
        <v>2.306</v>
      </c>
      <c r="Q1182" s="2">
        <v>420.91199999999998</v>
      </c>
      <c r="R1182" s="2">
        <v>2.306</v>
      </c>
      <c r="S1182" s="2">
        <v>420.2</v>
      </c>
      <c r="T1182" s="2">
        <v>2.306</v>
      </c>
      <c r="U1182" s="2">
        <v>420.23099999999999</v>
      </c>
      <c r="V1182" s="2">
        <v>2.306</v>
      </c>
      <c r="W1182" s="2">
        <v>420.26100000000002</v>
      </c>
      <c r="AX1182" s="2">
        <v>2.306</v>
      </c>
      <c r="AY1182" s="2">
        <v>4.4238399999999997E-2</v>
      </c>
      <c r="AZ1182" s="2">
        <v>2.306</v>
      </c>
      <c r="BA1182" s="2">
        <v>2.0462500000000002E-2</v>
      </c>
      <c r="BB1182" s="2">
        <v>2.306</v>
      </c>
      <c r="BC1182" s="2">
        <v>2.0702999999999999E-2</v>
      </c>
      <c r="BD1182" s="2">
        <v>2.306</v>
      </c>
      <c r="BE1182" s="2">
        <v>2.0360699999999999E-2</v>
      </c>
    </row>
    <row r="1183" spans="16:57" x14ac:dyDescent="0.15">
      <c r="P1183" s="2">
        <v>2.3079999999999998</v>
      </c>
      <c r="Q1183" s="2">
        <v>420.91399999999999</v>
      </c>
      <c r="R1183" s="2">
        <v>2.3079999999999998</v>
      </c>
      <c r="S1183" s="2">
        <v>420.20100000000002</v>
      </c>
      <c r="T1183" s="2">
        <v>2.3079999999999998</v>
      </c>
      <c r="U1183" s="2">
        <v>420.23200000000003</v>
      </c>
      <c r="V1183" s="2">
        <v>2.3079999999999998</v>
      </c>
      <c r="W1183" s="2">
        <v>420.26299999999998</v>
      </c>
      <c r="AX1183" s="2">
        <v>2.3079999999999998</v>
      </c>
      <c r="AY1183" s="2">
        <v>4.4352500000000003E-2</v>
      </c>
      <c r="AZ1183" s="2">
        <v>2.3079999999999998</v>
      </c>
      <c r="BA1183" s="2">
        <v>2.0490899999999999E-2</v>
      </c>
      <c r="BB1183" s="2">
        <v>2.3079999999999998</v>
      </c>
      <c r="BC1183" s="2">
        <v>2.07327E-2</v>
      </c>
      <c r="BD1183" s="2">
        <v>2.3079999999999998</v>
      </c>
      <c r="BE1183" s="2">
        <v>2.0387599999999999E-2</v>
      </c>
    </row>
    <row r="1184" spans="16:57" x14ac:dyDescent="0.15">
      <c r="P1184" s="2">
        <v>2.31</v>
      </c>
      <c r="Q1184" s="2">
        <v>420.91500000000002</v>
      </c>
      <c r="R1184" s="2">
        <v>2.31</v>
      </c>
      <c r="S1184" s="2">
        <v>420.202</v>
      </c>
      <c r="T1184" s="2">
        <v>2.31</v>
      </c>
      <c r="U1184" s="2">
        <v>420.233</v>
      </c>
      <c r="V1184" s="2">
        <v>2.31</v>
      </c>
      <c r="W1184" s="2">
        <v>420.26299999999998</v>
      </c>
      <c r="AX1184" s="2">
        <v>2.31</v>
      </c>
      <c r="AY1184" s="2">
        <v>4.4425399999999997E-2</v>
      </c>
      <c r="AZ1184" s="2">
        <v>2.31</v>
      </c>
      <c r="BA1184" s="2">
        <v>2.0508100000000001E-2</v>
      </c>
      <c r="BB1184" s="2">
        <v>2.31</v>
      </c>
      <c r="BC1184" s="2">
        <v>2.07507E-2</v>
      </c>
      <c r="BD1184" s="2">
        <v>2.31</v>
      </c>
      <c r="BE1184" s="2">
        <v>2.0403999999999999E-2</v>
      </c>
    </row>
  </sheetData>
  <sortState ref="V4:W1184">
    <sortCondition ref="V4"/>
  </sortState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184"/>
  <sheetViews>
    <sheetView topLeftCell="L1" workbookViewId="0">
      <selection activeCell="AI14" sqref="AI14"/>
    </sheetView>
  </sheetViews>
  <sheetFormatPr defaultRowHeight="13.5" x14ac:dyDescent="0.15"/>
  <cols>
    <col min="1" max="1" width="39.25" customWidth="1"/>
    <col min="2" max="2" width="11.375" customWidth="1"/>
    <col min="3" max="3" width="14.625" customWidth="1"/>
    <col min="4" max="4" width="12.5" customWidth="1"/>
    <col min="5" max="5" width="12.75" customWidth="1"/>
    <col min="10" max="10" width="9.5" bestFit="1" customWidth="1"/>
  </cols>
  <sheetData>
    <row r="1" spans="1:50" s="7" customFormat="1" x14ac:dyDescent="0.15">
      <c r="A1" s="7" t="s">
        <v>42</v>
      </c>
      <c r="P1" s="7" t="s">
        <v>54</v>
      </c>
      <c r="Y1" s="7" t="s">
        <v>55</v>
      </c>
    </row>
    <row r="2" spans="1:50" x14ac:dyDescent="0.15">
      <c r="B2" t="s">
        <v>43</v>
      </c>
      <c r="G2" t="s">
        <v>57</v>
      </c>
      <c r="J2" t="s">
        <v>58</v>
      </c>
      <c r="P2" s="1" t="s">
        <v>52</v>
      </c>
      <c r="R2" s="1" t="s">
        <v>53</v>
      </c>
      <c r="T2" s="1" t="s">
        <v>56</v>
      </c>
      <c r="V2" s="1" t="s">
        <v>84</v>
      </c>
      <c r="Y2" s="1" t="s">
        <v>52</v>
      </c>
      <c r="AA2" s="1" t="s">
        <v>53</v>
      </c>
      <c r="AC2" s="1" t="s">
        <v>56</v>
      </c>
      <c r="AE2" s="1" t="s">
        <v>84</v>
      </c>
      <c r="AF2" s="1"/>
      <c r="AH2" s="1"/>
      <c r="AI2" s="1"/>
      <c r="AK2" s="1"/>
      <c r="AL2" s="1"/>
      <c r="AN2" s="1"/>
      <c r="AP2" s="1"/>
      <c r="AR2" s="1"/>
      <c r="AS2" s="1"/>
      <c r="AU2" s="1"/>
      <c r="AV2" s="1"/>
      <c r="AX2" s="1"/>
    </row>
    <row r="3" spans="1:50" x14ac:dyDescent="0.15">
      <c r="B3" t="s">
        <v>44</v>
      </c>
      <c r="C3" t="s">
        <v>45</v>
      </c>
      <c r="D3" t="s">
        <v>46</v>
      </c>
      <c r="E3" t="s">
        <v>47</v>
      </c>
      <c r="G3" t="s">
        <v>48</v>
      </c>
      <c r="H3" t="s">
        <v>49</v>
      </c>
      <c r="J3" t="s">
        <v>51</v>
      </c>
      <c r="K3" t="s">
        <v>50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Y3" s="2">
        <v>0.81</v>
      </c>
      <c r="Z3" s="2">
        <v>0.93784500000000004</v>
      </c>
      <c r="AA3" s="2">
        <v>0.81</v>
      </c>
      <c r="AB3" s="2">
        <v>0.93920400000000004</v>
      </c>
      <c r="AC3" s="2">
        <v>0.81</v>
      </c>
      <c r="AD3" s="2">
        <v>0.94765999999999995</v>
      </c>
      <c r="AE3" s="2">
        <v>0.81</v>
      </c>
      <c r="AF3" s="2">
        <v>0.95074400000000003</v>
      </c>
    </row>
    <row r="4" spans="1:50" x14ac:dyDescent="0.15">
      <c r="A4" s="1" t="s">
        <v>52</v>
      </c>
      <c r="B4">
        <v>1.4342000000000001E-2</v>
      </c>
      <c r="C4">
        <v>1.0539361000000001E-2</v>
      </c>
      <c r="D4" s="10">
        <f>B4-C4</f>
        <v>3.802639E-3</v>
      </c>
      <c r="E4" s="11">
        <v>3.8026384999999998E-3</v>
      </c>
      <c r="G4">
        <v>1.9950000999999998E-2</v>
      </c>
      <c r="H4">
        <v>0.10619616</v>
      </c>
      <c r="I4" s="9">
        <f>G4*B4-H4*C4</f>
        <v>-8.3311675271176007E-4</v>
      </c>
      <c r="J4">
        <v>0.98005003000000002</v>
      </c>
      <c r="K4">
        <v>0.89380382999999997</v>
      </c>
      <c r="L4" s="9">
        <f>J4*B4-K4*C4</f>
        <v>4.6357563027073709E-3</v>
      </c>
      <c r="P4" s="2">
        <v>1.9981399999999998E-3</v>
      </c>
      <c r="Q4" s="2">
        <v>-4.3854899999999997E-3</v>
      </c>
      <c r="R4" s="2">
        <v>1.9981399999999998E-3</v>
      </c>
      <c r="S4" s="2">
        <v>-4.3854899999999997E-3</v>
      </c>
      <c r="T4" s="2">
        <v>1.9981399999999998E-3</v>
      </c>
      <c r="U4" s="2">
        <v>-4.3854899999999997E-3</v>
      </c>
      <c r="V4" s="2">
        <v>1.9981399999999998E-3</v>
      </c>
      <c r="W4" s="2">
        <v>-4.4547500000000004E-3</v>
      </c>
      <c r="Y4" s="2">
        <v>0.81010000000000004</v>
      </c>
      <c r="Z4" s="2">
        <v>0.90466800000000003</v>
      </c>
      <c r="AA4" s="2">
        <v>0.81010000000000004</v>
      </c>
      <c r="AB4" s="2">
        <v>0.904671</v>
      </c>
      <c r="AC4" s="2">
        <v>0.81010000000000004</v>
      </c>
      <c r="AD4" s="2">
        <v>0.91940500000000003</v>
      </c>
      <c r="AE4" s="2">
        <v>0.81010000000000004</v>
      </c>
      <c r="AF4" s="2">
        <v>0.92527700000000002</v>
      </c>
      <c r="AG4" s="5"/>
      <c r="AH4" s="2"/>
      <c r="AI4" s="2"/>
      <c r="AJ4" s="5"/>
      <c r="AK4" s="2"/>
      <c r="AL4" s="2"/>
      <c r="AM4" s="5"/>
      <c r="AN4" s="2"/>
      <c r="AP4" s="2"/>
      <c r="AQ4" s="5"/>
      <c r="AR4" s="5"/>
      <c r="AS4" s="2"/>
      <c r="AT4" s="5"/>
      <c r="AU4" s="5"/>
      <c r="AV4" s="2"/>
      <c r="AW4" s="5"/>
      <c r="AX4" s="5"/>
    </row>
    <row r="5" spans="1:50" x14ac:dyDescent="0.15">
      <c r="A5" s="1" t="s">
        <v>53</v>
      </c>
      <c r="B5">
        <v>1.4342000000000001E-2</v>
      </c>
      <c r="C5">
        <v>4.8813983999999996E-3</v>
      </c>
      <c r="D5" s="10">
        <f t="shared" ref="D5:D7" si="0">B5-C5</f>
        <v>9.4606016000000001E-3</v>
      </c>
      <c r="E5" s="11">
        <v>9.4606016000000001E-3</v>
      </c>
      <c r="G5">
        <v>1.9950000999999998E-2</v>
      </c>
      <c r="H5">
        <v>5.7317476999999999E-2</v>
      </c>
      <c r="I5" s="9">
        <f t="shared" ref="I5:I7" si="1">G5*B5-H5*C5</f>
        <v>6.3334738221632221E-6</v>
      </c>
      <c r="J5">
        <v>0.98005003000000002</v>
      </c>
      <c r="K5">
        <v>0.94268249999999998</v>
      </c>
      <c r="L5" s="9">
        <f t="shared" ref="L5:L7" si="2">J5*B5-K5*C5</f>
        <v>9.4542686830520022E-3</v>
      </c>
      <c r="P5" s="2">
        <v>3.9962900000000004E-3</v>
      </c>
      <c r="Q5" s="2">
        <v>-1.7228E-2</v>
      </c>
      <c r="R5" s="2">
        <v>3.9962900000000004E-3</v>
      </c>
      <c r="S5" s="2">
        <v>-1.7228E-2</v>
      </c>
      <c r="T5" s="2">
        <v>3.9962900000000004E-3</v>
      </c>
      <c r="U5" s="2">
        <v>-1.7228E-2</v>
      </c>
      <c r="V5" s="2">
        <v>3.9962900000000004E-3</v>
      </c>
      <c r="W5" s="2">
        <v>-1.74225E-2</v>
      </c>
      <c r="Y5" s="2">
        <v>0.81022000000000005</v>
      </c>
      <c r="Z5" s="2">
        <v>0.90464599999999995</v>
      </c>
      <c r="AA5" s="2">
        <v>0.81022000000000005</v>
      </c>
      <c r="AB5" s="2">
        <v>0.90464699999999998</v>
      </c>
      <c r="AC5" s="2">
        <v>0.81022000000000005</v>
      </c>
      <c r="AD5" s="2">
        <v>0.91642900000000005</v>
      </c>
      <c r="AE5" s="2">
        <v>0.81022000000000005</v>
      </c>
      <c r="AF5" s="2">
        <v>0.92256499999999997</v>
      </c>
      <c r="AG5" s="5"/>
      <c r="AH5" s="2"/>
      <c r="AI5" s="2"/>
      <c r="AJ5" s="5"/>
      <c r="AK5" s="2"/>
      <c r="AL5" s="2"/>
      <c r="AM5" s="5"/>
      <c r="AN5" s="2"/>
      <c r="AP5" s="2"/>
      <c r="AQ5" s="5"/>
      <c r="AR5" s="5"/>
      <c r="AS5" s="2"/>
      <c r="AT5" s="5"/>
      <c r="AU5" s="5"/>
      <c r="AV5" s="2"/>
      <c r="AW5" s="5"/>
      <c r="AX5" s="5"/>
    </row>
    <row r="6" spans="1:50" x14ac:dyDescent="0.15">
      <c r="A6" s="1" t="s">
        <v>56</v>
      </c>
      <c r="B6">
        <v>1.4342000000000001E-2</v>
      </c>
      <c r="C6">
        <v>4.9366864999999998E-3</v>
      </c>
      <c r="D6" s="10">
        <f t="shared" si="0"/>
        <v>9.4053135000000017E-3</v>
      </c>
      <c r="E6" s="11">
        <v>9.4053074999999996E-3</v>
      </c>
      <c r="G6">
        <v>1.9950000999999998E-2</v>
      </c>
      <c r="H6">
        <v>5.7958461000000003E-2</v>
      </c>
      <c r="I6" s="9">
        <f t="shared" si="1"/>
        <v>1.6236252349099284E-10</v>
      </c>
      <c r="J6">
        <v>0.98005003000000002</v>
      </c>
      <c r="K6">
        <v>0.94204151999999997</v>
      </c>
      <c r="L6" s="9">
        <f t="shared" si="2"/>
        <v>9.4053138760365196E-3</v>
      </c>
      <c r="P6" s="2">
        <v>5.9944300000000002E-3</v>
      </c>
      <c r="Q6" s="2">
        <v>-3.6881999999999998E-2</v>
      </c>
      <c r="R6" s="2">
        <v>5.9944300000000002E-3</v>
      </c>
      <c r="S6" s="2">
        <v>-3.6881999999999998E-2</v>
      </c>
      <c r="T6" s="2">
        <v>5.9944300000000002E-3</v>
      </c>
      <c r="U6" s="2">
        <v>-3.6881999999999998E-2</v>
      </c>
      <c r="V6" s="2">
        <v>5.9944300000000002E-3</v>
      </c>
      <c r="W6" s="2">
        <v>-3.7180100000000001E-2</v>
      </c>
      <c r="Y6" s="2">
        <v>0.81036399999999997</v>
      </c>
      <c r="Z6" s="2">
        <v>0.90462100000000001</v>
      </c>
      <c r="AA6" s="2">
        <v>0.81036399999999997</v>
      </c>
      <c r="AB6" s="2">
        <v>0.90462200000000004</v>
      </c>
      <c r="AC6" s="2">
        <v>0.81036399999999997</v>
      </c>
      <c r="AD6" s="2">
        <v>0.91524000000000005</v>
      </c>
      <c r="AE6" s="2">
        <v>0.81036399999999997</v>
      </c>
      <c r="AF6" s="2">
        <v>0.92149199999999998</v>
      </c>
      <c r="AG6" s="5"/>
      <c r="AH6" s="2"/>
      <c r="AI6" s="2"/>
      <c r="AJ6" s="5"/>
      <c r="AK6" s="2"/>
      <c r="AL6" s="2"/>
      <c r="AM6" s="5"/>
      <c r="AN6" s="2"/>
      <c r="AP6" s="2"/>
      <c r="AQ6" s="5"/>
      <c r="AR6" s="5"/>
      <c r="AS6" s="2"/>
      <c r="AT6" s="5"/>
      <c r="AU6" s="5"/>
      <c r="AV6" s="2"/>
      <c r="AW6" s="5"/>
      <c r="AX6" s="5"/>
    </row>
    <row r="7" spans="1:50" x14ac:dyDescent="0.15">
      <c r="A7" s="1" t="s">
        <v>84</v>
      </c>
      <c r="B7">
        <v>1.4342000000000001E-2</v>
      </c>
      <c r="C7">
        <v>5.0187024999999996E-3</v>
      </c>
      <c r="D7" s="10">
        <f t="shared" si="0"/>
        <v>9.323297500000001E-3</v>
      </c>
      <c r="E7" s="11">
        <v>9.3232974999999992E-3</v>
      </c>
      <c r="G7">
        <v>1.9950000999999998E-2</v>
      </c>
      <c r="H7">
        <v>5.7011328999999999E-2</v>
      </c>
      <c r="I7" s="9">
        <f t="shared" si="1"/>
        <v>1.4961377514492724E-11</v>
      </c>
      <c r="J7">
        <v>0.98005003000000002</v>
      </c>
      <c r="K7">
        <v>0.94298868999999996</v>
      </c>
      <c r="L7" s="9">
        <f t="shared" si="2"/>
        <v>9.3232978342852758E-3</v>
      </c>
      <c r="P7" s="2">
        <v>7.9925800000000009E-3</v>
      </c>
      <c r="Q7" s="2">
        <v>-6.21325E-2</v>
      </c>
      <c r="R7" s="2">
        <v>7.9925800000000009E-3</v>
      </c>
      <c r="S7" s="2">
        <v>-6.21325E-2</v>
      </c>
      <c r="T7" s="2">
        <v>7.9925800000000009E-3</v>
      </c>
      <c r="U7" s="2">
        <v>-6.21325E-2</v>
      </c>
      <c r="V7" s="2">
        <v>7.9925800000000009E-3</v>
      </c>
      <c r="W7" s="2">
        <v>-6.2527100000000002E-2</v>
      </c>
      <c r="Y7" s="2">
        <v>0.81053699999999995</v>
      </c>
      <c r="Z7" s="2">
        <v>0.90459100000000003</v>
      </c>
      <c r="AA7" s="2">
        <v>0.81053699999999995</v>
      </c>
      <c r="AB7" s="2">
        <v>0.90459199999999995</v>
      </c>
      <c r="AC7" s="2">
        <v>0.81053699999999995</v>
      </c>
      <c r="AD7" s="2">
        <v>0.91439199999999998</v>
      </c>
      <c r="AE7" s="2">
        <v>0.81053699999999995</v>
      </c>
      <c r="AF7" s="2">
        <v>0.92072900000000002</v>
      </c>
      <c r="AG7" s="5"/>
      <c r="AH7" s="2"/>
      <c r="AI7" s="2"/>
      <c r="AJ7" s="5"/>
      <c r="AK7" s="2"/>
      <c r="AL7" s="2"/>
      <c r="AM7" s="5"/>
      <c r="AN7" s="2"/>
      <c r="AP7" s="2"/>
      <c r="AQ7" s="5"/>
      <c r="AR7" s="5"/>
      <c r="AS7" s="2"/>
      <c r="AT7" s="5"/>
      <c r="AU7" s="5"/>
      <c r="AV7" s="2"/>
      <c r="AW7" s="5"/>
      <c r="AX7" s="5"/>
    </row>
    <row r="8" spans="1:50" x14ac:dyDescent="0.15">
      <c r="P8" s="2">
        <v>9.9907199999999998E-3</v>
      </c>
      <c r="Q8" s="2">
        <v>-9.2258599999999996E-2</v>
      </c>
      <c r="R8" s="2">
        <v>9.9907199999999998E-3</v>
      </c>
      <c r="S8" s="2">
        <v>-9.2258599999999996E-2</v>
      </c>
      <c r="T8" s="2">
        <v>9.9907199999999998E-3</v>
      </c>
      <c r="U8" s="2">
        <v>-9.2258599999999996E-2</v>
      </c>
      <c r="V8" s="2">
        <v>9.9907199999999998E-3</v>
      </c>
      <c r="W8" s="2">
        <v>-9.2752200000000007E-2</v>
      </c>
      <c r="Y8" s="2">
        <v>0.81074400000000002</v>
      </c>
      <c r="Z8" s="2">
        <v>0.904555</v>
      </c>
      <c r="AA8" s="2">
        <v>0.81074400000000002</v>
      </c>
      <c r="AB8" s="2">
        <v>0.904555</v>
      </c>
      <c r="AC8" s="2">
        <v>0.81074400000000002</v>
      </c>
      <c r="AD8" s="2">
        <v>0.91368899999999997</v>
      </c>
      <c r="AE8" s="2">
        <v>0.81074400000000002</v>
      </c>
      <c r="AF8" s="2">
        <v>0.92010000000000003</v>
      </c>
      <c r="AG8" s="5"/>
      <c r="AH8" s="2"/>
      <c r="AI8" s="2"/>
      <c r="AJ8" s="5"/>
      <c r="AK8" s="2"/>
      <c r="AL8" s="2"/>
      <c r="AM8" s="5"/>
      <c r="AN8" s="2"/>
      <c r="AP8" s="2"/>
      <c r="AQ8" s="5"/>
      <c r="AR8" s="5"/>
      <c r="AS8" s="2"/>
      <c r="AT8" s="5"/>
      <c r="AU8" s="5"/>
      <c r="AV8" s="2"/>
      <c r="AW8" s="5"/>
      <c r="AX8" s="5"/>
    </row>
    <row r="9" spans="1:50" x14ac:dyDescent="0.15">
      <c r="B9" t="s">
        <v>72</v>
      </c>
      <c r="P9" s="2">
        <v>1.19889E-2</v>
      </c>
      <c r="Q9" s="2">
        <v>-0.12572900000000001</v>
      </c>
      <c r="R9" s="2">
        <v>1.19889E-2</v>
      </c>
      <c r="S9" s="2">
        <v>-0.12572900000000001</v>
      </c>
      <c r="T9" s="2">
        <v>1.19889E-2</v>
      </c>
      <c r="U9" s="2">
        <v>-0.12572900000000001</v>
      </c>
      <c r="V9" s="2">
        <v>1.19889E-2</v>
      </c>
      <c r="W9" s="2">
        <v>-0.12632199999999999</v>
      </c>
      <c r="Y9" s="2">
        <v>0.81099299999999996</v>
      </c>
      <c r="Z9" s="2">
        <v>0.90451099999999995</v>
      </c>
      <c r="AA9" s="2">
        <v>0.81099299999999996</v>
      </c>
      <c r="AB9" s="2">
        <v>0.90451099999999995</v>
      </c>
      <c r="AC9" s="2">
        <v>0.81099299999999996</v>
      </c>
      <c r="AD9" s="2">
        <v>0.913076</v>
      </c>
      <c r="AE9" s="2">
        <v>0.81099299999999996</v>
      </c>
      <c r="AF9" s="2">
        <v>0.91954899999999995</v>
      </c>
      <c r="AG9" s="5"/>
      <c r="AH9" s="2"/>
      <c r="AI9" s="2"/>
      <c r="AJ9" s="5"/>
      <c r="AK9" s="2"/>
      <c r="AL9" s="2"/>
      <c r="AM9" s="5"/>
      <c r="AN9" s="2"/>
      <c r="AP9" s="2"/>
      <c r="AQ9" s="5"/>
      <c r="AR9" s="5"/>
      <c r="AS9" s="2"/>
      <c r="AT9" s="5"/>
      <c r="AU9" s="5"/>
      <c r="AV9" s="2"/>
      <c r="AW9" s="5"/>
      <c r="AX9" s="5"/>
    </row>
    <row r="10" spans="1:50" x14ac:dyDescent="0.15">
      <c r="B10" t="s">
        <v>73</v>
      </c>
      <c r="C10" t="s">
        <v>74</v>
      </c>
      <c r="D10" t="s">
        <v>75</v>
      </c>
      <c r="E10" t="s">
        <v>76</v>
      </c>
      <c r="F10" s="12" t="s">
        <v>77</v>
      </c>
      <c r="G10" t="s">
        <v>78</v>
      </c>
      <c r="H10" t="s">
        <v>79</v>
      </c>
      <c r="I10" t="s">
        <v>80</v>
      </c>
      <c r="J10" t="s">
        <v>81</v>
      </c>
      <c r="K10" s="12" t="s">
        <v>82</v>
      </c>
      <c r="P10" s="2">
        <v>1.3986999999999999E-2</v>
      </c>
      <c r="Q10" s="2">
        <v>-0.16132199999999999</v>
      </c>
      <c r="R10" s="2">
        <v>1.3986999999999999E-2</v>
      </c>
      <c r="S10" s="2">
        <v>-0.16132199999999999</v>
      </c>
      <c r="T10" s="2">
        <v>1.3986999999999999E-2</v>
      </c>
      <c r="U10" s="2">
        <v>-0.16132199999999999</v>
      </c>
      <c r="V10" s="2">
        <v>1.3986999999999999E-2</v>
      </c>
      <c r="W10" s="2">
        <v>-0.16201399999999999</v>
      </c>
      <c r="Y10" s="2">
        <v>0.81129200000000001</v>
      </c>
      <c r="Z10" s="2">
        <v>0.90446000000000004</v>
      </c>
      <c r="AA10" s="2">
        <v>0.81129200000000001</v>
      </c>
      <c r="AB10" s="2">
        <v>0.90445900000000001</v>
      </c>
      <c r="AC10" s="2">
        <v>0.81129200000000001</v>
      </c>
      <c r="AD10" s="2">
        <v>0.91251199999999999</v>
      </c>
      <c r="AE10" s="2">
        <v>0.81129200000000001</v>
      </c>
      <c r="AF10" s="2">
        <v>0.91904200000000003</v>
      </c>
      <c r="AG10" s="5"/>
      <c r="AH10" s="2"/>
      <c r="AI10" s="2"/>
      <c r="AJ10" s="5"/>
      <c r="AK10" s="2"/>
      <c r="AL10" s="2"/>
      <c r="AM10" s="5"/>
      <c r="AN10" s="2"/>
      <c r="AP10" s="2"/>
      <c r="AQ10" s="5"/>
      <c r="AR10" s="5"/>
      <c r="AS10" s="2"/>
      <c r="AT10" s="5"/>
      <c r="AU10" s="5"/>
      <c r="AV10" s="2"/>
      <c r="AW10" s="5"/>
      <c r="AX10" s="5"/>
    </row>
    <row r="11" spans="1:50" x14ac:dyDescent="0.15">
      <c r="A11" s="1" t="s">
        <v>83</v>
      </c>
      <c r="B11">
        <v>3.7441065</v>
      </c>
      <c r="C11">
        <v>2.1616449000000002</v>
      </c>
      <c r="D11">
        <v>4.7500000000000001E-2</v>
      </c>
      <c r="E11" s="13">
        <v>1.4001494E-5</v>
      </c>
      <c r="F11" s="14">
        <f>B11*C11*D11/E11</f>
        <v>27456.917400181577</v>
      </c>
      <c r="G11">
        <v>2.9916893999999998</v>
      </c>
      <c r="H11">
        <v>2.2361187999999999</v>
      </c>
      <c r="I11">
        <v>4.7500000000000001E-2</v>
      </c>
      <c r="J11" s="13">
        <v>1.7489131999999999E-5</v>
      </c>
      <c r="K11" s="14">
        <f>G11*H11*I11/J11</f>
        <v>18169.238660745665</v>
      </c>
      <c r="P11" s="2">
        <v>1.5985200000000001E-2</v>
      </c>
      <c r="Q11" s="2">
        <v>-0.19811200000000001</v>
      </c>
      <c r="R11" s="2">
        <v>1.5985200000000001E-2</v>
      </c>
      <c r="S11" s="2">
        <v>-0.19811200000000001</v>
      </c>
      <c r="T11" s="2">
        <v>1.5985200000000001E-2</v>
      </c>
      <c r="U11" s="2">
        <v>-0.19811200000000001</v>
      </c>
      <c r="V11" s="2">
        <v>1.5985200000000001E-2</v>
      </c>
      <c r="W11" s="2">
        <v>-0.198903</v>
      </c>
      <c r="Y11" s="2">
        <v>0.81164999999999998</v>
      </c>
      <c r="Z11" s="2">
        <v>0.90439700000000001</v>
      </c>
      <c r="AA11" s="2">
        <v>0.81164999999999998</v>
      </c>
      <c r="AB11" s="2">
        <v>0.90439599999999998</v>
      </c>
      <c r="AC11" s="2">
        <v>0.81164999999999998</v>
      </c>
      <c r="AD11" s="2">
        <v>0.91197799999999996</v>
      </c>
      <c r="AE11" s="2">
        <v>0.81164999999999998</v>
      </c>
      <c r="AF11" s="2">
        <v>0.91856400000000005</v>
      </c>
      <c r="AG11" s="5"/>
      <c r="AH11" s="2"/>
      <c r="AI11" s="2"/>
      <c r="AJ11" s="5"/>
      <c r="AK11" s="2"/>
      <c r="AL11" s="2"/>
      <c r="AM11" s="5"/>
      <c r="AN11" s="2"/>
      <c r="AP11" s="2"/>
      <c r="AQ11" s="5"/>
      <c r="AR11" s="5"/>
      <c r="AS11" s="2"/>
      <c r="AT11" s="5"/>
      <c r="AU11" s="5"/>
      <c r="AV11" s="2"/>
      <c r="AW11" s="5"/>
      <c r="AX11" s="5"/>
    </row>
    <row r="12" spans="1:50" x14ac:dyDescent="0.15">
      <c r="A12" s="1" t="s">
        <v>53</v>
      </c>
      <c r="B12">
        <v>3.7441065</v>
      </c>
      <c r="C12">
        <v>2.1616449000000002</v>
      </c>
      <c r="D12">
        <v>4.7500000000000001E-2</v>
      </c>
      <c r="E12" s="13">
        <v>1.4001494E-5</v>
      </c>
      <c r="F12" s="14">
        <f t="shared" ref="F12:F14" si="3">B12*C12*D12/E12</f>
        <v>27456.917400181577</v>
      </c>
      <c r="G12">
        <v>1.2614114000000001</v>
      </c>
      <c r="H12">
        <v>2.1951854000000002</v>
      </c>
      <c r="I12">
        <v>4.7500000000000001E-2</v>
      </c>
      <c r="J12" s="13">
        <v>1.4486912E-5</v>
      </c>
      <c r="K12" s="14">
        <f t="shared" ref="K12:K14" si="4">G12*H12*I12/J12</f>
        <v>9079.1615709403177</v>
      </c>
      <c r="P12" s="2">
        <v>1.7983300000000001E-2</v>
      </c>
      <c r="Q12" s="2">
        <v>-0.23541100000000001</v>
      </c>
      <c r="R12" s="2">
        <v>1.7983300000000001E-2</v>
      </c>
      <c r="S12" s="2">
        <v>-0.23541100000000001</v>
      </c>
      <c r="T12" s="2">
        <v>1.7983300000000001E-2</v>
      </c>
      <c r="U12" s="2">
        <v>-0.23541100000000001</v>
      </c>
      <c r="V12" s="2">
        <v>1.7983300000000001E-2</v>
      </c>
      <c r="W12" s="2">
        <v>-0.23630100000000001</v>
      </c>
      <c r="Y12" s="2">
        <v>0.81208000000000002</v>
      </c>
      <c r="Z12" s="2">
        <v>0.90432299999999999</v>
      </c>
      <c r="AA12" s="2">
        <v>0.81208000000000002</v>
      </c>
      <c r="AB12" s="2">
        <v>0.90432000000000001</v>
      </c>
      <c r="AC12" s="2">
        <v>0.81208000000000002</v>
      </c>
      <c r="AD12" s="2">
        <v>0.91146300000000002</v>
      </c>
      <c r="AE12" s="2">
        <v>0.81208000000000002</v>
      </c>
      <c r="AF12" s="2">
        <v>0.91810099999999994</v>
      </c>
      <c r="AG12" s="5"/>
      <c r="AH12" s="2"/>
      <c r="AI12" s="2"/>
      <c r="AJ12" s="5"/>
      <c r="AK12" s="2"/>
      <c r="AL12" s="2"/>
      <c r="AM12" s="5"/>
      <c r="AN12" s="2"/>
      <c r="AP12" s="2"/>
      <c r="AQ12" s="5"/>
      <c r="AR12" s="5"/>
      <c r="AS12" s="2"/>
      <c r="AT12" s="5"/>
      <c r="AU12" s="5"/>
      <c r="AV12" s="2"/>
      <c r="AW12" s="5"/>
      <c r="AX12" s="5"/>
    </row>
    <row r="13" spans="1:50" x14ac:dyDescent="0.15">
      <c r="A13" s="1" t="s">
        <v>56</v>
      </c>
      <c r="B13">
        <v>3.7441065</v>
      </c>
      <c r="C13">
        <v>2.1616449000000002</v>
      </c>
      <c r="D13">
        <v>4.7500000000000001E-2</v>
      </c>
      <c r="E13" s="13">
        <v>1.4001494E-5</v>
      </c>
      <c r="F13" s="14">
        <f t="shared" si="3"/>
        <v>27456.917400181577</v>
      </c>
      <c r="G13">
        <v>1.2755323999999999</v>
      </c>
      <c r="H13">
        <v>2.1953752</v>
      </c>
      <c r="I13">
        <v>4.7500000000000001E-2</v>
      </c>
      <c r="J13" s="13">
        <v>1.4493563E-5</v>
      </c>
      <c r="K13" s="14">
        <f t="shared" si="4"/>
        <v>9177.3795990283961</v>
      </c>
      <c r="P13" s="2">
        <v>1.99814E-2</v>
      </c>
      <c r="Q13" s="2">
        <v>-0.272698</v>
      </c>
      <c r="R13" s="2">
        <v>1.99814E-2</v>
      </c>
      <c r="S13" s="2">
        <v>-0.272698</v>
      </c>
      <c r="T13" s="2">
        <v>1.99814E-2</v>
      </c>
      <c r="U13" s="2">
        <v>-0.272698</v>
      </c>
      <c r="V13" s="2">
        <v>1.99814E-2</v>
      </c>
      <c r="W13" s="2">
        <v>-0.27368700000000001</v>
      </c>
      <c r="Y13" s="2">
        <v>0.81259599999999998</v>
      </c>
      <c r="Z13" s="2">
        <v>0.90423299999999995</v>
      </c>
      <c r="AA13" s="2">
        <v>0.81259599999999998</v>
      </c>
      <c r="AB13" s="2">
        <v>0.90422999999999998</v>
      </c>
      <c r="AC13" s="2">
        <v>0.81259599999999998</v>
      </c>
      <c r="AD13" s="2">
        <v>0.91096299999999997</v>
      </c>
      <c r="AE13" s="2">
        <v>0.81259599999999998</v>
      </c>
      <c r="AF13" s="2">
        <v>0.91764900000000005</v>
      </c>
      <c r="AG13" s="5"/>
      <c r="AH13" s="2"/>
      <c r="AI13" s="2"/>
      <c r="AJ13" s="5"/>
      <c r="AK13" s="2"/>
      <c r="AL13" s="2"/>
      <c r="AM13" s="5"/>
      <c r="AN13" s="2"/>
      <c r="AP13" s="2"/>
      <c r="AQ13" s="5"/>
      <c r="AR13" s="5"/>
      <c r="AS13" s="2"/>
      <c r="AT13" s="5"/>
      <c r="AU13" s="5"/>
      <c r="AV13" s="2"/>
      <c r="AW13" s="5"/>
      <c r="AX13" s="5"/>
    </row>
    <row r="14" spans="1:50" x14ac:dyDescent="0.15">
      <c r="A14" s="1" t="s">
        <v>84</v>
      </c>
      <c r="B14">
        <v>3.7441065</v>
      </c>
      <c r="C14">
        <v>2.1616449000000002</v>
      </c>
      <c r="D14">
        <v>4.7500000000000001E-2</v>
      </c>
      <c r="E14" s="13">
        <v>1.4001494E-5</v>
      </c>
      <c r="F14" s="14">
        <f t="shared" si="3"/>
        <v>27456.917400181577</v>
      </c>
      <c r="G14">
        <v>1.2973136999999999</v>
      </c>
      <c r="H14">
        <v>2.1939522999999999</v>
      </c>
      <c r="I14">
        <v>4.7500000000000001E-2</v>
      </c>
      <c r="J14" s="13">
        <v>1.4478553E-5</v>
      </c>
      <c r="K14" s="14">
        <f t="shared" si="4"/>
        <v>9337.7154372390796</v>
      </c>
      <c r="P14" s="2">
        <v>2.1979599999999998E-2</v>
      </c>
      <c r="Q14" s="2">
        <v>-0.309666</v>
      </c>
      <c r="R14" s="2">
        <v>2.1979599999999998E-2</v>
      </c>
      <c r="S14" s="2">
        <v>-0.309666</v>
      </c>
      <c r="T14" s="2">
        <v>2.1979599999999998E-2</v>
      </c>
      <c r="U14" s="2">
        <v>-0.309666</v>
      </c>
      <c r="V14" s="2">
        <v>2.1979599999999998E-2</v>
      </c>
      <c r="W14" s="2">
        <v>-0.31075399999999997</v>
      </c>
      <c r="Y14" s="2">
        <v>0.81321500000000002</v>
      </c>
      <c r="Z14" s="2">
        <v>0.90412599999999999</v>
      </c>
      <c r="AA14" s="2">
        <v>0.81321500000000002</v>
      </c>
      <c r="AB14" s="2">
        <v>0.90412400000000004</v>
      </c>
      <c r="AC14" s="2">
        <v>0.81321500000000002</v>
      </c>
      <c r="AD14" s="2">
        <v>0.91047100000000003</v>
      </c>
      <c r="AE14" s="2">
        <v>0.81321500000000002</v>
      </c>
      <c r="AF14" s="2">
        <v>0.91720299999999999</v>
      </c>
      <c r="AG14" s="5"/>
      <c r="AH14" s="2"/>
      <c r="AI14" s="2"/>
      <c r="AJ14" s="5"/>
      <c r="AK14" s="2"/>
      <c r="AL14" s="2"/>
      <c r="AM14" s="5"/>
      <c r="AN14" s="2"/>
      <c r="AP14" s="2"/>
      <c r="AQ14" s="5"/>
      <c r="AR14" s="5"/>
      <c r="AS14" s="2"/>
      <c r="AT14" s="5"/>
      <c r="AU14" s="5"/>
      <c r="AV14" s="2"/>
      <c r="AW14" s="5"/>
      <c r="AX14" s="5"/>
    </row>
    <row r="15" spans="1:50" x14ac:dyDescent="0.15">
      <c r="P15" s="2">
        <v>2.3977700000000001E-2</v>
      </c>
      <c r="Q15" s="2">
        <v>-0.346136</v>
      </c>
      <c r="R15" s="2">
        <v>2.3977700000000001E-2</v>
      </c>
      <c r="S15" s="2">
        <v>-0.346136</v>
      </c>
      <c r="T15" s="2">
        <v>2.3977700000000001E-2</v>
      </c>
      <c r="U15" s="2">
        <v>-0.346136</v>
      </c>
      <c r="V15" s="2">
        <v>2.3977700000000001E-2</v>
      </c>
      <c r="W15" s="2">
        <v>-0.34732299999999999</v>
      </c>
      <c r="Y15" s="2">
        <v>0.81395799999999996</v>
      </c>
      <c r="Z15" s="2">
        <v>0.90399700000000005</v>
      </c>
      <c r="AA15" s="2">
        <v>0.81395799999999996</v>
      </c>
      <c r="AB15" s="2">
        <v>0.90399499999999999</v>
      </c>
      <c r="AC15" s="2">
        <v>0.81395799999999996</v>
      </c>
      <c r="AD15" s="2">
        <v>0.90997899999999998</v>
      </c>
      <c r="AE15" s="2">
        <v>0.81395799999999996</v>
      </c>
      <c r="AF15" s="2">
        <v>0.91675399999999996</v>
      </c>
      <c r="AG15" s="5"/>
      <c r="AH15" s="2"/>
      <c r="AI15" s="2"/>
      <c r="AJ15" s="5"/>
      <c r="AK15" s="2"/>
      <c r="AL15" s="2"/>
      <c r="AM15" s="5"/>
      <c r="AN15" s="2"/>
      <c r="AP15" s="2"/>
      <c r="AQ15" s="5"/>
      <c r="AR15" s="5"/>
      <c r="AS15" s="2"/>
      <c r="AT15" s="5"/>
      <c r="AU15" s="5"/>
      <c r="AV15" s="2"/>
      <c r="AW15" s="5"/>
      <c r="AX15" s="5"/>
    </row>
    <row r="16" spans="1:50" x14ac:dyDescent="0.15">
      <c r="P16" s="2">
        <v>2.59759E-2</v>
      </c>
      <c r="Q16" s="2">
        <v>-0.38196200000000002</v>
      </c>
      <c r="R16" s="2">
        <v>2.59759E-2</v>
      </c>
      <c r="S16" s="2">
        <v>-0.38196200000000002</v>
      </c>
      <c r="T16" s="2">
        <v>2.59759E-2</v>
      </c>
      <c r="U16" s="2">
        <v>-0.38196200000000002</v>
      </c>
      <c r="V16" s="2">
        <v>2.59759E-2</v>
      </c>
      <c r="W16" s="2">
        <v>-0.38324900000000001</v>
      </c>
      <c r="Y16" s="2">
        <v>0.81484999999999996</v>
      </c>
      <c r="Z16" s="2">
        <v>0.90384299999999995</v>
      </c>
      <c r="AA16" s="2">
        <v>0.81484999999999996</v>
      </c>
      <c r="AB16" s="2">
        <v>0.90383899999999995</v>
      </c>
      <c r="AC16" s="2">
        <v>0.81484999999999996</v>
      </c>
      <c r="AD16" s="2">
        <v>0.90948399999999996</v>
      </c>
      <c r="AE16" s="2">
        <v>0.81484999999999996</v>
      </c>
      <c r="AF16" s="2">
        <v>0.91629899999999997</v>
      </c>
      <c r="AG16" s="5"/>
      <c r="AH16" s="2"/>
      <c r="AI16" s="2"/>
      <c r="AJ16" s="5"/>
      <c r="AK16" s="2"/>
      <c r="AL16" s="2"/>
      <c r="AM16" s="5"/>
      <c r="AN16" s="2"/>
      <c r="AP16" s="2"/>
      <c r="AQ16" s="5"/>
      <c r="AR16" s="5"/>
      <c r="AS16" s="2"/>
      <c r="AT16" s="5"/>
      <c r="AU16" s="5"/>
      <c r="AV16" s="2"/>
      <c r="AW16" s="5"/>
      <c r="AX16" s="5"/>
    </row>
    <row r="17" spans="16:50" x14ac:dyDescent="0.15">
      <c r="P17" s="2">
        <v>2.7973999999999999E-2</v>
      </c>
      <c r="Q17" s="2">
        <v>-0.41709000000000002</v>
      </c>
      <c r="R17" s="2">
        <v>2.7973999999999999E-2</v>
      </c>
      <c r="S17" s="2">
        <v>-0.41709000000000002</v>
      </c>
      <c r="T17" s="2">
        <v>2.7973999999999999E-2</v>
      </c>
      <c r="U17" s="2">
        <v>-0.41709000000000002</v>
      </c>
      <c r="V17" s="2">
        <v>2.7973999999999999E-2</v>
      </c>
      <c r="W17" s="2">
        <v>-0.41847600000000001</v>
      </c>
      <c r="Y17" s="2">
        <v>0.81591999999999998</v>
      </c>
      <c r="Z17" s="2">
        <v>0.90365799999999996</v>
      </c>
      <c r="AA17" s="2">
        <v>0.81591999999999998</v>
      </c>
      <c r="AB17" s="2">
        <v>0.90365399999999996</v>
      </c>
      <c r="AC17" s="2">
        <v>0.81591999999999998</v>
      </c>
      <c r="AD17" s="2">
        <v>0.90898000000000001</v>
      </c>
      <c r="AE17" s="2">
        <v>0.81591999999999998</v>
      </c>
      <c r="AF17" s="2">
        <v>0.91583400000000004</v>
      </c>
      <c r="AG17" s="5"/>
      <c r="AH17" s="2"/>
      <c r="AI17" s="2"/>
      <c r="AJ17" s="5"/>
      <c r="AK17" s="2"/>
      <c r="AL17" s="2"/>
      <c r="AM17" s="5"/>
      <c r="AN17" s="2"/>
      <c r="AP17" s="2"/>
      <c r="AQ17" s="5"/>
      <c r="AR17" s="5"/>
      <c r="AS17" s="2"/>
      <c r="AT17" s="5"/>
      <c r="AU17" s="5"/>
      <c r="AV17" s="2"/>
      <c r="AW17" s="5"/>
      <c r="AX17" s="5"/>
    </row>
    <row r="18" spans="16:50" x14ac:dyDescent="0.15">
      <c r="P18" s="2">
        <v>2.9972200000000001E-2</v>
      </c>
      <c r="Q18" s="2">
        <v>-0.45150400000000002</v>
      </c>
      <c r="R18" s="2">
        <v>2.9972200000000001E-2</v>
      </c>
      <c r="S18" s="2">
        <v>-0.45150400000000002</v>
      </c>
      <c r="T18" s="2">
        <v>2.9972200000000001E-2</v>
      </c>
      <c r="U18" s="2">
        <v>-0.45150400000000002</v>
      </c>
      <c r="V18" s="2">
        <v>2.9972200000000001E-2</v>
      </c>
      <c r="W18" s="2">
        <v>-0.45298899999999998</v>
      </c>
      <c r="Y18" s="2">
        <v>0.81720400000000004</v>
      </c>
      <c r="Z18" s="2">
        <v>0.90343499999999999</v>
      </c>
      <c r="AA18" s="2">
        <v>0.81720400000000004</v>
      </c>
      <c r="AB18" s="2">
        <v>0.90343200000000001</v>
      </c>
      <c r="AC18" s="2">
        <v>0.81720400000000004</v>
      </c>
      <c r="AD18" s="2">
        <v>0.90846000000000005</v>
      </c>
      <c r="AE18" s="2">
        <v>0.81720400000000004</v>
      </c>
      <c r="AF18" s="2">
        <v>0.91535</v>
      </c>
      <c r="AG18" s="5"/>
      <c r="AH18" s="2"/>
      <c r="AI18" s="2"/>
      <c r="AJ18" s="5"/>
      <c r="AK18" s="2"/>
      <c r="AL18" s="2"/>
      <c r="AM18" s="5"/>
      <c r="AN18" s="2"/>
      <c r="AP18" s="2"/>
      <c r="AQ18" s="5"/>
      <c r="AR18" s="5"/>
      <c r="AS18" s="2"/>
      <c r="AT18" s="5"/>
      <c r="AU18" s="5"/>
      <c r="AV18" s="2"/>
      <c r="AW18" s="5"/>
      <c r="AX18" s="5"/>
    </row>
    <row r="19" spans="16:50" x14ac:dyDescent="0.15">
      <c r="P19" s="2">
        <v>3.19703E-2</v>
      </c>
      <c r="Q19" s="2">
        <v>-0.48521500000000001</v>
      </c>
      <c r="R19" s="2">
        <v>3.19703E-2</v>
      </c>
      <c r="S19" s="2">
        <v>-0.48521500000000001</v>
      </c>
      <c r="T19" s="2">
        <v>3.19703E-2</v>
      </c>
      <c r="U19" s="2">
        <v>-0.48521500000000001</v>
      </c>
      <c r="V19" s="2">
        <v>3.19703E-2</v>
      </c>
      <c r="W19" s="2">
        <v>-0.48679800000000001</v>
      </c>
      <c r="Y19" s="2">
        <v>0.81874400000000003</v>
      </c>
      <c r="Z19" s="2">
        <v>0.90316200000000002</v>
      </c>
      <c r="AA19" s="2">
        <v>0.81874400000000003</v>
      </c>
      <c r="AB19" s="2">
        <v>0.90315900000000005</v>
      </c>
      <c r="AC19" s="2">
        <v>0.81874400000000003</v>
      </c>
      <c r="AD19" s="2">
        <v>0.90790599999999999</v>
      </c>
      <c r="AE19" s="2">
        <v>0.81874400000000003</v>
      </c>
      <c r="AF19" s="2">
        <v>0.91483000000000003</v>
      </c>
      <c r="AG19" s="5"/>
      <c r="AH19" s="2"/>
      <c r="AI19" s="2"/>
      <c r="AJ19" s="5"/>
      <c r="AK19" s="2"/>
      <c r="AL19" s="2"/>
      <c r="AM19" s="5"/>
      <c r="AN19" s="2"/>
      <c r="AP19" s="2"/>
      <c r="AQ19" s="5"/>
      <c r="AR19" s="5"/>
      <c r="AS19" s="2"/>
      <c r="AT19" s="5"/>
      <c r="AU19" s="5"/>
      <c r="AV19" s="2"/>
      <c r="AW19" s="5"/>
      <c r="AX19" s="5"/>
    </row>
    <row r="20" spans="16:50" x14ac:dyDescent="0.15">
      <c r="P20" s="2">
        <v>3.3968499999999999E-2</v>
      </c>
      <c r="Q20" s="2">
        <v>-0.51824499999999996</v>
      </c>
      <c r="R20" s="2">
        <v>3.3968499999999999E-2</v>
      </c>
      <c r="S20" s="2">
        <v>-0.51824499999999996</v>
      </c>
      <c r="T20" s="2">
        <v>3.3968499999999999E-2</v>
      </c>
      <c r="U20" s="2">
        <v>-0.51824499999999996</v>
      </c>
      <c r="V20" s="2">
        <v>3.3968499999999999E-2</v>
      </c>
      <c r="W20" s="2">
        <v>-0.51992799999999995</v>
      </c>
      <c r="Y20" s="2">
        <v>0.820743</v>
      </c>
      <c r="Z20" s="2">
        <v>0.90283899999999995</v>
      </c>
      <c r="AA20" s="2">
        <v>0.820743</v>
      </c>
      <c r="AB20" s="2">
        <v>0.90283500000000005</v>
      </c>
      <c r="AC20" s="2">
        <v>0.820743</v>
      </c>
      <c r="AD20" s="2">
        <v>0.90732400000000002</v>
      </c>
      <c r="AE20" s="2">
        <v>0.820743</v>
      </c>
      <c r="AF20" s="2">
        <v>0.91427899999999995</v>
      </c>
      <c r="AG20" s="5"/>
      <c r="AH20" s="2"/>
      <c r="AI20" s="2"/>
      <c r="AJ20" s="5"/>
      <c r="AK20" s="2"/>
      <c r="AL20" s="2"/>
      <c r="AM20" s="5"/>
      <c r="AN20" s="2"/>
      <c r="AP20" s="2"/>
      <c r="AQ20" s="5"/>
      <c r="AR20" s="5"/>
      <c r="AS20" s="2"/>
      <c r="AT20" s="5"/>
      <c r="AU20" s="5"/>
      <c r="AV20" s="2"/>
      <c r="AW20" s="5"/>
      <c r="AX20" s="5"/>
    </row>
    <row r="21" spans="16:50" x14ac:dyDescent="0.15">
      <c r="P21" s="2">
        <v>3.5966600000000001E-2</v>
      </c>
      <c r="Q21" s="2">
        <v>-0.55062900000000004</v>
      </c>
      <c r="R21" s="2">
        <v>3.5966600000000001E-2</v>
      </c>
      <c r="S21" s="2">
        <v>-0.55062900000000004</v>
      </c>
      <c r="T21" s="2">
        <v>3.5966600000000001E-2</v>
      </c>
      <c r="U21" s="2">
        <v>-0.55062900000000004</v>
      </c>
      <c r="V21" s="2">
        <v>3.5966600000000001E-2</v>
      </c>
      <c r="W21" s="2">
        <v>-0.55240999999999996</v>
      </c>
      <c r="Y21" s="2">
        <v>0.82274199999999997</v>
      </c>
      <c r="Z21" s="2">
        <v>0.90249699999999999</v>
      </c>
      <c r="AA21" s="2">
        <v>0.82274199999999997</v>
      </c>
      <c r="AB21" s="2">
        <v>0.90249199999999996</v>
      </c>
      <c r="AC21" s="2">
        <v>0.82274199999999997</v>
      </c>
      <c r="AD21" s="2">
        <v>0.90676699999999999</v>
      </c>
      <c r="AE21" s="2">
        <v>0.82274199999999997</v>
      </c>
      <c r="AF21" s="2">
        <v>0.913748</v>
      </c>
      <c r="AG21" s="5"/>
      <c r="AH21" s="2"/>
      <c r="AI21" s="2"/>
      <c r="AJ21" s="5"/>
      <c r="AK21" s="2"/>
      <c r="AL21" s="2"/>
      <c r="AM21" s="5"/>
      <c r="AN21" s="2"/>
      <c r="AP21" s="2"/>
      <c r="AQ21" s="5"/>
      <c r="AR21" s="5"/>
      <c r="AS21" s="2"/>
      <c r="AT21" s="5"/>
      <c r="AU21" s="5"/>
      <c r="AV21" s="2"/>
      <c r="AW21" s="5"/>
      <c r="AX21" s="5"/>
    </row>
    <row r="22" spans="16:50" x14ac:dyDescent="0.15">
      <c r="P22" s="2">
        <v>3.7964699999999997E-2</v>
      </c>
      <c r="Q22" s="2">
        <v>-0.582403</v>
      </c>
      <c r="R22" s="2">
        <v>3.7964699999999997E-2</v>
      </c>
      <c r="S22" s="2">
        <v>-0.582403</v>
      </c>
      <c r="T22" s="2">
        <v>3.7964699999999997E-2</v>
      </c>
      <c r="U22" s="2">
        <v>-0.582403</v>
      </c>
      <c r="V22" s="2">
        <v>3.7964699999999997E-2</v>
      </c>
      <c r="W22" s="2">
        <v>-0.584283</v>
      </c>
      <c r="Y22" s="2">
        <v>0.82474099999999995</v>
      </c>
      <c r="Z22" s="2">
        <v>0.90215400000000001</v>
      </c>
      <c r="AA22" s="2">
        <v>0.82474099999999995</v>
      </c>
      <c r="AB22" s="2">
        <v>0.90215000000000001</v>
      </c>
      <c r="AC22" s="2">
        <v>0.82474099999999995</v>
      </c>
      <c r="AD22" s="2">
        <v>0.906254</v>
      </c>
      <c r="AE22" s="2">
        <v>0.82474099999999995</v>
      </c>
      <c r="AF22" s="2">
        <v>0.91325599999999996</v>
      </c>
      <c r="AG22" s="5"/>
      <c r="AH22" s="2"/>
      <c r="AI22" s="2"/>
      <c r="AJ22" s="5"/>
      <c r="AK22" s="2"/>
      <c r="AL22" s="2"/>
      <c r="AM22" s="5"/>
      <c r="AN22" s="2"/>
      <c r="AP22" s="2"/>
      <c r="AQ22" s="5"/>
      <c r="AR22" s="5"/>
      <c r="AS22" s="2"/>
      <c r="AT22" s="5"/>
      <c r="AU22" s="5"/>
      <c r="AV22" s="2"/>
      <c r="AW22" s="5"/>
      <c r="AX22" s="5"/>
    </row>
    <row r="23" spans="16:50" x14ac:dyDescent="0.15">
      <c r="P23" s="2">
        <v>3.9962900000000003E-2</v>
      </c>
      <c r="Q23" s="2">
        <v>-0.61360499999999996</v>
      </c>
      <c r="R23" s="2">
        <v>3.9962900000000003E-2</v>
      </c>
      <c r="S23" s="2">
        <v>-0.61360499999999996</v>
      </c>
      <c r="T23" s="2">
        <v>3.9962900000000003E-2</v>
      </c>
      <c r="U23" s="2">
        <v>-0.61360499999999996</v>
      </c>
      <c r="V23" s="2">
        <v>3.9962900000000003E-2</v>
      </c>
      <c r="W23" s="2">
        <v>-0.61558400000000002</v>
      </c>
      <c r="Y23" s="2">
        <v>0.82674000000000003</v>
      </c>
      <c r="Z23" s="2">
        <v>0.90181199999999995</v>
      </c>
      <c r="AA23" s="2">
        <v>0.82674000000000003</v>
      </c>
      <c r="AB23" s="2">
        <v>0.90180800000000005</v>
      </c>
      <c r="AC23" s="2">
        <v>0.82674000000000003</v>
      </c>
      <c r="AD23" s="2">
        <v>0.90577399999999997</v>
      </c>
      <c r="AE23" s="2">
        <v>0.82674000000000003</v>
      </c>
      <c r="AF23" s="2">
        <v>0.91279200000000005</v>
      </c>
      <c r="AG23" s="5"/>
      <c r="AH23" s="2"/>
      <c r="AI23" s="2"/>
      <c r="AJ23" s="5"/>
      <c r="AK23" s="2"/>
      <c r="AL23" s="2"/>
      <c r="AM23" s="5"/>
      <c r="AN23" s="2"/>
      <c r="AP23" s="2"/>
      <c r="AQ23" s="5"/>
      <c r="AR23" s="5"/>
      <c r="AS23" s="2"/>
      <c r="AT23" s="5"/>
      <c r="AU23" s="5"/>
      <c r="AV23" s="2"/>
      <c r="AW23" s="5"/>
      <c r="AX23" s="5"/>
    </row>
    <row r="24" spans="16:50" x14ac:dyDescent="0.15">
      <c r="P24" s="2">
        <v>4.1960999999999998E-2</v>
      </c>
      <c r="Q24" s="2">
        <v>-0.64427100000000004</v>
      </c>
      <c r="R24" s="2">
        <v>4.1960999999999998E-2</v>
      </c>
      <c r="S24" s="2">
        <v>-0.64427100000000004</v>
      </c>
      <c r="T24" s="2">
        <v>4.1960999999999998E-2</v>
      </c>
      <c r="U24" s="2">
        <v>-0.64427100000000004</v>
      </c>
      <c r="V24" s="2">
        <v>4.1960999999999998E-2</v>
      </c>
      <c r="W24" s="2">
        <v>-0.64634999999999998</v>
      </c>
      <c r="Y24" s="2">
        <v>0.828739</v>
      </c>
      <c r="Z24" s="2">
        <v>0.90146999999999999</v>
      </c>
      <c r="AA24" s="2">
        <v>0.828739</v>
      </c>
      <c r="AB24" s="2">
        <v>0.90146599999999999</v>
      </c>
      <c r="AC24" s="2">
        <v>0.828739</v>
      </c>
      <c r="AD24" s="2">
        <v>0.90531700000000004</v>
      </c>
      <c r="AE24" s="2">
        <v>0.828739</v>
      </c>
      <c r="AF24" s="2">
        <v>0.91234899999999997</v>
      </c>
      <c r="AG24" s="5"/>
      <c r="AH24" s="2"/>
      <c r="AI24" s="2"/>
      <c r="AJ24" s="5"/>
      <c r="AK24" s="2"/>
      <c r="AL24" s="2"/>
      <c r="AM24" s="5"/>
      <c r="AN24" s="2"/>
      <c r="AP24" s="2"/>
      <c r="AQ24" s="5"/>
      <c r="AR24" s="5"/>
      <c r="AS24" s="2"/>
      <c r="AT24" s="5"/>
      <c r="AU24" s="5"/>
      <c r="AV24" s="2"/>
      <c r="AW24" s="5"/>
      <c r="AX24" s="5"/>
    </row>
    <row r="25" spans="16:50" x14ac:dyDescent="0.15">
      <c r="P25" s="2">
        <v>4.3959199999999997E-2</v>
      </c>
      <c r="Q25" s="2">
        <v>-0.67443799999999998</v>
      </c>
      <c r="R25" s="2">
        <v>4.3959199999999997E-2</v>
      </c>
      <c r="S25" s="2">
        <v>-0.67443799999999998</v>
      </c>
      <c r="T25" s="2">
        <v>4.3959199999999997E-2</v>
      </c>
      <c r="U25" s="2">
        <v>-0.67443799999999998</v>
      </c>
      <c r="V25" s="2">
        <v>4.3959199999999997E-2</v>
      </c>
      <c r="W25" s="2">
        <v>-0.676616</v>
      </c>
      <c r="Y25" s="2">
        <v>0.83073799999999998</v>
      </c>
      <c r="Z25" s="2">
        <v>0.90112800000000004</v>
      </c>
      <c r="AA25" s="2">
        <v>0.83073799999999998</v>
      </c>
      <c r="AB25" s="2">
        <v>0.90112400000000004</v>
      </c>
      <c r="AC25" s="2">
        <v>0.83073799999999998</v>
      </c>
      <c r="AD25" s="2">
        <v>0.90487799999999996</v>
      </c>
      <c r="AE25" s="2">
        <v>0.83073799999999998</v>
      </c>
      <c r="AF25" s="2">
        <v>0.91192099999999998</v>
      </c>
      <c r="AG25" s="5"/>
      <c r="AH25" s="2"/>
      <c r="AI25" s="2"/>
      <c r="AJ25" s="5"/>
      <c r="AK25" s="2"/>
      <c r="AL25" s="2"/>
      <c r="AM25" s="5"/>
      <c r="AN25" s="2"/>
      <c r="AP25" s="2"/>
      <c r="AQ25" s="5"/>
      <c r="AR25" s="5"/>
      <c r="AS25" s="2"/>
      <c r="AT25" s="5"/>
      <c r="AU25" s="5"/>
      <c r="AV25" s="2"/>
      <c r="AW25" s="5"/>
      <c r="AX25" s="5"/>
    </row>
    <row r="26" spans="16:50" x14ac:dyDescent="0.15">
      <c r="P26" s="2">
        <v>4.59573E-2</v>
      </c>
      <c r="Q26" s="2">
        <v>-0.70413899999999996</v>
      </c>
      <c r="R26" s="2">
        <v>4.59573E-2</v>
      </c>
      <c r="S26" s="2">
        <v>-0.70413899999999996</v>
      </c>
      <c r="T26" s="2">
        <v>4.59573E-2</v>
      </c>
      <c r="U26" s="2">
        <v>-0.70413899999999996</v>
      </c>
      <c r="V26" s="2">
        <v>4.59573E-2</v>
      </c>
      <c r="W26" s="2">
        <v>-0.70641500000000002</v>
      </c>
      <c r="Y26" s="2">
        <v>0.83273699999999995</v>
      </c>
      <c r="Z26" s="2">
        <v>0.900787</v>
      </c>
      <c r="AA26" s="2">
        <v>0.83273699999999995</v>
      </c>
      <c r="AB26" s="2">
        <v>0.900783</v>
      </c>
      <c r="AC26" s="2">
        <v>0.83273699999999995</v>
      </c>
      <c r="AD26" s="2">
        <v>0.90445299999999995</v>
      </c>
      <c r="AE26" s="2">
        <v>0.83273699999999995</v>
      </c>
      <c r="AF26" s="2">
        <v>0.91150600000000004</v>
      </c>
      <c r="AG26" s="5"/>
      <c r="AH26" s="2"/>
      <c r="AI26" s="2"/>
      <c r="AJ26" s="5"/>
      <c r="AK26" s="2"/>
      <c r="AL26" s="2"/>
      <c r="AM26" s="5"/>
      <c r="AN26" s="2"/>
      <c r="AP26" s="2"/>
      <c r="AQ26" s="5"/>
      <c r="AR26" s="5"/>
      <c r="AS26" s="2"/>
      <c r="AT26" s="5"/>
      <c r="AU26" s="5"/>
      <c r="AV26" s="2"/>
      <c r="AW26" s="5"/>
      <c r="AX26" s="5"/>
    </row>
    <row r="27" spans="16:50" x14ac:dyDescent="0.15">
      <c r="P27" s="2">
        <v>4.7955499999999998E-2</v>
      </c>
      <c r="Q27" s="2">
        <v>-0.733402</v>
      </c>
      <c r="R27" s="2">
        <v>4.7955499999999998E-2</v>
      </c>
      <c r="S27" s="2">
        <v>-0.733402</v>
      </c>
      <c r="T27" s="2">
        <v>4.7955499999999998E-2</v>
      </c>
      <c r="U27" s="2">
        <v>-0.733402</v>
      </c>
      <c r="V27" s="2">
        <v>4.7955499999999998E-2</v>
      </c>
      <c r="W27" s="2">
        <v>-0.73577800000000004</v>
      </c>
      <c r="Y27" s="2">
        <v>0.83473600000000003</v>
      </c>
      <c r="Z27" s="2">
        <v>0.90044500000000005</v>
      </c>
      <c r="AA27" s="2">
        <v>0.83473600000000003</v>
      </c>
      <c r="AB27" s="2">
        <v>0.90044100000000005</v>
      </c>
      <c r="AC27" s="2">
        <v>0.83473600000000003</v>
      </c>
      <c r="AD27" s="2">
        <v>0.90403999999999995</v>
      </c>
      <c r="AE27" s="2">
        <v>0.83473600000000003</v>
      </c>
      <c r="AF27" s="2">
        <v>0.91110100000000005</v>
      </c>
      <c r="AG27" s="5"/>
      <c r="AH27" s="2"/>
      <c r="AI27" s="2"/>
      <c r="AJ27" s="5"/>
      <c r="AK27" s="2"/>
      <c r="AL27" s="2"/>
      <c r="AM27" s="5"/>
      <c r="AN27" s="2"/>
      <c r="AP27" s="2"/>
      <c r="AQ27" s="5"/>
      <c r="AR27" s="5"/>
      <c r="AS27" s="2"/>
      <c r="AT27" s="5"/>
      <c r="AU27" s="5"/>
      <c r="AV27" s="2"/>
      <c r="AW27" s="5"/>
      <c r="AX27" s="5"/>
    </row>
    <row r="28" spans="16:50" x14ac:dyDescent="0.15">
      <c r="P28" s="2">
        <v>4.9953600000000001E-2</v>
      </c>
      <c r="Q28" s="2">
        <v>-0.76225799999999999</v>
      </c>
      <c r="R28" s="2">
        <v>4.9953600000000001E-2</v>
      </c>
      <c r="S28" s="2">
        <v>-0.76225799999999999</v>
      </c>
      <c r="T28" s="2">
        <v>4.9953600000000001E-2</v>
      </c>
      <c r="U28" s="2">
        <v>-0.76225799999999999</v>
      </c>
      <c r="V28" s="2">
        <v>4.9953600000000001E-2</v>
      </c>
      <c r="W28" s="2">
        <v>-0.764733</v>
      </c>
      <c r="Y28" s="2">
        <v>0.83673500000000001</v>
      </c>
      <c r="Z28" s="2">
        <v>0.90010400000000002</v>
      </c>
      <c r="AA28" s="2">
        <v>0.83673500000000001</v>
      </c>
      <c r="AB28" s="2">
        <v>0.90010000000000001</v>
      </c>
      <c r="AC28" s="2">
        <v>0.83673500000000001</v>
      </c>
      <c r="AD28" s="2">
        <v>0.90363599999999999</v>
      </c>
      <c r="AE28" s="2">
        <v>0.83673500000000001</v>
      </c>
      <c r="AF28" s="2">
        <v>0.91070399999999996</v>
      </c>
      <c r="AG28" s="5"/>
      <c r="AH28" s="2"/>
      <c r="AI28" s="2"/>
      <c r="AJ28" s="5"/>
      <c r="AK28" s="2"/>
      <c r="AL28" s="2"/>
      <c r="AM28" s="5"/>
      <c r="AN28" s="2"/>
      <c r="AP28" s="2"/>
      <c r="AQ28" s="5"/>
      <c r="AR28" s="5"/>
      <c r="AS28" s="2"/>
      <c r="AT28" s="5"/>
      <c r="AU28" s="5"/>
      <c r="AV28" s="2"/>
      <c r="AW28" s="5"/>
      <c r="AX28" s="5"/>
    </row>
    <row r="29" spans="16:50" x14ac:dyDescent="0.15">
      <c r="P29" s="2">
        <v>5.1951799999999999E-2</v>
      </c>
      <c r="Q29" s="2">
        <v>-0.79073099999999996</v>
      </c>
      <c r="R29" s="2">
        <v>5.1951799999999999E-2</v>
      </c>
      <c r="S29" s="2">
        <v>-0.79073099999999996</v>
      </c>
      <c r="T29" s="2">
        <v>5.1951799999999999E-2</v>
      </c>
      <c r="U29" s="2">
        <v>-0.79073099999999996</v>
      </c>
      <c r="V29" s="2">
        <v>5.1951799999999999E-2</v>
      </c>
      <c r="W29" s="2">
        <v>-0.79330500000000004</v>
      </c>
      <c r="Y29" s="2">
        <v>0.83873399999999998</v>
      </c>
      <c r="Z29" s="2">
        <v>0.89976299999999998</v>
      </c>
      <c r="AA29" s="2">
        <v>0.83873399999999998</v>
      </c>
      <c r="AB29" s="2">
        <v>0.89975899999999998</v>
      </c>
      <c r="AC29" s="2">
        <v>0.83873399999999998</v>
      </c>
      <c r="AD29" s="2">
        <v>0.90324000000000004</v>
      </c>
      <c r="AE29" s="2">
        <v>0.83873399999999998</v>
      </c>
      <c r="AF29" s="2">
        <v>0.91031499999999999</v>
      </c>
      <c r="AG29" s="5"/>
      <c r="AH29" s="2"/>
      <c r="AI29" s="2"/>
      <c r="AJ29" s="5"/>
      <c r="AK29" s="2"/>
      <c r="AL29" s="2"/>
      <c r="AM29" s="5"/>
      <c r="AN29" s="2"/>
      <c r="AP29" s="2"/>
      <c r="AQ29" s="5"/>
      <c r="AR29" s="5"/>
      <c r="AS29" s="2"/>
      <c r="AT29" s="5"/>
      <c r="AU29" s="5"/>
      <c r="AV29" s="2"/>
      <c r="AW29" s="5"/>
      <c r="AX29" s="5"/>
    </row>
    <row r="30" spans="16:50" x14ac:dyDescent="0.15">
      <c r="P30" s="2">
        <v>5.3949900000000002E-2</v>
      </c>
      <c r="Q30" s="2">
        <v>-0.81884500000000005</v>
      </c>
      <c r="R30" s="2">
        <v>5.3949900000000002E-2</v>
      </c>
      <c r="S30" s="2">
        <v>-0.81884500000000005</v>
      </c>
      <c r="T30" s="2">
        <v>5.3949900000000002E-2</v>
      </c>
      <c r="U30" s="2">
        <v>-0.81884500000000005</v>
      </c>
      <c r="V30" s="2">
        <v>5.3949900000000002E-2</v>
      </c>
      <c r="W30" s="2">
        <v>-0.82151799999999997</v>
      </c>
      <c r="Y30" s="2">
        <v>0.84073299999999995</v>
      </c>
      <c r="Z30" s="2">
        <v>0.89942200000000005</v>
      </c>
      <c r="AA30" s="2">
        <v>0.84073299999999995</v>
      </c>
      <c r="AB30" s="2">
        <v>0.89941800000000005</v>
      </c>
      <c r="AC30" s="2">
        <v>0.84073299999999995</v>
      </c>
      <c r="AD30" s="2">
        <v>0.90285099999999996</v>
      </c>
      <c r="AE30" s="2">
        <v>0.84073299999999995</v>
      </c>
      <c r="AF30" s="2">
        <v>0.90993100000000005</v>
      </c>
      <c r="AG30" s="5"/>
      <c r="AH30" s="2"/>
      <c r="AI30" s="2"/>
      <c r="AJ30" s="5"/>
      <c r="AK30" s="2"/>
      <c r="AL30" s="2"/>
      <c r="AM30" s="5"/>
      <c r="AN30" s="2"/>
      <c r="AP30" s="2"/>
      <c r="AQ30" s="5"/>
      <c r="AR30" s="5"/>
      <c r="AS30" s="2"/>
      <c r="AT30" s="5"/>
      <c r="AU30" s="5"/>
      <c r="AV30" s="2"/>
      <c r="AW30" s="5"/>
      <c r="AX30" s="5"/>
    </row>
    <row r="31" spans="16:50" x14ac:dyDescent="0.15">
      <c r="P31" s="2">
        <v>5.5947999999999998E-2</v>
      </c>
      <c r="Q31" s="2">
        <v>-0.84662099999999996</v>
      </c>
      <c r="R31" s="2">
        <v>5.5947999999999998E-2</v>
      </c>
      <c r="S31" s="2">
        <v>-0.84662099999999996</v>
      </c>
      <c r="T31" s="2">
        <v>5.5947999999999998E-2</v>
      </c>
      <c r="U31" s="2">
        <v>-0.84662099999999996</v>
      </c>
      <c r="V31" s="2">
        <v>5.5947999999999998E-2</v>
      </c>
      <c r="W31" s="2">
        <v>-0.84939299999999995</v>
      </c>
      <c r="Y31" s="2">
        <v>0.84273200000000004</v>
      </c>
      <c r="Z31" s="2">
        <v>0.89908100000000002</v>
      </c>
      <c r="AA31" s="2">
        <v>0.84273200000000004</v>
      </c>
      <c r="AB31" s="2">
        <v>0.89907700000000002</v>
      </c>
      <c r="AC31" s="2">
        <v>0.84273200000000004</v>
      </c>
      <c r="AD31" s="2">
        <v>0.90246800000000005</v>
      </c>
      <c r="AE31" s="2">
        <v>0.84273200000000004</v>
      </c>
      <c r="AF31" s="2">
        <v>0.909551</v>
      </c>
      <c r="AG31" s="5"/>
      <c r="AH31" s="2"/>
      <c r="AI31" s="2"/>
      <c r="AJ31" s="5"/>
      <c r="AK31" s="2"/>
      <c r="AL31" s="2"/>
      <c r="AM31" s="5"/>
      <c r="AN31" s="2"/>
      <c r="AP31" s="2"/>
      <c r="AQ31" s="5"/>
      <c r="AR31" s="5"/>
      <c r="AS31" s="2"/>
      <c r="AT31" s="5"/>
      <c r="AU31" s="5"/>
      <c r="AV31" s="2"/>
      <c r="AW31" s="5"/>
      <c r="AX31" s="5"/>
    </row>
    <row r="32" spans="16:50" x14ac:dyDescent="0.15">
      <c r="P32" s="2">
        <v>5.7946200000000003E-2</v>
      </c>
      <c r="Q32" s="2">
        <v>-0.87407900000000005</v>
      </c>
      <c r="R32" s="2">
        <v>5.7946200000000003E-2</v>
      </c>
      <c r="S32" s="2">
        <v>-0.87407900000000005</v>
      </c>
      <c r="T32" s="2">
        <v>5.7946200000000003E-2</v>
      </c>
      <c r="U32" s="2">
        <v>-0.87407900000000005</v>
      </c>
      <c r="V32" s="2">
        <v>5.7946200000000003E-2</v>
      </c>
      <c r="W32" s="2">
        <v>-0.87695000000000001</v>
      </c>
      <c r="Y32" s="2">
        <v>0.84473100000000001</v>
      </c>
      <c r="Z32" s="2">
        <v>0.89874100000000001</v>
      </c>
      <c r="AA32" s="2">
        <v>0.84473100000000001</v>
      </c>
      <c r="AB32" s="2">
        <v>0.89873700000000001</v>
      </c>
      <c r="AC32" s="2">
        <v>0.84473100000000001</v>
      </c>
      <c r="AD32" s="2">
        <v>0.90208999999999995</v>
      </c>
      <c r="AE32" s="2">
        <v>0.84473100000000001</v>
      </c>
      <c r="AF32" s="2">
        <v>0.90917700000000001</v>
      </c>
      <c r="AG32" s="5"/>
      <c r="AH32" s="2"/>
      <c r="AI32" s="2"/>
      <c r="AJ32" s="5"/>
      <c r="AK32" s="2"/>
      <c r="AL32" s="2"/>
      <c r="AM32" s="5"/>
      <c r="AN32" s="2"/>
      <c r="AP32" s="2"/>
      <c r="AQ32" s="5"/>
      <c r="AR32" s="5"/>
      <c r="AS32" s="2"/>
      <c r="AT32" s="5"/>
      <c r="AU32" s="5"/>
      <c r="AV32" s="2"/>
      <c r="AW32" s="5"/>
      <c r="AX32" s="5"/>
    </row>
    <row r="33" spans="16:50" x14ac:dyDescent="0.15">
      <c r="P33" s="2">
        <v>5.9944299999999999E-2</v>
      </c>
      <c r="Q33" s="2">
        <v>-0.90123500000000001</v>
      </c>
      <c r="R33" s="2">
        <v>5.9944299999999999E-2</v>
      </c>
      <c r="S33" s="2">
        <v>-0.90123500000000001</v>
      </c>
      <c r="T33" s="2">
        <v>5.9944299999999999E-2</v>
      </c>
      <c r="U33" s="2">
        <v>-0.90123500000000001</v>
      </c>
      <c r="V33" s="2">
        <v>5.9944299999999999E-2</v>
      </c>
      <c r="W33" s="2">
        <v>-0.90420500000000004</v>
      </c>
      <c r="Y33" s="2">
        <v>0.84672999999999998</v>
      </c>
      <c r="Z33" s="2">
        <v>0.89839999999999998</v>
      </c>
      <c r="AA33" s="2">
        <v>0.84672999999999998</v>
      </c>
      <c r="AB33" s="2">
        <v>0.89839599999999997</v>
      </c>
      <c r="AC33" s="2">
        <v>0.84672999999999998</v>
      </c>
      <c r="AD33" s="2">
        <v>0.90171500000000004</v>
      </c>
      <c r="AE33" s="2">
        <v>0.84672999999999998</v>
      </c>
      <c r="AF33" s="2">
        <v>0.90880499999999997</v>
      </c>
      <c r="AG33" s="5"/>
      <c r="AH33" s="2"/>
      <c r="AI33" s="2"/>
      <c r="AJ33" s="5"/>
      <c r="AK33" s="2"/>
      <c r="AL33" s="2"/>
      <c r="AM33" s="5"/>
      <c r="AN33" s="2"/>
      <c r="AP33" s="2"/>
      <c r="AQ33" s="5"/>
      <c r="AR33" s="5"/>
      <c r="AS33" s="2"/>
      <c r="AT33" s="5"/>
      <c r="AU33" s="5"/>
      <c r="AV33" s="2"/>
      <c r="AW33" s="5"/>
      <c r="AX33" s="5"/>
    </row>
    <row r="34" spans="16:50" x14ac:dyDescent="0.15">
      <c r="P34" s="2">
        <v>6.1942499999999998E-2</v>
      </c>
      <c r="Q34" s="2">
        <v>-0.92810700000000002</v>
      </c>
      <c r="R34" s="2">
        <v>6.1942499999999998E-2</v>
      </c>
      <c r="S34" s="2">
        <v>-0.92810700000000002</v>
      </c>
      <c r="T34" s="2">
        <v>6.1942499999999998E-2</v>
      </c>
      <c r="U34" s="2">
        <v>-0.92810700000000002</v>
      </c>
      <c r="V34" s="2">
        <v>6.1942499999999998E-2</v>
      </c>
      <c r="W34" s="2">
        <v>-0.93117700000000003</v>
      </c>
      <c r="Y34" s="2">
        <v>0.84872899999999996</v>
      </c>
      <c r="Z34" s="2">
        <v>0.89805999999999997</v>
      </c>
      <c r="AA34" s="2">
        <v>0.84872899999999996</v>
      </c>
      <c r="AB34" s="2">
        <v>0.89805599999999997</v>
      </c>
      <c r="AC34" s="2">
        <v>0.84872899999999996</v>
      </c>
      <c r="AD34" s="2">
        <v>0.90134499999999995</v>
      </c>
      <c r="AE34" s="2">
        <v>0.84872899999999996</v>
      </c>
      <c r="AF34" s="2">
        <v>0.90843700000000005</v>
      </c>
      <c r="AG34" s="5"/>
      <c r="AH34" s="2"/>
      <c r="AI34" s="2"/>
      <c r="AJ34" s="5"/>
      <c r="AK34" s="2"/>
      <c r="AL34" s="2"/>
      <c r="AM34" s="5"/>
      <c r="AN34" s="2"/>
      <c r="AP34" s="2"/>
      <c r="AQ34" s="5"/>
      <c r="AR34" s="5"/>
      <c r="AS34" s="2"/>
      <c r="AT34" s="5"/>
      <c r="AU34" s="5"/>
      <c r="AV34" s="2"/>
      <c r="AW34" s="5"/>
      <c r="AX34" s="5"/>
    </row>
    <row r="35" spans="16:50" x14ac:dyDescent="0.15">
      <c r="P35" s="2">
        <v>6.39406E-2</v>
      </c>
      <c r="Q35" s="2">
        <v>-0.95470999999999995</v>
      </c>
      <c r="R35" s="2">
        <v>6.39406E-2</v>
      </c>
      <c r="S35" s="2">
        <v>-0.95470999999999995</v>
      </c>
      <c r="T35" s="2">
        <v>6.39406E-2</v>
      </c>
      <c r="U35" s="2">
        <v>-0.95470999999999995</v>
      </c>
      <c r="V35" s="2">
        <v>6.39406E-2</v>
      </c>
      <c r="W35" s="2">
        <v>-0.95787800000000001</v>
      </c>
      <c r="Y35" s="2">
        <v>0.85072800000000004</v>
      </c>
      <c r="Z35" s="2">
        <v>0.89771999999999996</v>
      </c>
      <c r="AA35" s="2">
        <v>0.85072800000000004</v>
      </c>
      <c r="AB35" s="2">
        <v>0.89771599999999996</v>
      </c>
      <c r="AC35" s="2">
        <v>0.85072800000000004</v>
      </c>
      <c r="AD35" s="2">
        <v>0.90097799999999995</v>
      </c>
      <c r="AE35" s="2">
        <v>0.85072800000000004</v>
      </c>
      <c r="AF35" s="2">
        <v>0.90807199999999999</v>
      </c>
      <c r="AG35" s="5"/>
      <c r="AH35" s="2"/>
      <c r="AI35" s="2"/>
      <c r="AJ35" s="5"/>
      <c r="AK35" s="2"/>
      <c r="AL35" s="2"/>
      <c r="AM35" s="5"/>
      <c r="AN35" s="2"/>
      <c r="AP35" s="2"/>
      <c r="AQ35" s="5"/>
      <c r="AR35" s="5"/>
      <c r="AS35" s="2"/>
      <c r="AT35" s="5"/>
      <c r="AU35" s="5"/>
      <c r="AV35" s="2"/>
      <c r="AW35" s="5"/>
      <c r="AX35" s="5"/>
    </row>
    <row r="36" spans="16:50" x14ac:dyDescent="0.15">
      <c r="P36" s="2">
        <v>6.5938800000000006E-2</v>
      </c>
      <c r="Q36" s="2">
        <v>-0.98105600000000004</v>
      </c>
      <c r="R36" s="2">
        <v>6.5938800000000006E-2</v>
      </c>
      <c r="S36" s="2">
        <v>-0.98105600000000004</v>
      </c>
      <c r="T36" s="2">
        <v>6.5938800000000006E-2</v>
      </c>
      <c r="U36" s="2">
        <v>-0.98105600000000004</v>
      </c>
      <c r="V36" s="2">
        <v>6.5938800000000006E-2</v>
      </c>
      <c r="W36" s="2">
        <v>-0.98432299999999995</v>
      </c>
      <c r="Y36" s="2">
        <v>0.85272700000000001</v>
      </c>
      <c r="Z36" s="2">
        <v>0.89737999999999996</v>
      </c>
      <c r="AA36" s="2">
        <v>0.85272700000000001</v>
      </c>
      <c r="AB36" s="2">
        <v>0.89737599999999995</v>
      </c>
      <c r="AC36" s="2">
        <v>0.85272700000000001</v>
      </c>
      <c r="AD36" s="2">
        <v>0.90061400000000003</v>
      </c>
      <c r="AE36" s="2">
        <v>0.85272700000000001</v>
      </c>
      <c r="AF36" s="2">
        <v>0.90771000000000002</v>
      </c>
      <c r="AG36" s="5"/>
      <c r="AH36" s="2"/>
      <c r="AI36" s="2"/>
      <c r="AJ36" s="5"/>
      <c r="AK36" s="2"/>
      <c r="AL36" s="2"/>
      <c r="AM36" s="5"/>
      <c r="AN36" s="2"/>
      <c r="AP36" s="2"/>
      <c r="AQ36" s="5"/>
      <c r="AR36" s="5"/>
      <c r="AS36" s="2"/>
      <c r="AT36" s="5"/>
      <c r="AU36" s="5"/>
      <c r="AV36" s="2"/>
      <c r="AW36" s="5"/>
      <c r="AX36" s="5"/>
    </row>
    <row r="37" spans="16:50" x14ac:dyDescent="0.15">
      <c r="P37" s="2">
        <v>6.7936899999999995E-2</v>
      </c>
      <c r="Q37" s="2">
        <v>-1.0071600000000001</v>
      </c>
      <c r="R37" s="2">
        <v>6.7936899999999995E-2</v>
      </c>
      <c r="S37" s="2">
        <v>-1.0071600000000001</v>
      </c>
      <c r="T37" s="2">
        <v>6.7936899999999995E-2</v>
      </c>
      <c r="U37" s="2">
        <v>-1.0071600000000001</v>
      </c>
      <c r="V37" s="2">
        <v>6.7936899999999995E-2</v>
      </c>
      <c r="W37" s="2">
        <v>-1.0105299999999999</v>
      </c>
      <c r="Y37" s="2">
        <v>0.85472599999999999</v>
      </c>
      <c r="Z37" s="2">
        <v>0.89703999999999995</v>
      </c>
      <c r="AA37" s="2">
        <v>0.85472599999999999</v>
      </c>
      <c r="AB37" s="2">
        <v>0.897034</v>
      </c>
      <c r="AC37" s="2">
        <v>0.85472599999999999</v>
      </c>
      <c r="AD37" s="2">
        <v>0.90024999999999999</v>
      </c>
      <c r="AE37" s="2">
        <v>0.85472599999999999</v>
      </c>
      <c r="AF37" s="2">
        <v>0.90734700000000001</v>
      </c>
      <c r="AG37" s="5"/>
      <c r="AH37" s="2"/>
      <c r="AI37" s="2"/>
      <c r="AJ37" s="5"/>
      <c r="AK37" s="2"/>
      <c r="AL37" s="2"/>
      <c r="AM37" s="5"/>
      <c r="AN37" s="2"/>
      <c r="AP37" s="2"/>
      <c r="AQ37" s="5"/>
      <c r="AR37" s="5"/>
      <c r="AS37" s="2"/>
      <c r="AT37" s="5"/>
      <c r="AU37" s="5"/>
      <c r="AV37" s="2"/>
      <c r="AW37" s="5"/>
      <c r="AX37" s="5"/>
    </row>
    <row r="38" spans="16:50" x14ac:dyDescent="0.15">
      <c r="P38" s="2">
        <v>6.9934999999999997E-2</v>
      </c>
      <c r="Q38" s="2">
        <v>-1.0330299999999999</v>
      </c>
      <c r="R38" s="2">
        <v>6.9934999999999997E-2</v>
      </c>
      <c r="S38" s="2">
        <v>-1.0330299999999999</v>
      </c>
      <c r="T38" s="2">
        <v>6.9934999999999997E-2</v>
      </c>
      <c r="U38" s="2">
        <v>-1.0330299999999999</v>
      </c>
      <c r="V38" s="2">
        <v>6.9934999999999997E-2</v>
      </c>
      <c r="W38" s="2">
        <v>-1.0364899999999999</v>
      </c>
      <c r="Y38" s="2">
        <v>0.85672499999999996</v>
      </c>
      <c r="Z38" s="2">
        <v>0.89670099999999997</v>
      </c>
      <c r="AA38" s="2">
        <v>0.85672499999999996</v>
      </c>
      <c r="AB38" s="2">
        <v>0.89669299999999996</v>
      </c>
      <c r="AC38" s="2">
        <v>0.85672499999999996</v>
      </c>
      <c r="AD38" s="2">
        <v>0.89988900000000005</v>
      </c>
      <c r="AE38" s="2">
        <v>0.85672499999999996</v>
      </c>
      <c r="AF38" s="2">
        <v>0.90698699999999999</v>
      </c>
      <c r="AG38" s="5"/>
      <c r="AH38" s="2"/>
      <c r="AI38" s="2"/>
      <c r="AJ38" s="5"/>
      <c r="AK38" s="2"/>
      <c r="AL38" s="2"/>
      <c r="AM38" s="5"/>
      <c r="AN38" s="2"/>
      <c r="AP38" s="2"/>
      <c r="AQ38" s="5"/>
      <c r="AR38" s="5"/>
      <c r="AS38" s="2"/>
      <c r="AT38" s="5"/>
      <c r="AU38" s="5"/>
      <c r="AV38" s="2"/>
      <c r="AW38" s="5"/>
      <c r="AX38" s="5"/>
    </row>
    <row r="39" spans="16:50" x14ac:dyDescent="0.15">
      <c r="P39" s="2">
        <v>7.1933200000000003E-2</v>
      </c>
      <c r="Q39" s="2">
        <v>-1.0586800000000001</v>
      </c>
      <c r="R39" s="2">
        <v>7.1933200000000003E-2</v>
      </c>
      <c r="S39" s="2">
        <v>-1.0586800000000001</v>
      </c>
      <c r="T39" s="2">
        <v>7.1933200000000003E-2</v>
      </c>
      <c r="U39" s="2">
        <v>-1.0586800000000001</v>
      </c>
      <c r="V39" s="2">
        <v>7.1933200000000003E-2</v>
      </c>
      <c r="W39" s="2">
        <v>-1.0622400000000001</v>
      </c>
      <c r="Y39" s="2">
        <v>0.85872400000000004</v>
      </c>
      <c r="Z39" s="2">
        <v>0.89636099999999996</v>
      </c>
      <c r="AA39" s="2">
        <v>0.85872400000000004</v>
      </c>
      <c r="AB39" s="2">
        <v>0.89635299999999996</v>
      </c>
      <c r="AC39" s="2">
        <v>0.85872400000000004</v>
      </c>
      <c r="AD39" s="2">
        <v>0.899532</v>
      </c>
      <c r="AE39" s="2">
        <v>0.85872400000000004</v>
      </c>
      <c r="AF39" s="2">
        <v>0.90663000000000005</v>
      </c>
      <c r="AG39" s="5"/>
      <c r="AH39" s="2"/>
      <c r="AI39" s="2"/>
      <c r="AJ39" s="5"/>
      <c r="AK39" s="2"/>
      <c r="AL39" s="2"/>
      <c r="AM39" s="5"/>
      <c r="AN39" s="2"/>
      <c r="AP39" s="2"/>
      <c r="AQ39" s="5"/>
      <c r="AR39" s="5"/>
      <c r="AS39" s="2"/>
      <c r="AT39" s="5"/>
      <c r="AU39" s="5"/>
      <c r="AV39" s="2"/>
      <c r="AW39" s="5"/>
      <c r="AX39" s="5"/>
    </row>
    <row r="40" spans="16:50" x14ac:dyDescent="0.15">
      <c r="P40" s="2">
        <v>7.3931300000000005E-2</v>
      </c>
      <c r="Q40" s="2">
        <v>-1.08412</v>
      </c>
      <c r="R40" s="2">
        <v>7.3931300000000005E-2</v>
      </c>
      <c r="S40" s="2">
        <v>-1.08412</v>
      </c>
      <c r="T40" s="2">
        <v>7.3931300000000005E-2</v>
      </c>
      <c r="U40" s="2">
        <v>-1.08412</v>
      </c>
      <c r="V40" s="2">
        <v>7.3931300000000005E-2</v>
      </c>
      <c r="W40" s="2">
        <v>-1.08778</v>
      </c>
      <c r="Y40" s="2">
        <v>0.86072300000000002</v>
      </c>
      <c r="Z40" s="2">
        <v>0.89602199999999999</v>
      </c>
      <c r="AA40" s="2">
        <v>0.86072300000000002</v>
      </c>
      <c r="AB40" s="2">
        <v>0.89601399999999998</v>
      </c>
      <c r="AC40" s="2">
        <v>0.86072300000000002</v>
      </c>
      <c r="AD40" s="2">
        <v>0.89917599999999998</v>
      </c>
      <c r="AE40" s="2">
        <v>0.86072300000000002</v>
      </c>
      <c r="AF40" s="2">
        <v>0.90627500000000005</v>
      </c>
      <c r="AG40" s="5"/>
      <c r="AH40" s="2"/>
      <c r="AI40" s="2"/>
      <c r="AJ40" s="5"/>
      <c r="AK40" s="2"/>
      <c r="AL40" s="2"/>
      <c r="AM40" s="5"/>
      <c r="AN40" s="2"/>
      <c r="AP40" s="2"/>
      <c r="AQ40" s="5"/>
      <c r="AR40" s="5"/>
      <c r="AS40" s="2"/>
      <c r="AT40" s="5"/>
      <c r="AU40" s="5"/>
      <c r="AV40" s="2"/>
      <c r="AW40" s="5"/>
      <c r="AX40" s="5"/>
    </row>
    <row r="41" spans="16:50" x14ac:dyDescent="0.15">
      <c r="P41" s="2">
        <v>7.5929499999999997E-2</v>
      </c>
      <c r="Q41" s="2">
        <v>-1.1093500000000001</v>
      </c>
      <c r="R41" s="2">
        <v>7.5929499999999997E-2</v>
      </c>
      <c r="S41" s="2">
        <v>-1.1093500000000001</v>
      </c>
      <c r="T41" s="2">
        <v>7.5929499999999997E-2</v>
      </c>
      <c r="U41" s="2">
        <v>-1.1093500000000001</v>
      </c>
      <c r="V41" s="2">
        <v>7.5929499999999997E-2</v>
      </c>
      <c r="W41" s="2">
        <v>-1.11311</v>
      </c>
      <c r="Y41" s="2">
        <v>0.86272199999999999</v>
      </c>
      <c r="Z41" s="2">
        <v>0.89568300000000001</v>
      </c>
      <c r="AA41" s="2">
        <v>0.86272199999999999</v>
      </c>
      <c r="AB41" s="2">
        <v>0.895675</v>
      </c>
      <c r="AC41" s="2">
        <v>0.86272199999999999</v>
      </c>
      <c r="AD41" s="2">
        <v>0.89882300000000004</v>
      </c>
      <c r="AE41" s="2">
        <v>0.86272199999999999</v>
      </c>
      <c r="AF41" s="2">
        <v>0.90592200000000001</v>
      </c>
      <c r="AG41" s="5"/>
      <c r="AH41" s="2"/>
      <c r="AI41" s="2"/>
      <c r="AJ41" s="5"/>
      <c r="AK41" s="2"/>
      <c r="AL41" s="2"/>
      <c r="AM41" s="5"/>
      <c r="AN41" s="2"/>
      <c r="AP41" s="2"/>
      <c r="AQ41" s="5"/>
      <c r="AR41" s="5"/>
      <c r="AS41" s="2"/>
      <c r="AT41" s="5"/>
      <c r="AU41" s="5"/>
      <c r="AV41" s="2"/>
      <c r="AW41" s="5"/>
      <c r="AX41" s="5"/>
    </row>
    <row r="42" spans="16:50" x14ac:dyDescent="0.15">
      <c r="P42" s="2">
        <v>7.79276E-2</v>
      </c>
      <c r="Q42" s="2">
        <v>-1.13439</v>
      </c>
      <c r="R42" s="2">
        <v>7.79276E-2</v>
      </c>
      <c r="S42" s="2">
        <v>-1.13439</v>
      </c>
      <c r="T42" s="2">
        <v>7.79276E-2</v>
      </c>
      <c r="U42" s="2">
        <v>-1.13439</v>
      </c>
      <c r="V42" s="2">
        <v>7.79276E-2</v>
      </c>
      <c r="W42" s="2">
        <v>-1.13825</v>
      </c>
      <c r="Y42" s="2">
        <v>0.86472099999999996</v>
      </c>
      <c r="Z42" s="2">
        <v>0.89534400000000003</v>
      </c>
      <c r="AA42" s="2">
        <v>0.86472099999999996</v>
      </c>
      <c r="AB42" s="2">
        <v>0.89533600000000002</v>
      </c>
      <c r="AC42" s="2">
        <v>0.86472099999999996</v>
      </c>
      <c r="AD42" s="2">
        <v>0.89846999999999999</v>
      </c>
      <c r="AE42" s="2">
        <v>0.86472099999999996</v>
      </c>
      <c r="AF42" s="2">
        <v>0.90556999999999999</v>
      </c>
      <c r="AG42" s="5"/>
      <c r="AH42" s="2"/>
      <c r="AI42" s="2"/>
      <c r="AJ42" s="5"/>
      <c r="AK42" s="2"/>
      <c r="AL42" s="2"/>
      <c r="AM42" s="5"/>
      <c r="AN42" s="2"/>
      <c r="AP42" s="2"/>
      <c r="AQ42" s="5"/>
      <c r="AR42" s="5"/>
      <c r="AS42" s="2"/>
      <c r="AT42" s="5"/>
      <c r="AU42" s="5"/>
      <c r="AV42" s="2"/>
      <c r="AW42" s="5"/>
      <c r="AX42" s="5"/>
    </row>
    <row r="43" spans="16:50" x14ac:dyDescent="0.15">
      <c r="P43" s="2">
        <v>7.9925800000000005E-2</v>
      </c>
      <c r="Q43" s="2">
        <v>-1.1592499999999999</v>
      </c>
      <c r="R43" s="2">
        <v>7.9925800000000005E-2</v>
      </c>
      <c r="S43" s="2">
        <v>-1.1592499999999999</v>
      </c>
      <c r="T43" s="2">
        <v>7.9925800000000005E-2</v>
      </c>
      <c r="U43" s="2">
        <v>-1.1592499999999999</v>
      </c>
      <c r="V43" s="2">
        <v>7.9925800000000005E-2</v>
      </c>
      <c r="W43" s="2">
        <v>-1.1632100000000001</v>
      </c>
      <c r="Y43" s="2">
        <v>0.86672000000000005</v>
      </c>
      <c r="Z43" s="2">
        <v>0.89500500000000005</v>
      </c>
      <c r="AA43" s="2">
        <v>0.86672000000000005</v>
      </c>
      <c r="AB43" s="2">
        <v>0.89499700000000004</v>
      </c>
      <c r="AC43" s="2">
        <v>0.86672000000000005</v>
      </c>
      <c r="AD43" s="2">
        <v>0.89812000000000003</v>
      </c>
      <c r="AE43" s="2">
        <v>0.86672000000000005</v>
      </c>
      <c r="AF43" s="2">
        <v>0.905219</v>
      </c>
      <c r="AG43" s="5"/>
      <c r="AH43" s="2"/>
      <c r="AI43" s="2"/>
      <c r="AJ43" s="5"/>
      <c r="AK43" s="2"/>
      <c r="AL43" s="2"/>
      <c r="AM43" s="5"/>
      <c r="AN43" s="2"/>
      <c r="AP43" s="2"/>
      <c r="AQ43" s="5"/>
      <c r="AR43" s="5"/>
      <c r="AS43" s="2"/>
      <c r="AT43" s="5"/>
      <c r="AU43" s="5"/>
      <c r="AV43" s="2"/>
      <c r="AW43" s="5"/>
      <c r="AX43" s="5"/>
    </row>
    <row r="44" spans="16:50" x14ac:dyDescent="0.15">
      <c r="P44" s="2">
        <v>8.1923899999999994E-2</v>
      </c>
      <c r="Q44" s="2">
        <v>-1.1839200000000001</v>
      </c>
      <c r="R44" s="2">
        <v>8.1923899999999994E-2</v>
      </c>
      <c r="S44" s="2">
        <v>-1.1839200000000001</v>
      </c>
      <c r="T44" s="2">
        <v>8.1923899999999994E-2</v>
      </c>
      <c r="U44" s="2">
        <v>-1.1839200000000001</v>
      </c>
      <c r="V44" s="2">
        <v>8.1923899999999994E-2</v>
      </c>
      <c r="W44" s="2">
        <v>-1.18798</v>
      </c>
      <c r="Y44" s="2">
        <v>0.86871900000000002</v>
      </c>
      <c r="Z44" s="2">
        <v>0.89466699999999999</v>
      </c>
      <c r="AA44" s="2">
        <v>0.86871900000000002</v>
      </c>
      <c r="AB44" s="2">
        <v>0.89465899999999998</v>
      </c>
      <c r="AC44" s="2">
        <v>0.86871900000000002</v>
      </c>
      <c r="AD44" s="2">
        <v>0.89776999999999996</v>
      </c>
      <c r="AE44" s="2">
        <v>0.86871900000000002</v>
      </c>
      <c r="AF44" s="2">
        <v>0.90486900000000003</v>
      </c>
      <c r="AG44" s="5"/>
      <c r="AH44" s="2"/>
      <c r="AI44" s="2"/>
      <c r="AJ44" s="5"/>
      <c r="AK44" s="2"/>
      <c r="AL44" s="2"/>
      <c r="AM44" s="5"/>
      <c r="AN44" s="2"/>
      <c r="AP44" s="2"/>
      <c r="AQ44" s="5"/>
      <c r="AR44" s="5"/>
      <c r="AS44" s="2"/>
      <c r="AT44" s="5"/>
      <c r="AU44" s="5"/>
      <c r="AV44" s="2"/>
      <c r="AW44" s="5"/>
      <c r="AX44" s="5"/>
    </row>
    <row r="45" spans="16:50" x14ac:dyDescent="0.15">
      <c r="P45" s="2">
        <v>8.3922099999999999E-2</v>
      </c>
      <c r="Q45" s="2">
        <v>-1.2084299999999999</v>
      </c>
      <c r="R45" s="2">
        <v>8.3922099999999999E-2</v>
      </c>
      <c r="S45" s="2">
        <v>-1.2084299999999999</v>
      </c>
      <c r="T45" s="2">
        <v>8.3922099999999999E-2</v>
      </c>
      <c r="U45" s="2">
        <v>-1.2084299999999999</v>
      </c>
      <c r="V45" s="2">
        <v>8.3922099999999999E-2</v>
      </c>
      <c r="W45" s="2">
        <v>-1.2125900000000001</v>
      </c>
      <c r="Y45" s="2">
        <v>0.87071799999999999</v>
      </c>
      <c r="Z45" s="2">
        <v>0.89432800000000001</v>
      </c>
      <c r="AA45" s="2">
        <v>0.87071799999999999</v>
      </c>
      <c r="AB45" s="2">
        <v>0.89432</v>
      </c>
      <c r="AC45" s="2">
        <v>0.87071799999999999</v>
      </c>
      <c r="AD45" s="2">
        <v>0.89742200000000005</v>
      </c>
      <c r="AE45" s="2">
        <v>0.87071799999999999</v>
      </c>
      <c r="AF45" s="2">
        <v>0.90451999999999999</v>
      </c>
      <c r="AG45" s="5"/>
      <c r="AH45" s="2"/>
      <c r="AI45" s="2"/>
      <c r="AJ45" s="5"/>
      <c r="AK45" s="2"/>
      <c r="AL45" s="2"/>
      <c r="AM45" s="5"/>
      <c r="AN45" s="2"/>
      <c r="AP45" s="2"/>
      <c r="AQ45" s="5"/>
      <c r="AR45" s="5"/>
      <c r="AS45" s="2"/>
      <c r="AT45" s="5"/>
      <c r="AU45" s="5"/>
      <c r="AV45" s="2"/>
      <c r="AW45" s="5"/>
      <c r="AX45" s="5"/>
    </row>
    <row r="46" spans="16:50" x14ac:dyDescent="0.15">
      <c r="P46" s="2">
        <v>8.5920200000000002E-2</v>
      </c>
      <c r="Q46" s="2">
        <v>-1.2327699999999999</v>
      </c>
      <c r="R46" s="2">
        <v>8.5920200000000002E-2</v>
      </c>
      <c r="S46" s="2">
        <v>-1.2327699999999999</v>
      </c>
      <c r="T46" s="2">
        <v>8.5920200000000002E-2</v>
      </c>
      <c r="U46" s="2">
        <v>-1.2327699999999999</v>
      </c>
      <c r="V46" s="2">
        <v>8.5920200000000002E-2</v>
      </c>
      <c r="W46" s="2">
        <v>-1.2370300000000001</v>
      </c>
      <c r="Y46" s="2">
        <v>0.87271699999999996</v>
      </c>
      <c r="Z46" s="2">
        <v>0.89398999999999995</v>
      </c>
      <c r="AA46" s="2">
        <v>0.87271699999999996</v>
      </c>
      <c r="AB46" s="2">
        <v>0.89398200000000005</v>
      </c>
      <c r="AC46" s="2">
        <v>0.87271699999999996</v>
      </c>
      <c r="AD46" s="2">
        <v>0.89707499999999996</v>
      </c>
      <c r="AE46" s="2">
        <v>0.87271699999999996</v>
      </c>
      <c r="AF46" s="2">
        <v>0.90417199999999998</v>
      </c>
      <c r="AG46" s="5"/>
      <c r="AH46" s="2"/>
      <c r="AI46" s="2"/>
      <c r="AJ46" s="5"/>
      <c r="AK46" s="2"/>
      <c r="AL46" s="2"/>
      <c r="AM46" s="5"/>
      <c r="AN46" s="2"/>
      <c r="AP46" s="2"/>
      <c r="AQ46" s="5"/>
      <c r="AR46" s="5"/>
      <c r="AS46" s="2"/>
      <c r="AT46" s="5"/>
      <c r="AU46" s="5"/>
      <c r="AV46" s="2"/>
      <c r="AW46" s="5"/>
      <c r="AX46" s="5"/>
    </row>
    <row r="47" spans="16:50" x14ac:dyDescent="0.15">
      <c r="P47" s="2">
        <v>8.7918300000000005E-2</v>
      </c>
      <c r="Q47" s="2">
        <v>-1.25695</v>
      </c>
      <c r="R47" s="2">
        <v>8.7918300000000005E-2</v>
      </c>
      <c r="S47" s="2">
        <v>-1.25695</v>
      </c>
      <c r="T47" s="2">
        <v>8.7918300000000005E-2</v>
      </c>
      <c r="U47" s="2">
        <v>-1.25695</v>
      </c>
      <c r="V47" s="2">
        <v>8.7918300000000005E-2</v>
      </c>
      <c r="W47" s="2">
        <v>-1.2613000000000001</v>
      </c>
      <c r="Y47" s="2">
        <v>0.87471600000000005</v>
      </c>
      <c r="Z47" s="2">
        <v>0.893652</v>
      </c>
      <c r="AA47" s="2">
        <v>0.87471600000000005</v>
      </c>
      <c r="AB47" s="2">
        <v>0.89364399999999999</v>
      </c>
      <c r="AC47" s="2">
        <v>0.87471600000000005</v>
      </c>
      <c r="AD47" s="2">
        <v>0.896729</v>
      </c>
      <c r="AE47" s="2">
        <v>0.87471600000000005</v>
      </c>
      <c r="AF47" s="2">
        <v>0.90382499999999999</v>
      </c>
      <c r="AG47" s="5"/>
      <c r="AH47" s="2"/>
      <c r="AI47" s="2"/>
      <c r="AJ47" s="5"/>
      <c r="AK47" s="2"/>
      <c r="AL47" s="2"/>
      <c r="AM47" s="5"/>
      <c r="AN47" s="2"/>
      <c r="AP47" s="2"/>
      <c r="AQ47" s="5"/>
      <c r="AR47" s="5"/>
      <c r="AS47" s="2"/>
      <c r="AT47" s="5"/>
      <c r="AU47" s="5"/>
      <c r="AV47" s="2"/>
      <c r="AW47" s="5"/>
      <c r="AX47" s="5"/>
    </row>
    <row r="48" spans="16:50" x14ac:dyDescent="0.15">
      <c r="P48" s="2">
        <v>8.9916499999999996E-2</v>
      </c>
      <c r="Q48" s="2">
        <v>-1.2809699999999999</v>
      </c>
      <c r="R48" s="2">
        <v>8.9916499999999996E-2</v>
      </c>
      <c r="S48" s="2">
        <v>-1.2809699999999999</v>
      </c>
      <c r="T48" s="2">
        <v>8.9916499999999996E-2</v>
      </c>
      <c r="U48" s="2">
        <v>-1.2809699999999999</v>
      </c>
      <c r="V48" s="2">
        <v>8.9916499999999996E-2</v>
      </c>
      <c r="W48" s="2">
        <v>-1.2854300000000001</v>
      </c>
      <c r="Y48" s="2">
        <v>0.87671500000000002</v>
      </c>
      <c r="Z48" s="2">
        <v>0.89331400000000005</v>
      </c>
      <c r="AA48" s="2">
        <v>0.87671500000000002</v>
      </c>
      <c r="AB48" s="2">
        <v>0.89330600000000004</v>
      </c>
      <c r="AC48" s="2">
        <v>0.87671500000000002</v>
      </c>
      <c r="AD48" s="2">
        <v>0.89638300000000004</v>
      </c>
      <c r="AE48" s="2">
        <v>0.87671500000000002</v>
      </c>
      <c r="AF48" s="2">
        <v>0.903478</v>
      </c>
      <c r="AG48" s="5"/>
      <c r="AH48" s="2"/>
      <c r="AI48" s="2"/>
      <c r="AJ48" s="5"/>
      <c r="AK48" s="2"/>
      <c r="AL48" s="2"/>
      <c r="AM48" s="5"/>
      <c r="AN48" s="2"/>
      <c r="AP48" s="2"/>
      <c r="AQ48" s="5"/>
      <c r="AR48" s="5"/>
      <c r="AS48" s="2"/>
      <c r="AT48" s="5"/>
      <c r="AU48" s="5"/>
      <c r="AV48" s="2"/>
      <c r="AW48" s="5"/>
      <c r="AX48" s="5"/>
    </row>
    <row r="49" spans="16:50" x14ac:dyDescent="0.15">
      <c r="P49" s="2">
        <v>9.1914599999999999E-2</v>
      </c>
      <c r="Q49" s="2">
        <v>-1.3048500000000001</v>
      </c>
      <c r="R49" s="2">
        <v>9.1914599999999999E-2</v>
      </c>
      <c r="S49" s="2">
        <v>-1.3048500000000001</v>
      </c>
      <c r="T49" s="2">
        <v>9.1914599999999999E-2</v>
      </c>
      <c r="U49" s="2">
        <v>-1.3048500000000001</v>
      </c>
      <c r="V49" s="2">
        <v>9.1914599999999999E-2</v>
      </c>
      <c r="W49" s="2">
        <v>-1.30941</v>
      </c>
      <c r="Y49" s="2">
        <v>0.878714</v>
      </c>
      <c r="Z49" s="2">
        <v>0.89297599999999999</v>
      </c>
      <c r="AA49" s="2">
        <v>0.878714</v>
      </c>
      <c r="AB49" s="2">
        <v>0.89296799999999998</v>
      </c>
      <c r="AC49" s="2">
        <v>0.878714</v>
      </c>
      <c r="AD49" s="2">
        <v>0.89603900000000003</v>
      </c>
      <c r="AE49" s="2">
        <v>0.878714</v>
      </c>
      <c r="AF49" s="2">
        <v>0.90313299999999996</v>
      </c>
      <c r="AG49" s="5"/>
      <c r="AH49" s="2"/>
      <c r="AI49" s="2"/>
      <c r="AJ49" s="5"/>
      <c r="AK49" s="2"/>
      <c r="AL49" s="2"/>
      <c r="AM49" s="5"/>
      <c r="AN49" s="2"/>
      <c r="AP49" s="2"/>
      <c r="AQ49" s="5"/>
      <c r="AR49" s="5"/>
      <c r="AS49" s="2"/>
      <c r="AT49" s="5"/>
      <c r="AU49" s="5"/>
      <c r="AV49" s="2"/>
      <c r="AW49" s="5"/>
      <c r="AX49" s="5"/>
    </row>
    <row r="50" spans="16:50" x14ac:dyDescent="0.15">
      <c r="P50" s="2">
        <v>9.3912800000000005E-2</v>
      </c>
      <c r="Q50" s="2">
        <v>-1.3285899999999999</v>
      </c>
      <c r="R50" s="2">
        <v>9.3912800000000005E-2</v>
      </c>
      <c r="S50" s="2">
        <v>-1.3285899999999999</v>
      </c>
      <c r="T50" s="2">
        <v>9.3912800000000005E-2</v>
      </c>
      <c r="U50" s="2">
        <v>-1.3285899999999999</v>
      </c>
      <c r="V50" s="2">
        <v>9.3912800000000005E-2</v>
      </c>
      <c r="W50" s="2">
        <v>-1.33324</v>
      </c>
      <c r="Y50" s="2">
        <v>0.88071299999999997</v>
      </c>
      <c r="Z50" s="2">
        <v>0.89263800000000004</v>
      </c>
      <c r="AA50" s="2">
        <v>0.88071299999999997</v>
      </c>
      <c r="AB50" s="2">
        <v>0.89263000000000003</v>
      </c>
      <c r="AC50" s="2">
        <v>0.88071299999999997</v>
      </c>
      <c r="AD50" s="2">
        <v>0.89569600000000005</v>
      </c>
      <c r="AE50" s="2">
        <v>0.88071299999999997</v>
      </c>
      <c r="AF50" s="2">
        <v>0.90278800000000003</v>
      </c>
      <c r="AG50" s="5"/>
      <c r="AH50" s="2"/>
      <c r="AI50" s="2"/>
      <c r="AJ50" s="5"/>
      <c r="AK50" s="2"/>
      <c r="AL50" s="2"/>
      <c r="AM50" s="5"/>
      <c r="AN50" s="2"/>
      <c r="AP50" s="2"/>
      <c r="AQ50" s="5"/>
      <c r="AR50" s="5"/>
      <c r="AS50" s="2"/>
      <c r="AT50" s="5"/>
      <c r="AU50" s="5"/>
      <c r="AV50" s="2"/>
      <c r="AW50" s="5"/>
      <c r="AX50" s="5"/>
    </row>
    <row r="51" spans="16:50" x14ac:dyDescent="0.15">
      <c r="P51" s="2">
        <v>9.5910899999999993E-2</v>
      </c>
      <c r="Q51" s="2">
        <v>-1.35219</v>
      </c>
      <c r="R51" s="2">
        <v>9.5910899999999993E-2</v>
      </c>
      <c r="S51" s="2">
        <v>-1.35219</v>
      </c>
      <c r="T51" s="2">
        <v>9.5910899999999993E-2</v>
      </c>
      <c r="U51" s="2">
        <v>-1.35219</v>
      </c>
      <c r="V51" s="2">
        <v>9.5910899999999993E-2</v>
      </c>
      <c r="W51" s="2">
        <v>-1.35694</v>
      </c>
      <c r="Y51" s="2">
        <v>0.88271200000000005</v>
      </c>
      <c r="Z51" s="2">
        <v>0.89229999999999998</v>
      </c>
      <c r="AA51" s="2">
        <v>0.88271200000000005</v>
      </c>
      <c r="AB51" s="2">
        <v>0.89229199999999997</v>
      </c>
      <c r="AC51" s="2">
        <v>0.88271200000000005</v>
      </c>
      <c r="AD51" s="2">
        <v>0.89535299999999995</v>
      </c>
      <c r="AE51" s="2">
        <v>0.88271200000000005</v>
      </c>
      <c r="AF51" s="2">
        <v>0.90244400000000002</v>
      </c>
      <c r="AG51" s="5"/>
      <c r="AH51" s="2"/>
      <c r="AI51" s="2"/>
      <c r="AJ51" s="5"/>
      <c r="AK51" s="2"/>
      <c r="AL51" s="2"/>
      <c r="AM51" s="5"/>
      <c r="AN51" s="2"/>
      <c r="AP51" s="2"/>
      <c r="AQ51" s="5"/>
      <c r="AR51" s="5"/>
      <c r="AS51" s="2"/>
      <c r="AT51" s="5"/>
      <c r="AU51" s="5"/>
      <c r="AV51" s="2"/>
      <c r="AW51" s="5"/>
      <c r="AX51" s="5"/>
    </row>
    <row r="52" spans="16:50" x14ac:dyDescent="0.15">
      <c r="P52" s="2">
        <v>9.7909099999999999E-2</v>
      </c>
      <c r="Q52" s="2">
        <v>-1.37565</v>
      </c>
      <c r="R52" s="2">
        <v>9.7909099999999999E-2</v>
      </c>
      <c r="S52" s="2">
        <v>-1.37565</v>
      </c>
      <c r="T52" s="2">
        <v>9.7909099999999999E-2</v>
      </c>
      <c r="U52" s="2">
        <v>-1.37565</v>
      </c>
      <c r="V52" s="2">
        <v>9.7909099999999999E-2</v>
      </c>
      <c r="W52" s="2">
        <v>-1.3805000000000001</v>
      </c>
      <c r="Y52" s="2">
        <v>0.88471100000000003</v>
      </c>
      <c r="Z52" s="2">
        <v>0.89196299999999995</v>
      </c>
      <c r="AA52" s="2">
        <v>0.88471100000000003</v>
      </c>
      <c r="AB52" s="2">
        <v>0.89195500000000005</v>
      </c>
      <c r="AC52" s="2">
        <v>0.88471100000000003</v>
      </c>
      <c r="AD52" s="2">
        <v>0.895011</v>
      </c>
      <c r="AE52" s="2">
        <v>0.88471100000000003</v>
      </c>
      <c r="AF52" s="2">
        <v>0.90210000000000001</v>
      </c>
      <c r="AG52" s="5"/>
      <c r="AH52" s="2"/>
      <c r="AI52" s="2"/>
      <c r="AJ52" s="5"/>
      <c r="AK52" s="2"/>
      <c r="AL52" s="2"/>
      <c r="AM52" s="5"/>
      <c r="AN52" s="2"/>
      <c r="AP52" s="2"/>
      <c r="AQ52" s="5"/>
      <c r="AR52" s="5"/>
      <c r="AS52" s="2"/>
      <c r="AT52" s="5"/>
      <c r="AU52" s="5"/>
      <c r="AV52" s="2"/>
      <c r="AW52" s="5"/>
      <c r="AX52" s="5"/>
    </row>
    <row r="53" spans="16:50" x14ac:dyDescent="0.15">
      <c r="P53" s="2">
        <v>9.9907200000000002E-2</v>
      </c>
      <c r="Q53" s="2">
        <v>-1.3989799999999999</v>
      </c>
      <c r="R53" s="2">
        <v>9.9907200000000002E-2</v>
      </c>
      <c r="S53" s="2">
        <v>-1.3989799999999999</v>
      </c>
      <c r="T53" s="2">
        <v>9.9907200000000002E-2</v>
      </c>
      <c r="U53" s="2">
        <v>-1.3989799999999999</v>
      </c>
      <c r="V53" s="2">
        <v>9.9907200000000002E-2</v>
      </c>
      <c r="W53" s="2">
        <v>-1.4039299999999999</v>
      </c>
      <c r="Y53" s="2">
        <v>0.88671</v>
      </c>
      <c r="Z53" s="2">
        <v>0.891625</v>
      </c>
      <c r="AA53" s="2">
        <v>0.88671</v>
      </c>
      <c r="AB53" s="2">
        <v>0.89161800000000002</v>
      </c>
      <c r="AC53" s="2">
        <v>0.88671</v>
      </c>
      <c r="AD53" s="2">
        <v>0.89466900000000005</v>
      </c>
      <c r="AE53" s="2">
        <v>0.88671</v>
      </c>
      <c r="AF53" s="2">
        <v>0.90175799999999995</v>
      </c>
      <c r="AG53" s="5"/>
      <c r="AH53" s="2"/>
      <c r="AI53" s="2"/>
      <c r="AJ53" s="5"/>
      <c r="AK53" s="2"/>
      <c r="AL53" s="2"/>
      <c r="AM53" s="5"/>
      <c r="AN53" s="2"/>
      <c r="AP53" s="2"/>
      <c r="AQ53" s="5"/>
      <c r="AR53" s="5"/>
      <c r="AS53" s="2"/>
      <c r="AT53" s="5"/>
      <c r="AU53" s="5"/>
      <c r="AV53" s="2"/>
      <c r="AW53" s="5"/>
      <c r="AX53" s="5"/>
    </row>
    <row r="54" spans="16:50" x14ac:dyDescent="0.15">
      <c r="P54" s="2">
        <v>0.101905</v>
      </c>
      <c r="Q54" s="2">
        <v>-1.4221900000000001</v>
      </c>
      <c r="R54" s="2">
        <v>0.101905</v>
      </c>
      <c r="S54" s="2">
        <v>-1.4221900000000001</v>
      </c>
      <c r="T54" s="2">
        <v>0.101905</v>
      </c>
      <c r="U54" s="2">
        <v>-1.4221900000000001</v>
      </c>
      <c r="V54" s="2">
        <v>0.101905</v>
      </c>
      <c r="W54" s="2">
        <v>-1.4272400000000001</v>
      </c>
      <c r="Y54" s="2">
        <v>0.88870899999999997</v>
      </c>
      <c r="Z54" s="2">
        <v>0.89128799999999997</v>
      </c>
      <c r="AA54" s="2">
        <v>0.88870899999999997</v>
      </c>
      <c r="AB54" s="2">
        <v>0.89128099999999999</v>
      </c>
      <c r="AC54" s="2">
        <v>0.88870899999999997</v>
      </c>
      <c r="AD54" s="2">
        <v>0.89432900000000004</v>
      </c>
      <c r="AE54" s="2">
        <v>0.88870899999999997</v>
      </c>
      <c r="AF54" s="2">
        <v>0.90141499999999997</v>
      </c>
      <c r="AG54" s="5"/>
      <c r="AH54" s="2"/>
      <c r="AI54" s="2"/>
      <c r="AJ54" s="5"/>
      <c r="AK54" s="2"/>
      <c r="AL54" s="2"/>
      <c r="AM54" s="5"/>
      <c r="AN54" s="2"/>
      <c r="AP54" s="2"/>
      <c r="AQ54" s="5"/>
      <c r="AR54" s="5"/>
      <c r="AS54" s="2"/>
      <c r="AT54" s="5"/>
      <c r="AU54" s="5"/>
      <c r="AV54" s="2"/>
      <c r="AW54" s="5"/>
      <c r="AX54" s="5"/>
    </row>
    <row r="55" spans="16:50" x14ac:dyDescent="0.15">
      <c r="P55" s="2">
        <v>0.103904</v>
      </c>
      <c r="Q55" s="2">
        <v>-1.4452700000000001</v>
      </c>
      <c r="R55" s="2">
        <v>0.103904</v>
      </c>
      <c r="S55" s="2">
        <v>-1.4452700000000001</v>
      </c>
      <c r="T55" s="2">
        <v>0.103904</v>
      </c>
      <c r="U55" s="2">
        <v>-1.4452700000000001</v>
      </c>
      <c r="V55" s="2">
        <v>0.103904</v>
      </c>
      <c r="W55" s="2">
        <v>-1.45042</v>
      </c>
      <c r="Y55" s="2">
        <v>0.89070800000000006</v>
      </c>
      <c r="Z55" s="2">
        <v>0.89095100000000005</v>
      </c>
      <c r="AA55" s="2">
        <v>0.89070800000000006</v>
      </c>
      <c r="AB55" s="2">
        <v>0.89094399999999996</v>
      </c>
      <c r="AC55" s="2">
        <v>0.89070800000000006</v>
      </c>
      <c r="AD55" s="2">
        <v>0.89398900000000003</v>
      </c>
      <c r="AE55" s="2">
        <v>0.89070800000000006</v>
      </c>
      <c r="AF55" s="2">
        <v>0.90107300000000001</v>
      </c>
      <c r="AG55" s="5"/>
      <c r="AH55" s="2"/>
      <c r="AI55" s="2"/>
      <c r="AJ55" s="5"/>
      <c r="AK55" s="2"/>
      <c r="AL55" s="2"/>
      <c r="AM55" s="5"/>
      <c r="AN55" s="2"/>
      <c r="AP55" s="2"/>
      <c r="AQ55" s="5"/>
      <c r="AR55" s="5"/>
      <c r="AS55" s="2"/>
      <c r="AT55" s="5"/>
      <c r="AU55" s="5"/>
      <c r="AV55" s="2"/>
      <c r="AW55" s="5"/>
      <c r="AX55" s="5"/>
    </row>
    <row r="56" spans="16:50" x14ac:dyDescent="0.15">
      <c r="P56" s="2">
        <v>0.105902</v>
      </c>
      <c r="Q56" s="2">
        <v>-1.46824</v>
      </c>
      <c r="R56" s="2">
        <v>0.105902</v>
      </c>
      <c r="S56" s="2">
        <v>-1.46824</v>
      </c>
      <c r="T56" s="2">
        <v>0.105902</v>
      </c>
      <c r="U56" s="2">
        <v>-1.46824</v>
      </c>
      <c r="V56" s="2">
        <v>0.105902</v>
      </c>
      <c r="W56" s="2">
        <v>-1.47349</v>
      </c>
      <c r="Y56" s="2">
        <v>0.89270700000000003</v>
      </c>
      <c r="Z56" s="2">
        <v>0.89061400000000002</v>
      </c>
      <c r="AA56" s="2">
        <v>0.89270700000000003</v>
      </c>
      <c r="AB56" s="2">
        <v>0.89060700000000004</v>
      </c>
      <c r="AC56" s="2">
        <v>0.89270700000000003</v>
      </c>
      <c r="AD56" s="2">
        <v>0.89364900000000003</v>
      </c>
      <c r="AE56" s="2">
        <v>0.89270700000000003</v>
      </c>
      <c r="AF56" s="2">
        <v>0.90073199999999998</v>
      </c>
      <c r="AG56" s="5"/>
      <c r="AH56" s="2"/>
      <c r="AI56" s="2"/>
      <c r="AJ56" s="5"/>
      <c r="AK56" s="2"/>
      <c r="AL56" s="2"/>
      <c r="AM56" s="5"/>
      <c r="AN56" s="2"/>
      <c r="AP56" s="2"/>
      <c r="AQ56" s="5"/>
      <c r="AR56" s="5"/>
      <c r="AS56" s="2"/>
      <c r="AT56" s="5"/>
      <c r="AU56" s="5"/>
      <c r="AV56" s="2"/>
      <c r="AW56" s="5"/>
      <c r="AX56" s="5"/>
    </row>
    <row r="57" spans="16:50" x14ac:dyDescent="0.15">
      <c r="P57" s="2">
        <v>0.1079</v>
      </c>
      <c r="Q57" s="2">
        <v>-1.4911000000000001</v>
      </c>
      <c r="R57" s="2">
        <v>0.1079</v>
      </c>
      <c r="S57" s="2">
        <v>-1.4911000000000001</v>
      </c>
      <c r="T57" s="2">
        <v>0.1079</v>
      </c>
      <c r="U57" s="2">
        <v>-1.4911000000000001</v>
      </c>
      <c r="V57" s="2">
        <v>0.1079</v>
      </c>
      <c r="W57" s="2">
        <v>-1.49644</v>
      </c>
      <c r="Y57" s="2">
        <v>0.894706</v>
      </c>
      <c r="Z57" s="2">
        <v>0.89027699999999999</v>
      </c>
      <c r="AA57" s="2">
        <v>0.894706</v>
      </c>
      <c r="AB57" s="2">
        <v>0.89027100000000003</v>
      </c>
      <c r="AC57" s="2">
        <v>0.894706</v>
      </c>
      <c r="AD57" s="2">
        <v>0.89331000000000005</v>
      </c>
      <c r="AE57" s="2">
        <v>0.894706</v>
      </c>
      <c r="AF57" s="2">
        <v>0.90039100000000005</v>
      </c>
      <c r="AG57" s="5"/>
      <c r="AH57" s="2"/>
      <c r="AI57" s="2"/>
      <c r="AJ57" s="5"/>
      <c r="AK57" s="2"/>
      <c r="AL57" s="2"/>
      <c r="AM57" s="5"/>
      <c r="AN57" s="2"/>
      <c r="AP57" s="2"/>
      <c r="AQ57" s="5"/>
      <c r="AR57" s="5"/>
      <c r="AS57" s="2"/>
      <c r="AT57" s="5"/>
      <c r="AU57" s="5"/>
      <c r="AV57" s="2"/>
      <c r="AW57" s="5"/>
      <c r="AX57" s="5"/>
    </row>
    <row r="58" spans="16:50" x14ac:dyDescent="0.15">
      <c r="P58" s="2">
        <v>0.109898</v>
      </c>
      <c r="Q58" s="2">
        <v>-1.5138400000000001</v>
      </c>
      <c r="R58" s="2">
        <v>0.109898</v>
      </c>
      <c r="S58" s="2">
        <v>-1.5138400000000001</v>
      </c>
      <c r="T58" s="2">
        <v>0.109898</v>
      </c>
      <c r="U58" s="2">
        <v>-1.5138400000000001</v>
      </c>
      <c r="V58" s="2">
        <v>0.109898</v>
      </c>
      <c r="W58" s="2">
        <v>-1.51929</v>
      </c>
      <c r="Y58" s="2">
        <v>0.89670499999999997</v>
      </c>
      <c r="Z58" s="2">
        <v>0.88993999999999995</v>
      </c>
      <c r="AA58" s="2">
        <v>0.89670499999999997</v>
      </c>
      <c r="AB58" s="2">
        <v>0.88993199999999995</v>
      </c>
      <c r="AC58" s="2">
        <v>0.89670499999999997</v>
      </c>
      <c r="AD58" s="2">
        <v>0.89297000000000004</v>
      </c>
      <c r="AE58" s="2">
        <v>0.89670499999999997</v>
      </c>
      <c r="AF58" s="2">
        <v>0.90004899999999999</v>
      </c>
      <c r="AG58" s="5"/>
      <c r="AH58" s="2"/>
      <c r="AI58" s="2"/>
      <c r="AJ58" s="5"/>
      <c r="AK58" s="2"/>
      <c r="AL58" s="2"/>
      <c r="AM58" s="5"/>
      <c r="AN58" s="2"/>
      <c r="AP58" s="2"/>
      <c r="AQ58" s="5"/>
      <c r="AR58" s="5"/>
      <c r="AS58" s="2"/>
      <c r="AT58" s="5"/>
      <c r="AU58" s="5"/>
      <c r="AV58" s="2"/>
      <c r="AW58" s="5"/>
      <c r="AX58" s="5"/>
    </row>
    <row r="59" spans="16:50" x14ac:dyDescent="0.15">
      <c r="P59" s="2">
        <v>0.111896</v>
      </c>
      <c r="Q59" s="2">
        <v>-1.53647</v>
      </c>
      <c r="R59" s="2">
        <v>0.111896</v>
      </c>
      <c r="S59" s="2">
        <v>-1.53647</v>
      </c>
      <c r="T59" s="2">
        <v>0.111896</v>
      </c>
      <c r="U59" s="2">
        <v>-1.53647</v>
      </c>
      <c r="V59" s="2">
        <v>0.111896</v>
      </c>
      <c r="W59" s="2">
        <v>-1.5420199999999999</v>
      </c>
      <c r="Y59" s="2">
        <v>0.89870399999999995</v>
      </c>
      <c r="Z59" s="2">
        <v>0.88960399999999995</v>
      </c>
      <c r="AA59" s="2">
        <v>0.89870399999999995</v>
      </c>
      <c r="AB59" s="2">
        <v>0.889594</v>
      </c>
      <c r="AC59" s="2">
        <v>0.89870399999999995</v>
      </c>
      <c r="AD59" s="2">
        <v>0.89263000000000003</v>
      </c>
      <c r="AE59" s="2">
        <v>0.89870399999999995</v>
      </c>
      <c r="AF59" s="2">
        <v>0.89970799999999995</v>
      </c>
      <c r="AG59" s="5"/>
      <c r="AH59" s="2"/>
      <c r="AI59" s="2"/>
      <c r="AJ59" s="5"/>
      <c r="AK59" s="2"/>
      <c r="AL59" s="2"/>
      <c r="AM59" s="5"/>
      <c r="AN59" s="2"/>
      <c r="AP59" s="2"/>
      <c r="AQ59" s="5"/>
      <c r="AR59" s="5"/>
      <c r="AS59" s="2"/>
      <c r="AT59" s="5"/>
      <c r="AU59" s="5"/>
      <c r="AV59" s="2"/>
      <c r="AW59" s="5"/>
      <c r="AX59" s="5"/>
    </row>
    <row r="60" spans="16:50" x14ac:dyDescent="0.15">
      <c r="P60" s="2">
        <v>0.113894</v>
      </c>
      <c r="Q60" s="2">
        <v>-1.5589999999999999</v>
      </c>
      <c r="R60" s="2">
        <v>0.113894</v>
      </c>
      <c r="S60" s="2">
        <v>-1.5589999999999999</v>
      </c>
      <c r="T60" s="2">
        <v>0.113894</v>
      </c>
      <c r="U60" s="2">
        <v>-1.5589999999999999</v>
      </c>
      <c r="V60" s="2">
        <v>0.113894</v>
      </c>
      <c r="W60" s="2">
        <v>-1.5646500000000001</v>
      </c>
      <c r="Y60" s="2">
        <v>0.90070300000000003</v>
      </c>
      <c r="Z60" s="2">
        <v>0.88926700000000003</v>
      </c>
      <c r="AA60" s="2">
        <v>0.90070300000000003</v>
      </c>
      <c r="AB60" s="2">
        <v>0.88925799999999999</v>
      </c>
      <c r="AC60" s="2">
        <v>0.90070300000000003</v>
      </c>
      <c r="AD60" s="2">
        <v>0.892293</v>
      </c>
      <c r="AE60" s="2">
        <v>0.90070300000000003</v>
      </c>
      <c r="AF60" s="2">
        <v>0.89936799999999995</v>
      </c>
      <c r="AG60" s="5"/>
      <c r="AH60" s="2"/>
      <c r="AI60" s="2"/>
      <c r="AJ60" s="5"/>
      <c r="AK60" s="2"/>
      <c r="AL60" s="2"/>
      <c r="AM60" s="5"/>
      <c r="AN60" s="2"/>
      <c r="AP60" s="2"/>
      <c r="AQ60" s="5"/>
      <c r="AR60" s="5"/>
      <c r="AS60" s="2"/>
      <c r="AT60" s="5"/>
      <c r="AU60" s="5"/>
      <c r="AV60" s="2"/>
      <c r="AW60" s="5"/>
      <c r="AX60" s="5"/>
    </row>
    <row r="61" spans="16:50" x14ac:dyDescent="0.15">
      <c r="P61" s="2">
        <v>0.115892</v>
      </c>
      <c r="Q61" s="2">
        <v>-1.5814299999999999</v>
      </c>
      <c r="R61" s="2">
        <v>0.115892</v>
      </c>
      <c r="S61" s="2">
        <v>-1.5814299999999999</v>
      </c>
      <c r="T61" s="2">
        <v>0.115892</v>
      </c>
      <c r="U61" s="2">
        <v>-1.5814299999999999</v>
      </c>
      <c r="V61" s="2">
        <v>0.115892</v>
      </c>
      <c r="W61" s="2">
        <v>-1.58718</v>
      </c>
      <c r="Y61" s="2">
        <v>0.902702</v>
      </c>
      <c r="Z61" s="2">
        <v>0.88893100000000003</v>
      </c>
      <c r="AA61" s="2">
        <v>0.902702</v>
      </c>
      <c r="AB61" s="2">
        <v>0.88892199999999999</v>
      </c>
      <c r="AC61" s="2">
        <v>0.902702</v>
      </c>
      <c r="AD61" s="2">
        <v>0.89195599999999997</v>
      </c>
      <c r="AE61" s="2">
        <v>0.902702</v>
      </c>
      <c r="AF61" s="2">
        <v>0.89902899999999997</v>
      </c>
      <c r="AG61" s="5"/>
      <c r="AH61" s="2"/>
      <c r="AI61" s="2"/>
      <c r="AJ61" s="5"/>
      <c r="AK61" s="2"/>
      <c r="AL61" s="2"/>
      <c r="AM61" s="5"/>
      <c r="AN61" s="2"/>
      <c r="AP61" s="2"/>
      <c r="AQ61" s="5"/>
      <c r="AR61" s="5"/>
      <c r="AS61" s="2"/>
      <c r="AT61" s="5"/>
      <c r="AU61" s="5"/>
      <c r="AV61" s="2"/>
      <c r="AW61" s="5"/>
      <c r="AX61" s="5"/>
    </row>
    <row r="62" spans="16:50" x14ac:dyDescent="0.15">
      <c r="P62" s="2">
        <v>0.117891</v>
      </c>
      <c r="Q62" s="2">
        <v>-1.6037600000000001</v>
      </c>
      <c r="R62" s="2">
        <v>0.117891</v>
      </c>
      <c r="S62" s="2">
        <v>-1.6037600000000001</v>
      </c>
      <c r="T62" s="2">
        <v>0.117891</v>
      </c>
      <c r="U62" s="2">
        <v>-1.6037600000000001</v>
      </c>
      <c r="V62" s="2">
        <v>0.117891</v>
      </c>
      <c r="W62" s="2">
        <v>-1.6095999999999999</v>
      </c>
      <c r="Y62" s="2">
        <v>0.90470099999999998</v>
      </c>
      <c r="Z62" s="2">
        <v>0.88859500000000002</v>
      </c>
      <c r="AA62" s="2">
        <v>0.90470099999999998</v>
      </c>
      <c r="AB62" s="2">
        <v>0.88858599999999999</v>
      </c>
      <c r="AC62" s="2">
        <v>0.90470099999999998</v>
      </c>
      <c r="AD62" s="2">
        <v>0.89161900000000005</v>
      </c>
      <c r="AE62" s="2">
        <v>0.90470099999999998</v>
      </c>
      <c r="AF62" s="2">
        <v>0.89868999999999999</v>
      </c>
      <c r="AG62" s="5"/>
      <c r="AH62" s="2"/>
      <c r="AI62" s="2"/>
      <c r="AJ62" s="5"/>
      <c r="AK62" s="2"/>
      <c r="AL62" s="2"/>
      <c r="AM62" s="5"/>
      <c r="AN62" s="2"/>
      <c r="AP62" s="2"/>
      <c r="AQ62" s="5"/>
      <c r="AR62" s="5"/>
      <c r="AS62" s="2"/>
      <c r="AT62" s="5"/>
      <c r="AU62" s="5"/>
      <c r="AV62" s="2"/>
      <c r="AW62" s="5"/>
      <c r="AX62" s="5"/>
    </row>
    <row r="63" spans="16:50" x14ac:dyDescent="0.15">
      <c r="P63" s="2">
        <v>0.119889</v>
      </c>
      <c r="Q63" s="2">
        <v>-1.62599</v>
      </c>
      <c r="R63" s="2">
        <v>0.119889</v>
      </c>
      <c r="S63" s="2">
        <v>-1.62599</v>
      </c>
      <c r="T63" s="2">
        <v>0.119889</v>
      </c>
      <c r="U63" s="2">
        <v>-1.62599</v>
      </c>
      <c r="V63" s="2">
        <v>0.119889</v>
      </c>
      <c r="W63" s="2">
        <v>-1.6319399999999999</v>
      </c>
      <c r="Y63" s="2">
        <v>0.90669999999999995</v>
      </c>
      <c r="Z63" s="2">
        <v>0.88825799999999999</v>
      </c>
      <c r="AA63" s="2">
        <v>0.90669999999999995</v>
      </c>
      <c r="AB63" s="2">
        <v>0.88824999999999998</v>
      </c>
      <c r="AC63" s="2">
        <v>0.90669999999999995</v>
      </c>
      <c r="AD63" s="2">
        <v>0.89128300000000005</v>
      </c>
      <c r="AE63" s="2">
        <v>0.90669999999999995</v>
      </c>
      <c r="AF63" s="2">
        <v>0.89835200000000004</v>
      </c>
      <c r="AG63" s="5"/>
      <c r="AH63" s="2"/>
      <c r="AI63" s="2"/>
      <c r="AJ63" s="5"/>
      <c r="AK63" s="2"/>
      <c r="AL63" s="2"/>
      <c r="AM63" s="5"/>
      <c r="AN63" s="2"/>
      <c r="AP63" s="2"/>
      <c r="AQ63" s="5"/>
      <c r="AR63" s="5"/>
      <c r="AS63" s="2"/>
      <c r="AT63" s="5"/>
      <c r="AU63" s="5"/>
      <c r="AV63" s="2"/>
      <c r="AW63" s="5"/>
      <c r="AX63" s="5"/>
    </row>
    <row r="64" spans="16:50" x14ac:dyDescent="0.15">
      <c r="P64" s="2">
        <v>0.121887</v>
      </c>
      <c r="Q64" s="2">
        <v>-1.6481300000000001</v>
      </c>
      <c r="R64" s="2">
        <v>0.121887</v>
      </c>
      <c r="S64" s="2">
        <v>-1.6481300000000001</v>
      </c>
      <c r="T64" s="2">
        <v>0.121887</v>
      </c>
      <c r="U64" s="2">
        <v>-1.6481300000000001</v>
      </c>
      <c r="V64" s="2">
        <v>0.121887</v>
      </c>
      <c r="W64" s="2">
        <v>-1.6541699999999999</v>
      </c>
      <c r="Y64" s="2">
        <v>0.90869900000000003</v>
      </c>
      <c r="Z64" s="2">
        <v>0.88792199999999999</v>
      </c>
      <c r="AA64" s="2">
        <v>0.90869900000000003</v>
      </c>
      <c r="AB64" s="2">
        <v>0.88791500000000001</v>
      </c>
      <c r="AC64" s="2">
        <v>0.90869900000000003</v>
      </c>
      <c r="AD64" s="2">
        <v>0.89094700000000004</v>
      </c>
      <c r="AE64" s="2">
        <v>0.90869900000000003</v>
      </c>
      <c r="AF64" s="2">
        <v>0.89801399999999998</v>
      </c>
      <c r="AG64" s="5"/>
      <c r="AH64" s="2"/>
      <c r="AI64" s="2"/>
      <c r="AJ64" s="5"/>
      <c r="AK64" s="2"/>
      <c r="AL64" s="2"/>
      <c r="AM64" s="5"/>
      <c r="AN64" s="2"/>
      <c r="AP64" s="2"/>
      <c r="AQ64" s="5"/>
      <c r="AR64" s="5"/>
      <c r="AS64" s="2"/>
      <c r="AT64" s="5"/>
      <c r="AU64" s="5"/>
      <c r="AV64" s="2"/>
      <c r="AW64" s="5"/>
      <c r="AX64" s="5"/>
    </row>
    <row r="65" spans="16:50" x14ac:dyDescent="0.15">
      <c r="P65" s="2">
        <v>0.123885</v>
      </c>
      <c r="Q65" s="2">
        <v>-1.67018</v>
      </c>
      <c r="R65" s="2">
        <v>0.123885</v>
      </c>
      <c r="S65" s="2">
        <v>-1.67018</v>
      </c>
      <c r="T65" s="2">
        <v>0.123885</v>
      </c>
      <c r="U65" s="2">
        <v>-1.67018</v>
      </c>
      <c r="V65" s="2">
        <v>0.123885</v>
      </c>
      <c r="W65" s="2">
        <v>-1.67632</v>
      </c>
      <c r="Y65" s="2">
        <v>0.91069800000000001</v>
      </c>
      <c r="Z65" s="2">
        <v>0.88758599999999999</v>
      </c>
      <c r="AA65" s="2">
        <v>0.91069800000000001</v>
      </c>
      <c r="AB65" s="2">
        <v>0.88757799999999998</v>
      </c>
      <c r="AC65" s="2">
        <v>0.91069800000000001</v>
      </c>
      <c r="AD65" s="2">
        <v>0.89061000000000001</v>
      </c>
      <c r="AE65" s="2">
        <v>0.91069800000000001</v>
      </c>
      <c r="AF65" s="2">
        <v>0.897675</v>
      </c>
      <c r="AG65" s="5"/>
      <c r="AH65" s="2"/>
      <c r="AI65" s="2"/>
      <c r="AJ65" s="5"/>
      <c r="AK65" s="2"/>
      <c r="AL65" s="2"/>
      <c r="AM65" s="5"/>
      <c r="AN65" s="2"/>
      <c r="AP65" s="2"/>
      <c r="AQ65" s="5"/>
      <c r="AR65" s="5"/>
      <c r="AS65" s="2"/>
      <c r="AT65" s="5"/>
      <c r="AU65" s="5"/>
      <c r="AV65" s="2"/>
      <c r="AW65" s="5"/>
      <c r="AX65" s="5"/>
    </row>
    <row r="66" spans="16:50" x14ac:dyDescent="0.15">
      <c r="P66" s="2">
        <v>0.12588299999999999</v>
      </c>
      <c r="Q66" s="2">
        <v>-1.69214</v>
      </c>
      <c r="R66" s="2">
        <v>0.12588299999999999</v>
      </c>
      <c r="S66" s="2">
        <v>-1.69214</v>
      </c>
      <c r="T66" s="2">
        <v>0.12588299999999999</v>
      </c>
      <c r="U66" s="2">
        <v>-1.69214</v>
      </c>
      <c r="V66" s="2">
        <v>0.12588299999999999</v>
      </c>
      <c r="W66" s="2">
        <v>-1.69838</v>
      </c>
      <c r="Y66" s="2">
        <v>0.91269699999999998</v>
      </c>
      <c r="Z66" s="2">
        <v>0.88725100000000001</v>
      </c>
      <c r="AA66" s="2">
        <v>0.91269699999999998</v>
      </c>
      <c r="AB66" s="2">
        <v>0.88724099999999995</v>
      </c>
      <c r="AC66" s="2">
        <v>0.91269699999999998</v>
      </c>
      <c r="AD66" s="2">
        <v>0.89027299999999998</v>
      </c>
      <c r="AE66" s="2">
        <v>0.91269699999999998</v>
      </c>
      <c r="AF66" s="2">
        <v>0.89733600000000002</v>
      </c>
      <c r="AG66" s="5"/>
      <c r="AH66" s="2"/>
      <c r="AI66" s="2"/>
      <c r="AJ66" s="5"/>
      <c r="AK66" s="2"/>
      <c r="AL66" s="2"/>
      <c r="AM66" s="5"/>
      <c r="AN66" s="2"/>
      <c r="AP66" s="2"/>
      <c r="AQ66" s="5"/>
      <c r="AR66" s="5"/>
      <c r="AS66" s="2"/>
      <c r="AT66" s="5"/>
      <c r="AU66" s="5"/>
      <c r="AV66" s="2"/>
      <c r="AW66" s="5"/>
      <c r="AX66" s="5"/>
    </row>
    <row r="67" spans="16:50" x14ac:dyDescent="0.15">
      <c r="P67" s="2">
        <v>0.12788099999999999</v>
      </c>
      <c r="Q67" s="2">
        <v>-1.71401</v>
      </c>
      <c r="R67" s="2">
        <v>0.12788099999999999</v>
      </c>
      <c r="S67" s="2">
        <v>-1.71401</v>
      </c>
      <c r="T67" s="2">
        <v>0.12788099999999999</v>
      </c>
      <c r="U67" s="2">
        <v>-1.71401</v>
      </c>
      <c r="V67" s="2">
        <v>0.12788099999999999</v>
      </c>
      <c r="W67" s="2">
        <v>-1.72035</v>
      </c>
      <c r="Y67" s="2">
        <v>0.91469599999999995</v>
      </c>
      <c r="Z67" s="2">
        <v>0.88691500000000001</v>
      </c>
      <c r="AA67" s="2">
        <v>0.91469599999999995</v>
      </c>
      <c r="AB67" s="2">
        <v>0.88690599999999997</v>
      </c>
      <c r="AC67" s="2">
        <v>0.91469599999999995</v>
      </c>
      <c r="AD67" s="2">
        <v>0.88993900000000004</v>
      </c>
      <c r="AE67" s="2">
        <v>0.91469599999999995</v>
      </c>
      <c r="AF67" s="2">
        <v>0.89699899999999999</v>
      </c>
      <c r="AG67" s="5"/>
      <c r="AH67" s="2"/>
      <c r="AI67" s="2"/>
      <c r="AJ67" s="5"/>
      <c r="AK67" s="2"/>
      <c r="AL67" s="2"/>
      <c r="AM67" s="5"/>
      <c r="AN67" s="2"/>
      <c r="AP67" s="2"/>
      <c r="AQ67" s="5"/>
      <c r="AR67" s="5"/>
      <c r="AS67" s="2"/>
      <c r="AT67" s="5"/>
      <c r="AU67" s="5"/>
      <c r="AV67" s="2"/>
      <c r="AW67" s="5"/>
      <c r="AX67" s="5"/>
    </row>
    <row r="68" spans="16:50" x14ac:dyDescent="0.15">
      <c r="P68" s="2">
        <v>0.12987899999999999</v>
      </c>
      <c r="Q68" s="2">
        <v>-1.7358</v>
      </c>
      <c r="R68" s="2">
        <v>0.12987899999999999</v>
      </c>
      <c r="S68" s="2">
        <v>-1.7358</v>
      </c>
      <c r="T68" s="2">
        <v>0.12987899999999999</v>
      </c>
      <c r="U68" s="2">
        <v>-1.7358</v>
      </c>
      <c r="V68" s="2">
        <v>0.12987899999999999</v>
      </c>
      <c r="W68" s="2">
        <v>-1.74224</v>
      </c>
      <c r="Y68" s="2">
        <v>0.91669500000000004</v>
      </c>
      <c r="Z68" s="2">
        <v>0.88657900000000001</v>
      </c>
      <c r="AA68" s="2">
        <v>0.91669500000000004</v>
      </c>
      <c r="AB68" s="2">
        <v>0.886571</v>
      </c>
      <c r="AC68" s="2">
        <v>0.91669500000000004</v>
      </c>
      <c r="AD68" s="2">
        <v>0.88960399999999995</v>
      </c>
      <c r="AE68" s="2">
        <v>0.91669500000000004</v>
      </c>
      <c r="AF68" s="2">
        <v>0.89666199999999996</v>
      </c>
      <c r="AG68" s="5"/>
      <c r="AH68" s="2"/>
      <c r="AI68" s="2"/>
      <c r="AJ68" s="5"/>
      <c r="AK68" s="2"/>
      <c r="AL68" s="2"/>
      <c r="AM68" s="5"/>
      <c r="AN68" s="2"/>
      <c r="AP68" s="2"/>
      <c r="AQ68" s="5"/>
      <c r="AR68" s="5"/>
      <c r="AS68" s="2"/>
      <c r="AT68" s="5"/>
      <c r="AU68" s="5"/>
      <c r="AV68" s="2"/>
      <c r="AW68" s="5"/>
      <c r="AX68" s="5"/>
    </row>
    <row r="69" spans="16:50" x14ac:dyDescent="0.15">
      <c r="P69" s="2">
        <v>0.131878</v>
      </c>
      <c r="Q69" s="2">
        <v>-1.7575000000000001</v>
      </c>
      <c r="R69" s="2">
        <v>0.131878</v>
      </c>
      <c r="S69" s="2">
        <v>-1.7575000000000001</v>
      </c>
      <c r="T69" s="2">
        <v>0.131878</v>
      </c>
      <c r="U69" s="2">
        <v>-1.7575000000000001</v>
      </c>
      <c r="V69" s="2">
        <v>0.131878</v>
      </c>
      <c r="W69" s="2">
        <v>-1.7640400000000001</v>
      </c>
      <c r="Y69" s="2">
        <v>0.91869400000000001</v>
      </c>
      <c r="Z69" s="2">
        <v>0.88624400000000003</v>
      </c>
      <c r="AA69" s="2">
        <v>0.91869400000000001</v>
      </c>
      <c r="AB69" s="2">
        <v>0.88623399999999997</v>
      </c>
      <c r="AC69" s="2">
        <v>0.91869400000000001</v>
      </c>
      <c r="AD69" s="2">
        <v>0.88926899999999998</v>
      </c>
      <c r="AE69" s="2">
        <v>0.91869400000000001</v>
      </c>
      <c r="AF69" s="2">
        <v>0.89632400000000001</v>
      </c>
      <c r="AG69" s="5"/>
      <c r="AH69" s="2"/>
      <c r="AI69" s="2"/>
      <c r="AJ69" s="5"/>
      <c r="AK69" s="2"/>
      <c r="AL69" s="2"/>
      <c r="AM69" s="5"/>
      <c r="AN69" s="2"/>
      <c r="AP69" s="2"/>
      <c r="AQ69" s="5"/>
      <c r="AR69" s="5"/>
      <c r="AS69" s="2"/>
      <c r="AT69" s="5"/>
      <c r="AU69" s="5"/>
      <c r="AV69" s="2"/>
      <c r="AW69" s="5"/>
      <c r="AX69" s="5"/>
    </row>
    <row r="70" spans="16:50" x14ac:dyDescent="0.15">
      <c r="P70" s="2">
        <v>0.133876</v>
      </c>
      <c r="Q70" s="2">
        <v>-1.7791300000000001</v>
      </c>
      <c r="R70" s="2">
        <v>0.133876</v>
      </c>
      <c r="S70" s="2">
        <v>-1.7791300000000001</v>
      </c>
      <c r="T70" s="2">
        <v>0.133876</v>
      </c>
      <c r="U70" s="2">
        <v>-1.7791300000000001</v>
      </c>
      <c r="V70" s="2">
        <v>0.133876</v>
      </c>
      <c r="W70" s="2">
        <v>-1.78576</v>
      </c>
      <c r="Y70" s="2">
        <v>0.92069299999999998</v>
      </c>
      <c r="Z70" s="2">
        <v>0.88590800000000003</v>
      </c>
      <c r="AA70" s="2">
        <v>0.92069299999999998</v>
      </c>
      <c r="AB70" s="2">
        <v>0.88589799999999996</v>
      </c>
      <c r="AC70" s="2">
        <v>0.92069299999999998</v>
      </c>
      <c r="AD70" s="2">
        <v>0.88893299999999997</v>
      </c>
      <c r="AE70" s="2">
        <v>0.92069299999999998</v>
      </c>
      <c r="AF70" s="2">
        <v>0.89598599999999995</v>
      </c>
      <c r="AG70" s="5"/>
      <c r="AH70" s="2"/>
      <c r="AI70" s="2"/>
      <c r="AJ70" s="5"/>
      <c r="AK70" s="2"/>
      <c r="AL70" s="2"/>
      <c r="AM70" s="5"/>
      <c r="AN70" s="2"/>
      <c r="AP70" s="2"/>
      <c r="AQ70" s="5"/>
      <c r="AR70" s="5"/>
      <c r="AS70" s="2"/>
      <c r="AT70" s="5"/>
      <c r="AU70" s="5"/>
      <c r="AV70" s="2"/>
      <c r="AW70" s="5"/>
      <c r="AX70" s="5"/>
    </row>
    <row r="71" spans="16:50" x14ac:dyDescent="0.15">
      <c r="P71" s="2">
        <v>0.13587399999999999</v>
      </c>
      <c r="Q71" s="2">
        <v>-1.80067</v>
      </c>
      <c r="R71" s="2">
        <v>0.13587399999999999</v>
      </c>
      <c r="S71" s="2">
        <v>-1.80067</v>
      </c>
      <c r="T71" s="2">
        <v>0.13587399999999999</v>
      </c>
      <c r="U71" s="2">
        <v>-1.80067</v>
      </c>
      <c r="V71" s="2">
        <v>0.13587399999999999</v>
      </c>
      <c r="W71" s="2">
        <v>-1.80741</v>
      </c>
      <c r="Y71" s="2">
        <v>0.92269199999999996</v>
      </c>
      <c r="Z71" s="2">
        <v>0.88557300000000005</v>
      </c>
      <c r="AA71" s="2">
        <v>0.92269199999999996</v>
      </c>
      <c r="AB71" s="2">
        <v>0.88556299999999999</v>
      </c>
      <c r="AC71" s="2">
        <v>0.92269199999999996</v>
      </c>
      <c r="AD71" s="2">
        <v>0.88859999999999995</v>
      </c>
      <c r="AE71" s="2">
        <v>0.92269199999999996</v>
      </c>
      <c r="AF71" s="2">
        <v>0.89564999999999995</v>
      </c>
      <c r="AG71" s="5"/>
      <c r="AH71" s="2"/>
      <c r="AI71" s="2"/>
      <c r="AJ71" s="5"/>
      <c r="AK71" s="2"/>
      <c r="AL71" s="2"/>
      <c r="AM71" s="5"/>
      <c r="AN71" s="2"/>
      <c r="AP71" s="2"/>
      <c r="AQ71" s="5"/>
      <c r="AR71" s="5"/>
      <c r="AS71" s="2"/>
      <c r="AT71" s="5"/>
      <c r="AU71" s="5"/>
      <c r="AV71" s="2"/>
      <c r="AW71" s="5"/>
      <c r="AX71" s="5"/>
    </row>
    <row r="72" spans="16:50" x14ac:dyDescent="0.15">
      <c r="P72" s="2">
        <v>0.13787199999999999</v>
      </c>
      <c r="Q72" s="2">
        <v>-1.8221400000000001</v>
      </c>
      <c r="R72" s="2">
        <v>0.13787199999999999</v>
      </c>
      <c r="S72" s="2">
        <v>-1.8221400000000001</v>
      </c>
      <c r="T72" s="2">
        <v>0.13787199999999999</v>
      </c>
      <c r="U72" s="2">
        <v>-1.8221400000000001</v>
      </c>
      <c r="V72" s="2">
        <v>0.13787199999999999</v>
      </c>
      <c r="W72" s="2">
        <v>-1.8289800000000001</v>
      </c>
      <c r="Y72" s="2">
        <v>0.92469100000000004</v>
      </c>
      <c r="Z72" s="2">
        <v>0.88523700000000005</v>
      </c>
      <c r="AA72" s="2">
        <v>0.92469100000000004</v>
      </c>
      <c r="AB72" s="2">
        <v>0.88522900000000004</v>
      </c>
      <c r="AC72" s="2">
        <v>0.92469100000000004</v>
      </c>
      <c r="AD72" s="2">
        <v>0.88826700000000003</v>
      </c>
      <c r="AE72" s="2">
        <v>0.92469100000000004</v>
      </c>
      <c r="AF72" s="2">
        <v>0.89531499999999997</v>
      </c>
      <c r="AG72" s="5"/>
      <c r="AH72" s="2"/>
      <c r="AI72" s="2"/>
      <c r="AJ72" s="5"/>
      <c r="AK72" s="2"/>
      <c r="AL72" s="2"/>
      <c r="AM72" s="5"/>
      <c r="AN72" s="2"/>
      <c r="AP72" s="2"/>
      <c r="AQ72" s="5"/>
      <c r="AR72" s="5"/>
      <c r="AS72" s="2"/>
      <c r="AT72" s="5"/>
      <c r="AU72" s="5"/>
      <c r="AV72" s="2"/>
      <c r="AW72" s="5"/>
      <c r="AX72" s="5"/>
    </row>
    <row r="73" spans="16:50" x14ac:dyDescent="0.15">
      <c r="P73" s="2">
        <v>0.13986999999999999</v>
      </c>
      <c r="Q73" s="2">
        <v>-1.84354</v>
      </c>
      <c r="R73" s="2">
        <v>0.13986999999999999</v>
      </c>
      <c r="S73" s="2">
        <v>-1.84354</v>
      </c>
      <c r="T73" s="2">
        <v>0.13986999999999999</v>
      </c>
      <c r="U73" s="2">
        <v>-1.84354</v>
      </c>
      <c r="V73" s="2">
        <v>0.13986999999999999</v>
      </c>
      <c r="W73" s="2">
        <v>-1.8504700000000001</v>
      </c>
      <c r="Y73" s="2">
        <v>0.92669000000000001</v>
      </c>
      <c r="Z73" s="2">
        <v>0.88490199999999997</v>
      </c>
      <c r="AA73" s="2">
        <v>0.92669000000000001</v>
      </c>
      <c r="AB73" s="2">
        <v>0.88489300000000004</v>
      </c>
      <c r="AC73" s="2">
        <v>0.92669000000000001</v>
      </c>
      <c r="AD73" s="2">
        <v>0.88793200000000005</v>
      </c>
      <c r="AE73" s="2">
        <v>0.92669000000000001</v>
      </c>
      <c r="AF73" s="2">
        <v>0.89497800000000005</v>
      </c>
      <c r="AG73" s="5"/>
      <c r="AH73" s="2"/>
      <c r="AI73" s="2"/>
      <c r="AJ73" s="5"/>
      <c r="AK73" s="2"/>
      <c r="AL73" s="2"/>
      <c r="AM73" s="5"/>
      <c r="AN73" s="2"/>
      <c r="AP73" s="2"/>
      <c r="AQ73" s="5"/>
      <c r="AR73" s="5"/>
      <c r="AS73" s="2"/>
      <c r="AT73" s="5"/>
      <c r="AU73" s="5"/>
      <c r="AV73" s="2"/>
      <c r="AW73" s="5"/>
      <c r="AX73" s="5"/>
    </row>
    <row r="74" spans="16:50" x14ac:dyDescent="0.15">
      <c r="P74" s="2">
        <v>0.14186799999999999</v>
      </c>
      <c r="Q74" s="2">
        <v>-1.86486</v>
      </c>
      <c r="R74" s="2">
        <v>0.14186799999999999</v>
      </c>
      <c r="S74" s="2">
        <v>-1.86486</v>
      </c>
      <c r="T74" s="2">
        <v>0.14186799999999999</v>
      </c>
      <c r="U74" s="2">
        <v>-1.86486</v>
      </c>
      <c r="V74" s="2">
        <v>0.14186799999999999</v>
      </c>
      <c r="W74" s="2">
        <v>-1.8718900000000001</v>
      </c>
      <c r="Y74" s="2">
        <v>0.92868899999999999</v>
      </c>
      <c r="Z74" s="2">
        <v>0.88456699999999999</v>
      </c>
      <c r="AA74" s="2">
        <v>0.92868899999999999</v>
      </c>
      <c r="AB74" s="2">
        <v>0.88455700000000004</v>
      </c>
      <c r="AC74" s="2">
        <v>0.92868899999999999</v>
      </c>
      <c r="AD74" s="2">
        <v>0.887598</v>
      </c>
      <c r="AE74" s="2">
        <v>0.92868899999999999</v>
      </c>
      <c r="AF74" s="2">
        <v>0.89464100000000002</v>
      </c>
      <c r="AG74" s="5"/>
      <c r="AH74" s="2"/>
      <c r="AI74" s="2"/>
      <c r="AJ74" s="5"/>
      <c r="AK74" s="2"/>
      <c r="AL74" s="2"/>
      <c r="AM74" s="5"/>
      <c r="AN74" s="2"/>
      <c r="AP74" s="2"/>
      <c r="AQ74" s="5"/>
      <c r="AR74" s="5"/>
      <c r="AS74" s="2"/>
      <c r="AT74" s="5"/>
      <c r="AU74" s="5"/>
      <c r="AV74" s="2"/>
      <c r="AW74" s="5"/>
      <c r="AX74" s="5"/>
    </row>
    <row r="75" spans="16:50" x14ac:dyDescent="0.15">
      <c r="P75" s="2">
        <v>0.14386599999999999</v>
      </c>
      <c r="Q75" s="2">
        <v>-1.88611</v>
      </c>
      <c r="R75" s="2">
        <v>0.14386599999999999</v>
      </c>
      <c r="S75" s="2">
        <v>-1.88611</v>
      </c>
      <c r="T75" s="2">
        <v>0.14386599999999999</v>
      </c>
      <c r="U75" s="2">
        <v>-1.88611</v>
      </c>
      <c r="V75" s="2">
        <v>0.14386599999999999</v>
      </c>
      <c r="W75" s="2">
        <v>-1.89324</v>
      </c>
      <c r="Y75" s="2">
        <v>0.93068799999999996</v>
      </c>
      <c r="Z75" s="2">
        <v>0.88423200000000002</v>
      </c>
      <c r="AA75" s="2">
        <v>0.93068799999999996</v>
      </c>
      <c r="AB75" s="2">
        <v>0.88422299999999998</v>
      </c>
      <c r="AC75" s="2">
        <v>0.93068799999999996</v>
      </c>
      <c r="AD75" s="2">
        <v>0.887266</v>
      </c>
      <c r="AE75" s="2">
        <v>0.93068799999999996</v>
      </c>
      <c r="AF75" s="2">
        <v>0.89430699999999996</v>
      </c>
      <c r="AG75" s="5"/>
      <c r="AH75" s="2"/>
      <c r="AI75" s="2"/>
      <c r="AJ75" s="5"/>
      <c r="AK75" s="2"/>
      <c r="AL75" s="2"/>
      <c r="AM75" s="5"/>
      <c r="AN75" s="2"/>
      <c r="AP75" s="2"/>
      <c r="AQ75" s="5"/>
      <c r="AR75" s="5"/>
      <c r="AS75" s="2"/>
      <c r="AT75" s="5"/>
      <c r="AU75" s="5"/>
      <c r="AV75" s="2"/>
      <c r="AW75" s="5"/>
      <c r="AX75" s="5"/>
    </row>
    <row r="76" spans="16:50" x14ac:dyDescent="0.15">
      <c r="P76" s="2">
        <v>0.14586499999999999</v>
      </c>
      <c r="Q76" s="2">
        <v>-1.9072899999999999</v>
      </c>
      <c r="R76" s="2">
        <v>0.14586499999999999</v>
      </c>
      <c r="S76" s="2">
        <v>-1.9072899999999999</v>
      </c>
      <c r="T76" s="2">
        <v>0.14586499999999999</v>
      </c>
      <c r="U76" s="2">
        <v>-1.9072899999999999</v>
      </c>
      <c r="V76" s="2">
        <v>0.14586499999999999</v>
      </c>
      <c r="W76" s="2">
        <v>-1.9145099999999999</v>
      </c>
      <c r="Y76" s="2">
        <v>0.93268700000000004</v>
      </c>
      <c r="Z76" s="2">
        <v>0.88389700000000004</v>
      </c>
      <c r="AA76" s="2">
        <v>0.93268700000000004</v>
      </c>
      <c r="AB76" s="2">
        <v>0.88388800000000001</v>
      </c>
      <c r="AC76" s="2">
        <v>0.93268700000000004</v>
      </c>
      <c r="AD76" s="2">
        <v>0.88693200000000005</v>
      </c>
      <c r="AE76" s="2">
        <v>0.93268700000000004</v>
      </c>
      <c r="AF76" s="2">
        <v>0.89397099999999996</v>
      </c>
      <c r="AG76" s="5"/>
      <c r="AH76" s="2"/>
      <c r="AI76" s="2"/>
      <c r="AJ76" s="5"/>
      <c r="AK76" s="2"/>
      <c r="AL76" s="2"/>
      <c r="AM76" s="5"/>
      <c r="AN76" s="2"/>
      <c r="AP76" s="2"/>
      <c r="AQ76" s="5"/>
      <c r="AR76" s="5"/>
      <c r="AS76" s="2"/>
      <c r="AT76" s="5"/>
      <c r="AU76" s="5"/>
      <c r="AV76" s="2"/>
      <c r="AW76" s="5"/>
      <c r="AX76" s="5"/>
    </row>
    <row r="77" spans="16:50" x14ac:dyDescent="0.15">
      <c r="P77" s="2">
        <v>0.14786299999999999</v>
      </c>
      <c r="Q77" s="2">
        <v>-1.9283999999999999</v>
      </c>
      <c r="R77" s="2">
        <v>0.14786299999999999</v>
      </c>
      <c r="S77" s="2">
        <v>-1.9283999999999999</v>
      </c>
      <c r="T77" s="2">
        <v>0.14786299999999999</v>
      </c>
      <c r="U77" s="2">
        <v>-1.9283999999999999</v>
      </c>
      <c r="V77" s="2">
        <v>0.14786299999999999</v>
      </c>
      <c r="W77" s="2">
        <v>-1.9357200000000001</v>
      </c>
      <c r="Y77" s="2">
        <v>0.93468600000000002</v>
      </c>
      <c r="Z77" s="2">
        <v>0.88356199999999996</v>
      </c>
      <c r="AA77" s="2">
        <v>0.93468600000000002</v>
      </c>
      <c r="AB77" s="2">
        <v>0.883552</v>
      </c>
      <c r="AC77" s="2">
        <v>0.93468600000000002</v>
      </c>
      <c r="AD77" s="2">
        <v>0.88659900000000003</v>
      </c>
      <c r="AE77" s="2">
        <v>0.93468600000000002</v>
      </c>
      <c r="AF77" s="2">
        <v>0.89363499999999996</v>
      </c>
      <c r="AG77" s="5"/>
      <c r="AH77" s="2"/>
      <c r="AI77" s="2"/>
      <c r="AJ77" s="5"/>
      <c r="AK77" s="2"/>
      <c r="AL77" s="2"/>
      <c r="AM77" s="5"/>
      <c r="AN77" s="2"/>
      <c r="AP77" s="2"/>
      <c r="AQ77" s="5"/>
      <c r="AR77" s="5"/>
      <c r="AS77" s="2"/>
      <c r="AT77" s="5"/>
      <c r="AU77" s="5"/>
      <c r="AV77" s="2"/>
      <c r="AW77" s="5"/>
      <c r="AX77" s="5"/>
    </row>
    <row r="78" spans="16:50" x14ac:dyDescent="0.15">
      <c r="P78" s="2">
        <v>0.14986099999999999</v>
      </c>
      <c r="Q78" s="2">
        <v>-1.9494400000000001</v>
      </c>
      <c r="R78" s="2">
        <v>0.14986099999999999</v>
      </c>
      <c r="S78" s="2">
        <v>-1.9494400000000001</v>
      </c>
      <c r="T78" s="2">
        <v>0.14986099999999999</v>
      </c>
      <c r="U78" s="2">
        <v>-1.9494400000000001</v>
      </c>
      <c r="V78" s="2">
        <v>0.14986099999999999</v>
      </c>
      <c r="W78" s="2">
        <v>-1.9568700000000001</v>
      </c>
      <c r="Y78" s="2">
        <v>0.93668499999999999</v>
      </c>
      <c r="Z78" s="2">
        <v>0.88322800000000001</v>
      </c>
      <c r="AA78" s="2">
        <v>0.93668499999999999</v>
      </c>
      <c r="AB78" s="2">
        <v>0.88321700000000003</v>
      </c>
      <c r="AC78" s="2">
        <v>0.93668499999999999</v>
      </c>
      <c r="AD78" s="2">
        <v>0.886266</v>
      </c>
      <c r="AE78" s="2">
        <v>0.93668499999999999</v>
      </c>
      <c r="AF78" s="2">
        <v>0.89329899999999995</v>
      </c>
      <c r="AG78" s="5"/>
      <c r="AH78" s="2"/>
      <c r="AI78" s="2"/>
      <c r="AJ78" s="5"/>
      <c r="AK78" s="2"/>
      <c r="AL78" s="2"/>
      <c r="AM78" s="5"/>
      <c r="AN78" s="2"/>
      <c r="AP78" s="2"/>
      <c r="AQ78" s="5"/>
      <c r="AR78" s="5"/>
      <c r="AS78" s="2"/>
      <c r="AT78" s="5"/>
      <c r="AU78" s="5"/>
      <c r="AV78" s="2"/>
      <c r="AW78" s="5"/>
      <c r="AX78" s="5"/>
    </row>
    <row r="79" spans="16:50" x14ac:dyDescent="0.15">
      <c r="P79" s="2">
        <v>0.15185899999999999</v>
      </c>
      <c r="Q79" s="2">
        <v>-1.9704200000000001</v>
      </c>
      <c r="R79" s="2">
        <v>0.15185899999999999</v>
      </c>
      <c r="S79" s="2">
        <v>-1.9704200000000001</v>
      </c>
      <c r="T79" s="2">
        <v>0.15185899999999999</v>
      </c>
      <c r="U79" s="2">
        <v>-1.9704200000000001</v>
      </c>
      <c r="V79" s="2">
        <v>0.15185899999999999</v>
      </c>
      <c r="W79" s="2">
        <v>-1.97794</v>
      </c>
      <c r="Y79" s="2">
        <v>0.93868399999999996</v>
      </c>
      <c r="Z79" s="2">
        <v>0.88289300000000004</v>
      </c>
      <c r="AA79" s="2">
        <v>0.93868399999999996</v>
      </c>
      <c r="AB79" s="2">
        <v>0.88288199999999994</v>
      </c>
      <c r="AC79" s="2">
        <v>0.93868399999999996</v>
      </c>
      <c r="AD79" s="2">
        <v>0.88593299999999997</v>
      </c>
      <c r="AE79" s="2">
        <v>0.93868399999999996</v>
      </c>
      <c r="AF79" s="2">
        <v>0.89296299999999995</v>
      </c>
      <c r="AG79" s="5"/>
      <c r="AH79" s="2"/>
      <c r="AI79" s="2"/>
      <c r="AJ79" s="5"/>
      <c r="AK79" s="2"/>
      <c r="AL79" s="2"/>
      <c r="AM79" s="5"/>
      <c r="AN79" s="2"/>
      <c r="AP79" s="2"/>
      <c r="AQ79" s="5"/>
      <c r="AR79" s="5"/>
      <c r="AS79" s="2"/>
      <c r="AT79" s="5"/>
      <c r="AU79" s="5"/>
      <c r="AV79" s="2"/>
      <c r="AW79" s="5"/>
      <c r="AX79" s="5"/>
    </row>
    <row r="80" spans="16:50" x14ac:dyDescent="0.15">
      <c r="P80" s="2">
        <v>0.15385699999999999</v>
      </c>
      <c r="Q80" s="2">
        <v>-1.99133</v>
      </c>
      <c r="R80" s="2">
        <v>0.15385699999999999</v>
      </c>
      <c r="S80" s="2">
        <v>-1.99133</v>
      </c>
      <c r="T80" s="2">
        <v>0.15385699999999999</v>
      </c>
      <c r="U80" s="2">
        <v>-1.99133</v>
      </c>
      <c r="V80" s="2">
        <v>0.15385699999999999</v>
      </c>
      <c r="W80" s="2">
        <v>-1.9989600000000001</v>
      </c>
      <c r="Y80" s="2">
        <v>0.94068300000000005</v>
      </c>
      <c r="Z80" s="2">
        <v>0.88255799999999995</v>
      </c>
      <c r="AA80" s="2">
        <v>0.94068300000000005</v>
      </c>
      <c r="AB80" s="2">
        <v>0.88254699999999997</v>
      </c>
      <c r="AC80" s="2">
        <v>0.94068300000000005</v>
      </c>
      <c r="AD80" s="2">
        <v>0.88560000000000005</v>
      </c>
      <c r="AE80" s="2">
        <v>0.94068300000000005</v>
      </c>
      <c r="AF80" s="2">
        <v>0.89262799999999998</v>
      </c>
      <c r="AG80" s="5"/>
      <c r="AH80" s="2"/>
      <c r="AI80" s="2"/>
      <c r="AJ80" s="5"/>
      <c r="AK80" s="2"/>
      <c r="AL80" s="2"/>
      <c r="AM80" s="5"/>
      <c r="AN80" s="2"/>
      <c r="AP80" s="2"/>
      <c r="AQ80" s="5"/>
      <c r="AR80" s="5"/>
      <c r="AS80" s="2"/>
      <c r="AT80" s="5"/>
      <c r="AU80" s="5"/>
      <c r="AV80" s="2"/>
      <c r="AW80" s="5"/>
      <c r="AX80" s="5"/>
    </row>
    <row r="81" spans="16:50" x14ac:dyDescent="0.15">
      <c r="P81" s="2">
        <v>0.15585499999999999</v>
      </c>
      <c r="Q81" s="2">
        <v>-2.0121799999999999</v>
      </c>
      <c r="R81" s="2">
        <v>0.15585499999999999</v>
      </c>
      <c r="S81" s="2">
        <v>-2.0121799999999999</v>
      </c>
      <c r="T81" s="2">
        <v>0.15585499999999999</v>
      </c>
      <c r="U81" s="2">
        <v>-2.0121799999999999</v>
      </c>
      <c r="V81" s="2">
        <v>0.15585499999999999</v>
      </c>
      <c r="W81" s="2">
        <v>-2.0199099999999999</v>
      </c>
      <c r="Y81" s="2">
        <v>0.94268200000000002</v>
      </c>
      <c r="Z81" s="2">
        <v>0.88222400000000001</v>
      </c>
      <c r="AA81" s="2">
        <v>0.94268200000000002</v>
      </c>
      <c r="AB81" s="2">
        <v>0.882212</v>
      </c>
      <c r="AC81" s="2">
        <v>0.94268200000000002</v>
      </c>
      <c r="AD81" s="2">
        <v>0.88526800000000005</v>
      </c>
      <c r="AE81" s="2">
        <v>0.94268200000000002</v>
      </c>
      <c r="AF81" s="2">
        <v>0.892293</v>
      </c>
      <c r="AG81" s="5"/>
      <c r="AH81" s="2"/>
      <c r="AI81" s="2"/>
      <c r="AJ81" s="5"/>
      <c r="AK81" s="2"/>
      <c r="AL81" s="2"/>
      <c r="AM81" s="5"/>
      <c r="AN81" s="2"/>
      <c r="AP81" s="2"/>
      <c r="AQ81" s="5"/>
      <c r="AR81" s="5"/>
      <c r="AS81" s="2"/>
      <c r="AT81" s="5"/>
      <c r="AU81" s="5"/>
      <c r="AV81" s="2"/>
      <c r="AW81" s="5"/>
      <c r="AX81" s="5"/>
    </row>
    <row r="82" spans="16:50" x14ac:dyDescent="0.15">
      <c r="P82" s="2">
        <v>0.15785299999999999</v>
      </c>
      <c r="Q82" s="2">
        <v>-2.0329799999999998</v>
      </c>
      <c r="R82" s="2">
        <v>0.15785299999999999</v>
      </c>
      <c r="S82" s="2">
        <v>-2.0329799999999998</v>
      </c>
      <c r="T82" s="2">
        <v>0.15785299999999999</v>
      </c>
      <c r="U82" s="2">
        <v>-2.0329799999999998</v>
      </c>
      <c r="V82" s="2">
        <v>0.15785299999999999</v>
      </c>
      <c r="W82" s="2">
        <v>-2.0407999999999999</v>
      </c>
      <c r="Y82" s="2">
        <v>0.94468099999999999</v>
      </c>
      <c r="Z82" s="2">
        <v>0.88188900000000003</v>
      </c>
      <c r="AA82" s="2">
        <v>0.94468099999999999</v>
      </c>
      <c r="AB82" s="2">
        <v>0.88187800000000005</v>
      </c>
      <c r="AC82" s="2">
        <v>0.94468099999999999</v>
      </c>
      <c r="AD82" s="2">
        <v>0.88493599999999994</v>
      </c>
      <c r="AE82" s="2">
        <v>0.94468099999999999</v>
      </c>
      <c r="AF82" s="2">
        <v>0.89195800000000003</v>
      </c>
      <c r="AG82" s="5"/>
      <c r="AH82" s="2"/>
      <c r="AI82" s="2"/>
      <c r="AJ82" s="5"/>
      <c r="AK82" s="2"/>
      <c r="AL82" s="2"/>
      <c r="AM82" s="5"/>
      <c r="AN82" s="2"/>
      <c r="AP82" s="2"/>
      <c r="AQ82" s="5"/>
      <c r="AR82" s="5"/>
      <c r="AS82" s="2"/>
      <c r="AT82" s="5"/>
      <c r="AU82" s="5"/>
      <c r="AV82" s="2"/>
      <c r="AW82" s="5"/>
      <c r="AX82" s="5"/>
    </row>
    <row r="83" spans="16:50" x14ac:dyDescent="0.15">
      <c r="P83" s="2">
        <v>0.15985199999999999</v>
      </c>
      <c r="Q83" s="2">
        <v>-2.0537100000000001</v>
      </c>
      <c r="R83" s="2">
        <v>0.15985199999999999</v>
      </c>
      <c r="S83" s="2">
        <v>-2.0537100000000001</v>
      </c>
      <c r="T83" s="2">
        <v>0.15985199999999999</v>
      </c>
      <c r="U83" s="2">
        <v>-2.0537100000000001</v>
      </c>
      <c r="V83" s="2">
        <v>0.15985199999999999</v>
      </c>
      <c r="W83" s="2">
        <v>-2.0616300000000001</v>
      </c>
      <c r="Y83" s="2">
        <v>0.94667999999999997</v>
      </c>
      <c r="Z83" s="2">
        <v>0.88155499999999998</v>
      </c>
      <c r="AA83" s="2">
        <v>0.94667999999999997</v>
      </c>
      <c r="AB83" s="2">
        <v>0.88154299999999997</v>
      </c>
      <c r="AC83" s="2">
        <v>0.94667999999999997</v>
      </c>
      <c r="AD83" s="2">
        <v>0.88460399999999995</v>
      </c>
      <c r="AE83" s="2">
        <v>0.94667999999999997</v>
      </c>
      <c r="AF83" s="2">
        <v>0.89162399999999997</v>
      </c>
      <c r="AG83" s="5"/>
      <c r="AH83" s="2"/>
      <c r="AI83" s="2"/>
      <c r="AJ83" s="5"/>
      <c r="AK83" s="2"/>
      <c r="AL83" s="2"/>
      <c r="AM83" s="5"/>
      <c r="AN83" s="2"/>
      <c r="AP83" s="2"/>
      <c r="AQ83" s="5"/>
      <c r="AR83" s="5"/>
      <c r="AS83" s="2"/>
      <c r="AT83" s="5"/>
      <c r="AU83" s="5"/>
      <c r="AV83" s="2"/>
      <c r="AW83" s="5"/>
      <c r="AX83" s="5"/>
    </row>
    <row r="84" spans="16:50" x14ac:dyDescent="0.15">
      <c r="P84" s="2">
        <v>0.16184999999999999</v>
      </c>
      <c r="Q84" s="2">
        <v>-2.0743800000000001</v>
      </c>
      <c r="R84" s="2">
        <v>0.16184999999999999</v>
      </c>
      <c r="S84" s="2">
        <v>-2.0743800000000001</v>
      </c>
      <c r="T84" s="2">
        <v>0.16184999999999999</v>
      </c>
      <c r="U84" s="2">
        <v>-2.0743800000000001</v>
      </c>
      <c r="V84" s="2">
        <v>0.16184999999999999</v>
      </c>
      <c r="W84" s="2">
        <v>-2.0823999999999998</v>
      </c>
      <c r="Y84" s="2">
        <v>0.94867900000000005</v>
      </c>
      <c r="Z84" s="2">
        <v>0.88122100000000003</v>
      </c>
      <c r="AA84" s="2">
        <v>0.94867900000000005</v>
      </c>
      <c r="AB84" s="2">
        <v>0.88120900000000002</v>
      </c>
      <c r="AC84" s="2">
        <v>0.94867900000000005</v>
      </c>
      <c r="AD84" s="2">
        <v>0.88427199999999995</v>
      </c>
      <c r="AE84" s="2">
        <v>0.94867900000000005</v>
      </c>
      <c r="AF84" s="2">
        <v>0.89129000000000003</v>
      </c>
      <c r="AG84" s="5"/>
      <c r="AH84" s="2"/>
      <c r="AI84" s="2"/>
      <c r="AJ84" s="5"/>
      <c r="AK84" s="2"/>
      <c r="AL84" s="2"/>
      <c r="AM84" s="5"/>
      <c r="AN84" s="2"/>
      <c r="AP84" s="2"/>
      <c r="AQ84" s="5"/>
      <c r="AR84" s="5"/>
      <c r="AS84" s="2"/>
      <c r="AT84" s="5"/>
      <c r="AU84" s="5"/>
      <c r="AV84" s="2"/>
      <c r="AW84" s="5"/>
      <c r="AX84" s="5"/>
    </row>
    <row r="85" spans="16:50" x14ac:dyDescent="0.15">
      <c r="P85" s="2">
        <v>0.16384799999999999</v>
      </c>
      <c r="Q85" s="2">
        <v>-2.0949900000000001</v>
      </c>
      <c r="R85" s="2">
        <v>0.16384799999999999</v>
      </c>
      <c r="S85" s="2">
        <v>-2.0949900000000001</v>
      </c>
      <c r="T85" s="2">
        <v>0.16384799999999999</v>
      </c>
      <c r="U85" s="2">
        <v>-2.0949900000000001</v>
      </c>
      <c r="V85" s="2">
        <v>0.16384799999999999</v>
      </c>
      <c r="W85" s="2">
        <v>-2.10311</v>
      </c>
      <c r="Y85" s="2">
        <v>0.95067800000000002</v>
      </c>
      <c r="Z85" s="2">
        <v>0.88088599999999995</v>
      </c>
      <c r="AA85" s="2">
        <v>0.95067800000000002</v>
      </c>
      <c r="AB85" s="2">
        <v>0.88087499999999996</v>
      </c>
      <c r="AC85" s="2">
        <v>0.95067800000000002</v>
      </c>
      <c r="AD85" s="2">
        <v>0.88394099999999998</v>
      </c>
      <c r="AE85" s="2">
        <v>0.95067800000000002</v>
      </c>
      <c r="AF85" s="2">
        <v>0.89095500000000005</v>
      </c>
      <c r="AG85" s="5"/>
      <c r="AH85" s="2"/>
      <c r="AI85" s="2"/>
      <c r="AJ85" s="5"/>
      <c r="AK85" s="2"/>
      <c r="AL85" s="2"/>
      <c r="AM85" s="5"/>
      <c r="AN85" s="2"/>
      <c r="AP85" s="2"/>
      <c r="AQ85" s="5"/>
      <c r="AR85" s="5"/>
      <c r="AS85" s="2"/>
      <c r="AT85" s="5"/>
      <c r="AU85" s="5"/>
      <c r="AV85" s="2"/>
      <c r="AW85" s="5"/>
      <c r="AX85" s="5"/>
    </row>
    <row r="86" spans="16:50" x14ac:dyDescent="0.15">
      <c r="P86" s="2">
        <v>0.16584599999999999</v>
      </c>
      <c r="Q86" s="2">
        <v>-2.1155499999999998</v>
      </c>
      <c r="R86" s="2">
        <v>0.16584599999999999</v>
      </c>
      <c r="S86" s="2">
        <v>-2.1155499999999998</v>
      </c>
      <c r="T86" s="2">
        <v>0.16584599999999999</v>
      </c>
      <c r="U86" s="2">
        <v>-2.1155499999999998</v>
      </c>
      <c r="V86" s="2">
        <v>0.16584599999999999</v>
      </c>
      <c r="W86" s="2">
        <v>-2.1237699999999999</v>
      </c>
      <c r="Y86" s="2">
        <v>0.952677</v>
      </c>
      <c r="Z86" s="2">
        <v>0.880552</v>
      </c>
      <c r="AA86" s="2">
        <v>0.952677</v>
      </c>
      <c r="AB86" s="2">
        <v>0.88054100000000002</v>
      </c>
      <c r="AC86" s="2">
        <v>0.952677</v>
      </c>
      <c r="AD86" s="2">
        <v>0.88361000000000001</v>
      </c>
      <c r="AE86" s="2">
        <v>0.952677</v>
      </c>
      <c r="AF86" s="2">
        <v>0.89062200000000002</v>
      </c>
      <c r="AG86" s="5"/>
      <c r="AH86" s="2"/>
      <c r="AI86" s="2"/>
      <c r="AJ86" s="5"/>
      <c r="AK86" s="2"/>
      <c r="AL86" s="2"/>
      <c r="AM86" s="5"/>
      <c r="AN86" s="2"/>
      <c r="AP86" s="2"/>
      <c r="AQ86" s="5"/>
      <c r="AR86" s="5"/>
      <c r="AS86" s="2"/>
      <c r="AT86" s="5"/>
      <c r="AU86" s="5"/>
      <c r="AV86" s="2"/>
      <c r="AW86" s="5"/>
      <c r="AX86" s="5"/>
    </row>
    <row r="87" spans="16:50" x14ac:dyDescent="0.15">
      <c r="P87" s="2">
        <v>0.16784399999999999</v>
      </c>
      <c r="Q87" s="2">
        <v>-2.13605</v>
      </c>
      <c r="R87" s="2">
        <v>0.16784399999999999</v>
      </c>
      <c r="S87" s="2">
        <v>-2.13605</v>
      </c>
      <c r="T87" s="2">
        <v>0.16784399999999999</v>
      </c>
      <c r="U87" s="2">
        <v>-2.13605</v>
      </c>
      <c r="V87" s="2">
        <v>0.16784399999999999</v>
      </c>
      <c r="W87" s="2">
        <v>-2.1443699999999999</v>
      </c>
      <c r="Y87" s="2">
        <v>0.95467599999999997</v>
      </c>
      <c r="Z87" s="2">
        <v>0.88021799999999994</v>
      </c>
      <c r="AA87" s="2">
        <v>0.95467599999999997</v>
      </c>
      <c r="AB87" s="2">
        <v>0.88020699999999996</v>
      </c>
      <c r="AC87" s="2">
        <v>0.95467599999999997</v>
      </c>
      <c r="AD87" s="2">
        <v>0.88327900000000004</v>
      </c>
      <c r="AE87" s="2">
        <v>0.95467599999999997</v>
      </c>
      <c r="AF87" s="2">
        <v>0.89028799999999997</v>
      </c>
      <c r="AG87" s="5"/>
      <c r="AH87" s="2"/>
      <c r="AI87" s="2"/>
      <c r="AJ87" s="5"/>
      <c r="AK87" s="2"/>
      <c r="AL87" s="2"/>
      <c r="AM87" s="5"/>
      <c r="AN87" s="2"/>
      <c r="AP87" s="2"/>
      <c r="AQ87" s="5"/>
      <c r="AR87" s="5"/>
      <c r="AS87" s="2"/>
      <c r="AT87" s="5"/>
      <c r="AU87" s="5"/>
      <c r="AV87" s="2"/>
      <c r="AW87" s="5"/>
      <c r="AX87" s="5"/>
    </row>
    <row r="88" spans="16:50" x14ac:dyDescent="0.15">
      <c r="P88" s="2">
        <v>0.16984199999999999</v>
      </c>
      <c r="Q88" s="2">
        <v>-2.1564999999999999</v>
      </c>
      <c r="R88" s="2">
        <v>0.16984199999999999</v>
      </c>
      <c r="S88" s="2">
        <v>-2.1564999999999999</v>
      </c>
      <c r="T88" s="2">
        <v>0.16984199999999999</v>
      </c>
      <c r="U88" s="2">
        <v>-2.1564999999999999</v>
      </c>
      <c r="V88" s="2">
        <v>0.16984199999999999</v>
      </c>
      <c r="W88" s="2">
        <v>-2.1649099999999999</v>
      </c>
      <c r="Y88" s="2">
        <v>0.95667500000000005</v>
      </c>
      <c r="Z88" s="2">
        <v>0.879884</v>
      </c>
      <c r="AA88" s="2">
        <v>0.95667500000000005</v>
      </c>
      <c r="AB88" s="2">
        <v>0.87987300000000002</v>
      </c>
      <c r="AC88" s="2">
        <v>0.95667500000000005</v>
      </c>
      <c r="AD88" s="2">
        <v>0.88294799999999996</v>
      </c>
      <c r="AE88" s="2">
        <v>0.95667500000000005</v>
      </c>
      <c r="AF88" s="2">
        <v>0.88995400000000002</v>
      </c>
      <c r="AG88" s="5"/>
      <c r="AH88" s="2"/>
      <c r="AI88" s="2"/>
      <c r="AJ88" s="5"/>
      <c r="AK88" s="2"/>
      <c r="AL88" s="2"/>
      <c r="AM88" s="5"/>
      <c r="AN88" s="2"/>
      <c r="AP88" s="2"/>
      <c r="AQ88" s="5"/>
      <c r="AR88" s="5"/>
      <c r="AS88" s="2"/>
      <c r="AT88" s="5"/>
      <c r="AU88" s="5"/>
      <c r="AV88" s="2"/>
      <c r="AW88" s="5"/>
      <c r="AX88" s="5"/>
    </row>
    <row r="89" spans="16:50" x14ac:dyDescent="0.15">
      <c r="P89" s="2">
        <v>0.17183999999999999</v>
      </c>
      <c r="Q89" s="2">
        <v>-2.1768900000000002</v>
      </c>
      <c r="R89" s="2">
        <v>0.17183999999999999</v>
      </c>
      <c r="S89" s="2">
        <v>-2.1768900000000002</v>
      </c>
      <c r="T89" s="2">
        <v>0.17183999999999999</v>
      </c>
      <c r="U89" s="2">
        <v>-2.1768900000000002</v>
      </c>
      <c r="V89" s="2">
        <v>0.17183999999999999</v>
      </c>
      <c r="W89" s="2">
        <v>-2.1854100000000001</v>
      </c>
      <c r="Y89" s="2">
        <v>0.95867400000000003</v>
      </c>
      <c r="Z89" s="2">
        <v>0.87955000000000005</v>
      </c>
      <c r="AA89" s="2">
        <v>0.95867400000000003</v>
      </c>
      <c r="AB89" s="2">
        <v>0.87953800000000004</v>
      </c>
      <c r="AC89" s="2">
        <v>0.95867400000000003</v>
      </c>
      <c r="AD89" s="2">
        <v>0.88261599999999996</v>
      </c>
      <c r="AE89" s="2">
        <v>0.95867400000000003</v>
      </c>
      <c r="AF89" s="2">
        <v>0.88961900000000005</v>
      </c>
      <c r="AG89" s="5"/>
      <c r="AH89" s="2"/>
      <c r="AI89" s="2"/>
      <c r="AJ89" s="5"/>
      <c r="AK89" s="2"/>
      <c r="AL89" s="2"/>
      <c r="AM89" s="5"/>
      <c r="AN89" s="2"/>
      <c r="AP89" s="2"/>
      <c r="AQ89" s="5"/>
      <c r="AR89" s="5"/>
      <c r="AS89" s="2"/>
      <c r="AT89" s="5"/>
      <c r="AU89" s="5"/>
      <c r="AV89" s="2"/>
      <c r="AW89" s="5"/>
      <c r="AX89" s="5"/>
    </row>
    <row r="90" spans="16:50" x14ac:dyDescent="0.15">
      <c r="P90" s="2">
        <v>0.17383899999999999</v>
      </c>
      <c r="Q90" s="2">
        <v>-2.1972299999999998</v>
      </c>
      <c r="R90" s="2">
        <v>0.17383899999999999</v>
      </c>
      <c r="S90" s="2">
        <v>-2.1972299999999998</v>
      </c>
      <c r="T90" s="2">
        <v>0.17383899999999999</v>
      </c>
      <c r="U90" s="2">
        <v>-2.1972299999999998</v>
      </c>
      <c r="V90" s="2">
        <v>0.17383899999999999</v>
      </c>
      <c r="W90" s="2">
        <v>-2.2058499999999999</v>
      </c>
      <c r="Y90" s="2">
        <v>0.960673</v>
      </c>
      <c r="Z90" s="2">
        <v>0.879216</v>
      </c>
      <c r="AA90" s="2">
        <v>0.960673</v>
      </c>
      <c r="AB90" s="2">
        <v>0.87920500000000001</v>
      </c>
      <c r="AC90" s="2">
        <v>0.960673</v>
      </c>
      <c r="AD90" s="2">
        <v>0.88228499999999999</v>
      </c>
      <c r="AE90" s="2">
        <v>0.960673</v>
      </c>
      <c r="AF90" s="2">
        <v>0.88928600000000002</v>
      </c>
      <c r="AG90" s="5"/>
      <c r="AH90" s="2"/>
      <c r="AI90" s="2"/>
      <c r="AJ90" s="5"/>
      <c r="AK90" s="2"/>
      <c r="AL90" s="2"/>
      <c r="AM90" s="5"/>
      <c r="AN90" s="2"/>
      <c r="AP90" s="2"/>
      <c r="AQ90" s="5"/>
      <c r="AR90" s="5"/>
      <c r="AS90" s="2"/>
      <c r="AT90" s="5"/>
      <c r="AU90" s="5"/>
      <c r="AV90" s="2"/>
      <c r="AW90" s="5"/>
      <c r="AX90" s="5"/>
    </row>
    <row r="91" spans="16:50" x14ac:dyDescent="0.15">
      <c r="P91" s="2">
        <v>0.17583699999999999</v>
      </c>
      <c r="Q91" s="2">
        <v>-2.21753</v>
      </c>
      <c r="R91" s="2">
        <v>0.17583699999999999</v>
      </c>
      <c r="S91" s="2">
        <v>-2.21753</v>
      </c>
      <c r="T91" s="2">
        <v>0.17583699999999999</v>
      </c>
      <c r="U91" s="2">
        <v>-2.21753</v>
      </c>
      <c r="V91" s="2">
        <v>0.17583699999999999</v>
      </c>
      <c r="W91" s="2">
        <v>-2.2262400000000002</v>
      </c>
      <c r="Y91" s="2">
        <v>0.96267199999999997</v>
      </c>
      <c r="Z91" s="2">
        <v>0.87888200000000005</v>
      </c>
      <c r="AA91" s="2">
        <v>0.96267199999999997</v>
      </c>
      <c r="AB91" s="2">
        <v>0.87887199999999999</v>
      </c>
      <c r="AC91" s="2">
        <v>0.96267199999999997</v>
      </c>
      <c r="AD91" s="2">
        <v>0.88195500000000004</v>
      </c>
      <c r="AE91" s="2">
        <v>0.96267199999999997</v>
      </c>
      <c r="AF91" s="2">
        <v>0.88895299999999999</v>
      </c>
      <c r="AG91" s="5"/>
      <c r="AH91" s="2"/>
      <c r="AI91" s="2"/>
      <c r="AJ91" s="5"/>
      <c r="AK91" s="2"/>
      <c r="AL91" s="2"/>
      <c r="AM91" s="5"/>
      <c r="AN91" s="2"/>
      <c r="AP91" s="2"/>
      <c r="AQ91" s="5"/>
      <c r="AR91" s="5"/>
      <c r="AS91" s="2"/>
      <c r="AT91" s="5"/>
      <c r="AU91" s="5"/>
      <c r="AV91" s="2"/>
      <c r="AW91" s="5"/>
      <c r="AX91" s="5"/>
    </row>
    <row r="92" spans="16:50" x14ac:dyDescent="0.15">
      <c r="P92" s="2">
        <v>0.17783499999999999</v>
      </c>
      <c r="Q92" s="2">
        <v>-2.2377699999999998</v>
      </c>
      <c r="R92" s="2">
        <v>0.17783499999999999</v>
      </c>
      <c r="S92" s="2">
        <v>-2.2377699999999998</v>
      </c>
      <c r="T92" s="2">
        <v>0.17783499999999999</v>
      </c>
      <c r="U92" s="2">
        <v>-2.2377699999999998</v>
      </c>
      <c r="V92" s="2">
        <v>0.17783499999999999</v>
      </c>
      <c r="W92" s="2">
        <v>-2.2465799999999998</v>
      </c>
      <c r="Y92" s="2">
        <v>0.96467099999999995</v>
      </c>
      <c r="Z92" s="2">
        <v>0.87854900000000002</v>
      </c>
      <c r="AA92" s="2">
        <v>0.96467099999999995</v>
      </c>
      <c r="AB92" s="2">
        <v>0.87853700000000001</v>
      </c>
      <c r="AC92" s="2">
        <v>0.96467099999999995</v>
      </c>
      <c r="AD92" s="2">
        <v>0.88162399999999996</v>
      </c>
      <c r="AE92" s="2">
        <v>0.96467099999999995</v>
      </c>
      <c r="AF92" s="2">
        <v>0.88861900000000005</v>
      </c>
      <c r="AG92" s="5"/>
      <c r="AH92" s="2"/>
      <c r="AI92" s="2"/>
      <c r="AJ92" s="5"/>
      <c r="AK92" s="2"/>
      <c r="AL92" s="2"/>
      <c r="AM92" s="5"/>
      <c r="AN92" s="2"/>
      <c r="AP92" s="2"/>
      <c r="AQ92" s="5"/>
      <c r="AR92" s="5"/>
      <c r="AS92" s="2"/>
      <c r="AT92" s="5"/>
      <c r="AU92" s="5"/>
      <c r="AV92" s="2"/>
      <c r="AW92" s="5"/>
      <c r="AX92" s="5"/>
    </row>
    <row r="93" spans="16:50" x14ac:dyDescent="0.15">
      <c r="P93" s="2">
        <v>0.17983299999999999</v>
      </c>
      <c r="Q93" s="2">
        <v>-2.2579600000000002</v>
      </c>
      <c r="R93" s="2">
        <v>0.17983299999999999</v>
      </c>
      <c r="S93" s="2">
        <v>-2.2579600000000002</v>
      </c>
      <c r="T93" s="2">
        <v>0.17983299999999999</v>
      </c>
      <c r="U93" s="2">
        <v>-2.2579600000000002</v>
      </c>
      <c r="V93" s="2">
        <v>0.17983299999999999</v>
      </c>
      <c r="W93" s="2">
        <v>-2.2668699999999999</v>
      </c>
      <c r="Y93" s="2">
        <v>0.96667000000000003</v>
      </c>
      <c r="Z93" s="2">
        <v>0.87821499999999997</v>
      </c>
      <c r="AA93" s="2">
        <v>0.96667000000000003</v>
      </c>
      <c r="AB93" s="2">
        <v>0.87820200000000004</v>
      </c>
      <c r="AC93" s="2">
        <v>0.96667000000000003</v>
      </c>
      <c r="AD93" s="2">
        <v>0.88129199999999996</v>
      </c>
      <c r="AE93" s="2">
        <v>0.96667000000000003</v>
      </c>
      <c r="AF93" s="2">
        <v>0.88828499999999999</v>
      </c>
      <c r="AG93" s="5"/>
      <c r="AH93" s="2"/>
      <c r="AI93" s="2"/>
      <c r="AJ93" s="5"/>
      <c r="AK93" s="2"/>
      <c r="AL93" s="2"/>
      <c r="AM93" s="5"/>
      <c r="AN93" s="2"/>
      <c r="AP93" s="2"/>
      <c r="AQ93" s="5"/>
      <c r="AR93" s="5"/>
      <c r="AS93" s="2"/>
      <c r="AT93" s="5"/>
      <c r="AU93" s="5"/>
      <c r="AV93" s="2"/>
      <c r="AW93" s="5"/>
      <c r="AX93" s="5"/>
    </row>
    <row r="94" spans="16:50" x14ac:dyDescent="0.15">
      <c r="P94" s="2">
        <v>0.18183099999999999</v>
      </c>
      <c r="Q94" s="2">
        <v>-2.2780999999999998</v>
      </c>
      <c r="R94" s="2">
        <v>0.18183099999999999</v>
      </c>
      <c r="S94" s="2">
        <v>-2.2780999999999998</v>
      </c>
      <c r="T94" s="2">
        <v>0.18183099999999999</v>
      </c>
      <c r="U94" s="2">
        <v>-2.2780999999999998</v>
      </c>
      <c r="V94" s="2">
        <v>0.18183099999999999</v>
      </c>
      <c r="W94" s="2">
        <v>-2.2871100000000002</v>
      </c>
      <c r="Y94" s="2">
        <v>0.968669</v>
      </c>
      <c r="Z94" s="2">
        <v>0.87788100000000002</v>
      </c>
      <c r="AA94" s="2">
        <v>0.968669</v>
      </c>
      <c r="AB94" s="2">
        <v>0.87786900000000001</v>
      </c>
      <c r="AC94" s="2">
        <v>0.968669</v>
      </c>
      <c r="AD94" s="2">
        <v>0.88096200000000002</v>
      </c>
      <c r="AE94" s="2">
        <v>0.968669</v>
      </c>
      <c r="AF94" s="2">
        <v>0.88795199999999996</v>
      </c>
      <c r="AG94" s="5"/>
      <c r="AH94" s="2"/>
      <c r="AI94" s="2"/>
      <c r="AJ94" s="5"/>
      <c r="AK94" s="2"/>
      <c r="AL94" s="2"/>
      <c r="AM94" s="5"/>
      <c r="AN94" s="2"/>
      <c r="AP94" s="2"/>
      <c r="AQ94" s="5"/>
      <c r="AR94" s="5"/>
      <c r="AS94" s="2"/>
      <c r="AT94" s="5"/>
      <c r="AU94" s="5"/>
      <c r="AV94" s="2"/>
      <c r="AW94" s="5"/>
      <c r="AX94" s="5"/>
    </row>
    <row r="95" spans="16:50" x14ac:dyDescent="0.15">
      <c r="P95" s="2">
        <v>0.18382899999999999</v>
      </c>
      <c r="Q95" s="2">
        <v>-2.2982</v>
      </c>
      <c r="R95" s="2">
        <v>0.18382899999999999</v>
      </c>
      <c r="S95" s="2">
        <v>-2.2982</v>
      </c>
      <c r="T95" s="2">
        <v>0.18382899999999999</v>
      </c>
      <c r="U95" s="2">
        <v>-2.2982</v>
      </c>
      <c r="V95" s="2">
        <v>0.18382899999999999</v>
      </c>
      <c r="W95" s="2">
        <v>-2.3073100000000002</v>
      </c>
      <c r="Y95" s="2">
        <v>0.97066799999999998</v>
      </c>
      <c r="Z95" s="2">
        <v>0.87754699999999997</v>
      </c>
      <c r="AA95" s="2">
        <v>0.97066799999999998</v>
      </c>
      <c r="AB95" s="2">
        <v>0.87753599999999998</v>
      </c>
      <c r="AC95" s="2">
        <v>0.97066799999999998</v>
      </c>
      <c r="AD95" s="2">
        <v>0.880633</v>
      </c>
      <c r="AE95" s="2">
        <v>0.97066799999999998</v>
      </c>
      <c r="AF95" s="2">
        <v>0.88761999999999996</v>
      </c>
      <c r="AG95" s="5"/>
      <c r="AH95" s="2"/>
      <c r="AI95" s="2"/>
      <c r="AJ95" s="5"/>
      <c r="AK95" s="2"/>
      <c r="AL95" s="2"/>
      <c r="AM95" s="5"/>
      <c r="AN95" s="2"/>
      <c r="AP95" s="2"/>
      <c r="AQ95" s="5"/>
      <c r="AR95" s="5"/>
      <c r="AS95" s="2"/>
      <c r="AT95" s="5"/>
      <c r="AU95" s="5"/>
      <c r="AV95" s="2"/>
      <c r="AW95" s="5"/>
      <c r="AX95" s="5"/>
    </row>
    <row r="96" spans="16:50" x14ac:dyDescent="0.15">
      <c r="P96" s="2">
        <v>0.18582699999999999</v>
      </c>
      <c r="Q96" s="2">
        <v>-2.3182499999999999</v>
      </c>
      <c r="R96" s="2">
        <v>0.18582699999999999</v>
      </c>
      <c r="S96" s="2">
        <v>-2.3182499999999999</v>
      </c>
      <c r="T96" s="2">
        <v>0.18582699999999999</v>
      </c>
      <c r="U96" s="2">
        <v>-2.3182499999999999</v>
      </c>
      <c r="V96" s="2">
        <v>0.18582699999999999</v>
      </c>
      <c r="W96" s="2">
        <v>-2.3274599999999999</v>
      </c>
      <c r="Y96" s="2">
        <v>0.97266699999999995</v>
      </c>
      <c r="Z96" s="2">
        <v>0.87721400000000005</v>
      </c>
      <c r="AA96" s="2">
        <v>0.97266699999999995</v>
      </c>
      <c r="AB96" s="2">
        <v>0.87720200000000004</v>
      </c>
      <c r="AC96" s="2">
        <v>0.97266699999999995</v>
      </c>
      <c r="AD96" s="2">
        <v>0.88030200000000003</v>
      </c>
      <c r="AE96" s="2">
        <v>0.97266699999999995</v>
      </c>
      <c r="AF96" s="2">
        <v>0.88728700000000005</v>
      </c>
      <c r="AG96" s="5"/>
      <c r="AH96" s="2"/>
      <c r="AI96" s="2"/>
      <c r="AJ96" s="5"/>
      <c r="AK96" s="2"/>
      <c r="AL96" s="2"/>
      <c r="AM96" s="5"/>
      <c r="AN96" s="2"/>
      <c r="AP96" s="2"/>
      <c r="AQ96" s="5"/>
      <c r="AR96" s="5"/>
      <c r="AS96" s="2"/>
      <c r="AT96" s="5"/>
      <c r="AU96" s="5"/>
      <c r="AV96" s="2"/>
      <c r="AW96" s="5"/>
      <c r="AX96" s="5"/>
    </row>
    <row r="97" spans="16:50" x14ac:dyDescent="0.15">
      <c r="P97" s="2">
        <v>0.18782599999999999</v>
      </c>
      <c r="Q97" s="2">
        <v>-2.3382499999999999</v>
      </c>
      <c r="R97" s="2">
        <v>0.18782599999999999</v>
      </c>
      <c r="S97" s="2">
        <v>-2.3382499999999999</v>
      </c>
      <c r="T97" s="2">
        <v>0.18782599999999999</v>
      </c>
      <c r="U97" s="2">
        <v>-2.3382499999999999</v>
      </c>
      <c r="V97" s="2">
        <v>0.18782599999999999</v>
      </c>
      <c r="W97" s="2">
        <v>-2.3475600000000001</v>
      </c>
      <c r="Y97" s="2">
        <v>0.97466600000000003</v>
      </c>
      <c r="Z97" s="2">
        <v>0.87687999999999999</v>
      </c>
      <c r="AA97" s="2">
        <v>0.97466600000000003</v>
      </c>
      <c r="AB97" s="2">
        <v>0.87686799999999998</v>
      </c>
      <c r="AC97" s="2">
        <v>0.97466600000000003</v>
      </c>
      <c r="AD97" s="2">
        <v>0.87997199999999998</v>
      </c>
      <c r="AE97" s="2">
        <v>0.97466600000000003</v>
      </c>
      <c r="AF97" s="2">
        <v>0.88695299999999999</v>
      </c>
      <c r="AG97" s="5"/>
      <c r="AH97" s="2"/>
      <c r="AI97" s="2"/>
      <c r="AJ97" s="5"/>
      <c r="AK97" s="2"/>
      <c r="AL97" s="2"/>
      <c r="AM97" s="5"/>
      <c r="AN97" s="2"/>
      <c r="AP97" s="2"/>
      <c r="AQ97" s="5"/>
      <c r="AR97" s="5"/>
      <c r="AS97" s="2"/>
      <c r="AT97" s="5"/>
      <c r="AU97" s="5"/>
      <c r="AV97" s="2"/>
      <c r="AW97" s="5"/>
      <c r="AX97" s="5"/>
    </row>
    <row r="98" spans="16:50" x14ac:dyDescent="0.15">
      <c r="P98" s="2">
        <v>0.18982399999999999</v>
      </c>
      <c r="Q98" s="2">
        <v>-2.3582100000000001</v>
      </c>
      <c r="R98" s="2">
        <v>0.18982399999999999</v>
      </c>
      <c r="S98" s="2">
        <v>-2.3582100000000001</v>
      </c>
      <c r="T98" s="2">
        <v>0.18982399999999999</v>
      </c>
      <c r="U98" s="2">
        <v>-2.3582100000000001</v>
      </c>
      <c r="V98" s="2">
        <v>0.18982399999999999</v>
      </c>
      <c r="W98" s="2">
        <v>-2.3676200000000001</v>
      </c>
      <c r="Y98" s="2">
        <v>0.97666500000000001</v>
      </c>
      <c r="Z98" s="2">
        <v>0.87654699999999997</v>
      </c>
      <c r="AA98" s="2">
        <v>0.97666500000000001</v>
      </c>
      <c r="AB98" s="2">
        <v>0.87653400000000004</v>
      </c>
      <c r="AC98" s="2">
        <v>0.97666500000000001</v>
      </c>
      <c r="AD98" s="2">
        <v>0.87964100000000001</v>
      </c>
      <c r="AE98" s="2">
        <v>0.97666500000000001</v>
      </c>
      <c r="AF98" s="2">
        <v>0.88661999999999996</v>
      </c>
      <c r="AG98" s="5"/>
      <c r="AH98" s="2"/>
      <c r="AI98" s="2"/>
      <c r="AJ98" s="5"/>
      <c r="AK98" s="2"/>
      <c r="AL98" s="2"/>
      <c r="AM98" s="5"/>
      <c r="AN98" s="2"/>
      <c r="AP98" s="2"/>
      <c r="AQ98" s="5"/>
      <c r="AR98" s="5"/>
      <c r="AS98" s="2"/>
      <c r="AT98" s="5"/>
      <c r="AU98" s="5"/>
      <c r="AV98" s="2"/>
      <c r="AW98" s="5"/>
      <c r="AX98" s="5"/>
    </row>
    <row r="99" spans="16:50" x14ac:dyDescent="0.15">
      <c r="P99" s="2">
        <v>0.19182199999999999</v>
      </c>
      <c r="Q99" s="2">
        <v>-2.3781300000000001</v>
      </c>
      <c r="R99" s="2">
        <v>0.19182199999999999</v>
      </c>
      <c r="S99" s="2">
        <v>-2.3781300000000001</v>
      </c>
      <c r="T99" s="2">
        <v>0.19182199999999999</v>
      </c>
      <c r="U99" s="2">
        <v>-2.3781300000000001</v>
      </c>
      <c r="V99" s="2">
        <v>0.19182199999999999</v>
      </c>
      <c r="W99" s="2">
        <v>-2.3876300000000001</v>
      </c>
      <c r="Y99" s="2">
        <v>0.97866399999999998</v>
      </c>
      <c r="Z99" s="2">
        <v>0.87621300000000002</v>
      </c>
      <c r="AA99" s="2">
        <v>0.97866399999999998</v>
      </c>
      <c r="AB99" s="2">
        <v>0.87619999999999998</v>
      </c>
      <c r="AC99" s="2">
        <v>0.97866399999999998</v>
      </c>
      <c r="AD99" s="2">
        <v>0.87931099999999995</v>
      </c>
      <c r="AE99" s="2">
        <v>0.97866399999999998</v>
      </c>
      <c r="AF99" s="2">
        <v>0.88628700000000005</v>
      </c>
      <c r="AG99" s="5"/>
      <c r="AH99" s="2"/>
      <c r="AI99" s="2"/>
      <c r="AJ99" s="5"/>
      <c r="AK99" s="2"/>
      <c r="AL99" s="2"/>
      <c r="AM99" s="5"/>
      <c r="AN99" s="2"/>
      <c r="AP99" s="2"/>
      <c r="AQ99" s="5"/>
      <c r="AR99" s="5"/>
      <c r="AS99" s="2"/>
      <c r="AT99" s="5"/>
      <c r="AU99" s="5"/>
      <c r="AV99" s="2"/>
      <c r="AW99" s="5"/>
      <c r="AX99" s="5"/>
    </row>
    <row r="100" spans="16:50" x14ac:dyDescent="0.15">
      <c r="P100" s="2">
        <v>0.19381999999999999</v>
      </c>
      <c r="Q100" s="2">
        <v>-2.3980000000000001</v>
      </c>
      <c r="R100" s="2">
        <v>0.19381999999999999</v>
      </c>
      <c r="S100" s="2">
        <v>-2.3980000000000001</v>
      </c>
      <c r="T100" s="2">
        <v>0.19381999999999999</v>
      </c>
      <c r="U100" s="2">
        <v>-2.3980000000000001</v>
      </c>
      <c r="V100" s="2">
        <v>0.19381999999999999</v>
      </c>
      <c r="W100" s="2">
        <v>-2.4076</v>
      </c>
      <c r="Y100" s="2">
        <v>0.98066299999999995</v>
      </c>
      <c r="Z100" s="2">
        <v>0.87587999999999999</v>
      </c>
      <c r="AA100" s="2">
        <v>0.98066299999999995</v>
      </c>
      <c r="AB100" s="2">
        <v>0.87586600000000003</v>
      </c>
      <c r="AC100" s="2">
        <v>0.98066299999999995</v>
      </c>
      <c r="AD100" s="2">
        <v>0.87898100000000001</v>
      </c>
      <c r="AE100" s="2">
        <v>0.98066299999999995</v>
      </c>
      <c r="AF100" s="2">
        <v>0.88595400000000002</v>
      </c>
      <c r="AG100" s="5"/>
      <c r="AH100" s="2"/>
      <c r="AI100" s="2"/>
      <c r="AJ100" s="5"/>
      <c r="AK100" s="2"/>
      <c r="AL100" s="2"/>
      <c r="AM100" s="5"/>
      <c r="AN100" s="2"/>
      <c r="AP100" s="2"/>
      <c r="AQ100" s="5"/>
      <c r="AR100" s="5"/>
      <c r="AS100" s="2"/>
      <c r="AT100" s="5"/>
      <c r="AU100" s="5"/>
      <c r="AV100" s="2"/>
      <c r="AW100" s="5"/>
      <c r="AX100" s="5"/>
    </row>
    <row r="101" spans="16:50" x14ac:dyDescent="0.15">
      <c r="P101" s="2">
        <v>0.19581799999999999</v>
      </c>
      <c r="Q101" s="2">
        <v>-2.4178299999999999</v>
      </c>
      <c r="R101" s="2">
        <v>0.19581799999999999</v>
      </c>
      <c r="S101" s="2">
        <v>-2.4178299999999999</v>
      </c>
      <c r="T101" s="2">
        <v>0.19581799999999999</v>
      </c>
      <c r="U101" s="2">
        <v>-2.4178299999999999</v>
      </c>
      <c r="V101" s="2">
        <v>0.19581799999999999</v>
      </c>
      <c r="W101" s="2">
        <v>-2.42753</v>
      </c>
      <c r="Y101" s="2">
        <v>0.98266200000000004</v>
      </c>
      <c r="Z101" s="2">
        <v>0.87554600000000005</v>
      </c>
      <c r="AA101" s="2">
        <v>0.98266200000000004</v>
      </c>
      <c r="AB101" s="2">
        <v>0.87553300000000001</v>
      </c>
      <c r="AC101" s="2">
        <v>0.98266200000000004</v>
      </c>
      <c r="AD101" s="2">
        <v>0.87865099999999996</v>
      </c>
      <c r="AE101" s="2">
        <v>0.98266200000000004</v>
      </c>
      <c r="AF101" s="2">
        <v>0.88562099999999999</v>
      </c>
      <c r="AG101" s="5"/>
      <c r="AH101" s="2"/>
      <c r="AI101" s="2"/>
      <c r="AJ101" s="5"/>
      <c r="AK101" s="2"/>
      <c r="AL101" s="2"/>
      <c r="AM101" s="5"/>
      <c r="AN101" s="2"/>
      <c r="AP101" s="2"/>
      <c r="AQ101" s="5"/>
      <c r="AR101" s="5"/>
      <c r="AS101" s="2"/>
      <c r="AT101" s="5"/>
      <c r="AU101" s="5"/>
      <c r="AV101" s="2"/>
      <c r="AW101" s="5"/>
      <c r="AX101" s="5"/>
    </row>
    <row r="102" spans="16:50" x14ac:dyDescent="0.15">
      <c r="P102" s="2">
        <v>0.19781599999999999</v>
      </c>
      <c r="Q102" s="2">
        <v>-2.4376099999999998</v>
      </c>
      <c r="R102" s="2">
        <v>0.19781599999999999</v>
      </c>
      <c r="S102" s="2">
        <v>-2.4376099999999998</v>
      </c>
      <c r="T102" s="2">
        <v>0.19781599999999999</v>
      </c>
      <c r="U102" s="2">
        <v>-2.4376099999999998</v>
      </c>
      <c r="V102" s="2">
        <v>0.19781599999999999</v>
      </c>
      <c r="W102" s="2">
        <v>-2.4474200000000002</v>
      </c>
      <c r="Y102" s="2">
        <v>0.98466100000000001</v>
      </c>
      <c r="Z102" s="2">
        <v>0.87521300000000002</v>
      </c>
      <c r="AA102" s="2">
        <v>0.98466100000000001</v>
      </c>
      <c r="AB102" s="2">
        <v>0.87519899999999995</v>
      </c>
      <c r="AC102" s="2">
        <v>0.98466100000000001</v>
      </c>
      <c r="AD102" s="2">
        <v>0.87832100000000002</v>
      </c>
      <c r="AE102" s="2">
        <v>0.98466100000000001</v>
      </c>
      <c r="AF102" s="2">
        <v>0.88528799999999996</v>
      </c>
      <c r="AG102" s="5"/>
      <c r="AH102" s="2"/>
      <c r="AI102" s="2"/>
      <c r="AJ102" s="5"/>
      <c r="AK102" s="2"/>
      <c r="AL102" s="2"/>
      <c r="AM102" s="5"/>
      <c r="AN102" s="2"/>
      <c r="AP102" s="2"/>
      <c r="AQ102" s="5"/>
      <c r="AR102" s="5"/>
      <c r="AS102" s="2"/>
      <c r="AT102" s="5"/>
      <c r="AU102" s="5"/>
      <c r="AV102" s="2"/>
      <c r="AW102" s="5"/>
      <c r="AX102" s="5"/>
    </row>
    <row r="103" spans="16:50" x14ac:dyDescent="0.15">
      <c r="P103" s="2">
        <v>0.19981399999999999</v>
      </c>
      <c r="Q103" s="2">
        <v>-2.45736</v>
      </c>
      <c r="R103" s="2">
        <v>0.19981399999999999</v>
      </c>
      <c r="S103" s="2">
        <v>-2.45736</v>
      </c>
      <c r="T103" s="2">
        <v>0.19981399999999999</v>
      </c>
      <c r="U103" s="2">
        <v>-2.45736</v>
      </c>
      <c r="V103" s="2">
        <v>0.19981399999999999</v>
      </c>
      <c r="W103" s="2">
        <v>-2.4672700000000001</v>
      </c>
      <c r="Y103" s="2">
        <v>0.98665999999999998</v>
      </c>
      <c r="Z103" s="2">
        <v>0.87487999999999999</v>
      </c>
      <c r="AA103" s="2">
        <v>0.98665999999999998</v>
      </c>
      <c r="AB103" s="2">
        <v>0.87486600000000003</v>
      </c>
      <c r="AC103" s="2">
        <v>0.98665999999999998</v>
      </c>
      <c r="AD103" s="2">
        <v>0.87799199999999999</v>
      </c>
      <c r="AE103" s="2">
        <v>0.98665999999999998</v>
      </c>
      <c r="AF103" s="2">
        <v>0.88495599999999996</v>
      </c>
      <c r="AG103" s="5"/>
      <c r="AH103" s="2"/>
      <c r="AI103" s="2"/>
      <c r="AJ103" s="5"/>
      <c r="AK103" s="2"/>
      <c r="AL103" s="2"/>
      <c r="AM103" s="5"/>
      <c r="AN103" s="2"/>
      <c r="AP103" s="2"/>
      <c r="AQ103" s="5"/>
      <c r="AR103" s="5"/>
      <c r="AS103" s="2"/>
      <c r="AT103" s="5"/>
      <c r="AU103" s="5"/>
      <c r="AV103" s="2"/>
      <c r="AW103" s="5"/>
      <c r="AX103" s="5"/>
    </row>
    <row r="104" spans="16:50" x14ac:dyDescent="0.15">
      <c r="P104" s="2">
        <v>0.20181299999999999</v>
      </c>
      <c r="Q104" s="2">
        <v>-2.4770699999999999</v>
      </c>
      <c r="R104" s="2">
        <v>0.20181299999999999</v>
      </c>
      <c r="S104" s="2">
        <v>-2.4770699999999999</v>
      </c>
      <c r="T104" s="2">
        <v>0.20181299999999999</v>
      </c>
      <c r="U104" s="2">
        <v>-2.4770699999999999</v>
      </c>
      <c r="V104" s="2">
        <v>0.20181299999999999</v>
      </c>
      <c r="W104" s="2">
        <v>-2.4870700000000001</v>
      </c>
      <c r="Y104" s="2">
        <v>0.98865899999999995</v>
      </c>
      <c r="Z104" s="2">
        <v>0.87454600000000005</v>
      </c>
      <c r="AA104" s="2">
        <v>0.98865899999999995</v>
      </c>
      <c r="AB104" s="2">
        <v>0.874533</v>
      </c>
      <c r="AC104" s="2">
        <v>0.98865899999999995</v>
      </c>
      <c r="AD104" s="2">
        <v>0.87766200000000005</v>
      </c>
      <c r="AE104" s="2">
        <v>0.98865899999999995</v>
      </c>
      <c r="AF104" s="2">
        <v>0.88462399999999997</v>
      </c>
      <c r="AG104" s="5"/>
      <c r="AH104" s="2"/>
      <c r="AI104" s="2"/>
      <c r="AJ104" s="5"/>
      <c r="AK104" s="2"/>
      <c r="AL104" s="2"/>
      <c r="AM104" s="5"/>
      <c r="AN104" s="2"/>
      <c r="AP104" s="2"/>
      <c r="AQ104" s="5"/>
      <c r="AR104" s="5"/>
      <c r="AS104" s="2"/>
      <c r="AT104" s="5"/>
      <c r="AU104" s="5"/>
      <c r="AV104" s="2"/>
      <c r="AW104" s="5"/>
      <c r="AX104" s="5"/>
    </row>
    <row r="105" spans="16:50" x14ac:dyDescent="0.15">
      <c r="P105" s="2">
        <v>0.20381099999999999</v>
      </c>
      <c r="Q105" s="2">
        <v>-2.49674</v>
      </c>
      <c r="R105" s="2">
        <v>0.20381099999999999</v>
      </c>
      <c r="S105" s="2">
        <v>-2.49674</v>
      </c>
      <c r="T105" s="2">
        <v>0.20381099999999999</v>
      </c>
      <c r="U105" s="2">
        <v>-2.49674</v>
      </c>
      <c r="V105" s="2">
        <v>0.20381099999999999</v>
      </c>
      <c r="W105" s="2">
        <v>-2.50684</v>
      </c>
      <c r="Y105" s="2">
        <v>0.99065800000000004</v>
      </c>
      <c r="Z105" s="2">
        <v>0.87421300000000002</v>
      </c>
      <c r="AA105" s="2">
        <v>0.99065800000000004</v>
      </c>
      <c r="AB105" s="2">
        <v>0.87419999999999998</v>
      </c>
      <c r="AC105" s="2">
        <v>0.99065800000000004</v>
      </c>
      <c r="AD105" s="2">
        <v>0.87733300000000003</v>
      </c>
      <c r="AE105" s="2">
        <v>0.99065800000000004</v>
      </c>
      <c r="AF105" s="2">
        <v>0.88429199999999997</v>
      </c>
      <c r="AG105" s="5"/>
      <c r="AH105" s="2"/>
      <c r="AI105" s="2"/>
      <c r="AJ105" s="5"/>
      <c r="AK105" s="2"/>
      <c r="AL105" s="2"/>
      <c r="AM105" s="5"/>
      <c r="AN105" s="2"/>
      <c r="AP105" s="2"/>
      <c r="AQ105" s="5"/>
      <c r="AR105" s="5"/>
      <c r="AS105" s="2"/>
      <c r="AT105" s="5"/>
      <c r="AU105" s="5"/>
      <c r="AV105" s="2"/>
      <c r="AW105" s="5"/>
      <c r="AX105" s="5"/>
    </row>
    <row r="106" spans="16:50" x14ac:dyDescent="0.15">
      <c r="P106" s="2">
        <v>0.20580899999999999</v>
      </c>
      <c r="Q106" s="2">
        <v>-2.5163600000000002</v>
      </c>
      <c r="R106" s="2">
        <v>0.20580899999999999</v>
      </c>
      <c r="S106" s="2">
        <v>-2.5163600000000002</v>
      </c>
      <c r="T106" s="2">
        <v>0.20580899999999999</v>
      </c>
      <c r="U106" s="2">
        <v>-2.5163600000000002</v>
      </c>
      <c r="V106" s="2">
        <v>0.20580899999999999</v>
      </c>
      <c r="W106" s="2">
        <v>-2.52657</v>
      </c>
      <c r="Y106" s="2">
        <v>0.99265700000000001</v>
      </c>
      <c r="Z106" s="2">
        <v>0.87387999999999999</v>
      </c>
      <c r="AA106" s="2">
        <v>0.99265700000000001</v>
      </c>
      <c r="AB106" s="2">
        <v>0.87386699999999995</v>
      </c>
      <c r="AC106" s="2">
        <v>0.99265700000000001</v>
      </c>
      <c r="AD106" s="2">
        <v>0.87700400000000001</v>
      </c>
      <c r="AE106" s="2">
        <v>0.99265700000000001</v>
      </c>
      <c r="AF106" s="2">
        <v>0.88395999999999997</v>
      </c>
      <c r="AG106" s="5"/>
      <c r="AH106" s="2"/>
      <c r="AI106" s="2"/>
      <c r="AJ106" s="5"/>
      <c r="AK106" s="2"/>
      <c r="AL106" s="2"/>
      <c r="AM106" s="5"/>
      <c r="AN106" s="2"/>
      <c r="AP106" s="2"/>
      <c r="AQ106" s="5"/>
      <c r="AR106" s="5"/>
      <c r="AS106" s="2"/>
      <c r="AT106" s="5"/>
      <c r="AU106" s="5"/>
      <c r="AV106" s="2"/>
      <c r="AW106" s="5"/>
      <c r="AX106" s="5"/>
    </row>
    <row r="107" spans="16:50" x14ac:dyDescent="0.15">
      <c r="P107" s="2">
        <v>0.20780699999999999</v>
      </c>
      <c r="Q107" s="2">
        <v>-2.5359500000000001</v>
      </c>
      <c r="R107" s="2">
        <v>0.20780699999999999</v>
      </c>
      <c r="S107" s="2">
        <v>-2.5359500000000001</v>
      </c>
      <c r="T107" s="2">
        <v>0.20780699999999999</v>
      </c>
      <c r="U107" s="2">
        <v>-2.5359500000000001</v>
      </c>
      <c r="V107" s="2">
        <v>0.20780699999999999</v>
      </c>
      <c r="W107" s="2">
        <v>-2.5462500000000001</v>
      </c>
      <c r="Y107" s="2">
        <v>0.99465599999999998</v>
      </c>
      <c r="Z107" s="2">
        <v>0.87354600000000004</v>
      </c>
      <c r="AA107" s="2">
        <v>0.99465599999999998</v>
      </c>
      <c r="AB107" s="2">
        <v>0.87353499999999995</v>
      </c>
      <c r="AC107" s="2">
        <v>0.99465599999999998</v>
      </c>
      <c r="AD107" s="2">
        <v>0.87667499999999998</v>
      </c>
      <c r="AE107" s="2">
        <v>0.99465599999999998</v>
      </c>
      <c r="AF107" s="2">
        <v>0.88362799999999997</v>
      </c>
      <c r="AG107" s="5"/>
      <c r="AH107" s="2"/>
      <c r="AI107" s="2"/>
      <c r="AJ107" s="5"/>
      <c r="AK107" s="2"/>
      <c r="AL107" s="2"/>
      <c r="AM107" s="5"/>
      <c r="AN107" s="2"/>
      <c r="AP107" s="2"/>
      <c r="AQ107" s="5"/>
      <c r="AR107" s="5"/>
      <c r="AS107" s="2"/>
      <c r="AT107" s="5"/>
      <c r="AU107" s="5"/>
      <c r="AV107" s="2"/>
      <c r="AW107" s="5"/>
      <c r="AX107" s="5"/>
    </row>
    <row r="108" spans="16:50" x14ac:dyDescent="0.15">
      <c r="P108" s="2">
        <v>0.20980499999999999</v>
      </c>
      <c r="Q108" s="2">
        <v>-2.5555099999999999</v>
      </c>
      <c r="R108" s="2">
        <v>0.20980499999999999</v>
      </c>
      <c r="S108" s="2">
        <v>-2.5555099999999999</v>
      </c>
      <c r="T108" s="2">
        <v>0.20980499999999999</v>
      </c>
      <c r="U108" s="2">
        <v>-2.5555099999999999</v>
      </c>
      <c r="V108" s="2">
        <v>0.20980499999999999</v>
      </c>
      <c r="W108" s="2">
        <v>-2.5659100000000001</v>
      </c>
      <c r="Y108" s="2">
        <v>0.99665499999999996</v>
      </c>
      <c r="Z108" s="2">
        <v>0.87321300000000002</v>
      </c>
      <c r="AA108" s="2">
        <v>0.99665499999999996</v>
      </c>
      <c r="AB108" s="2">
        <v>0.87319999999999998</v>
      </c>
      <c r="AC108" s="2">
        <v>0.99665499999999996</v>
      </c>
      <c r="AD108" s="2">
        <v>0.87634500000000004</v>
      </c>
      <c r="AE108" s="2">
        <v>0.99665499999999996</v>
      </c>
      <c r="AF108" s="2">
        <v>0.88329500000000005</v>
      </c>
      <c r="AG108" s="5"/>
      <c r="AH108" s="2"/>
      <c r="AI108" s="2"/>
      <c r="AJ108" s="5"/>
      <c r="AK108" s="2"/>
      <c r="AL108" s="2"/>
      <c r="AM108" s="5"/>
      <c r="AN108" s="2"/>
      <c r="AP108" s="2"/>
      <c r="AQ108" s="5"/>
      <c r="AR108" s="5"/>
      <c r="AS108" s="2"/>
      <c r="AT108" s="5"/>
      <c r="AU108" s="5"/>
      <c r="AV108" s="2"/>
      <c r="AW108" s="5"/>
      <c r="AX108" s="5"/>
    </row>
    <row r="109" spans="16:50" x14ac:dyDescent="0.15">
      <c r="P109" s="2">
        <v>0.21180299999999999</v>
      </c>
      <c r="Q109" s="2">
        <v>-2.5750199999999999</v>
      </c>
      <c r="R109" s="2">
        <v>0.21180299999999999</v>
      </c>
      <c r="S109" s="2">
        <v>-2.5750199999999999</v>
      </c>
      <c r="T109" s="2">
        <v>0.21180299999999999</v>
      </c>
      <c r="U109" s="2">
        <v>-2.5750199999999999</v>
      </c>
      <c r="V109" s="2">
        <v>0.21180299999999999</v>
      </c>
      <c r="W109" s="2">
        <v>-2.5855199999999998</v>
      </c>
      <c r="Y109" s="2">
        <v>0.99865400000000004</v>
      </c>
      <c r="Z109" s="2">
        <v>0.87287999999999999</v>
      </c>
      <c r="AA109" s="2">
        <v>0.99865400000000004</v>
      </c>
      <c r="AB109" s="2">
        <v>0.87286600000000003</v>
      </c>
      <c r="AC109" s="2">
        <v>0.99865400000000004</v>
      </c>
      <c r="AD109" s="2">
        <v>0.87601499999999999</v>
      </c>
      <c r="AE109" s="2">
        <v>0.99865400000000004</v>
      </c>
      <c r="AF109" s="2">
        <v>0.88296200000000002</v>
      </c>
      <c r="AG109" s="5"/>
      <c r="AH109" s="2"/>
      <c r="AI109" s="2"/>
      <c r="AJ109" s="5"/>
      <c r="AK109" s="2"/>
      <c r="AL109" s="2"/>
      <c r="AM109" s="5"/>
      <c r="AN109" s="2"/>
      <c r="AP109" s="2"/>
      <c r="AQ109" s="5"/>
      <c r="AR109" s="5"/>
      <c r="AS109" s="2"/>
      <c r="AT109" s="5"/>
      <c r="AU109" s="5"/>
      <c r="AV109" s="2"/>
      <c r="AW109" s="5"/>
      <c r="AX109" s="5"/>
    </row>
    <row r="110" spans="16:50" x14ac:dyDescent="0.15">
      <c r="P110" s="2">
        <v>0.21380099999999999</v>
      </c>
      <c r="Q110" s="2">
        <v>-2.5945</v>
      </c>
      <c r="R110" s="2">
        <v>0.21380099999999999</v>
      </c>
      <c r="S110" s="2">
        <v>-2.5945</v>
      </c>
      <c r="T110" s="2">
        <v>0.21380099999999999</v>
      </c>
      <c r="U110" s="2">
        <v>-2.5945</v>
      </c>
      <c r="V110" s="2">
        <v>0.21380099999999999</v>
      </c>
      <c r="W110" s="2">
        <v>-2.6051000000000002</v>
      </c>
      <c r="Y110" s="2">
        <v>1.00065</v>
      </c>
      <c r="Z110" s="2">
        <v>0.87254699999999996</v>
      </c>
      <c r="AA110" s="2">
        <v>1.00065</v>
      </c>
      <c r="AB110" s="2">
        <v>0.87253400000000003</v>
      </c>
      <c r="AC110" s="2">
        <v>1.00065</v>
      </c>
      <c r="AD110" s="2">
        <v>0.87568599999999996</v>
      </c>
      <c r="AE110" s="2">
        <v>1.00065</v>
      </c>
      <c r="AF110" s="2">
        <v>0.88263000000000003</v>
      </c>
      <c r="AG110" s="5"/>
      <c r="AH110" s="2"/>
      <c r="AI110" s="2"/>
      <c r="AJ110" s="5"/>
      <c r="AK110" s="2"/>
      <c r="AL110" s="2"/>
      <c r="AM110" s="5"/>
      <c r="AN110" s="2"/>
      <c r="AP110" s="2"/>
      <c r="AQ110" s="5"/>
      <c r="AR110" s="5"/>
      <c r="AS110" s="2"/>
      <c r="AT110" s="5"/>
      <c r="AU110" s="5"/>
      <c r="AV110" s="2"/>
      <c r="AW110" s="5"/>
      <c r="AX110" s="5"/>
    </row>
    <row r="111" spans="16:50" x14ac:dyDescent="0.15">
      <c r="P111" s="2">
        <v>0.21579999999999999</v>
      </c>
      <c r="Q111" s="2">
        <v>-2.6139399999999999</v>
      </c>
      <c r="R111" s="2">
        <v>0.21579999999999999</v>
      </c>
      <c r="S111" s="2">
        <v>-2.6139399999999999</v>
      </c>
      <c r="T111" s="2">
        <v>0.21579999999999999</v>
      </c>
      <c r="U111" s="2">
        <v>-2.6139399999999999</v>
      </c>
      <c r="V111" s="2">
        <v>0.21579999999999999</v>
      </c>
      <c r="W111" s="2">
        <v>-2.6246399999999999</v>
      </c>
      <c r="Y111" s="2">
        <v>1.00265</v>
      </c>
      <c r="Z111" s="2">
        <v>0.87221400000000004</v>
      </c>
      <c r="AA111" s="2">
        <v>1.00265</v>
      </c>
      <c r="AB111" s="2">
        <v>0.87219999999999998</v>
      </c>
      <c r="AC111" s="2">
        <v>1.00265</v>
      </c>
      <c r="AD111" s="2">
        <v>0.87535600000000002</v>
      </c>
      <c r="AE111" s="2">
        <v>1.00265</v>
      </c>
      <c r="AF111" s="2">
        <v>0.88229800000000003</v>
      </c>
      <c r="AG111" s="5"/>
      <c r="AH111" s="2"/>
      <c r="AI111" s="2"/>
      <c r="AJ111" s="5"/>
      <c r="AK111" s="2"/>
      <c r="AL111" s="2"/>
      <c r="AM111" s="5"/>
      <c r="AN111" s="2"/>
      <c r="AP111" s="2"/>
      <c r="AQ111" s="5"/>
      <c r="AR111" s="5"/>
      <c r="AS111" s="2"/>
      <c r="AT111" s="5"/>
      <c r="AU111" s="5"/>
      <c r="AV111" s="2"/>
      <c r="AW111" s="5"/>
      <c r="AX111" s="5"/>
    </row>
    <row r="112" spans="16:50" x14ac:dyDescent="0.15">
      <c r="P112" s="2">
        <v>0.21779799999999999</v>
      </c>
      <c r="Q112" s="2">
        <v>-2.6333500000000001</v>
      </c>
      <c r="R112" s="2">
        <v>0.21779799999999999</v>
      </c>
      <c r="S112" s="2">
        <v>-2.6333500000000001</v>
      </c>
      <c r="T112" s="2">
        <v>0.21779799999999999</v>
      </c>
      <c r="U112" s="2">
        <v>-2.6333500000000001</v>
      </c>
      <c r="V112" s="2">
        <v>0.21779799999999999</v>
      </c>
      <c r="W112" s="2">
        <v>-2.6441499999999998</v>
      </c>
      <c r="Y112" s="2">
        <v>1.00465</v>
      </c>
      <c r="Z112" s="2">
        <v>0.87188100000000002</v>
      </c>
      <c r="AA112" s="2">
        <v>1.00465</v>
      </c>
      <c r="AB112" s="2">
        <v>0.87186600000000003</v>
      </c>
      <c r="AC112" s="2">
        <v>1.00465</v>
      </c>
      <c r="AD112" s="2">
        <v>0.875027</v>
      </c>
      <c r="AE112" s="2">
        <v>1.00465</v>
      </c>
      <c r="AF112" s="2">
        <v>0.881965</v>
      </c>
      <c r="AG112" s="5"/>
      <c r="AH112" s="2"/>
      <c r="AI112" s="2"/>
      <c r="AJ112" s="5"/>
      <c r="AK112" s="2"/>
      <c r="AL112" s="2"/>
      <c r="AM112" s="5"/>
      <c r="AN112" s="2"/>
      <c r="AP112" s="2"/>
      <c r="AQ112" s="5"/>
      <c r="AR112" s="5"/>
      <c r="AS112" s="2"/>
      <c r="AT112" s="5"/>
      <c r="AU112" s="5"/>
      <c r="AV112" s="2"/>
      <c r="AW112" s="5"/>
      <c r="AX112" s="5"/>
    </row>
    <row r="113" spans="16:50" x14ac:dyDescent="0.15">
      <c r="P113" s="2">
        <v>0.21979599999999999</v>
      </c>
      <c r="Q113" s="2">
        <v>-2.65273</v>
      </c>
      <c r="R113" s="2">
        <v>0.21979599999999999</v>
      </c>
      <c r="S113" s="2">
        <v>-2.65273</v>
      </c>
      <c r="T113" s="2">
        <v>0.21979599999999999</v>
      </c>
      <c r="U113" s="2">
        <v>-2.65273</v>
      </c>
      <c r="V113" s="2">
        <v>0.21979599999999999</v>
      </c>
      <c r="W113" s="2">
        <v>-2.6636199999999999</v>
      </c>
      <c r="Y113" s="2">
        <v>1.00665</v>
      </c>
      <c r="Z113" s="2">
        <v>0.87154799999999999</v>
      </c>
      <c r="AA113" s="2">
        <v>1.00665</v>
      </c>
      <c r="AB113" s="2">
        <v>0.87153499999999995</v>
      </c>
      <c r="AC113" s="2">
        <v>1.00665</v>
      </c>
      <c r="AD113" s="2">
        <v>0.874699</v>
      </c>
      <c r="AE113" s="2">
        <v>1.00665</v>
      </c>
      <c r="AF113" s="2">
        <v>0.88163400000000003</v>
      </c>
      <c r="AG113" s="5"/>
      <c r="AH113" s="2"/>
      <c r="AI113" s="2"/>
      <c r="AJ113" s="5"/>
      <c r="AK113" s="2"/>
      <c r="AL113" s="2"/>
      <c r="AM113" s="5"/>
      <c r="AN113" s="2"/>
      <c r="AP113" s="2"/>
      <c r="AQ113" s="5"/>
      <c r="AR113" s="5"/>
      <c r="AS113" s="2"/>
      <c r="AT113" s="5"/>
      <c r="AU113" s="5"/>
      <c r="AV113" s="2"/>
      <c r="AW113" s="5"/>
      <c r="AX113" s="5"/>
    </row>
    <row r="114" spans="16:50" x14ac:dyDescent="0.15">
      <c r="P114" s="2">
        <v>0.22179399999999999</v>
      </c>
      <c r="Q114" s="2">
        <v>-2.6720700000000002</v>
      </c>
      <c r="R114" s="2">
        <v>0.22179399999999999</v>
      </c>
      <c r="S114" s="2">
        <v>-2.6720700000000002</v>
      </c>
      <c r="T114" s="2">
        <v>0.22179399999999999</v>
      </c>
      <c r="U114" s="2">
        <v>-2.6720700000000002</v>
      </c>
      <c r="V114" s="2">
        <v>0.22179399999999999</v>
      </c>
      <c r="W114" s="2">
        <v>-2.6830599999999998</v>
      </c>
      <c r="Y114" s="2">
        <v>1.00865</v>
      </c>
      <c r="Z114" s="2">
        <v>0.87121400000000004</v>
      </c>
      <c r="AA114" s="2">
        <v>1.00865</v>
      </c>
      <c r="AB114" s="2">
        <v>0.871201</v>
      </c>
      <c r="AC114" s="2">
        <v>1.00865</v>
      </c>
      <c r="AD114" s="2">
        <v>0.87436899999999995</v>
      </c>
      <c r="AE114" s="2">
        <v>1.00865</v>
      </c>
      <c r="AF114" s="2">
        <v>0.88130200000000003</v>
      </c>
      <c r="AG114" s="5"/>
      <c r="AH114" s="2"/>
      <c r="AI114" s="2"/>
      <c r="AJ114" s="5"/>
      <c r="AK114" s="2"/>
      <c r="AL114" s="2"/>
      <c r="AM114" s="5"/>
      <c r="AN114" s="2"/>
      <c r="AP114" s="2"/>
      <c r="AQ114" s="5"/>
      <c r="AR114" s="5"/>
      <c r="AS114" s="2"/>
      <c r="AT114" s="5"/>
      <c r="AU114" s="5"/>
      <c r="AV114" s="2"/>
      <c r="AW114" s="5"/>
      <c r="AX114" s="5"/>
    </row>
    <row r="115" spans="16:50" x14ac:dyDescent="0.15">
      <c r="P115" s="2">
        <v>0.22379199999999999</v>
      </c>
      <c r="Q115" s="2">
        <v>-2.69137</v>
      </c>
      <c r="R115" s="2">
        <v>0.22379199999999999</v>
      </c>
      <c r="S115" s="2">
        <v>-2.69137</v>
      </c>
      <c r="T115" s="2">
        <v>0.22379199999999999</v>
      </c>
      <c r="U115" s="2">
        <v>-2.69137</v>
      </c>
      <c r="V115" s="2">
        <v>0.22379199999999999</v>
      </c>
      <c r="W115" s="2">
        <v>-2.7024699999999999</v>
      </c>
      <c r="Y115" s="2">
        <v>1.01065</v>
      </c>
      <c r="Z115" s="2">
        <v>0.87088100000000002</v>
      </c>
      <c r="AA115" s="2">
        <v>1.01065</v>
      </c>
      <c r="AB115" s="2">
        <v>0.87086799999999998</v>
      </c>
      <c r="AC115" s="2">
        <v>1.01065</v>
      </c>
      <c r="AD115" s="2">
        <v>0.87404000000000004</v>
      </c>
      <c r="AE115" s="2">
        <v>1.01065</v>
      </c>
      <c r="AF115" s="2">
        <v>0.88097000000000003</v>
      </c>
      <c r="AG115" s="5"/>
      <c r="AH115" s="2"/>
      <c r="AI115" s="2"/>
      <c r="AJ115" s="5"/>
      <c r="AK115" s="2"/>
      <c r="AL115" s="2"/>
      <c r="AM115" s="5"/>
      <c r="AN115" s="2"/>
      <c r="AP115" s="2"/>
      <c r="AQ115" s="5"/>
      <c r="AR115" s="5"/>
      <c r="AS115" s="2"/>
      <c r="AT115" s="5"/>
      <c r="AU115" s="5"/>
      <c r="AV115" s="2"/>
      <c r="AW115" s="5"/>
      <c r="AX115" s="5"/>
    </row>
    <row r="116" spans="16:50" x14ac:dyDescent="0.15">
      <c r="P116" s="2">
        <v>0.22578999999999999</v>
      </c>
      <c r="Q116" s="2">
        <v>-2.7106499999999998</v>
      </c>
      <c r="R116" s="2">
        <v>0.22578999999999999</v>
      </c>
      <c r="S116" s="2">
        <v>-2.7106499999999998</v>
      </c>
      <c r="T116" s="2">
        <v>0.22578999999999999</v>
      </c>
      <c r="U116" s="2">
        <v>-2.7106499999999998</v>
      </c>
      <c r="V116" s="2">
        <v>0.22578999999999999</v>
      </c>
      <c r="W116" s="2">
        <v>-2.7218399999999998</v>
      </c>
      <c r="Y116" s="2">
        <v>1.0126500000000001</v>
      </c>
      <c r="Z116" s="2">
        <v>0.87054799999999999</v>
      </c>
      <c r="AA116" s="2">
        <v>1.0126500000000001</v>
      </c>
      <c r="AB116" s="2">
        <v>0.87053499999999995</v>
      </c>
      <c r="AC116" s="2">
        <v>1.0126500000000001</v>
      </c>
      <c r="AD116" s="2">
        <v>0.87371100000000002</v>
      </c>
      <c r="AE116" s="2">
        <v>1.0126500000000001</v>
      </c>
      <c r="AF116" s="2">
        <v>0.88063800000000003</v>
      </c>
      <c r="AG116" s="5"/>
      <c r="AH116" s="2"/>
      <c r="AI116" s="2"/>
      <c r="AJ116" s="5"/>
      <c r="AK116" s="2"/>
      <c r="AL116" s="2"/>
      <c r="AM116" s="5"/>
      <c r="AN116" s="2"/>
      <c r="AP116" s="2"/>
      <c r="AQ116" s="5"/>
      <c r="AR116" s="5"/>
      <c r="AS116" s="2"/>
      <c r="AT116" s="5"/>
      <c r="AU116" s="5"/>
      <c r="AV116" s="2"/>
      <c r="AW116" s="5"/>
      <c r="AX116" s="5"/>
    </row>
    <row r="117" spans="16:50" x14ac:dyDescent="0.15">
      <c r="P117" s="2">
        <v>0.22778799999999999</v>
      </c>
      <c r="Q117" s="2">
        <v>-2.7298900000000001</v>
      </c>
      <c r="R117" s="2">
        <v>0.22778799999999999</v>
      </c>
      <c r="S117" s="2">
        <v>-2.7298900000000001</v>
      </c>
      <c r="T117" s="2">
        <v>0.22778799999999999</v>
      </c>
      <c r="U117" s="2">
        <v>-2.7298900000000001</v>
      </c>
      <c r="V117" s="2">
        <v>0.22778799999999999</v>
      </c>
      <c r="W117" s="2">
        <v>-2.7411799999999999</v>
      </c>
      <c r="Y117" s="2">
        <v>1.0146500000000001</v>
      </c>
      <c r="Z117" s="2">
        <v>0.87021499999999996</v>
      </c>
      <c r="AA117" s="2">
        <v>1.0146500000000001</v>
      </c>
      <c r="AB117" s="2">
        <v>0.87020200000000003</v>
      </c>
      <c r="AC117" s="2">
        <v>1.0146500000000001</v>
      </c>
      <c r="AD117" s="2">
        <v>0.87338199999999999</v>
      </c>
      <c r="AE117" s="2">
        <v>1.0146500000000001</v>
      </c>
      <c r="AF117" s="2">
        <v>0.88030600000000003</v>
      </c>
      <c r="AG117" s="5"/>
      <c r="AH117" s="2"/>
      <c r="AI117" s="2"/>
      <c r="AJ117" s="5"/>
      <c r="AK117" s="2"/>
      <c r="AL117" s="2"/>
      <c r="AM117" s="5"/>
      <c r="AN117" s="2"/>
      <c r="AP117" s="2"/>
      <c r="AQ117" s="5"/>
      <c r="AR117" s="5"/>
      <c r="AS117" s="2"/>
      <c r="AT117" s="5"/>
      <c r="AU117" s="5"/>
      <c r="AV117" s="2"/>
      <c r="AW117" s="5"/>
      <c r="AX117" s="5"/>
    </row>
    <row r="118" spans="16:50" x14ac:dyDescent="0.15">
      <c r="P118" s="2">
        <v>0.22978699999999999</v>
      </c>
      <c r="Q118" s="2">
        <v>-2.7490999999999999</v>
      </c>
      <c r="R118" s="2">
        <v>0.22978699999999999</v>
      </c>
      <c r="S118" s="2">
        <v>-2.7490999999999999</v>
      </c>
      <c r="T118" s="2">
        <v>0.22978699999999999</v>
      </c>
      <c r="U118" s="2">
        <v>-2.7490999999999999</v>
      </c>
      <c r="V118" s="2">
        <v>0.22978699999999999</v>
      </c>
      <c r="W118" s="2">
        <v>-2.7604899999999999</v>
      </c>
      <c r="Y118" s="2">
        <v>1.0166500000000001</v>
      </c>
      <c r="Z118" s="2">
        <v>0.86988200000000004</v>
      </c>
      <c r="AA118" s="2">
        <v>1.0166500000000001</v>
      </c>
      <c r="AB118" s="2">
        <v>0.869869</v>
      </c>
      <c r="AC118" s="2">
        <v>1.0166500000000001</v>
      </c>
      <c r="AD118" s="2">
        <v>0.873054</v>
      </c>
      <c r="AE118" s="2">
        <v>1.0166500000000001</v>
      </c>
      <c r="AF118" s="2">
        <v>0.87997400000000003</v>
      </c>
      <c r="AG118" s="5"/>
      <c r="AH118" s="2"/>
      <c r="AI118" s="2"/>
      <c r="AJ118" s="5"/>
      <c r="AK118" s="2"/>
      <c r="AL118" s="2"/>
      <c r="AM118" s="5"/>
      <c r="AN118" s="2"/>
      <c r="AP118" s="2"/>
      <c r="AQ118" s="5"/>
      <c r="AR118" s="5"/>
      <c r="AS118" s="2"/>
      <c r="AT118" s="5"/>
      <c r="AU118" s="5"/>
      <c r="AV118" s="2"/>
      <c r="AW118" s="5"/>
      <c r="AX118" s="5"/>
    </row>
    <row r="119" spans="16:50" x14ac:dyDescent="0.15">
      <c r="P119" s="2">
        <v>0.23178499999999999</v>
      </c>
      <c r="Q119" s="2">
        <v>-2.7682699999999998</v>
      </c>
      <c r="R119" s="2">
        <v>0.23178499999999999</v>
      </c>
      <c r="S119" s="2">
        <v>-2.7682699999999998</v>
      </c>
      <c r="T119" s="2">
        <v>0.23178499999999999</v>
      </c>
      <c r="U119" s="2">
        <v>-2.7682699999999998</v>
      </c>
      <c r="V119" s="2">
        <v>0.23178499999999999</v>
      </c>
      <c r="W119" s="2">
        <v>-2.77976</v>
      </c>
      <c r="Y119" s="2">
        <v>1.01864</v>
      </c>
      <c r="Z119" s="2">
        <v>0.86954900000000002</v>
      </c>
      <c r="AA119" s="2">
        <v>1.01864</v>
      </c>
      <c r="AB119" s="2">
        <v>0.86953400000000003</v>
      </c>
      <c r="AC119" s="2">
        <v>1.01864</v>
      </c>
      <c r="AD119" s="2">
        <v>0.87272300000000003</v>
      </c>
      <c r="AE119" s="2">
        <v>1.01864</v>
      </c>
      <c r="AF119" s="2">
        <v>0.87964100000000001</v>
      </c>
      <c r="AG119" s="5"/>
      <c r="AH119" s="2"/>
      <c r="AI119" s="2"/>
      <c r="AJ119" s="5"/>
      <c r="AK119" s="2"/>
      <c r="AL119" s="2"/>
      <c r="AM119" s="5"/>
      <c r="AN119" s="2"/>
      <c r="AP119" s="2"/>
      <c r="AQ119" s="5"/>
      <c r="AR119" s="5"/>
      <c r="AS119" s="2"/>
      <c r="AT119" s="5"/>
      <c r="AU119" s="5"/>
      <c r="AV119" s="2"/>
      <c r="AW119" s="5"/>
      <c r="AX119" s="5"/>
    </row>
    <row r="120" spans="16:50" x14ac:dyDescent="0.15">
      <c r="P120" s="2">
        <v>0.23378299999999999</v>
      </c>
      <c r="Q120" s="2">
        <v>-2.78742</v>
      </c>
      <c r="R120" s="2">
        <v>0.23378299999999999</v>
      </c>
      <c r="S120" s="2">
        <v>-2.78742</v>
      </c>
      <c r="T120" s="2">
        <v>0.23378299999999999</v>
      </c>
      <c r="U120" s="2">
        <v>-2.78742</v>
      </c>
      <c r="V120" s="2">
        <v>0.23378299999999999</v>
      </c>
      <c r="W120" s="2">
        <v>-2.79901</v>
      </c>
      <c r="Y120" s="2">
        <v>1.02064</v>
      </c>
      <c r="Z120" s="2">
        <v>0.86921599999999999</v>
      </c>
      <c r="AA120" s="2">
        <v>1.02064</v>
      </c>
      <c r="AB120" s="2">
        <v>0.86920200000000003</v>
      </c>
      <c r="AC120" s="2">
        <v>1.02064</v>
      </c>
      <c r="AD120" s="2">
        <v>0.87239500000000003</v>
      </c>
      <c r="AE120" s="2">
        <v>1.02064</v>
      </c>
      <c r="AF120" s="2">
        <v>0.87930900000000001</v>
      </c>
      <c r="AG120" s="5"/>
      <c r="AH120" s="2"/>
      <c r="AI120" s="2"/>
      <c r="AJ120" s="5"/>
      <c r="AK120" s="2"/>
      <c r="AL120" s="2"/>
      <c r="AM120" s="5"/>
      <c r="AN120" s="2"/>
      <c r="AP120" s="2"/>
      <c r="AQ120" s="5"/>
      <c r="AR120" s="5"/>
      <c r="AS120" s="2"/>
      <c r="AT120" s="5"/>
      <c r="AU120" s="5"/>
      <c r="AV120" s="2"/>
      <c r="AW120" s="5"/>
      <c r="AX120" s="5"/>
    </row>
    <row r="121" spans="16:50" x14ac:dyDescent="0.15">
      <c r="P121" s="2">
        <v>0.23578099999999999</v>
      </c>
      <c r="Q121" s="2">
        <v>-2.80654</v>
      </c>
      <c r="R121" s="2">
        <v>0.23578099999999999</v>
      </c>
      <c r="S121" s="2">
        <v>-2.80654</v>
      </c>
      <c r="T121" s="2">
        <v>0.23578099999999999</v>
      </c>
      <c r="U121" s="2">
        <v>-2.80654</v>
      </c>
      <c r="V121" s="2">
        <v>0.23578099999999999</v>
      </c>
      <c r="W121" s="2">
        <v>-2.8182200000000002</v>
      </c>
      <c r="Y121" s="2">
        <v>1.02264</v>
      </c>
      <c r="Z121" s="2">
        <v>0.86888299999999996</v>
      </c>
      <c r="AA121" s="2">
        <v>1.02264</v>
      </c>
      <c r="AB121" s="2">
        <v>0.86887000000000003</v>
      </c>
      <c r="AC121" s="2">
        <v>1.02264</v>
      </c>
      <c r="AD121" s="2">
        <v>0.87206600000000001</v>
      </c>
      <c r="AE121" s="2">
        <v>1.02264</v>
      </c>
      <c r="AF121" s="2">
        <v>0.87897800000000004</v>
      </c>
      <c r="AG121" s="5"/>
      <c r="AH121" s="2"/>
      <c r="AI121" s="2"/>
      <c r="AJ121" s="5"/>
      <c r="AK121" s="2"/>
      <c r="AL121" s="2"/>
      <c r="AM121" s="5"/>
      <c r="AN121" s="2"/>
      <c r="AP121" s="2"/>
      <c r="AQ121" s="5"/>
      <c r="AR121" s="5"/>
      <c r="AS121" s="2"/>
      <c r="AT121" s="5"/>
      <c r="AU121" s="5"/>
      <c r="AV121" s="2"/>
      <c r="AW121" s="5"/>
      <c r="AX121" s="5"/>
    </row>
    <row r="122" spans="16:50" x14ac:dyDescent="0.15">
      <c r="P122" s="2">
        <v>0.23777899999999999</v>
      </c>
      <c r="Q122" s="2">
        <v>-2.8256299999999999</v>
      </c>
      <c r="R122" s="2">
        <v>0.23777899999999999</v>
      </c>
      <c r="S122" s="2">
        <v>-2.8256299999999999</v>
      </c>
      <c r="T122" s="2">
        <v>0.23777899999999999</v>
      </c>
      <c r="U122" s="2">
        <v>-2.8256299999999999</v>
      </c>
      <c r="V122" s="2">
        <v>0.23777899999999999</v>
      </c>
      <c r="W122" s="2">
        <v>-2.8374100000000002</v>
      </c>
      <c r="Y122" s="2">
        <v>1.02464</v>
      </c>
      <c r="Z122" s="2">
        <v>0.86855000000000004</v>
      </c>
      <c r="AA122" s="2">
        <v>1.02464</v>
      </c>
      <c r="AB122" s="2">
        <v>0.86853599999999997</v>
      </c>
      <c r="AC122" s="2">
        <v>1.02464</v>
      </c>
      <c r="AD122" s="2">
        <v>0.87173699999999998</v>
      </c>
      <c r="AE122" s="2">
        <v>1.02464</v>
      </c>
      <c r="AF122" s="2">
        <v>0.87864500000000001</v>
      </c>
      <c r="AG122" s="5"/>
      <c r="AH122" s="2"/>
      <c r="AI122" s="2"/>
      <c r="AJ122" s="5"/>
      <c r="AK122" s="2"/>
      <c r="AL122" s="2"/>
      <c r="AM122" s="5"/>
      <c r="AN122" s="2"/>
      <c r="AP122" s="2"/>
      <c r="AQ122" s="5"/>
      <c r="AR122" s="5"/>
      <c r="AS122" s="2"/>
      <c r="AT122" s="5"/>
      <c r="AU122" s="5"/>
      <c r="AV122" s="2"/>
      <c r="AW122" s="5"/>
      <c r="AX122" s="5"/>
    </row>
    <row r="123" spans="16:50" x14ac:dyDescent="0.15">
      <c r="P123" s="2">
        <v>0.23977699999999999</v>
      </c>
      <c r="Q123" s="2">
        <v>-2.8446799999999999</v>
      </c>
      <c r="R123" s="2">
        <v>0.23977699999999999</v>
      </c>
      <c r="S123" s="2">
        <v>-2.8446799999999999</v>
      </c>
      <c r="T123" s="2">
        <v>0.23977699999999999</v>
      </c>
      <c r="U123" s="2">
        <v>-2.8446799999999999</v>
      </c>
      <c r="V123" s="2">
        <v>0.23977699999999999</v>
      </c>
      <c r="W123" s="2">
        <v>-2.8565700000000001</v>
      </c>
      <c r="Y123" s="2">
        <v>1.02664</v>
      </c>
      <c r="Z123" s="2">
        <v>0.86821700000000002</v>
      </c>
      <c r="AA123" s="2">
        <v>1.02664</v>
      </c>
      <c r="AB123" s="2">
        <v>0.86820200000000003</v>
      </c>
      <c r="AC123" s="2">
        <v>1.02664</v>
      </c>
      <c r="AD123" s="2">
        <v>0.87140700000000004</v>
      </c>
      <c r="AE123" s="2">
        <v>1.02664</v>
      </c>
      <c r="AF123" s="2">
        <v>0.87831300000000001</v>
      </c>
      <c r="AG123" s="5"/>
      <c r="AH123" s="2"/>
      <c r="AI123" s="2"/>
      <c r="AJ123" s="5"/>
      <c r="AK123" s="2"/>
      <c r="AL123" s="2"/>
      <c r="AM123" s="5"/>
      <c r="AN123" s="2"/>
      <c r="AP123" s="2"/>
      <c r="AQ123" s="5"/>
      <c r="AR123" s="5"/>
      <c r="AS123" s="2"/>
      <c r="AT123" s="5"/>
      <c r="AU123" s="5"/>
      <c r="AV123" s="2"/>
      <c r="AW123" s="5"/>
      <c r="AX123" s="5"/>
    </row>
    <row r="124" spans="16:50" x14ac:dyDescent="0.15">
      <c r="P124" s="2">
        <v>0.24177499999999999</v>
      </c>
      <c r="Q124" s="2">
        <v>-2.8637100000000002</v>
      </c>
      <c r="R124" s="2">
        <v>0.24177499999999999</v>
      </c>
      <c r="S124" s="2">
        <v>-2.8637100000000002</v>
      </c>
      <c r="T124" s="2">
        <v>0.24177499999999999</v>
      </c>
      <c r="U124" s="2">
        <v>-2.8637100000000002</v>
      </c>
      <c r="V124" s="2">
        <v>0.24177499999999999</v>
      </c>
      <c r="W124" s="2">
        <v>-2.8756900000000001</v>
      </c>
      <c r="Y124" s="2">
        <v>1.02864</v>
      </c>
      <c r="Z124" s="2">
        <v>0.86788399999999999</v>
      </c>
      <c r="AA124" s="2">
        <v>1.02864</v>
      </c>
      <c r="AB124" s="2">
        <v>0.86787000000000003</v>
      </c>
      <c r="AC124" s="2">
        <v>1.02864</v>
      </c>
      <c r="AD124" s="2">
        <v>0.87107900000000005</v>
      </c>
      <c r="AE124" s="2">
        <v>1.02864</v>
      </c>
      <c r="AF124" s="2">
        <v>0.87798200000000004</v>
      </c>
      <c r="AG124" s="5"/>
      <c r="AH124" s="2"/>
      <c r="AI124" s="2"/>
      <c r="AJ124" s="5"/>
      <c r="AK124" s="2"/>
      <c r="AL124" s="2"/>
      <c r="AM124" s="5"/>
      <c r="AN124" s="2"/>
      <c r="AP124" s="2"/>
      <c r="AQ124" s="5"/>
      <c r="AR124" s="5"/>
      <c r="AS124" s="2"/>
      <c r="AT124" s="5"/>
      <c r="AU124" s="5"/>
      <c r="AV124" s="2"/>
      <c r="AW124" s="5"/>
      <c r="AX124" s="5"/>
    </row>
    <row r="125" spans="16:50" x14ac:dyDescent="0.15">
      <c r="P125" s="2">
        <v>0.24377399999999999</v>
      </c>
      <c r="Q125" s="2">
        <v>-2.8827099999999999</v>
      </c>
      <c r="R125" s="2">
        <v>0.24377399999999999</v>
      </c>
      <c r="S125" s="2">
        <v>-2.8827099999999999</v>
      </c>
      <c r="T125" s="2">
        <v>0.24377399999999999</v>
      </c>
      <c r="U125" s="2">
        <v>-2.8827099999999999</v>
      </c>
      <c r="V125" s="2">
        <v>0.24377399999999999</v>
      </c>
      <c r="W125" s="2">
        <v>-2.89479</v>
      </c>
      <c r="Y125" s="2">
        <v>1.03064</v>
      </c>
      <c r="Z125" s="2">
        <v>0.86755099999999996</v>
      </c>
      <c r="AA125" s="2">
        <v>1.03064</v>
      </c>
      <c r="AB125" s="2">
        <v>0.86753800000000003</v>
      </c>
      <c r="AC125" s="2">
        <v>1.03064</v>
      </c>
      <c r="AD125" s="2">
        <v>0.87075199999999997</v>
      </c>
      <c r="AE125" s="2">
        <v>1.03064</v>
      </c>
      <c r="AF125" s="2">
        <v>0.87765099999999996</v>
      </c>
      <c r="AG125" s="5"/>
      <c r="AH125" s="2"/>
      <c r="AI125" s="2"/>
      <c r="AJ125" s="5"/>
      <c r="AK125" s="2"/>
      <c r="AL125" s="2"/>
      <c r="AM125" s="5"/>
      <c r="AN125" s="2"/>
      <c r="AP125" s="2"/>
      <c r="AQ125" s="5"/>
      <c r="AR125" s="5"/>
      <c r="AS125" s="2"/>
      <c r="AT125" s="5"/>
      <c r="AU125" s="5"/>
      <c r="AV125" s="2"/>
      <c r="AW125" s="5"/>
      <c r="AX125" s="5"/>
    </row>
    <row r="126" spans="16:50" x14ac:dyDescent="0.15">
      <c r="P126" s="2">
        <v>0.24577199999999999</v>
      </c>
      <c r="Q126" s="2">
        <v>-2.9016799999999998</v>
      </c>
      <c r="R126" s="2">
        <v>0.24577199999999999</v>
      </c>
      <c r="S126" s="2">
        <v>-2.9016799999999998</v>
      </c>
      <c r="T126" s="2">
        <v>0.24577199999999999</v>
      </c>
      <c r="U126" s="2">
        <v>-2.9016799999999998</v>
      </c>
      <c r="V126" s="2">
        <v>0.24577199999999999</v>
      </c>
      <c r="W126" s="2">
        <v>-2.9138600000000001</v>
      </c>
      <c r="Y126" s="2">
        <v>1.03264</v>
      </c>
      <c r="Z126" s="2">
        <v>0.86721800000000004</v>
      </c>
      <c r="AA126" s="2">
        <v>1.03264</v>
      </c>
      <c r="AB126" s="2">
        <v>0.867205</v>
      </c>
      <c r="AC126" s="2">
        <v>1.03264</v>
      </c>
      <c r="AD126" s="2">
        <v>0.87042200000000003</v>
      </c>
      <c r="AE126" s="2">
        <v>1.03264</v>
      </c>
      <c r="AF126" s="2">
        <v>0.87731899999999996</v>
      </c>
      <c r="AG126" s="5"/>
      <c r="AH126" s="2"/>
      <c r="AI126" s="2"/>
      <c r="AJ126" s="5"/>
      <c r="AK126" s="2"/>
      <c r="AL126" s="2"/>
      <c r="AM126" s="5"/>
      <c r="AN126" s="2"/>
      <c r="AP126" s="2"/>
      <c r="AQ126" s="5"/>
      <c r="AR126" s="5"/>
      <c r="AS126" s="2"/>
      <c r="AT126" s="5"/>
      <c r="AU126" s="5"/>
      <c r="AV126" s="2"/>
      <c r="AW126" s="5"/>
      <c r="AX126" s="5"/>
    </row>
    <row r="127" spans="16:50" x14ac:dyDescent="0.15">
      <c r="P127" s="2">
        <v>0.24776999999999999</v>
      </c>
      <c r="Q127" s="2">
        <v>-2.92062</v>
      </c>
      <c r="R127" s="2">
        <v>0.24776999999999999</v>
      </c>
      <c r="S127" s="2">
        <v>-2.92062</v>
      </c>
      <c r="T127" s="2">
        <v>0.24776999999999999</v>
      </c>
      <c r="U127" s="2">
        <v>-2.92062</v>
      </c>
      <c r="V127" s="2">
        <v>0.24776999999999999</v>
      </c>
      <c r="W127" s="2">
        <v>-2.9329000000000001</v>
      </c>
      <c r="Y127" s="2">
        <v>1.03464</v>
      </c>
      <c r="Z127" s="2">
        <v>0.86688500000000002</v>
      </c>
      <c r="AA127" s="2">
        <v>1.03464</v>
      </c>
      <c r="AB127" s="2">
        <v>0.86687099999999995</v>
      </c>
      <c r="AC127" s="2">
        <v>1.03464</v>
      </c>
      <c r="AD127" s="2">
        <v>0.87009300000000001</v>
      </c>
      <c r="AE127" s="2">
        <v>1.03464</v>
      </c>
      <c r="AF127" s="2">
        <v>0.87698699999999996</v>
      </c>
      <c r="AG127" s="5"/>
      <c r="AH127" s="2"/>
      <c r="AI127" s="2"/>
      <c r="AJ127" s="5"/>
      <c r="AK127" s="2"/>
      <c r="AL127" s="2"/>
      <c r="AM127" s="5"/>
      <c r="AN127" s="2"/>
      <c r="AP127" s="2"/>
      <c r="AQ127" s="5"/>
      <c r="AR127" s="5"/>
      <c r="AS127" s="2"/>
      <c r="AT127" s="5"/>
      <c r="AU127" s="5"/>
      <c r="AV127" s="2"/>
      <c r="AW127" s="5"/>
      <c r="AX127" s="5"/>
    </row>
    <row r="128" spans="16:50" x14ac:dyDescent="0.15">
      <c r="P128" s="2">
        <v>0.24976799999999999</v>
      </c>
      <c r="Q128" s="2">
        <v>-2.93954</v>
      </c>
      <c r="R128" s="2">
        <v>0.24976799999999999</v>
      </c>
      <c r="S128" s="2">
        <v>-2.93954</v>
      </c>
      <c r="T128" s="2">
        <v>0.24976799999999999</v>
      </c>
      <c r="U128" s="2">
        <v>-2.93954</v>
      </c>
      <c r="V128" s="2">
        <v>0.24976799999999999</v>
      </c>
      <c r="W128" s="2">
        <v>-2.9519199999999999</v>
      </c>
      <c r="Y128" s="2">
        <v>1.03664</v>
      </c>
      <c r="Z128" s="2">
        <v>0.86655199999999999</v>
      </c>
      <c r="AA128" s="2">
        <v>1.03664</v>
      </c>
      <c r="AB128" s="2">
        <v>0.86653800000000003</v>
      </c>
      <c r="AC128" s="2">
        <v>1.03664</v>
      </c>
      <c r="AD128" s="2">
        <v>0.86976399999999998</v>
      </c>
      <c r="AE128" s="2">
        <v>1.03664</v>
      </c>
      <c r="AF128" s="2">
        <v>0.87665499999999996</v>
      </c>
      <c r="AG128" s="5"/>
      <c r="AH128" s="2"/>
      <c r="AI128" s="2"/>
      <c r="AJ128" s="5"/>
      <c r="AK128" s="2"/>
      <c r="AL128" s="2"/>
      <c r="AM128" s="5"/>
      <c r="AN128" s="2"/>
      <c r="AP128" s="2"/>
      <c r="AQ128" s="5"/>
      <c r="AR128" s="5"/>
      <c r="AS128" s="2"/>
      <c r="AT128" s="5"/>
      <c r="AU128" s="5"/>
      <c r="AV128" s="2"/>
      <c r="AW128" s="5"/>
      <c r="AX128" s="5"/>
    </row>
    <row r="129" spans="16:50" x14ac:dyDescent="0.15">
      <c r="P129" s="2">
        <v>0.25176599999999999</v>
      </c>
      <c r="Q129" s="2">
        <v>-2.9584299999999999</v>
      </c>
      <c r="R129" s="2">
        <v>0.25176599999999999</v>
      </c>
      <c r="S129" s="2">
        <v>-2.9584299999999999</v>
      </c>
      <c r="T129" s="2">
        <v>0.25176599999999999</v>
      </c>
      <c r="U129" s="2">
        <v>-2.9584299999999999</v>
      </c>
      <c r="V129" s="2">
        <v>0.25176599999999999</v>
      </c>
      <c r="W129" s="2">
        <v>-2.9709099999999999</v>
      </c>
      <c r="Y129" s="2">
        <v>1.0386299999999999</v>
      </c>
      <c r="Z129" s="2">
        <v>0.86621800000000004</v>
      </c>
      <c r="AA129" s="2">
        <v>1.0386299999999999</v>
      </c>
      <c r="AB129" s="2">
        <v>0.866205</v>
      </c>
      <c r="AC129" s="2">
        <v>1.0386299999999999</v>
      </c>
      <c r="AD129" s="2">
        <v>0.86943599999999999</v>
      </c>
      <c r="AE129" s="2">
        <v>1.0386299999999999</v>
      </c>
      <c r="AF129" s="2">
        <v>0.87632299999999996</v>
      </c>
      <c r="AG129" s="5"/>
      <c r="AH129" s="2"/>
      <c r="AI129" s="2"/>
      <c r="AJ129" s="5"/>
      <c r="AK129" s="2"/>
      <c r="AL129" s="2"/>
      <c r="AM129" s="5"/>
      <c r="AN129" s="2"/>
      <c r="AP129" s="2"/>
      <c r="AQ129" s="5"/>
      <c r="AR129" s="5"/>
      <c r="AS129" s="2"/>
      <c r="AT129" s="5"/>
      <c r="AU129" s="5"/>
      <c r="AV129" s="2"/>
      <c r="AW129" s="5"/>
      <c r="AX129" s="5"/>
    </row>
    <row r="130" spans="16:50" x14ac:dyDescent="0.15">
      <c r="P130" s="2">
        <v>0.25376399999999999</v>
      </c>
      <c r="Q130" s="2">
        <v>-2.97729</v>
      </c>
      <c r="R130" s="2">
        <v>0.25376399999999999</v>
      </c>
      <c r="S130" s="2">
        <v>-2.97729</v>
      </c>
      <c r="T130" s="2">
        <v>0.25376399999999999</v>
      </c>
      <c r="U130" s="2">
        <v>-2.97729</v>
      </c>
      <c r="V130" s="2">
        <v>0.25376399999999999</v>
      </c>
      <c r="W130" s="2">
        <v>-2.9898699999999998</v>
      </c>
      <c r="Y130" s="2">
        <v>1.0406299999999999</v>
      </c>
      <c r="Z130" s="2">
        <v>0.86588500000000002</v>
      </c>
      <c r="AA130" s="2">
        <v>1.0406299999999999</v>
      </c>
      <c r="AB130" s="2">
        <v>0.86587099999999995</v>
      </c>
      <c r="AC130" s="2">
        <v>1.0406299999999999</v>
      </c>
      <c r="AD130" s="2">
        <v>0.86910500000000002</v>
      </c>
      <c r="AE130" s="2">
        <v>1.0406299999999999</v>
      </c>
      <c r="AF130" s="2">
        <v>0.87599000000000005</v>
      </c>
      <c r="AG130" s="5"/>
      <c r="AH130" s="2"/>
      <c r="AI130" s="2"/>
      <c r="AJ130" s="5"/>
      <c r="AK130" s="2"/>
      <c r="AL130" s="2"/>
      <c r="AM130" s="5"/>
      <c r="AN130" s="2"/>
      <c r="AP130" s="2"/>
      <c r="AQ130" s="5"/>
      <c r="AR130" s="5"/>
      <c r="AS130" s="2"/>
      <c r="AT130" s="5"/>
      <c r="AU130" s="5"/>
      <c r="AV130" s="2"/>
      <c r="AW130" s="5"/>
      <c r="AX130" s="5"/>
    </row>
    <row r="131" spans="16:50" x14ac:dyDescent="0.15">
      <c r="P131" s="2">
        <v>0.25576199999999999</v>
      </c>
      <c r="Q131" s="2">
        <v>-2.99613</v>
      </c>
      <c r="R131" s="2">
        <v>0.25576199999999999</v>
      </c>
      <c r="S131" s="2">
        <v>-2.99613</v>
      </c>
      <c r="T131" s="2">
        <v>0.25576199999999999</v>
      </c>
      <c r="U131" s="2">
        <v>-2.99613</v>
      </c>
      <c r="V131" s="2">
        <v>0.25576199999999999</v>
      </c>
      <c r="W131" s="2">
        <v>-3.0087999999999999</v>
      </c>
      <c r="Y131" s="2">
        <v>1.0426299999999999</v>
      </c>
      <c r="Z131" s="2">
        <v>0.86555199999999999</v>
      </c>
      <c r="AA131" s="2">
        <v>1.0426299999999999</v>
      </c>
      <c r="AB131" s="2">
        <v>0.86553599999999997</v>
      </c>
      <c r="AC131" s="2">
        <v>1.0426299999999999</v>
      </c>
      <c r="AD131" s="2">
        <v>0.86877499999999996</v>
      </c>
      <c r="AE131" s="2">
        <v>1.0426299999999999</v>
      </c>
      <c r="AF131" s="2">
        <v>0.87565700000000002</v>
      </c>
      <c r="AG131" s="5"/>
      <c r="AH131" s="2"/>
      <c r="AI131" s="2"/>
      <c r="AJ131" s="5"/>
      <c r="AK131" s="2"/>
      <c r="AL131" s="2"/>
      <c r="AM131" s="5"/>
      <c r="AN131" s="2"/>
      <c r="AP131" s="2"/>
      <c r="AQ131" s="5"/>
      <c r="AR131" s="5"/>
      <c r="AS131" s="2"/>
      <c r="AT131" s="5"/>
      <c r="AU131" s="5"/>
      <c r="AV131" s="2"/>
      <c r="AW131" s="5"/>
      <c r="AX131" s="5"/>
    </row>
    <row r="132" spans="16:50" x14ac:dyDescent="0.15">
      <c r="P132" s="2">
        <v>0.25776100000000002</v>
      </c>
      <c r="Q132" s="2">
        <v>-3.0149400000000002</v>
      </c>
      <c r="R132" s="2">
        <v>0.25776100000000002</v>
      </c>
      <c r="S132" s="2">
        <v>-3.0149400000000002</v>
      </c>
      <c r="T132" s="2">
        <v>0.25776100000000002</v>
      </c>
      <c r="U132" s="2">
        <v>-3.0149400000000002</v>
      </c>
      <c r="V132" s="2">
        <v>0.25776100000000002</v>
      </c>
      <c r="W132" s="2">
        <v>-3.0277099999999999</v>
      </c>
      <c r="Y132" s="2">
        <v>1.0446299999999999</v>
      </c>
      <c r="Z132" s="2">
        <v>0.86521899999999996</v>
      </c>
      <c r="AA132" s="2">
        <v>1.0446299999999999</v>
      </c>
      <c r="AB132" s="2">
        <v>0.86520399999999997</v>
      </c>
      <c r="AC132" s="2">
        <v>1.0446299999999999</v>
      </c>
      <c r="AD132" s="2">
        <v>0.86844699999999997</v>
      </c>
      <c r="AE132" s="2">
        <v>1.0446299999999999</v>
      </c>
      <c r="AF132" s="2">
        <v>0.87532500000000002</v>
      </c>
      <c r="AG132" s="5"/>
      <c r="AH132" s="2"/>
      <c r="AI132" s="2"/>
      <c r="AJ132" s="5"/>
      <c r="AK132" s="2"/>
      <c r="AL132" s="2"/>
      <c r="AM132" s="5"/>
      <c r="AN132" s="2"/>
      <c r="AP132" s="2"/>
      <c r="AQ132" s="5"/>
      <c r="AR132" s="5"/>
      <c r="AS132" s="2"/>
      <c r="AT132" s="5"/>
      <c r="AU132" s="5"/>
      <c r="AV132" s="2"/>
      <c r="AW132" s="5"/>
      <c r="AX132" s="5"/>
    </row>
    <row r="133" spans="16:50" x14ac:dyDescent="0.15">
      <c r="P133" s="2">
        <v>0.25975900000000002</v>
      </c>
      <c r="Q133" s="2">
        <v>-3.0337200000000002</v>
      </c>
      <c r="R133" s="2">
        <v>0.25975900000000002</v>
      </c>
      <c r="S133" s="2">
        <v>-3.0337200000000002</v>
      </c>
      <c r="T133" s="2">
        <v>0.25975900000000002</v>
      </c>
      <c r="U133" s="2">
        <v>-3.0337200000000002</v>
      </c>
      <c r="V133" s="2">
        <v>0.25975900000000002</v>
      </c>
      <c r="W133" s="2">
        <v>-3.0465900000000001</v>
      </c>
      <c r="Y133" s="2">
        <v>1.0466299999999999</v>
      </c>
      <c r="Z133" s="2">
        <v>0.86488600000000004</v>
      </c>
      <c r="AA133" s="2">
        <v>1.0466299999999999</v>
      </c>
      <c r="AB133" s="2">
        <v>0.86487099999999995</v>
      </c>
      <c r="AC133" s="2">
        <v>1.0466299999999999</v>
      </c>
      <c r="AD133" s="2">
        <v>0.86811899999999997</v>
      </c>
      <c r="AE133" s="2">
        <v>1.0466299999999999</v>
      </c>
      <c r="AF133" s="2">
        <v>0.87499400000000005</v>
      </c>
      <c r="AG133" s="5"/>
      <c r="AH133" s="2"/>
      <c r="AI133" s="2"/>
      <c r="AJ133" s="5"/>
      <c r="AK133" s="2"/>
      <c r="AL133" s="2"/>
      <c r="AM133" s="5"/>
      <c r="AN133" s="2"/>
      <c r="AP133" s="2"/>
      <c r="AQ133" s="5"/>
      <c r="AR133" s="5"/>
      <c r="AS133" s="2"/>
      <c r="AT133" s="5"/>
      <c r="AU133" s="5"/>
      <c r="AV133" s="2"/>
      <c r="AW133" s="5"/>
      <c r="AX133" s="5"/>
    </row>
    <row r="134" spans="16:50" x14ac:dyDescent="0.15">
      <c r="P134" s="2">
        <v>0.26175700000000002</v>
      </c>
      <c r="Q134" s="2">
        <v>-3.0524800000000001</v>
      </c>
      <c r="R134" s="2">
        <v>0.26175700000000002</v>
      </c>
      <c r="S134" s="2">
        <v>-3.0524800000000001</v>
      </c>
      <c r="T134" s="2">
        <v>0.26175700000000002</v>
      </c>
      <c r="U134" s="2">
        <v>-3.0524800000000001</v>
      </c>
      <c r="V134" s="2">
        <v>0.26175700000000002</v>
      </c>
      <c r="W134" s="2">
        <v>-3.0654499999999998</v>
      </c>
      <c r="Y134" s="2">
        <v>1.04863</v>
      </c>
      <c r="Z134" s="2">
        <v>0.86455300000000002</v>
      </c>
      <c r="AA134" s="2">
        <v>1.04863</v>
      </c>
      <c r="AB134" s="2">
        <v>0.86453899999999995</v>
      </c>
      <c r="AC134" s="2">
        <v>1.04863</v>
      </c>
      <c r="AD134" s="2">
        <v>0.86779099999999998</v>
      </c>
      <c r="AE134" s="2">
        <v>1.04863</v>
      </c>
      <c r="AF134" s="2">
        <v>0.87466299999999997</v>
      </c>
      <c r="AG134" s="5"/>
      <c r="AH134" s="2"/>
      <c r="AI134" s="2"/>
      <c r="AJ134" s="5"/>
      <c r="AK134" s="2"/>
      <c r="AL134" s="2"/>
      <c r="AM134" s="5"/>
      <c r="AN134" s="2"/>
      <c r="AP134" s="2"/>
      <c r="AQ134" s="5"/>
      <c r="AR134" s="5"/>
      <c r="AS134" s="2"/>
      <c r="AT134" s="5"/>
      <c r="AU134" s="5"/>
      <c r="AV134" s="2"/>
      <c r="AW134" s="5"/>
      <c r="AX134" s="5"/>
    </row>
    <row r="135" spans="16:50" x14ac:dyDescent="0.15">
      <c r="P135" s="2">
        <v>0.26375500000000002</v>
      </c>
      <c r="Q135" s="2">
        <v>-3.0712100000000002</v>
      </c>
      <c r="R135" s="2">
        <v>0.26375500000000002</v>
      </c>
      <c r="S135" s="2">
        <v>-3.0712100000000002</v>
      </c>
      <c r="T135" s="2">
        <v>0.26375500000000002</v>
      </c>
      <c r="U135" s="2">
        <v>-3.0712100000000002</v>
      </c>
      <c r="V135" s="2">
        <v>0.26375500000000002</v>
      </c>
      <c r="W135" s="2">
        <v>-3.0842900000000002</v>
      </c>
      <c r="Y135" s="2">
        <v>1.05063</v>
      </c>
      <c r="Z135" s="2">
        <v>0.86421899999999996</v>
      </c>
      <c r="AA135" s="2">
        <v>1.05063</v>
      </c>
      <c r="AB135" s="2">
        <v>0.864205</v>
      </c>
      <c r="AC135" s="2">
        <v>1.05063</v>
      </c>
      <c r="AD135" s="2">
        <v>0.86746100000000004</v>
      </c>
      <c r="AE135" s="2">
        <v>1.05063</v>
      </c>
      <c r="AF135" s="2">
        <v>0.87433099999999997</v>
      </c>
      <c r="AG135" s="5"/>
      <c r="AH135" s="2"/>
      <c r="AI135" s="2"/>
      <c r="AJ135" s="5"/>
      <c r="AK135" s="2"/>
      <c r="AL135" s="2"/>
      <c r="AM135" s="5"/>
      <c r="AN135" s="2"/>
      <c r="AP135" s="2"/>
      <c r="AQ135" s="5"/>
      <c r="AR135" s="5"/>
      <c r="AS135" s="2"/>
      <c r="AT135" s="5"/>
      <c r="AU135" s="5"/>
      <c r="AV135" s="2"/>
      <c r="AW135" s="5"/>
      <c r="AX135" s="5"/>
    </row>
    <row r="136" spans="16:50" x14ac:dyDescent="0.15">
      <c r="P136" s="2">
        <v>0.26575300000000002</v>
      </c>
      <c r="Q136" s="2">
        <v>-3.0899200000000002</v>
      </c>
      <c r="R136" s="2">
        <v>0.26575300000000002</v>
      </c>
      <c r="S136" s="2">
        <v>-3.0899200000000002</v>
      </c>
      <c r="T136" s="2">
        <v>0.26575300000000002</v>
      </c>
      <c r="U136" s="2">
        <v>-3.0899200000000002</v>
      </c>
      <c r="V136" s="2">
        <v>0.26575300000000002</v>
      </c>
      <c r="W136" s="2">
        <v>-3.1030899999999999</v>
      </c>
      <c r="Y136" s="2">
        <v>1.05263</v>
      </c>
      <c r="Z136" s="2">
        <v>0.86388600000000004</v>
      </c>
      <c r="AA136" s="2">
        <v>1.05263</v>
      </c>
      <c r="AB136" s="2">
        <v>0.86387100000000006</v>
      </c>
      <c r="AC136" s="2">
        <v>1.05263</v>
      </c>
      <c r="AD136" s="2">
        <v>0.86713200000000001</v>
      </c>
      <c r="AE136" s="2">
        <v>1.05263</v>
      </c>
      <c r="AF136" s="2">
        <v>0.87399800000000005</v>
      </c>
      <c r="AG136" s="5"/>
      <c r="AH136" s="2"/>
      <c r="AI136" s="2"/>
      <c r="AJ136" s="5"/>
      <c r="AK136" s="2"/>
      <c r="AL136" s="2"/>
      <c r="AM136" s="5"/>
      <c r="AN136" s="2"/>
      <c r="AP136" s="2"/>
      <c r="AQ136" s="5"/>
      <c r="AR136" s="5"/>
      <c r="AS136" s="2"/>
      <c r="AT136" s="5"/>
      <c r="AU136" s="5"/>
      <c r="AV136" s="2"/>
      <c r="AW136" s="5"/>
      <c r="AX136" s="5"/>
    </row>
    <row r="137" spans="16:50" x14ac:dyDescent="0.15">
      <c r="P137" s="2">
        <v>0.26775100000000002</v>
      </c>
      <c r="Q137" s="2">
        <v>-3.1086100000000001</v>
      </c>
      <c r="R137" s="2">
        <v>0.26775100000000002</v>
      </c>
      <c r="S137" s="2">
        <v>-3.1086100000000001</v>
      </c>
      <c r="T137" s="2">
        <v>0.26775100000000002</v>
      </c>
      <c r="U137" s="2">
        <v>-3.1086100000000001</v>
      </c>
      <c r="V137" s="2">
        <v>0.26775100000000002</v>
      </c>
      <c r="W137" s="2">
        <v>-3.12188</v>
      </c>
      <c r="Y137" s="2">
        <v>1.05463</v>
      </c>
      <c r="Z137" s="2">
        <v>0.86355300000000002</v>
      </c>
      <c r="AA137" s="2">
        <v>1.05463</v>
      </c>
      <c r="AB137" s="2">
        <v>0.86353800000000003</v>
      </c>
      <c r="AC137" s="2">
        <v>1.05463</v>
      </c>
      <c r="AD137" s="2">
        <v>0.86680199999999996</v>
      </c>
      <c r="AE137" s="2">
        <v>1.05463</v>
      </c>
      <c r="AF137" s="2">
        <v>0.87366600000000005</v>
      </c>
      <c r="AG137" s="5"/>
      <c r="AH137" s="2"/>
      <c r="AI137" s="2"/>
      <c r="AJ137" s="5"/>
      <c r="AK137" s="2"/>
      <c r="AL137" s="2"/>
      <c r="AM137" s="5"/>
      <c r="AN137" s="2"/>
      <c r="AP137" s="2"/>
      <c r="AQ137" s="5"/>
      <c r="AR137" s="5"/>
      <c r="AS137" s="2"/>
      <c r="AT137" s="5"/>
      <c r="AU137" s="5"/>
      <c r="AV137" s="2"/>
      <c r="AW137" s="5"/>
      <c r="AX137" s="5"/>
    </row>
    <row r="138" spans="16:50" x14ac:dyDescent="0.15">
      <c r="P138" s="2">
        <v>0.26974900000000002</v>
      </c>
      <c r="Q138" s="2">
        <v>-3.1272700000000002</v>
      </c>
      <c r="R138" s="2">
        <v>0.26974900000000002</v>
      </c>
      <c r="S138" s="2">
        <v>-3.1272700000000002</v>
      </c>
      <c r="T138" s="2">
        <v>0.26974900000000002</v>
      </c>
      <c r="U138" s="2">
        <v>-3.1272700000000002</v>
      </c>
      <c r="V138" s="2">
        <v>0.26974900000000002</v>
      </c>
      <c r="W138" s="2">
        <v>-3.1406399999999999</v>
      </c>
      <c r="Y138" s="2">
        <v>1.05663</v>
      </c>
      <c r="Z138" s="2">
        <v>0.86321999999999999</v>
      </c>
      <c r="AA138" s="2">
        <v>1.05663</v>
      </c>
      <c r="AB138" s="2">
        <v>0.86320399999999997</v>
      </c>
      <c r="AC138" s="2">
        <v>1.05663</v>
      </c>
      <c r="AD138" s="2">
        <v>0.86647300000000005</v>
      </c>
      <c r="AE138" s="2">
        <v>1.05663</v>
      </c>
      <c r="AF138" s="2">
        <v>0.87333400000000005</v>
      </c>
      <c r="AG138" s="5"/>
      <c r="AH138" s="2"/>
      <c r="AI138" s="2"/>
      <c r="AJ138" s="5"/>
      <c r="AK138" s="2"/>
      <c r="AL138" s="2"/>
      <c r="AM138" s="5"/>
      <c r="AN138" s="2"/>
      <c r="AP138" s="2"/>
      <c r="AQ138" s="5"/>
      <c r="AR138" s="5"/>
      <c r="AS138" s="2"/>
      <c r="AT138" s="5"/>
      <c r="AU138" s="5"/>
      <c r="AV138" s="2"/>
      <c r="AW138" s="5"/>
      <c r="AX138" s="5"/>
    </row>
    <row r="139" spans="16:50" x14ac:dyDescent="0.15">
      <c r="P139" s="2">
        <v>0.27174799999999999</v>
      </c>
      <c r="Q139" s="2">
        <v>-3.1459100000000002</v>
      </c>
      <c r="R139" s="2">
        <v>0.27174799999999999</v>
      </c>
      <c r="S139" s="2">
        <v>-3.1459100000000002</v>
      </c>
      <c r="T139" s="2">
        <v>0.27174799999999999</v>
      </c>
      <c r="U139" s="2">
        <v>-3.1459100000000002</v>
      </c>
      <c r="V139" s="2">
        <v>0.27174799999999999</v>
      </c>
      <c r="W139" s="2">
        <v>-3.1593800000000001</v>
      </c>
      <c r="Y139" s="2">
        <v>1.0586199999999999</v>
      </c>
      <c r="Z139" s="2">
        <v>0.86288600000000004</v>
      </c>
      <c r="AA139" s="2">
        <v>1.0586199999999999</v>
      </c>
      <c r="AB139" s="2">
        <v>0.86287100000000005</v>
      </c>
      <c r="AC139" s="2">
        <v>1.0586199999999999</v>
      </c>
      <c r="AD139" s="2">
        <v>0.86614400000000002</v>
      </c>
      <c r="AE139" s="2">
        <v>1.0586199999999999</v>
      </c>
      <c r="AF139" s="2">
        <v>0.87300199999999994</v>
      </c>
      <c r="AG139" s="5"/>
      <c r="AH139" s="2"/>
      <c r="AI139" s="2"/>
      <c r="AJ139" s="5"/>
      <c r="AK139" s="2"/>
      <c r="AL139" s="2"/>
      <c r="AM139" s="5"/>
      <c r="AN139" s="2"/>
      <c r="AP139" s="2"/>
      <c r="AQ139" s="5"/>
      <c r="AR139" s="5"/>
      <c r="AS139" s="2"/>
      <c r="AT139" s="5"/>
      <c r="AU139" s="5"/>
      <c r="AV139" s="2"/>
      <c r="AW139" s="5"/>
      <c r="AX139" s="5"/>
    </row>
    <row r="140" spans="16:50" x14ac:dyDescent="0.15">
      <c r="P140" s="2">
        <v>0.27374599999999999</v>
      </c>
      <c r="Q140" s="2">
        <v>-3.16452</v>
      </c>
      <c r="R140" s="2">
        <v>0.27374599999999999</v>
      </c>
      <c r="S140" s="2">
        <v>-3.16452</v>
      </c>
      <c r="T140" s="2">
        <v>0.27374599999999999</v>
      </c>
      <c r="U140" s="2">
        <v>-3.16452</v>
      </c>
      <c r="V140" s="2">
        <v>0.27374599999999999</v>
      </c>
      <c r="W140" s="2">
        <v>-3.1780900000000001</v>
      </c>
      <c r="Y140" s="2">
        <v>1.0606199999999999</v>
      </c>
      <c r="Z140" s="2">
        <v>0.86255300000000001</v>
      </c>
      <c r="AA140" s="2">
        <v>1.0606199999999999</v>
      </c>
      <c r="AB140" s="2">
        <v>0.86253800000000003</v>
      </c>
      <c r="AC140" s="2">
        <v>1.0606199999999999</v>
      </c>
      <c r="AD140" s="2">
        <v>0.865815</v>
      </c>
      <c r="AE140" s="2">
        <v>1.0606199999999999</v>
      </c>
      <c r="AF140" s="2">
        <v>0.87266999999999995</v>
      </c>
      <c r="AG140" s="5"/>
      <c r="AH140" s="2"/>
      <c r="AI140" s="2"/>
      <c r="AJ140" s="5"/>
      <c r="AK140" s="2"/>
      <c r="AL140" s="2"/>
      <c r="AM140" s="5"/>
      <c r="AN140" s="2"/>
      <c r="AP140" s="2"/>
      <c r="AQ140" s="5"/>
      <c r="AR140" s="5"/>
      <c r="AS140" s="2"/>
      <c r="AT140" s="5"/>
      <c r="AU140" s="5"/>
      <c r="AV140" s="2"/>
      <c r="AW140" s="5"/>
      <c r="AX140" s="5"/>
    </row>
    <row r="141" spans="16:50" x14ac:dyDescent="0.15">
      <c r="P141" s="2">
        <v>0.27574399999999999</v>
      </c>
      <c r="Q141" s="2">
        <v>-3.1831200000000002</v>
      </c>
      <c r="R141" s="2">
        <v>0.27574399999999999</v>
      </c>
      <c r="S141" s="2">
        <v>-3.1831200000000002</v>
      </c>
      <c r="T141" s="2">
        <v>0.27574399999999999</v>
      </c>
      <c r="U141" s="2">
        <v>-3.1831200000000002</v>
      </c>
      <c r="V141" s="2">
        <v>0.27574399999999999</v>
      </c>
      <c r="W141" s="2">
        <v>-3.19678</v>
      </c>
      <c r="Y141" s="2">
        <v>1.0626199999999999</v>
      </c>
      <c r="Z141" s="2">
        <v>0.86221999999999999</v>
      </c>
      <c r="AA141" s="2">
        <v>1.0626199999999999</v>
      </c>
      <c r="AB141" s="2">
        <v>0.862205</v>
      </c>
      <c r="AC141" s="2">
        <v>1.0626199999999999</v>
      </c>
      <c r="AD141" s="2">
        <v>0.86548700000000001</v>
      </c>
      <c r="AE141" s="2">
        <v>1.0626199999999999</v>
      </c>
      <c r="AF141" s="2">
        <v>0.87233799999999995</v>
      </c>
      <c r="AG141" s="5"/>
      <c r="AH141" s="2"/>
      <c r="AI141" s="2"/>
      <c r="AJ141" s="5"/>
      <c r="AK141" s="2"/>
      <c r="AL141" s="2"/>
      <c r="AM141" s="5"/>
      <c r="AN141" s="2"/>
      <c r="AP141" s="2"/>
      <c r="AQ141" s="5"/>
      <c r="AR141" s="5"/>
      <c r="AS141" s="2"/>
      <c r="AT141" s="5"/>
      <c r="AU141" s="5"/>
      <c r="AV141" s="2"/>
      <c r="AW141" s="5"/>
      <c r="AX141" s="5"/>
    </row>
    <row r="142" spans="16:50" x14ac:dyDescent="0.15">
      <c r="P142" s="2">
        <v>0.27774199999999999</v>
      </c>
      <c r="Q142" s="2">
        <v>-3.2016800000000001</v>
      </c>
      <c r="R142" s="2">
        <v>0.27774199999999999</v>
      </c>
      <c r="S142" s="2">
        <v>-3.2016800000000001</v>
      </c>
      <c r="T142" s="2">
        <v>0.27774199999999999</v>
      </c>
      <c r="U142" s="2">
        <v>-3.2016800000000001</v>
      </c>
      <c r="V142" s="2">
        <v>0.27774199999999999</v>
      </c>
      <c r="W142" s="2">
        <v>-3.2154500000000001</v>
      </c>
      <c r="Y142" s="2">
        <v>1.0646199999999999</v>
      </c>
      <c r="Z142" s="2">
        <v>0.86188600000000004</v>
      </c>
      <c r="AA142" s="2">
        <v>1.0646199999999999</v>
      </c>
      <c r="AB142" s="2">
        <v>0.86187000000000002</v>
      </c>
      <c r="AC142" s="2">
        <v>1.0646199999999999</v>
      </c>
      <c r="AD142" s="2">
        <v>0.86515699999999995</v>
      </c>
      <c r="AE142" s="2">
        <v>1.0646199999999999</v>
      </c>
      <c r="AF142" s="2">
        <v>0.87200500000000003</v>
      </c>
      <c r="AG142" s="5"/>
      <c r="AH142" s="2"/>
      <c r="AI142" s="2"/>
      <c r="AJ142" s="5"/>
      <c r="AK142" s="2"/>
      <c r="AL142" s="2"/>
      <c r="AM142" s="5"/>
      <c r="AN142" s="2"/>
      <c r="AP142" s="2"/>
      <c r="AQ142" s="5"/>
      <c r="AR142" s="5"/>
      <c r="AS142" s="2"/>
      <c r="AT142" s="5"/>
      <c r="AU142" s="5"/>
      <c r="AV142" s="2"/>
      <c r="AW142" s="5"/>
      <c r="AX142" s="5"/>
    </row>
    <row r="143" spans="16:50" x14ac:dyDescent="0.15">
      <c r="P143" s="2">
        <v>0.27973999999999999</v>
      </c>
      <c r="Q143" s="2">
        <v>-3.2202299999999999</v>
      </c>
      <c r="R143" s="2">
        <v>0.27973999999999999</v>
      </c>
      <c r="S143" s="2">
        <v>-3.2202299999999999</v>
      </c>
      <c r="T143" s="2">
        <v>0.27973999999999999</v>
      </c>
      <c r="U143" s="2">
        <v>-3.2202299999999999</v>
      </c>
      <c r="V143" s="2">
        <v>0.27973999999999999</v>
      </c>
      <c r="W143" s="2">
        <v>-3.2341000000000002</v>
      </c>
      <c r="Y143" s="2">
        <v>1.0666199999999999</v>
      </c>
      <c r="Z143" s="2">
        <v>0.86155300000000001</v>
      </c>
      <c r="AA143" s="2">
        <v>1.0666199999999999</v>
      </c>
      <c r="AB143" s="2">
        <v>0.86153800000000003</v>
      </c>
      <c r="AC143" s="2">
        <v>1.0666199999999999</v>
      </c>
      <c r="AD143" s="2">
        <v>0.86482800000000004</v>
      </c>
      <c r="AE143" s="2">
        <v>1.0666199999999999</v>
      </c>
      <c r="AF143" s="2">
        <v>0.87167300000000003</v>
      </c>
      <c r="AG143" s="5"/>
      <c r="AH143" s="2"/>
      <c r="AI143" s="2"/>
      <c r="AJ143" s="5"/>
      <c r="AK143" s="2"/>
      <c r="AL143" s="2"/>
      <c r="AM143" s="5"/>
      <c r="AN143" s="2"/>
      <c r="AP143" s="2"/>
      <c r="AQ143" s="5"/>
      <c r="AR143" s="5"/>
      <c r="AS143" s="2"/>
      <c r="AT143" s="5"/>
      <c r="AU143" s="5"/>
      <c r="AV143" s="2"/>
      <c r="AW143" s="5"/>
      <c r="AX143" s="5"/>
    </row>
    <row r="144" spans="16:50" x14ac:dyDescent="0.15">
      <c r="P144" s="2">
        <v>0.28173799999999999</v>
      </c>
      <c r="Q144" s="2">
        <v>-3.2387600000000001</v>
      </c>
      <c r="R144" s="2">
        <v>0.28173799999999999</v>
      </c>
      <c r="S144" s="2">
        <v>-3.2387600000000001</v>
      </c>
      <c r="T144" s="2">
        <v>0.28173799999999999</v>
      </c>
      <c r="U144" s="2">
        <v>-3.2387600000000001</v>
      </c>
      <c r="V144" s="2">
        <v>0.28173799999999999</v>
      </c>
      <c r="W144" s="2">
        <v>-3.2527200000000001</v>
      </c>
      <c r="Y144" s="2">
        <v>1.0686199999999999</v>
      </c>
      <c r="Z144" s="2">
        <v>0.86121899999999996</v>
      </c>
      <c r="AA144" s="2">
        <v>1.0686199999999999</v>
      </c>
      <c r="AB144" s="2">
        <v>0.861205</v>
      </c>
      <c r="AC144" s="2">
        <v>1.0686199999999999</v>
      </c>
      <c r="AD144" s="2">
        <v>0.86450000000000005</v>
      </c>
      <c r="AE144" s="2">
        <v>1.0686199999999999</v>
      </c>
      <c r="AF144" s="2">
        <v>0.87134199999999995</v>
      </c>
      <c r="AG144" s="5"/>
      <c r="AH144" s="2"/>
      <c r="AI144" s="2"/>
      <c r="AJ144" s="5"/>
      <c r="AK144" s="2"/>
      <c r="AL144" s="2"/>
      <c r="AM144" s="5"/>
      <c r="AN144" s="2"/>
      <c r="AP144" s="2"/>
      <c r="AQ144" s="5"/>
      <c r="AR144" s="5"/>
      <c r="AS144" s="2"/>
      <c r="AT144" s="5"/>
      <c r="AU144" s="5"/>
      <c r="AV144" s="2"/>
      <c r="AW144" s="5"/>
      <c r="AX144" s="5"/>
    </row>
    <row r="145" spans="16:50" x14ac:dyDescent="0.15">
      <c r="P145" s="2">
        <v>0.28373599999999999</v>
      </c>
      <c r="Q145" s="2">
        <v>-3.25726</v>
      </c>
      <c r="R145" s="2">
        <v>0.28373599999999999</v>
      </c>
      <c r="S145" s="2">
        <v>-3.25726</v>
      </c>
      <c r="T145" s="2">
        <v>0.28373599999999999</v>
      </c>
      <c r="U145" s="2">
        <v>-3.25726</v>
      </c>
      <c r="V145" s="2">
        <v>0.28373599999999999</v>
      </c>
      <c r="W145" s="2">
        <v>-3.2713199999999998</v>
      </c>
      <c r="Y145" s="2">
        <v>1.0706199999999999</v>
      </c>
      <c r="Z145" s="2">
        <v>0.86088600000000004</v>
      </c>
      <c r="AA145" s="2">
        <v>1.0706199999999999</v>
      </c>
      <c r="AB145" s="2">
        <v>0.86087100000000005</v>
      </c>
      <c r="AC145" s="2">
        <v>1.0706199999999999</v>
      </c>
      <c r="AD145" s="2">
        <v>0.86416999999999999</v>
      </c>
      <c r="AE145" s="2">
        <v>1.0706199999999999</v>
      </c>
      <c r="AF145" s="2">
        <v>0.87100900000000003</v>
      </c>
      <c r="AG145" s="5"/>
      <c r="AH145" s="2"/>
      <c r="AI145" s="2"/>
      <c r="AJ145" s="5"/>
      <c r="AK145" s="2"/>
      <c r="AL145" s="2"/>
      <c r="AM145" s="5"/>
      <c r="AN145" s="2"/>
      <c r="AP145" s="2"/>
      <c r="AQ145" s="5"/>
      <c r="AR145" s="5"/>
      <c r="AS145" s="2"/>
      <c r="AT145" s="5"/>
      <c r="AU145" s="5"/>
      <c r="AV145" s="2"/>
      <c r="AW145" s="5"/>
      <c r="AX145" s="5"/>
    </row>
    <row r="146" spans="16:50" x14ac:dyDescent="0.15">
      <c r="P146" s="2">
        <v>0.28573500000000002</v>
      </c>
      <c r="Q146" s="2">
        <v>-3.2757399999999999</v>
      </c>
      <c r="R146" s="2">
        <v>0.28573500000000002</v>
      </c>
      <c r="S146" s="2">
        <v>-3.2757399999999999</v>
      </c>
      <c r="T146" s="2">
        <v>0.28573500000000002</v>
      </c>
      <c r="U146" s="2">
        <v>-3.2757399999999999</v>
      </c>
      <c r="V146" s="2">
        <v>0.28573500000000002</v>
      </c>
      <c r="W146" s="2">
        <v>-3.2898999999999998</v>
      </c>
      <c r="Y146" s="2">
        <v>1.0726199999999999</v>
      </c>
      <c r="Z146" s="2">
        <v>0.86055199999999998</v>
      </c>
      <c r="AA146" s="2">
        <v>1.0726199999999999</v>
      </c>
      <c r="AB146" s="2">
        <v>0.860537</v>
      </c>
      <c r="AC146" s="2">
        <v>1.0726199999999999</v>
      </c>
      <c r="AD146" s="2">
        <v>0.86384000000000005</v>
      </c>
      <c r="AE146" s="2">
        <v>1.0726199999999999</v>
      </c>
      <c r="AF146" s="2">
        <v>0.87067600000000001</v>
      </c>
      <c r="AG146" s="5"/>
      <c r="AH146" s="2"/>
      <c r="AI146" s="2"/>
      <c r="AJ146" s="5"/>
      <c r="AK146" s="2"/>
      <c r="AL146" s="2"/>
      <c r="AM146" s="5"/>
      <c r="AN146" s="2"/>
      <c r="AP146" s="2"/>
      <c r="AQ146" s="5"/>
      <c r="AR146" s="5"/>
      <c r="AS146" s="2"/>
      <c r="AT146" s="5"/>
      <c r="AU146" s="5"/>
      <c r="AV146" s="2"/>
      <c r="AW146" s="5"/>
      <c r="AX146" s="5"/>
    </row>
    <row r="147" spans="16:50" x14ac:dyDescent="0.15">
      <c r="P147" s="2">
        <v>0.28773300000000002</v>
      </c>
      <c r="Q147" s="2">
        <v>-3.2942</v>
      </c>
      <c r="R147" s="2">
        <v>0.28773300000000002</v>
      </c>
      <c r="S147" s="2">
        <v>-3.2942</v>
      </c>
      <c r="T147" s="2">
        <v>0.28773300000000002</v>
      </c>
      <c r="U147" s="2">
        <v>-3.2942</v>
      </c>
      <c r="V147" s="2">
        <v>0.28773300000000002</v>
      </c>
      <c r="W147" s="2">
        <v>-3.3084600000000002</v>
      </c>
      <c r="Y147" s="2">
        <v>1.0746199999999999</v>
      </c>
      <c r="Z147" s="2">
        <v>0.86021899999999996</v>
      </c>
      <c r="AA147" s="2">
        <v>1.0746199999999999</v>
      </c>
      <c r="AB147" s="2">
        <v>0.86020300000000005</v>
      </c>
      <c r="AC147" s="2">
        <v>1.0746199999999999</v>
      </c>
      <c r="AD147" s="2">
        <v>0.86351100000000003</v>
      </c>
      <c r="AE147" s="2">
        <v>1.0746199999999999</v>
      </c>
      <c r="AF147" s="2">
        <v>0.87034400000000001</v>
      </c>
      <c r="AG147" s="5"/>
      <c r="AH147" s="2"/>
      <c r="AI147" s="2"/>
      <c r="AJ147" s="5"/>
      <c r="AK147" s="2"/>
      <c r="AL147" s="2"/>
      <c r="AM147" s="5"/>
      <c r="AN147" s="2"/>
      <c r="AP147" s="2"/>
      <c r="AQ147" s="5"/>
      <c r="AR147" s="5"/>
      <c r="AS147" s="2"/>
      <c r="AT147" s="5"/>
      <c r="AU147" s="5"/>
      <c r="AV147" s="2"/>
      <c r="AW147" s="5"/>
      <c r="AX147" s="5"/>
    </row>
    <row r="148" spans="16:50" x14ac:dyDescent="0.15">
      <c r="P148" s="2">
        <v>0.28973100000000002</v>
      </c>
      <c r="Q148" s="2">
        <v>-3.31264</v>
      </c>
      <c r="R148" s="2">
        <v>0.28973100000000002</v>
      </c>
      <c r="S148" s="2">
        <v>-3.31264</v>
      </c>
      <c r="T148" s="2">
        <v>0.28973100000000002</v>
      </c>
      <c r="U148" s="2">
        <v>-3.31264</v>
      </c>
      <c r="V148" s="2">
        <v>0.28973100000000002</v>
      </c>
      <c r="W148" s="2">
        <v>-3.327</v>
      </c>
      <c r="Y148" s="2">
        <v>1.0766199999999999</v>
      </c>
      <c r="Z148" s="2">
        <v>0.85988500000000001</v>
      </c>
      <c r="AA148" s="2">
        <v>1.0766199999999999</v>
      </c>
      <c r="AB148" s="2">
        <v>0.85986899999999999</v>
      </c>
      <c r="AC148" s="2">
        <v>1.0766199999999999</v>
      </c>
      <c r="AD148" s="2">
        <v>0.86318099999999998</v>
      </c>
      <c r="AE148" s="2">
        <v>1.0766199999999999</v>
      </c>
      <c r="AF148" s="2">
        <v>0.87001099999999998</v>
      </c>
      <c r="AG148" s="5"/>
      <c r="AH148" s="2"/>
      <c r="AI148" s="2"/>
      <c r="AJ148" s="5"/>
      <c r="AK148" s="2"/>
      <c r="AL148" s="2"/>
      <c r="AM148" s="5"/>
      <c r="AN148" s="2"/>
      <c r="AP148" s="2"/>
      <c r="AQ148" s="5"/>
      <c r="AR148" s="5"/>
      <c r="AS148" s="2"/>
      <c r="AT148" s="5"/>
      <c r="AU148" s="5"/>
      <c r="AV148" s="2"/>
      <c r="AW148" s="5"/>
      <c r="AX148" s="5"/>
    </row>
    <row r="149" spans="16:50" x14ac:dyDescent="0.15">
      <c r="P149" s="2">
        <v>0.29172900000000002</v>
      </c>
      <c r="Q149" s="2">
        <v>-3.3310599999999999</v>
      </c>
      <c r="R149" s="2">
        <v>0.29172900000000002</v>
      </c>
      <c r="S149" s="2">
        <v>-3.3310599999999999</v>
      </c>
      <c r="T149" s="2">
        <v>0.29172900000000002</v>
      </c>
      <c r="U149" s="2">
        <v>-3.3310599999999999</v>
      </c>
      <c r="V149" s="2">
        <v>0.29172900000000002</v>
      </c>
      <c r="W149" s="2">
        <v>-3.34552</v>
      </c>
      <c r="Y149" s="2">
        <v>1.0786100000000001</v>
      </c>
      <c r="Z149" s="2">
        <v>0.85955099999999995</v>
      </c>
      <c r="AA149" s="2">
        <v>1.0786100000000001</v>
      </c>
      <c r="AB149" s="2">
        <v>0.85953599999999997</v>
      </c>
      <c r="AC149" s="2">
        <v>1.0786100000000001</v>
      </c>
      <c r="AD149" s="2">
        <v>0.86285199999999995</v>
      </c>
      <c r="AE149" s="2">
        <v>1.0786100000000001</v>
      </c>
      <c r="AF149" s="2">
        <v>0.86967899999999998</v>
      </c>
      <c r="AG149" s="5"/>
      <c r="AH149" s="2"/>
      <c r="AI149" s="2"/>
      <c r="AJ149" s="5"/>
      <c r="AK149" s="2"/>
      <c r="AL149" s="2"/>
      <c r="AM149" s="5"/>
      <c r="AN149" s="2"/>
      <c r="AP149" s="2"/>
      <c r="AQ149" s="5"/>
      <c r="AR149" s="5"/>
      <c r="AS149" s="2"/>
      <c r="AT149" s="5"/>
      <c r="AU149" s="5"/>
      <c r="AV149" s="2"/>
      <c r="AW149" s="5"/>
      <c r="AX149" s="5"/>
    </row>
    <row r="150" spans="16:50" x14ac:dyDescent="0.15">
      <c r="P150" s="2">
        <v>0.29372700000000002</v>
      </c>
      <c r="Q150" s="2">
        <v>-3.34945</v>
      </c>
      <c r="R150" s="2">
        <v>0.29372700000000002</v>
      </c>
      <c r="S150" s="2">
        <v>-3.34945</v>
      </c>
      <c r="T150" s="2">
        <v>0.29372700000000002</v>
      </c>
      <c r="U150" s="2">
        <v>-3.34945</v>
      </c>
      <c r="V150" s="2">
        <v>0.29372700000000002</v>
      </c>
      <c r="W150" s="2">
        <v>-3.3640099999999999</v>
      </c>
      <c r="Y150" s="2">
        <v>1.0806100000000001</v>
      </c>
      <c r="Z150" s="2">
        <v>0.85921700000000001</v>
      </c>
      <c r="AA150" s="2">
        <v>1.0806100000000001</v>
      </c>
      <c r="AB150" s="2">
        <v>0.85920200000000002</v>
      </c>
      <c r="AC150" s="2">
        <v>1.0806100000000001</v>
      </c>
      <c r="AD150" s="2">
        <v>0.86252300000000004</v>
      </c>
      <c r="AE150" s="2">
        <v>1.0806100000000001</v>
      </c>
      <c r="AF150" s="2">
        <v>0.86934699999999998</v>
      </c>
      <c r="AG150" s="5"/>
      <c r="AH150" s="2"/>
      <c r="AI150" s="2"/>
      <c r="AJ150" s="5"/>
      <c r="AK150" s="2"/>
      <c r="AL150" s="2"/>
      <c r="AM150" s="5"/>
      <c r="AN150" s="2"/>
      <c r="AP150" s="2"/>
      <c r="AQ150" s="5"/>
      <c r="AR150" s="5"/>
      <c r="AS150" s="2"/>
      <c r="AT150" s="5"/>
      <c r="AU150" s="5"/>
      <c r="AV150" s="2"/>
      <c r="AW150" s="5"/>
      <c r="AX150" s="5"/>
    </row>
    <row r="151" spans="16:50" x14ac:dyDescent="0.15">
      <c r="P151" s="2">
        <v>0.29572500000000002</v>
      </c>
      <c r="Q151" s="2">
        <v>-3.3678300000000001</v>
      </c>
      <c r="R151" s="2">
        <v>0.29572500000000002</v>
      </c>
      <c r="S151" s="2">
        <v>-3.3678300000000001</v>
      </c>
      <c r="T151" s="2">
        <v>0.29572500000000002</v>
      </c>
      <c r="U151" s="2">
        <v>-3.3678300000000001</v>
      </c>
      <c r="V151" s="2">
        <v>0.29572500000000002</v>
      </c>
      <c r="W151" s="2">
        <v>-3.3824900000000002</v>
      </c>
      <c r="Y151" s="2">
        <v>1.0826100000000001</v>
      </c>
      <c r="Z151" s="2">
        <v>0.85888399999999998</v>
      </c>
      <c r="AA151" s="2">
        <v>1.0826100000000001</v>
      </c>
      <c r="AB151" s="2">
        <v>0.85886700000000005</v>
      </c>
      <c r="AC151" s="2">
        <v>1.0826100000000001</v>
      </c>
      <c r="AD151" s="2">
        <v>0.86219199999999996</v>
      </c>
      <c r="AE151" s="2">
        <v>1.0826100000000001</v>
      </c>
      <c r="AF151" s="2">
        <v>0.86901300000000004</v>
      </c>
      <c r="AG151" s="5"/>
      <c r="AH151" s="2"/>
      <c r="AI151" s="2"/>
      <c r="AJ151" s="5"/>
      <c r="AK151" s="2"/>
      <c r="AL151" s="2"/>
      <c r="AM151" s="5"/>
      <c r="AN151" s="2"/>
      <c r="AP151" s="2"/>
      <c r="AQ151" s="5"/>
      <c r="AR151" s="5"/>
      <c r="AS151" s="2"/>
      <c r="AT151" s="5"/>
      <c r="AU151" s="5"/>
      <c r="AV151" s="2"/>
      <c r="AW151" s="5"/>
      <c r="AX151" s="5"/>
    </row>
    <row r="152" spans="16:50" x14ac:dyDescent="0.15">
      <c r="P152" s="2">
        <v>0.29772300000000002</v>
      </c>
      <c r="Q152" s="2">
        <v>-3.38619</v>
      </c>
      <c r="R152" s="2">
        <v>0.29772300000000002</v>
      </c>
      <c r="S152" s="2">
        <v>-3.38619</v>
      </c>
      <c r="T152" s="2">
        <v>0.29772300000000002</v>
      </c>
      <c r="U152" s="2">
        <v>-3.38619</v>
      </c>
      <c r="V152" s="2">
        <v>0.29772300000000002</v>
      </c>
      <c r="W152" s="2">
        <v>-3.4009499999999999</v>
      </c>
      <c r="Y152" s="2">
        <v>1.0846100000000001</v>
      </c>
      <c r="Z152" s="2">
        <v>0.85855000000000004</v>
      </c>
      <c r="AA152" s="2">
        <v>1.0846100000000001</v>
      </c>
      <c r="AB152" s="2">
        <v>0.85853199999999996</v>
      </c>
      <c r="AC152" s="2">
        <v>1.0846100000000001</v>
      </c>
      <c r="AD152" s="2">
        <v>0.86186200000000002</v>
      </c>
      <c r="AE152" s="2">
        <v>1.0846100000000001</v>
      </c>
      <c r="AF152" s="2">
        <v>0.86868000000000001</v>
      </c>
      <c r="AG152" s="5"/>
      <c r="AH152" s="2"/>
      <c r="AI152" s="2"/>
      <c r="AJ152" s="5"/>
      <c r="AK152" s="2"/>
      <c r="AL152" s="2"/>
      <c r="AM152" s="5"/>
      <c r="AN152" s="2"/>
      <c r="AP152" s="2"/>
      <c r="AQ152" s="5"/>
      <c r="AR152" s="5"/>
      <c r="AS152" s="2"/>
      <c r="AT152" s="5"/>
      <c r="AU152" s="5"/>
      <c r="AV152" s="2"/>
      <c r="AW152" s="5"/>
      <c r="AX152" s="5"/>
    </row>
    <row r="153" spans="16:50" x14ac:dyDescent="0.15">
      <c r="P153" s="2">
        <v>0.29972199999999999</v>
      </c>
      <c r="Q153" s="2">
        <v>-3.4045299999999998</v>
      </c>
      <c r="R153" s="2">
        <v>0.29972199999999999</v>
      </c>
      <c r="S153" s="2">
        <v>-3.4045299999999998</v>
      </c>
      <c r="T153" s="2">
        <v>0.29972199999999999</v>
      </c>
      <c r="U153" s="2">
        <v>-3.4045299999999998</v>
      </c>
      <c r="V153" s="2">
        <v>0.29972199999999999</v>
      </c>
      <c r="W153" s="2">
        <v>-3.4193799999999999</v>
      </c>
      <c r="Y153" s="2">
        <v>1.0866100000000001</v>
      </c>
      <c r="Z153" s="2">
        <v>0.85821599999999998</v>
      </c>
      <c r="AA153" s="2">
        <v>1.0866100000000001</v>
      </c>
      <c r="AB153" s="2">
        <v>0.85819900000000005</v>
      </c>
      <c r="AC153" s="2">
        <v>1.0866100000000001</v>
      </c>
      <c r="AD153" s="2">
        <v>0.86153299999999999</v>
      </c>
      <c r="AE153" s="2">
        <v>1.0866100000000001</v>
      </c>
      <c r="AF153" s="2">
        <v>0.86834800000000001</v>
      </c>
      <c r="AG153" s="5"/>
      <c r="AH153" s="2"/>
      <c r="AI153" s="2"/>
      <c r="AJ153" s="5"/>
      <c r="AK153" s="2"/>
      <c r="AL153" s="2"/>
      <c r="AM153" s="5"/>
      <c r="AN153" s="2"/>
      <c r="AP153" s="2"/>
      <c r="AQ153" s="5"/>
      <c r="AR153" s="5"/>
      <c r="AS153" s="2"/>
      <c r="AT153" s="5"/>
      <c r="AU153" s="5"/>
      <c r="AV153" s="2"/>
      <c r="AW153" s="5"/>
      <c r="AX153" s="5"/>
    </row>
    <row r="154" spans="16:50" x14ac:dyDescent="0.15">
      <c r="P154" s="2">
        <v>0.30171999999999999</v>
      </c>
      <c r="Q154" s="2">
        <v>-3.4228399999999999</v>
      </c>
      <c r="R154" s="2">
        <v>0.30171999999999999</v>
      </c>
      <c r="S154" s="2">
        <v>-3.4228399999999999</v>
      </c>
      <c r="T154" s="2">
        <v>0.30171999999999999</v>
      </c>
      <c r="U154" s="2">
        <v>-3.4228399999999999</v>
      </c>
      <c r="V154" s="2">
        <v>0.30171999999999999</v>
      </c>
      <c r="W154" s="2">
        <v>-3.4378000000000002</v>
      </c>
      <c r="Y154" s="2">
        <v>1.0886100000000001</v>
      </c>
      <c r="Z154" s="2">
        <v>0.85788200000000003</v>
      </c>
      <c r="AA154" s="2">
        <v>1.0886100000000001</v>
      </c>
      <c r="AB154" s="2">
        <v>0.85786600000000002</v>
      </c>
      <c r="AC154" s="2">
        <v>1.0886100000000001</v>
      </c>
      <c r="AD154" s="2">
        <v>0.861205</v>
      </c>
      <c r="AE154" s="2">
        <v>1.0886100000000001</v>
      </c>
      <c r="AF154" s="2">
        <v>0.86801600000000001</v>
      </c>
      <c r="AG154" s="5"/>
      <c r="AH154" s="2"/>
      <c r="AI154" s="2"/>
      <c r="AJ154" s="5"/>
      <c r="AK154" s="2"/>
      <c r="AL154" s="2"/>
      <c r="AM154" s="5"/>
      <c r="AN154" s="2"/>
      <c r="AP154" s="2"/>
      <c r="AQ154" s="5"/>
      <c r="AR154" s="5"/>
      <c r="AS154" s="2"/>
      <c r="AT154" s="5"/>
      <c r="AU154" s="5"/>
      <c r="AV154" s="2"/>
      <c r="AW154" s="5"/>
      <c r="AX154" s="5"/>
    </row>
    <row r="155" spans="16:50" x14ac:dyDescent="0.15">
      <c r="P155" s="2">
        <v>0.30371799999999999</v>
      </c>
      <c r="Q155" s="2">
        <v>-3.4411399999999999</v>
      </c>
      <c r="R155" s="2">
        <v>0.30371799999999999</v>
      </c>
      <c r="S155" s="2">
        <v>-3.4411399999999999</v>
      </c>
      <c r="T155" s="2">
        <v>0.30371799999999999</v>
      </c>
      <c r="U155" s="2">
        <v>-3.4411399999999999</v>
      </c>
      <c r="V155" s="2">
        <v>0.30371799999999999</v>
      </c>
      <c r="W155" s="2">
        <v>-3.4561999999999999</v>
      </c>
      <c r="Y155" s="2">
        <v>1.0906100000000001</v>
      </c>
      <c r="Z155" s="2">
        <v>0.85754799999999998</v>
      </c>
      <c r="AA155" s="2">
        <v>1.0906100000000001</v>
      </c>
      <c r="AB155" s="2">
        <v>0.85753199999999996</v>
      </c>
      <c r="AC155" s="2">
        <v>1.0906100000000001</v>
      </c>
      <c r="AD155" s="2">
        <v>0.86087499999999995</v>
      </c>
      <c r="AE155" s="2">
        <v>1.0906100000000001</v>
      </c>
      <c r="AF155" s="2">
        <v>0.86768299999999998</v>
      </c>
      <c r="AG155" s="5"/>
      <c r="AH155" s="2"/>
      <c r="AI155" s="2"/>
      <c r="AJ155" s="5"/>
      <c r="AK155" s="2"/>
      <c r="AL155" s="2"/>
      <c r="AM155" s="5"/>
      <c r="AN155" s="2"/>
      <c r="AP155" s="2"/>
      <c r="AQ155" s="5"/>
      <c r="AR155" s="5"/>
      <c r="AS155" s="2"/>
      <c r="AT155" s="5"/>
      <c r="AU155" s="5"/>
      <c r="AV155" s="2"/>
      <c r="AW155" s="5"/>
      <c r="AX155" s="5"/>
    </row>
    <row r="156" spans="16:50" x14ac:dyDescent="0.15">
      <c r="P156" s="2">
        <v>0.30571599999999999</v>
      </c>
      <c r="Q156" s="2">
        <v>-3.4594200000000002</v>
      </c>
      <c r="R156" s="2">
        <v>0.30571599999999999</v>
      </c>
      <c r="S156" s="2">
        <v>-3.4594200000000002</v>
      </c>
      <c r="T156" s="2">
        <v>0.30571599999999999</v>
      </c>
      <c r="U156" s="2">
        <v>-3.4594200000000002</v>
      </c>
      <c r="V156" s="2">
        <v>0.30571599999999999</v>
      </c>
      <c r="W156" s="2">
        <v>-3.4745699999999999</v>
      </c>
      <c r="Y156" s="2">
        <v>1.0926100000000001</v>
      </c>
      <c r="Z156" s="2">
        <v>0.85721400000000003</v>
      </c>
      <c r="AA156" s="2">
        <v>1.0926100000000001</v>
      </c>
      <c r="AB156" s="2">
        <v>0.85719699999999999</v>
      </c>
      <c r="AC156" s="2">
        <v>1.0926100000000001</v>
      </c>
      <c r="AD156" s="2">
        <v>0.860545</v>
      </c>
      <c r="AE156" s="2">
        <v>1.0926100000000001</v>
      </c>
      <c r="AF156" s="2">
        <v>0.86734999999999995</v>
      </c>
      <c r="AG156" s="5"/>
      <c r="AH156" s="2"/>
      <c r="AI156" s="2"/>
      <c r="AJ156" s="5"/>
      <c r="AK156" s="2"/>
      <c r="AL156" s="2"/>
      <c r="AM156" s="5"/>
      <c r="AN156" s="2"/>
      <c r="AP156" s="2"/>
      <c r="AQ156" s="5"/>
      <c r="AR156" s="5"/>
      <c r="AS156" s="2"/>
      <c r="AT156" s="5"/>
      <c r="AU156" s="5"/>
      <c r="AV156" s="2"/>
      <c r="AW156" s="5"/>
      <c r="AX156" s="5"/>
    </row>
    <row r="157" spans="16:50" x14ac:dyDescent="0.15">
      <c r="P157" s="2">
        <v>0.30771399999999999</v>
      </c>
      <c r="Q157" s="2">
        <v>-3.4776799999999999</v>
      </c>
      <c r="R157" s="2">
        <v>0.30771399999999999</v>
      </c>
      <c r="S157" s="2">
        <v>-3.4776799999999999</v>
      </c>
      <c r="T157" s="2">
        <v>0.30771399999999999</v>
      </c>
      <c r="U157" s="2">
        <v>-3.4776799999999999</v>
      </c>
      <c r="V157" s="2">
        <v>0.30771399999999999</v>
      </c>
      <c r="W157" s="2">
        <v>-3.4929299999999999</v>
      </c>
      <c r="Y157" s="2">
        <v>1.0946100000000001</v>
      </c>
      <c r="Z157" s="2">
        <v>0.85687899999999995</v>
      </c>
      <c r="AA157" s="2">
        <v>1.0946100000000001</v>
      </c>
      <c r="AB157" s="2">
        <v>0.85686300000000004</v>
      </c>
      <c r="AC157" s="2">
        <v>1.0946100000000001</v>
      </c>
      <c r="AD157" s="2">
        <v>0.86021499999999995</v>
      </c>
      <c r="AE157" s="2">
        <v>1.0946100000000001</v>
      </c>
      <c r="AF157" s="2">
        <v>0.86701700000000004</v>
      </c>
      <c r="AG157" s="5"/>
      <c r="AH157" s="2"/>
      <c r="AI157" s="2"/>
      <c r="AJ157" s="5"/>
      <c r="AK157" s="2"/>
      <c r="AL157" s="2"/>
      <c r="AM157" s="5"/>
      <c r="AN157" s="2"/>
      <c r="AP157" s="2"/>
      <c r="AQ157" s="5"/>
      <c r="AR157" s="5"/>
      <c r="AS157" s="2"/>
      <c r="AT157" s="5"/>
      <c r="AU157" s="5"/>
      <c r="AV157" s="2"/>
      <c r="AW157" s="5"/>
      <c r="AX157" s="5"/>
    </row>
    <row r="158" spans="16:50" x14ac:dyDescent="0.15">
      <c r="P158" s="2">
        <v>0.30971199999999999</v>
      </c>
      <c r="Q158" s="2">
        <v>-3.4959199999999999</v>
      </c>
      <c r="R158" s="2">
        <v>0.30971199999999999</v>
      </c>
      <c r="S158" s="2">
        <v>-3.4959199999999999</v>
      </c>
      <c r="T158" s="2">
        <v>0.30971199999999999</v>
      </c>
      <c r="U158" s="2">
        <v>-3.4959199999999999</v>
      </c>
      <c r="V158" s="2">
        <v>0.30971199999999999</v>
      </c>
      <c r="W158" s="2">
        <v>-3.5112700000000001</v>
      </c>
      <c r="Y158" s="2">
        <v>1.0966100000000001</v>
      </c>
      <c r="Z158" s="2">
        <v>0.856545</v>
      </c>
      <c r="AA158" s="2">
        <v>1.0966100000000001</v>
      </c>
      <c r="AB158" s="2">
        <v>0.85652899999999998</v>
      </c>
      <c r="AC158" s="2">
        <v>1.0966100000000001</v>
      </c>
      <c r="AD158" s="2">
        <v>0.85988500000000001</v>
      </c>
      <c r="AE158" s="2">
        <v>1.0966100000000001</v>
      </c>
      <c r="AF158" s="2">
        <v>0.86668400000000001</v>
      </c>
      <c r="AG158" s="5"/>
      <c r="AH158" s="2"/>
      <c r="AI158" s="2"/>
      <c r="AJ158" s="5"/>
      <c r="AK158" s="2"/>
      <c r="AL158" s="2"/>
      <c r="AM158" s="5"/>
      <c r="AN158" s="2"/>
      <c r="AP158" s="2"/>
      <c r="AQ158" s="5"/>
      <c r="AR158" s="5"/>
      <c r="AS158" s="2"/>
      <c r="AT158" s="5"/>
      <c r="AU158" s="5"/>
      <c r="AV158" s="2"/>
      <c r="AW158" s="5"/>
      <c r="AX158" s="5"/>
    </row>
    <row r="159" spans="16:50" x14ac:dyDescent="0.15">
      <c r="P159" s="2">
        <v>0.31171100000000002</v>
      </c>
      <c r="Q159" s="2">
        <v>-3.5141499999999999</v>
      </c>
      <c r="R159" s="2">
        <v>0.31171100000000002</v>
      </c>
      <c r="S159" s="2">
        <v>-3.5141499999999999</v>
      </c>
      <c r="T159" s="2">
        <v>0.31171100000000002</v>
      </c>
      <c r="U159" s="2">
        <v>-3.5141499999999999</v>
      </c>
      <c r="V159" s="2">
        <v>0.31171100000000002</v>
      </c>
      <c r="W159" s="2">
        <v>-3.5295999999999998</v>
      </c>
      <c r="Y159" s="2">
        <v>1.0986</v>
      </c>
      <c r="Z159" s="2">
        <v>0.85621100000000006</v>
      </c>
      <c r="AA159" s="2">
        <v>1.0986</v>
      </c>
      <c r="AB159" s="2">
        <v>0.85619500000000004</v>
      </c>
      <c r="AC159" s="2">
        <v>1.0986</v>
      </c>
      <c r="AD159" s="2">
        <v>0.85955599999999999</v>
      </c>
      <c r="AE159" s="2">
        <v>1.0986</v>
      </c>
      <c r="AF159" s="2">
        <v>0.86635200000000001</v>
      </c>
      <c r="AG159" s="5"/>
      <c r="AH159" s="2"/>
      <c r="AI159" s="2"/>
      <c r="AJ159" s="5"/>
      <c r="AK159" s="2"/>
      <c r="AL159" s="2"/>
      <c r="AM159" s="5"/>
      <c r="AN159" s="2"/>
      <c r="AP159" s="2"/>
      <c r="AQ159" s="5"/>
      <c r="AR159" s="5"/>
      <c r="AS159" s="2"/>
      <c r="AT159" s="5"/>
      <c r="AU159" s="5"/>
      <c r="AV159" s="2"/>
      <c r="AW159" s="5"/>
      <c r="AX159" s="5"/>
    </row>
    <row r="160" spans="16:50" x14ac:dyDescent="0.15">
      <c r="P160" s="2">
        <v>0.31370900000000002</v>
      </c>
      <c r="Q160" s="2">
        <v>-3.5323500000000001</v>
      </c>
      <c r="R160" s="2">
        <v>0.31370900000000002</v>
      </c>
      <c r="S160" s="2">
        <v>-3.5323500000000001</v>
      </c>
      <c r="T160" s="2">
        <v>0.31370900000000002</v>
      </c>
      <c r="U160" s="2">
        <v>-3.5323500000000001</v>
      </c>
      <c r="V160" s="2">
        <v>0.31370900000000002</v>
      </c>
      <c r="W160" s="2">
        <v>-3.5478999999999998</v>
      </c>
      <c r="Y160" s="2">
        <v>1.1006</v>
      </c>
      <c r="Z160" s="2">
        <v>0.855877</v>
      </c>
      <c r="AA160" s="2">
        <v>1.1006</v>
      </c>
      <c r="AB160" s="2">
        <v>0.85585999999999995</v>
      </c>
      <c r="AC160" s="2">
        <v>1.1006</v>
      </c>
      <c r="AD160" s="2">
        <v>0.85922500000000002</v>
      </c>
      <c r="AE160" s="2">
        <v>1.1006</v>
      </c>
      <c r="AF160" s="2">
        <v>0.86601700000000004</v>
      </c>
      <c r="AG160" s="5"/>
      <c r="AH160" s="2"/>
      <c r="AI160" s="2"/>
      <c r="AJ160" s="5"/>
      <c r="AK160" s="2"/>
      <c r="AL160" s="2"/>
      <c r="AM160" s="5"/>
      <c r="AN160" s="2"/>
      <c r="AP160" s="2"/>
      <c r="AQ160" s="5"/>
      <c r="AR160" s="5"/>
      <c r="AS160" s="2"/>
      <c r="AT160" s="5"/>
      <c r="AU160" s="5"/>
      <c r="AV160" s="2"/>
      <c r="AW160" s="5"/>
      <c r="AX160" s="5"/>
    </row>
    <row r="161" spans="16:50" x14ac:dyDescent="0.15">
      <c r="P161" s="2">
        <v>0.31570700000000002</v>
      </c>
      <c r="Q161" s="2">
        <v>-3.5505399999999998</v>
      </c>
      <c r="R161" s="2">
        <v>0.31570700000000002</v>
      </c>
      <c r="S161" s="2">
        <v>-3.5505399999999998</v>
      </c>
      <c r="T161" s="2">
        <v>0.31570700000000002</v>
      </c>
      <c r="U161" s="2">
        <v>-3.5505399999999998</v>
      </c>
      <c r="V161" s="2">
        <v>0.31570700000000002</v>
      </c>
      <c r="W161" s="2">
        <v>-3.5661900000000002</v>
      </c>
      <c r="Y161" s="2">
        <v>1.1026</v>
      </c>
      <c r="Z161" s="2">
        <v>0.85554200000000002</v>
      </c>
      <c r="AA161" s="2">
        <v>1.1026</v>
      </c>
      <c r="AB161" s="2">
        <v>0.85552399999999995</v>
      </c>
      <c r="AC161" s="2">
        <v>1.1026</v>
      </c>
      <c r="AD161" s="2">
        <v>0.85889400000000005</v>
      </c>
      <c r="AE161" s="2">
        <v>1.1026</v>
      </c>
      <c r="AF161" s="2">
        <v>0.86568299999999998</v>
      </c>
      <c r="AG161" s="5"/>
      <c r="AH161" s="2"/>
      <c r="AI161" s="2"/>
      <c r="AJ161" s="5"/>
      <c r="AK161" s="2"/>
      <c r="AL161" s="2"/>
      <c r="AM161" s="5"/>
      <c r="AN161" s="2"/>
      <c r="AP161" s="2"/>
      <c r="AQ161" s="5"/>
      <c r="AR161" s="5"/>
      <c r="AS161" s="2"/>
      <c r="AT161" s="5"/>
      <c r="AU161" s="5"/>
      <c r="AV161" s="2"/>
      <c r="AW161" s="5"/>
      <c r="AX161" s="5"/>
    </row>
    <row r="162" spans="16:50" x14ac:dyDescent="0.15">
      <c r="P162" s="2">
        <v>0.31770500000000002</v>
      </c>
      <c r="Q162" s="2">
        <v>-3.5687099999999998</v>
      </c>
      <c r="R162" s="2">
        <v>0.31770500000000002</v>
      </c>
      <c r="S162" s="2">
        <v>-3.5687099999999998</v>
      </c>
      <c r="T162" s="2">
        <v>0.31770500000000002</v>
      </c>
      <c r="U162" s="2">
        <v>-3.5687099999999998</v>
      </c>
      <c r="V162" s="2">
        <v>0.31770500000000002</v>
      </c>
      <c r="W162" s="2">
        <v>-3.5844499999999999</v>
      </c>
      <c r="Y162" s="2">
        <v>1.1046</v>
      </c>
      <c r="Z162" s="2">
        <v>0.85520799999999997</v>
      </c>
      <c r="AA162" s="2">
        <v>1.1046</v>
      </c>
      <c r="AB162" s="2">
        <v>0.85519100000000003</v>
      </c>
      <c r="AC162" s="2">
        <v>1.1046</v>
      </c>
      <c r="AD162" s="2">
        <v>0.85856399999999999</v>
      </c>
      <c r="AE162" s="2">
        <v>1.1046</v>
      </c>
      <c r="AF162" s="2">
        <v>0.86535099999999998</v>
      </c>
      <c r="AG162" s="5"/>
      <c r="AH162" s="2"/>
      <c r="AI162" s="2"/>
      <c r="AJ162" s="5"/>
      <c r="AK162" s="2"/>
      <c r="AL162" s="2"/>
      <c r="AM162" s="5"/>
      <c r="AN162" s="2"/>
      <c r="AP162" s="2"/>
      <c r="AQ162" s="5"/>
      <c r="AR162" s="5"/>
      <c r="AS162" s="2"/>
      <c r="AT162" s="5"/>
      <c r="AU162" s="5"/>
      <c r="AV162" s="2"/>
      <c r="AW162" s="5"/>
      <c r="AX162" s="5"/>
    </row>
    <row r="163" spans="16:50" x14ac:dyDescent="0.15">
      <c r="P163" s="2">
        <v>0.31970300000000001</v>
      </c>
      <c r="Q163" s="2">
        <v>-3.5868600000000002</v>
      </c>
      <c r="R163" s="2">
        <v>0.31970300000000001</v>
      </c>
      <c r="S163" s="2">
        <v>-3.5868600000000002</v>
      </c>
      <c r="T163" s="2">
        <v>0.31970300000000001</v>
      </c>
      <c r="U163" s="2">
        <v>-3.5868600000000002</v>
      </c>
      <c r="V163" s="2">
        <v>0.31970300000000001</v>
      </c>
      <c r="W163" s="2">
        <v>-3.6027</v>
      </c>
      <c r="Y163" s="2">
        <v>1.1066</v>
      </c>
      <c r="Z163" s="2">
        <v>0.85487299999999999</v>
      </c>
      <c r="AA163" s="2">
        <v>1.1066</v>
      </c>
      <c r="AB163" s="2">
        <v>0.85485800000000001</v>
      </c>
      <c r="AC163" s="2">
        <v>1.1066</v>
      </c>
      <c r="AD163" s="2">
        <v>0.858236</v>
      </c>
      <c r="AE163" s="2">
        <v>1.1066</v>
      </c>
      <c r="AF163" s="2">
        <v>0.86501899999999998</v>
      </c>
      <c r="AG163" s="5"/>
      <c r="AH163" s="2"/>
      <c r="AI163" s="2"/>
      <c r="AJ163" s="5"/>
      <c r="AK163" s="2"/>
      <c r="AL163" s="2"/>
      <c r="AM163" s="5"/>
      <c r="AN163" s="2"/>
      <c r="AP163" s="2"/>
      <c r="AQ163" s="5"/>
      <c r="AR163" s="5"/>
      <c r="AS163" s="2"/>
      <c r="AT163" s="5"/>
      <c r="AU163" s="5"/>
      <c r="AV163" s="2"/>
      <c r="AW163" s="5"/>
      <c r="AX163" s="5"/>
    </row>
    <row r="164" spans="16:50" x14ac:dyDescent="0.15">
      <c r="P164" s="2">
        <v>0.32170100000000001</v>
      </c>
      <c r="Q164" s="2">
        <v>-3.6049899999999999</v>
      </c>
      <c r="R164" s="2">
        <v>0.32170100000000001</v>
      </c>
      <c r="S164" s="2">
        <v>-3.6049899999999999</v>
      </c>
      <c r="T164" s="2">
        <v>0.32170100000000001</v>
      </c>
      <c r="U164" s="2">
        <v>-3.6049899999999999</v>
      </c>
      <c r="V164" s="2">
        <v>0.32170100000000001</v>
      </c>
      <c r="W164" s="2">
        <v>-3.62093</v>
      </c>
      <c r="Y164" s="2">
        <v>1.1086</v>
      </c>
      <c r="Z164" s="2">
        <v>0.85453900000000005</v>
      </c>
      <c r="AA164" s="2">
        <v>1.1086</v>
      </c>
      <c r="AB164" s="2">
        <v>0.85452300000000003</v>
      </c>
      <c r="AC164" s="2">
        <v>1.1086</v>
      </c>
      <c r="AD164" s="2">
        <v>0.85790500000000003</v>
      </c>
      <c r="AE164" s="2">
        <v>1.1086</v>
      </c>
      <c r="AF164" s="2">
        <v>0.86468500000000004</v>
      </c>
      <c r="AG164" s="5"/>
      <c r="AH164" s="2"/>
      <c r="AI164" s="2"/>
      <c r="AJ164" s="5"/>
      <c r="AK164" s="2"/>
      <c r="AL164" s="2"/>
      <c r="AM164" s="5"/>
      <c r="AN164" s="2"/>
      <c r="AP164" s="2"/>
      <c r="AQ164" s="5"/>
      <c r="AR164" s="5"/>
      <c r="AS164" s="2"/>
      <c r="AT164" s="5"/>
      <c r="AU164" s="5"/>
      <c r="AV164" s="2"/>
      <c r="AW164" s="5"/>
      <c r="AX164" s="5"/>
    </row>
    <row r="165" spans="16:50" x14ac:dyDescent="0.15">
      <c r="P165" s="2">
        <v>0.32369900000000001</v>
      </c>
      <c r="Q165" s="2">
        <v>-3.6231</v>
      </c>
      <c r="R165" s="2">
        <v>0.32369900000000001</v>
      </c>
      <c r="S165" s="2">
        <v>-3.6231</v>
      </c>
      <c r="T165" s="2">
        <v>0.32369900000000001</v>
      </c>
      <c r="U165" s="2">
        <v>-3.6231</v>
      </c>
      <c r="V165" s="2">
        <v>0.32369900000000001</v>
      </c>
      <c r="W165" s="2">
        <v>-3.6391499999999999</v>
      </c>
      <c r="Y165" s="2">
        <v>1.1106</v>
      </c>
      <c r="Z165" s="2">
        <v>0.85420399999999996</v>
      </c>
      <c r="AA165" s="2">
        <v>1.1106</v>
      </c>
      <c r="AB165" s="2">
        <v>0.85418799999999995</v>
      </c>
      <c r="AC165" s="2">
        <v>1.1106</v>
      </c>
      <c r="AD165" s="2">
        <v>0.85757499999999998</v>
      </c>
      <c r="AE165" s="2">
        <v>1.1106</v>
      </c>
      <c r="AF165" s="2">
        <v>0.86435200000000001</v>
      </c>
      <c r="AG165" s="5"/>
      <c r="AH165" s="2"/>
      <c r="AI165" s="2"/>
      <c r="AJ165" s="5"/>
      <c r="AK165" s="2"/>
      <c r="AL165" s="2"/>
      <c r="AM165" s="5"/>
      <c r="AN165" s="2"/>
      <c r="AP165" s="2"/>
      <c r="AQ165" s="5"/>
      <c r="AR165" s="5"/>
      <c r="AS165" s="2"/>
      <c r="AT165" s="5"/>
      <c r="AU165" s="5"/>
      <c r="AV165" s="2"/>
      <c r="AW165" s="5"/>
      <c r="AX165" s="5"/>
    </row>
    <row r="166" spans="16:50" x14ac:dyDescent="0.15">
      <c r="P166" s="2">
        <v>0.32569799999999999</v>
      </c>
      <c r="Q166" s="2">
        <v>-3.6412</v>
      </c>
      <c r="R166" s="2">
        <v>0.32569799999999999</v>
      </c>
      <c r="S166" s="2">
        <v>-3.6412</v>
      </c>
      <c r="T166" s="2">
        <v>0.32569799999999999</v>
      </c>
      <c r="U166" s="2">
        <v>-3.6412</v>
      </c>
      <c r="V166" s="2">
        <v>0.32569799999999999</v>
      </c>
      <c r="W166" s="2">
        <v>-3.6573500000000001</v>
      </c>
      <c r="Y166" s="2">
        <v>1.1126</v>
      </c>
      <c r="Z166" s="2">
        <v>0.85386899999999999</v>
      </c>
      <c r="AA166" s="2">
        <v>1.1126</v>
      </c>
      <c r="AB166" s="2">
        <v>0.85385200000000006</v>
      </c>
      <c r="AC166" s="2">
        <v>1.1126</v>
      </c>
      <c r="AD166" s="2">
        <v>0.85724299999999998</v>
      </c>
      <c r="AE166" s="2">
        <v>1.1126</v>
      </c>
      <c r="AF166" s="2">
        <v>0.86401700000000003</v>
      </c>
      <c r="AG166" s="5"/>
      <c r="AH166" s="2"/>
      <c r="AI166" s="2"/>
      <c r="AJ166" s="5"/>
      <c r="AK166" s="2"/>
      <c r="AL166" s="2"/>
      <c r="AM166" s="5"/>
      <c r="AN166" s="2"/>
      <c r="AP166" s="2"/>
      <c r="AQ166" s="5"/>
      <c r="AR166" s="5"/>
      <c r="AS166" s="2"/>
      <c r="AT166" s="5"/>
      <c r="AU166" s="5"/>
      <c r="AV166" s="2"/>
      <c r="AW166" s="5"/>
      <c r="AX166" s="5"/>
    </row>
    <row r="167" spans="16:50" x14ac:dyDescent="0.15">
      <c r="P167" s="2">
        <v>0.32769599999999999</v>
      </c>
      <c r="Q167" s="2">
        <v>-3.6592799999999999</v>
      </c>
      <c r="R167" s="2">
        <v>0.32769599999999999</v>
      </c>
      <c r="S167" s="2">
        <v>-3.6592799999999999</v>
      </c>
      <c r="T167" s="2">
        <v>0.32769599999999999</v>
      </c>
      <c r="U167" s="2">
        <v>-3.6592799999999999</v>
      </c>
      <c r="V167" s="2">
        <v>0.32769599999999999</v>
      </c>
      <c r="W167" s="2">
        <v>-3.6755300000000002</v>
      </c>
      <c r="Y167" s="2">
        <v>1.1146</v>
      </c>
      <c r="Z167" s="2">
        <v>0.85353400000000001</v>
      </c>
      <c r="AA167" s="2">
        <v>1.1146</v>
      </c>
      <c r="AB167" s="2">
        <v>0.85351500000000002</v>
      </c>
      <c r="AC167" s="2">
        <v>1.1146</v>
      </c>
      <c r="AD167" s="2">
        <v>0.85691099999999998</v>
      </c>
      <c r="AE167" s="2">
        <v>1.1146</v>
      </c>
      <c r="AF167" s="2">
        <v>0.86368199999999995</v>
      </c>
      <c r="AG167" s="5"/>
      <c r="AH167" s="2"/>
      <c r="AI167" s="2"/>
      <c r="AJ167" s="5"/>
      <c r="AK167" s="2"/>
      <c r="AL167" s="2"/>
      <c r="AM167" s="5"/>
      <c r="AN167" s="2"/>
      <c r="AP167" s="2"/>
      <c r="AQ167" s="5"/>
      <c r="AR167" s="5"/>
      <c r="AS167" s="2"/>
      <c r="AT167" s="5"/>
      <c r="AU167" s="5"/>
      <c r="AV167" s="2"/>
      <c r="AW167" s="5"/>
      <c r="AX167" s="5"/>
    </row>
    <row r="168" spans="16:50" x14ac:dyDescent="0.15">
      <c r="P168" s="2">
        <v>0.32969399999999999</v>
      </c>
      <c r="Q168" s="2">
        <v>-3.6773500000000001</v>
      </c>
      <c r="R168" s="2">
        <v>0.32969399999999999</v>
      </c>
      <c r="S168" s="2">
        <v>-3.6773500000000001</v>
      </c>
      <c r="T168" s="2">
        <v>0.32969399999999999</v>
      </c>
      <c r="U168" s="2">
        <v>-3.6773500000000001</v>
      </c>
      <c r="V168" s="2">
        <v>0.32969399999999999</v>
      </c>
      <c r="W168" s="2">
        <v>-3.6936900000000001</v>
      </c>
      <c r="Y168" s="2">
        <v>1.1166</v>
      </c>
      <c r="Z168" s="2">
        <v>0.85319900000000004</v>
      </c>
      <c r="AA168" s="2">
        <v>1.1166</v>
      </c>
      <c r="AB168" s="2">
        <v>0.85318099999999997</v>
      </c>
      <c r="AC168" s="2">
        <v>1.1166</v>
      </c>
      <c r="AD168" s="2">
        <v>0.85658100000000004</v>
      </c>
      <c r="AE168" s="2">
        <v>1.1166</v>
      </c>
      <c r="AF168" s="2">
        <v>0.86334900000000003</v>
      </c>
      <c r="AG168" s="5"/>
      <c r="AH168" s="2"/>
      <c r="AI168" s="2"/>
      <c r="AJ168" s="5"/>
      <c r="AK168" s="2"/>
      <c r="AL168" s="2"/>
      <c r="AM168" s="5"/>
      <c r="AN168" s="2"/>
      <c r="AP168" s="2"/>
      <c r="AQ168" s="5"/>
      <c r="AR168" s="5"/>
      <c r="AS168" s="2"/>
      <c r="AT168" s="5"/>
      <c r="AU168" s="5"/>
      <c r="AV168" s="2"/>
      <c r="AW168" s="5"/>
      <c r="AX168" s="5"/>
    </row>
    <row r="169" spans="16:50" x14ac:dyDescent="0.15">
      <c r="P169" s="2">
        <v>0.33169199999999999</v>
      </c>
      <c r="Q169" s="2">
        <v>-3.6953900000000002</v>
      </c>
      <c r="R169" s="2">
        <v>0.33169199999999999</v>
      </c>
      <c r="S169" s="2">
        <v>-3.6953900000000002</v>
      </c>
      <c r="T169" s="2">
        <v>0.33169199999999999</v>
      </c>
      <c r="U169" s="2">
        <v>-3.6953900000000002</v>
      </c>
      <c r="V169" s="2">
        <v>0.33169199999999999</v>
      </c>
      <c r="W169" s="2">
        <v>-3.71184</v>
      </c>
      <c r="Y169" s="2">
        <v>1.11859</v>
      </c>
      <c r="Z169" s="2">
        <v>0.85286399999999996</v>
      </c>
      <c r="AA169" s="2">
        <v>1.11859</v>
      </c>
      <c r="AB169" s="2">
        <v>0.85284700000000002</v>
      </c>
      <c r="AC169" s="2">
        <v>1.11859</v>
      </c>
      <c r="AD169" s="2">
        <v>0.85625099999999998</v>
      </c>
      <c r="AE169" s="2">
        <v>1.11859</v>
      </c>
      <c r="AF169" s="2">
        <v>0.86301600000000001</v>
      </c>
      <c r="AG169" s="5"/>
      <c r="AH169" s="2"/>
      <c r="AI169" s="2"/>
      <c r="AJ169" s="5"/>
      <c r="AK169" s="2"/>
      <c r="AL169" s="2"/>
      <c r="AM169" s="5"/>
      <c r="AN169" s="2"/>
      <c r="AP169" s="2"/>
      <c r="AQ169" s="5"/>
      <c r="AR169" s="5"/>
      <c r="AS169" s="2"/>
      <c r="AT169" s="5"/>
      <c r="AU169" s="5"/>
      <c r="AV169" s="2"/>
      <c r="AW169" s="5"/>
      <c r="AX169" s="5"/>
    </row>
    <row r="170" spans="16:50" x14ac:dyDescent="0.15">
      <c r="P170" s="2">
        <v>0.33368999999999999</v>
      </c>
      <c r="Q170" s="2">
        <v>-3.7134299999999998</v>
      </c>
      <c r="R170" s="2">
        <v>0.33368999999999999</v>
      </c>
      <c r="S170" s="2">
        <v>-3.7134299999999998</v>
      </c>
      <c r="T170" s="2">
        <v>0.33368999999999999</v>
      </c>
      <c r="U170" s="2">
        <v>-3.7134299999999998</v>
      </c>
      <c r="V170" s="2">
        <v>0.33368999999999999</v>
      </c>
      <c r="W170" s="2">
        <v>-3.7299699999999998</v>
      </c>
      <c r="Y170" s="2">
        <v>1.12059</v>
      </c>
      <c r="Z170" s="2">
        <v>0.85252899999999998</v>
      </c>
      <c r="AA170" s="2">
        <v>1.12059</v>
      </c>
      <c r="AB170" s="2">
        <v>0.85251100000000002</v>
      </c>
      <c r="AC170" s="2">
        <v>1.12059</v>
      </c>
      <c r="AD170" s="2">
        <v>0.85592000000000001</v>
      </c>
      <c r="AE170" s="2">
        <v>1.12059</v>
      </c>
      <c r="AF170" s="2">
        <v>0.86268100000000003</v>
      </c>
      <c r="AG170" s="5"/>
      <c r="AH170" s="2"/>
      <c r="AI170" s="2"/>
      <c r="AJ170" s="5"/>
      <c r="AK170" s="2"/>
      <c r="AL170" s="2"/>
      <c r="AM170" s="5"/>
      <c r="AN170" s="2"/>
      <c r="AP170" s="2"/>
      <c r="AQ170" s="5"/>
      <c r="AR170" s="5"/>
      <c r="AS170" s="2"/>
      <c r="AT170" s="5"/>
      <c r="AU170" s="5"/>
      <c r="AV170" s="2"/>
      <c r="AW170" s="5"/>
      <c r="AX170" s="5"/>
    </row>
    <row r="171" spans="16:50" x14ac:dyDescent="0.15">
      <c r="P171" s="2">
        <v>0.33568799999999999</v>
      </c>
      <c r="Q171" s="2">
        <v>-3.7314400000000001</v>
      </c>
      <c r="R171" s="2">
        <v>0.33568799999999999</v>
      </c>
      <c r="S171" s="2">
        <v>-3.7314400000000001</v>
      </c>
      <c r="T171" s="2">
        <v>0.33568799999999999</v>
      </c>
      <c r="U171" s="2">
        <v>-3.7314400000000001</v>
      </c>
      <c r="V171" s="2">
        <v>0.33568799999999999</v>
      </c>
      <c r="W171" s="2">
        <v>-3.7480799999999999</v>
      </c>
      <c r="Y171" s="2">
        <v>1.12259</v>
      </c>
      <c r="Z171" s="2">
        <v>0.85219400000000001</v>
      </c>
      <c r="AA171" s="2">
        <v>1.12259</v>
      </c>
      <c r="AB171" s="2">
        <v>0.85217600000000004</v>
      </c>
      <c r="AC171" s="2">
        <v>1.12259</v>
      </c>
      <c r="AD171" s="2">
        <v>0.85558800000000002</v>
      </c>
      <c r="AE171" s="2">
        <v>1.12259</v>
      </c>
      <c r="AF171" s="2">
        <v>0.86234699999999997</v>
      </c>
      <c r="AG171" s="5"/>
      <c r="AH171" s="2"/>
      <c r="AI171" s="2"/>
      <c r="AJ171" s="5"/>
      <c r="AK171" s="2"/>
      <c r="AL171" s="2"/>
      <c r="AM171" s="5"/>
      <c r="AN171" s="2"/>
      <c r="AP171" s="2"/>
      <c r="AQ171" s="5"/>
      <c r="AR171" s="5"/>
      <c r="AS171" s="2"/>
      <c r="AT171" s="5"/>
      <c r="AU171" s="5"/>
      <c r="AV171" s="2"/>
      <c r="AW171" s="5"/>
      <c r="AX171" s="5"/>
    </row>
    <row r="172" spans="16:50" x14ac:dyDescent="0.15">
      <c r="P172" s="2">
        <v>0.33768599999999999</v>
      </c>
      <c r="Q172" s="2">
        <v>-3.7494399999999999</v>
      </c>
      <c r="R172" s="2">
        <v>0.33768599999999999</v>
      </c>
      <c r="S172" s="2">
        <v>-3.7494399999999999</v>
      </c>
      <c r="T172" s="2">
        <v>0.33768599999999999</v>
      </c>
      <c r="U172" s="2">
        <v>-3.7494399999999999</v>
      </c>
      <c r="V172" s="2">
        <v>0.33768599999999999</v>
      </c>
      <c r="W172" s="2">
        <v>-3.7661799999999999</v>
      </c>
      <c r="Y172" s="2">
        <v>1.12459</v>
      </c>
      <c r="Z172" s="2">
        <v>0.85185900000000003</v>
      </c>
      <c r="AA172" s="2">
        <v>1.12459</v>
      </c>
      <c r="AB172" s="2">
        <v>0.85184199999999999</v>
      </c>
      <c r="AC172" s="2">
        <v>1.12459</v>
      </c>
      <c r="AD172" s="2">
        <v>0.85525899999999999</v>
      </c>
      <c r="AE172" s="2">
        <v>1.12459</v>
      </c>
      <c r="AF172" s="2">
        <v>0.86201399999999995</v>
      </c>
      <c r="AG172" s="5"/>
      <c r="AH172" s="2"/>
      <c r="AI172" s="2"/>
      <c r="AJ172" s="5"/>
      <c r="AK172" s="2"/>
      <c r="AL172" s="2"/>
      <c r="AM172" s="5"/>
      <c r="AN172" s="2"/>
      <c r="AP172" s="2"/>
      <c r="AQ172" s="5"/>
      <c r="AR172" s="5"/>
      <c r="AS172" s="2"/>
      <c r="AT172" s="5"/>
      <c r="AU172" s="5"/>
      <c r="AV172" s="2"/>
      <c r="AW172" s="5"/>
      <c r="AX172" s="5"/>
    </row>
    <row r="173" spans="16:50" x14ac:dyDescent="0.15">
      <c r="P173" s="2">
        <v>0.33968500000000001</v>
      </c>
      <c r="Q173" s="2">
        <v>-3.76742</v>
      </c>
      <c r="R173" s="2">
        <v>0.33968500000000001</v>
      </c>
      <c r="S173" s="2">
        <v>-3.76742</v>
      </c>
      <c r="T173" s="2">
        <v>0.33968500000000001</v>
      </c>
      <c r="U173" s="2">
        <v>-3.76742</v>
      </c>
      <c r="V173" s="2">
        <v>0.33968500000000001</v>
      </c>
      <c r="W173" s="2">
        <v>-3.7842600000000002</v>
      </c>
      <c r="Y173" s="2">
        <v>1.12659</v>
      </c>
      <c r="Z173" s="2">
        <v>0.85152300000000003</v>
      </c>
      <c r="AA173" s="2">
        <v>1.12659</v>
      </c>
      <c r="AB173" s="2">
        <v>0.85150700000000001</v>
      </c>
      <c r="AC173" s="2">
        <v>1.12659</v>
      </c>
      <c r="AD173" s="2">
        <v>0.85492800000000002</v>
      </c>
      <c r="AE173" s="2">
        <v>1.12659</v>
      </c>
      <c r="AF173" s="2">
        <v>0.86168</v>
      </c>
      <c r="AG173" s="5"/>
      <c r="AH173" s="2"/>
      <c r="AI173" s="2"/>
      <c r="AJ173" s="5"/>
      <c r="AK173" s="2"/>
      <c r="AL173" s="2"/>
      <c r="AM173" s="5"/>
      <c r="AN173" s="2"/>
      <c r="AP173" s="2"/>
      <c r="AQ173" s="5"/>
      <c r="AR173" s="5"/>
      <c r="AS173" s="2"/>
      <c r="AT173" s="5"/>
      <c r="AU173" s="5"/>
      <c r="AV173" s="2"/>
      <c r="AW173" s="5"/>
      <c r="AX173" s="5"/>
    </row>
    <row r="174" spans="16:50" x14ac:dyDescent="0.15">
      <c r="P174" s="2">
        <v>0.34168300000000001</v>
      </c>
      <c r="Q174" s="2">
        <v>-3.78539</v>
      </c>
      <c r="R174" s="2">
        <v>0.34168300000000001</v>
      </c>
      <c r="S174" s="2">
        <v>-3.78539</v>
      </c>
      <c r="T174" s="2">
        <v>0.34168300000000001</v>
      </c>
      <c r="U174" s="2">
        <v>-3.78539</v>
      </c>
      <c r="V174" s="2">
        <v>0.34168300000000001</v>
      </c>
      <c r="W174" s="2">
        <v>-3.8023199999999999</v>
      </c>
      <c r="Y174" s="2">
        <v>1.12859</v>
      </c>
      <c r="Z174" s="2">
        <v>0.85118799999999994</v>
      </c>
      <c r="AA174" s="2">
        <v>1.12859</v>
      </c>
      <c r="AB174" s="2">
        <v>0.85116999999999998</v>
      </c>
      <c r="AC174" s="2">
        <v>1.12859</v>
      </c>
      <c r="AD174" s="2">
        <v>0.85459499999999999</v>
      </c>
      <c r="AE174" s="2">
        <v>1.12859</v>
      </c>
      <c r="AF174" s="2">
        <v>0.86134500000000003</v>
      </c>
      <c r="AG174" s="5"/>
      <c r="AH174" s="2"/>
      <c r="AI174" s="2"/>
      <c r="AJ174" s="5"/>
      <c r="AK174" s="2"/>
      <c r="AL174" s="2"/>
      <c r="AM174" s="5"/>
      <c r="AN174" s="2"/>
      <c r="AP174" s="2"/>
      <c r="AQ174" s="5"/>
      <c r="AR174" s="5"/>
      <c r="AS174" s="2"/>
      <c r="AT174" s="5"/>
      <c r="AU174" s="5"/>
      <c r="AV174" s="2"/>
      <c r="AW174" s="5"/>
      <c r="AX174" s="5"/>
    </row>
    <row r="175" spans="16:50" x14ac:dyDescent="0.15">
      <c r="P175" s="2">
        <v>0.34368100000000001</v>
      </c>
      <c r="Q175" s="2">
        <v>-3.8033399999999999</v>
      </c>
      <c r="R175" s="2">
        <v>0.34368100000000001</v>
      </c>
      <c r="S175" s="2">
        <v>-3.8033399999999999</v>
      </c>
      <c r="T175" s="2">
        <v>0.34368100000000001</v>
      </c>
      <c r="U175" s="2">
        <v>-3.8033399999999999</v>
      </c>
      <c r="V175" s="2">
        <v>0.34368100000000001</v>
      </c>
      <c r="W175" s="2">
        <v>-3.82037</v>
      </c>
      <c r="Y175" s="2">
        <v>1.13059</v>
      </c>
      <c r="Z175" s="2">
        <v>0.85085200000000005</v>
      </c>
      <c r="AA175" s="2">
        <v>1.13059</v>
      </c>
      <c r="AB175" s="2">
        <v>0.85083500000000001</v>
      </c>
      <c r="AC175" s="2">
        <v>1.13059</v>
      </c>
      <c r="AD175" s="2">
        <v>0.85426500000000005</v>
      </c>
      <c r="AE175" s="2">
        <v>1.13059</v>
      </c>
      <c r="AF175" s="2">
        <v>0.86101099999999997</v>
      </c>
      <c r="AG175" s="5"/>
      <c r="AH175" s="2"/>
      <c r="AI175" s="2"/>
      <c r="AJ175" s="5"/>
      <c r="AK175" s="2"/>
      <c r="AL175" s="2"/>
      <c r="AM175" s="5"/>
      <c r="AN175" s="2"/>
      <c r="AP175" s="2"/>
      <c r="AQ175" s="5"/>
      <c r="AR175" s="5"/>
      <c r="AS175" s="2"/>
      <c r="AT175" s="5"/>
      <c r="AU175" s="5"/>
      <c r="AV175" s="2"/>
      <c r="AW175" s="5"/>
      <c r="AX175" s="5"/>
    </row>
    <row r="176" spans="16:50" x14ac:dyDescent="0.15">
      <c r="P176" s="2">
        <v>0.34567900000000001</v>
      </c>
      <c r="Q176" s="2">
        <v>-3.8212700000000002</v>
      </c>
      <c r="R176" s="2">
        <v>0.34567900000000001</v>
      </c>
      <c r="S176" s="2">
        <v>-3.8212700000000002</v>
      </c>
      <c r="T176" s="2">
        <v>0.34567900000000001</v>
      </c>
      <c r="U176" s="2">
        <v>-3.8212700000000002</v>
      </c>
      <c r="V176" s="2">
        <v>0.34567900000000001</v>
      </c>
      <c r="W176" s="2">
        <v>-3.8384100000000001</v>
      </c>
      <c r="Y176" s="2">
        <v>1.13259</v>
      </c>
      <c r="Z176" s="2">
        <v>0.85051699999999997</v>
      </c>
      <c r="AA176" s="2">
        <v>1.13259</v>
      </c>
      <c r="AB176" s="2">
        <v>0.85050000000000003</v>
      </c>
      <c r="AC176" s="2">
        <v>1.13259</v>
      </c>
      <c r="AD176" s="2">
        <v>0.85393399999999997</v>
      </c>
      <c r="AE176" s="2">
        <v>1.13259</v>
      </c>
      <c r="AF176" s="2">
        <v>0.86067700000000003</v>
      </c>
      <c r="AG176" s="5"/>
      <c r="AH176" s="2"/>
      <c r="AI176" s="2"/>
      <c r="AJ176" s="5"/>
      <c r="AK176" s="2"/>
      <c r="AL176" s="2"/>
      <c r="AM176" s="5"/>
      <c r="AN176" s="2"/>
      <c r="AP176" s="2"/>
      <c r="AQ176" s="5"/>
      <c r="AR176" s="5"/>
      <c r="AS176" s="2"/>
      <c r="AT176" s="5"/>
      <c r="AU176" s="5"/>
      <c r="AV176" s="2"/>
      <c r="AW176" s="5"/>
      <c r="AX176" s="5"/>
    </row>
    <row r="177" spans="16:50" x14ac:dyDescent="0.15">
      <c r="P177" s="2">
        <v>0.34767700000000001</v>
      </c>
      <c r="Q177" s="2">
        <v>-3.8391899999999999</v>
      </c>
      <c r="R177" s="2">
        <v>0.34767700000000001</v>
      </c>
      <c r="S177" s="2">
        <v>-3.8391899999999999</v>
      </c>
      <c r="T177" s="2">
        <v>0.34767700000000001</v>
      </c>
      <c r="U177" s="2">
        <v>-3.8391899999999999</v>
      </c>
      <c r="V177" s="2">
        <v>0.34767700000000001</v>
      </c>
      <c r="W177" s="2">
        <v>-3.85642</v>
      </c>
      <c r="Y177" s="2">
        <v>1.13459</v>
      </c>
      <c r="Z177" s="2">
        <v>0.85018099999999996</v>
      </c>
      <c r="AA177" s="2">
        <v>1.13459</v>
      </c>
      <c r="AB177" s="2">
        <v>0.850163</v>
      </c>
      <c r="AC177" s="2">
        <v>1.13459</v>
      </c>
      <c r="AD177" s="2">
        <v>0.85360199999999997</v>
      </c>
      <c r="AE177" s="2">
        <v>1.13459</v>
      </c>
      <c r="AF177" s="2">
        <v>0.86034200000000005</v>
      </c>
      <c r="AG177" s="5"/>
      <c r="AH177" s="2"/>
      <c r="AI177" s="2"/>
      <c r="AJ177" s="5"/>
      <c r="AK177" s="2"/>
      <c r="AL177" s="2"/>
      <c r="AM177" s="5"/>
      <c r="AN177" s="2"/>
      <c r="AP177" s="2"/>
      <c r="AQ177" s="5"/>
      <c r="AR177" s="5"/>
      <c r="AS177" s="2"/>
      <c r="AT177" s="5"/>
      <c r="AU177" s="5"/>
      <c r="AV177" s="2"/>
      <c r="AW177" s="5"/>
      <c r="AX177" s="5"/>
    </row>
    <row r="178" spans="16:50" x14ac:dyDescent="0.15">
      <c r="P178" s="2">
        <v>0.34967500000000001</v>
      </c>
      <c r="Q178" s="2">
        <v>-3.8570899999999999</v>
      </c>
      <c r="R178" s="2">
        <v>0.34967500000000001</v>
      </c>
      <c r="S178" s="2">
        <v>-3.8570899999999999</v>
      </c>
      <c r="T178" s="2">
        <v>0.34967500000000001</v>
      </c>
      <c r="U178" s="2">
        <v>-3.8570899999999999</v>
      </c>
      <c r="V178" s="2">
        <v>0.34967500000000001</v>
      </c>
      <c r="W178" s="2">
        <v>-3.8744299999999998</v>
      </c>
      <c r="Y178" s="2">
        <v>1.13659</v>
      </c>
      <c r="Z178" s="2">
        <v>0.84984499999999996</v>
      </c>
      <c r="AA178" s="2">
        <v>1.13659</v>
      </c>
      <c r="AB178" s="2">
        <v>0.849827</v>
      </c>
      <c r="AC178" s="2">
        <v>1.13659</v>
      </c>
      <c r="AD178" s="2">
        <v>0.85326999999999997</v>
      </c>
      <c r="AE178" s="2">
        <v>1.13659</v>
      </c>
      <c r="AF178" s="2">
        <v>0.86000699999999997</v>
      </c>
      <c r="AG178" s="5"/>
      <c r="AH178" s="2"/>
      <c r="AI178" s="2"/>
      <c r="AJ178" s="5"/>
      <c r="AK178" s="2"/>
      <c r="AL178" s="2"/>
      <c r="AM178" s="5"/>
      <c r="AN178" s="2"/>
      <c r="AP178" s="2"/>
      <c r="AQ178" s="5"/>
      <c r="AR178" s="5"/>
      <c r="AS178" s="2"/>
      <c r="AT178" s="5"/>
      <c r="AU178" s="5"/>
      <c r="AV178" s="2"/>
      <c r="AW178" s="5"/>
      <c r="AX178" s="5"/>
    </row>
    <row r="179" spans="16:50" x14ac:dyDescent="0.15">
      <c r="P179" s="2">
        <v>0.35167300000000001</v>
      </c>
      <c r="Q179" s="2">
        <v>-3.8749799999999999</v>
      </c>
      <c r="R179" s="2">
        <v>0.35167300000000001</v>
      </c>
      <c r="S179" s="2">
        <v>-3.8749799999999999</v>
      </c>
      <c r="T179" s="2">
        <v>0.35167300000000001</v>
      </c>
      <c r="U179" s="2">
        <v>-3.8749799999999999</v>
      </c>
      <c r="V179" s="2">
        <v>0.35167300000000001</v>
      </c>
      <c r="W179" s="2">
        <v>-3.8924099999999999</v>
      </c>
      <c r="Y179" s="2">
        <v>1.1385799999999999</v>
      </c>
      <c r="Z179" s="2">
        <v>0.84950899999999996</v>
      </c>
      <c r="AA179" s="2">
        <v>1.1385799999999999</v>
      </c>
      <c r="AB179" s="2">
        <v>0.849491</v>
      </c>
      <c r="AC179" s="2">
        <v>1.1385799999999999</v>
      </c>
      <c r="AD179" s="2">
        <v>0.85293799999999997</v>
      </c>
      <c r="AE179" s="2">
        <v>1.1385799999999999</v>
      </c>
      <c r="AF179" s="2">
        <v>0.85967199999999999</v>
      </c>
      <c r="AG179" s="5"/>
      <c r="AH179" s="2"/>
      <c r="AI179" s="2"/>
      <c r="AJ179" s="5"/>
      <c r="AK179" s="2"/>
      <c r="AL179" s="2"/>
      <c r="AM179" s="5"/>
      <c r="AN179" s="2"/>
      <c r="AP179" s="2"/>
      <c r="AQ179" s="5"/>
      <c r="AR179" s="5"/>
      <c r="AS179" s="2"/>
      <c r="AT179" s="5"/>
      <c r="AU179" s="5"/>
      <c r="AV179" s="2"/>
      <c r="AW179" s="5"/>
      <c r="AX179" s="5"/>
    </row>
    <row r="180" spans="16:50" x14ac:dyDescent="0.15">
      <c r="P180" s="2">
        <v>0.35367199999999999</v>
      </c>
      <c r="Q180" s="2">
        <v>-3.8928500000000001</v>
      </c>
      <c r="R180" s="2">
        <v>0.35367199999999999</v>
      </c>
      <c r="S180" s="2">
        <v>-3.8928500000000001</v>
      </c>
      <c r="T180" s="2">
        <v>0.35367199999999999</v>
      </c>
      <c r="U180" s="2">
        <v>-3.8928500000000001</v>
      </c>
      <c r="V180" s="2">
        <v>0.35367199999999999</v>
      </c>
      <c r="W180" s="2">
        <v>-3.91039</v>
      </c>
      <c r="Y180" s="2">
        <v>1.1405799999999999</v>
      </c>
      <c r="Z180" s="2">
        <v>0.84917299999999996</v>
      </c>
      <c r="AA180" s="2">
        <v>1.1405799999999999</v>
      </c>
      <c r="AB180" s="2">
        <v>0.84915499999999999</v>
      </c>
      <c r="AC180" s="2">
        <v>1.1405799999999999</v>
      </c>
      <c r="AD180" s="2">
        <v>0.85260599999999998</v>
      </c>
      <c r="AE180" s="2">
        <v>1.1405799999999999</v>
      </c>
      <c r="AF180" s="2">
        <v>0.85933700000000002</v>
      </c>
      <c r="AG180" s="5"/>
      <c r="AH180" s="2"/>
      <c r="AI180" s="2"/>
      <c r="AJ180" s="5"/>
      <c r="AK180" s="2"/>
      <c r="AL180" s="2"/>
      <c r="AM180" s="5"/>
      <c r="AN180" s="2"/>
      <c r="AP180" s="2"/>
      <c r="AQ180" s="5"/>
      <c r="AR180" s="5"/>
      <c r="AS180" s="2"/>
      <c r="AT180" s="5"/>
      <c r="AU180" s="5"/>
      <c r="AV180" s="2"/>
      <c r="AW180" s="5"/>
      <c r="AX180" s="5"/>
    </row>
    <row r="181" spans="16:50" x14ac:dyDescent="0.15">
      <c r="P181" s="2">
        <v>0.35566999999999999</v>
      </c>
      <c r="Q181" s="2">
        <v>-3.9107099999999999</v>
      </c>
      <c r="R181" s="2">
        <v>0.35566999999999999</v>
      </c>
      <c r="S181" s="2">
        <v>-3.9107099999999999</v>
      </c>
      <c r="T181" s="2">
        <v>0.35566999999999999</v>
      </c>
      <c r="U181" s="2">
        <v>-3.9107099999999999</v>
      </c>
      <c r="V181" s="2">
        <v>0.35566999999999999</v>
      </c>
      <c r="W181" s="2">
        <v>-3.9283399999999999</v>
      </c>
      <c r="Y181" s="2">
        <v>1.1425799999999999</v>
      </c>
      <c r="Z181" s="2">
        <v>0.84883699999999995</v>
      </c>
      <c r="AA181" s="2">
        <v>1.1425799999999999</v>
      </c>
      <c r="AB181" s="2">
        <v>0.84881899999999999</v>
      </c>
      <c r="AC181" s="2">
        <v>1.1425799999999999</v>
      </c>
      <c r="AD181" s="2">
        <v>0.852275</v>
      </c>
      <c r="AE181" s="2">
        <v>1.1425799999999999</v>
      </c>
      <c r="AF181" s="2">
        <v>0.85900200000000004</v>
      </c>
      <c r="AG181" s="5"/>
      <c r="AH181" s="2"/>
      <c r="AI181" s="2"/>
      <c r="AJ181" s="5"/>
      <c r="AK181" s="2"/>
      <c r="AL181" s="2"/>
      <c r="AM181" s="5"/>
      <c r="AN181" s="2"/>
      <c r="AP181" s="2"/>
      <c r="AQ181" s="5"/>
      <c r="AR181" s="5"/>
      <c r="AS181" s="2"/>
      <c r="AT181" s="5"/>
      <c r="AU181" s="5"/>
      <c r="AV181" s="2"/>
      <c r="AW181" s="5"/>
      <c r="AX181" s="5"/>
    </row>
    <row r="182" spans="16:50" x14ac:dyDescent="0.15">
      <c r="P182" s="2">
        <v>0.35766799999999999</v>
      </c>
      <c r="Q182" s="2">
        <v>-3.9285600000000001</v>
      </c>
      <c r="R182" s="2">
        <v>0.35766799999999999</v>
      </c>
      <c r="S182" s="2">
        <v>-3.9285600000000001</v>
      </c>
      <c r="T182" s="2">
        <v>0.35766799999999999</v>
      </c>
      <c r="U182" s="2">
        <v>-3.9285600000000001</v>
      </c>
      <c r="V182" s="2">
        <v>0.35766799999999999</v>
      </c>
      <c r="W182" s="2">
        <v>-3.9462799999999998</v>
      </c>
      <c r="Y182" s="2">
        <v>1.1445799999999999</v>
      </c>
      <c r="Z182" s="2">
        <v>0.84850099999999995</v>
      </c>
      <c r="AA182" s="2">
        <v>1.1445799999999999</v>
      </c>
      <c r="AB182" s="2">
        <v>0.84848299999999999</v>
      </c>
      <c r="AC182" s="2">
        <v>1.1445799999999999</v>
      </c>
      <c r="AD182" s="2">
        <v>0.85194300000000001</v>
      </c>
      <c r="AE182" s="2">
        <v>1.1445799999999999</v>
      </c>
      <c r="AF182" s="2">
        <v>0.85866799999999999</v>
      </c>
      <c r="AG182" s="5"/>
      <c r="AH182" s="2"/>
      <c r="AI182" s="2"/>
      <c r="AJ182" s="5"/>
      <c r="AK182" s="2"/>
      <c r="AL182" s="2"/>
      <c r="AM182" s="5"/>
      <c r="AN182" s="2"/>
      <c r="AP182" s="2"/>
      <c r="AQ182" s="5"/>
      <c r="AR182" s="5"/>
      <c r="AS182" s="2"/>
      <c r="AT182" s="5"/>
      <c r="AU182" s="5"/>
      <c r="AV182" s="2"/>
      <c r="AW182" s="5"/>
      <c r="AX182" s="5"/>
    </row>
    <row r="183" spans="16:50" x14ac:dyDescent="0.15">
      <c r="P183" s="2">
        <v>0.35966599999999999</v>
      </c>
      <c r="Q183" s="2">
        <v>-3.94638</v>
      </c>
      <c r="R183" s="2">
        <v>0.35966599999999999</v>
      </c>
      <c r="S183" s="2">
        <v>-3.94638</v>
      </c>
      <c r="T183" s="2">
        <v>0.35966599999999999</v>
      </c>
      <c r="U183" s="2">
        <v>-3.94638</v>
      </c>
      <c r="V183" s="2">
        <v>0.35966599999999999</v>
      </c>
      <c r="W183" s="2">
        <v>-3.96421</v>
      </c>
      <c r="Y183" s="2">
        <v>1.1445799999999999</v>
      </c>
      <c r="Z183" s="2">
        <v>0.84850099999999995</v>
      </c>
      <c r="AA183" s="2">
        <v>1.1445799999999999</v>
      </c>
      <c r="AB183" s="2">
        <v>0.84848299999999999</v>
      </c>
      <c r="AC183" s="2">
        <v>1.1445799999999999</v>
      </c>
      <c r="AD183" s="2">
        <v>0.85194300000000001</v>
      </c>
      <c r="AE183" s="2">
        <v>1.1445799999999999</v>
      </c>
      <c r="AF183" s="2">
        <v>0.85866799999999999</v>
      </c>
      <c r="AG183" s="5"/>
      <c r="AH183" s="2"/>
      <c r="AI183" s="2"/>
      <c r="AJ183" s="5"/>
      <c r="AK183" s="2"/>
      <c r="AL183" s="2"/>
      <c r="AM183" s="5"/>
      <c r="AN183" s="2"/>
      <c r="AP183" s="2"/>
      <c r="AQ183" s="5"/>
      <c r="AR183" s="5"/>
      <c r="AS183" s="2"/>
      <c r="AT183" s="5"/>
      <c r="AU183" s="5"/>
      <c r="AV183" s="2"/>
      <c r="AW183" s="5"/>
      <c r="AX183" s="5"/>
    </row>
    <row r="184" spans="16:50" x14ac:dyDescent="0.15">
      <c r="P184" s="2">
        <v>0.36166399999999999</v>
      </c>
      <c r="Q184" s="2">
        <v>-3.9641999999999999</v>
      </c>
      <c r="R184" s="2">
        <v>0.36166399999999999</v>
      </c>
      <c r="S184" s="2">
        <v>-3.9641999999999999</v>
      </c>
      <c r="T184" s="2">
        <v>0.36166399999999999</v>
      </c>
      <c r="U184" s="2">
        <v>-3.9641999999999999</v>
      </c>
      <c r="V184" s="2">
        <v>0.36166399999999999</v>
      </c>
      <c r="W184" s="2">
        <v>-3.9821300000000002</v>
      </c>
      <c r="Y184" s="2">
        <v>1.1465799999999999</v>
      </c>
      <c r="Z184" s="2">
        <v>0.84816499999999995</v>
      </c>
      <c r="AA184" s="2">
        <v>1.1465799999999999</v>
      </c>
      <c r="AB184" s="2">
        <v>0.84814699999999998</v>
      </c>
      <c r="AC184" s="2">
        <v>1.1465799999999999</v>
      </c>
      <c r="AD184" s="2">
        <v>0.85161200000000004</v>
      </c>
      <c r="AE184" s="2">
        <v>1.1465799999999999</v>
      </c>
      <c r="AF184" s="2">
        <v>0.85833300000000001</v>
      </c>
      <c r="AG184" s="5"/>
      <c r="AH184" s="2"/>
      <c r="AI184" s="2"/>
      <c r="AJ184" s="5"/>
      <c r="AK184" s="2"/>
      <c r="AL184" s="2"/>
      <c r="AM184" s="5"/>
      <c r="AN184" s="2"/>
      <c r="AP184" s="2"/>
      <c r="AQ184" s="5"/>
      <c r="AR184" s="5"/>
      <c r="AS184" s="2"/>
      <c r="AT184" s="5"/>
      <c r="AU184" s="5"/>
      <c r="AV184" s="2"/>
      <c r="AW184" s="5"/>
      <c r="AX184" s="5"/>
    </row>
    <row r="185" spans="16:50" x14ac:dyDescent="0.15">
      <c r="P185" s="2">
        <v>0.36366199999999999</v>
      </c>
      <c r="Q185" s="2">
        <v>-3.9820000000000002</v>
      </c>
      <c r="R185" s="2">
        <v>0.36366199999999999</v>
      </c>
      <c r="S185" s="2">
        <v>-3.9820000000000002</v>
      </c>
      <c r="T185" s="2">
        <v>0.36366199999999999</v>
      </c>
      <c r="U185" s="2">
        <v>-3.9820000000000002</v>
      </c>
      <c r="V185" s="2">
        <v>0.36366199999999999</v>
      </c>
      <c r="W185" s="2">
        <v>-4.0000200000000001</v>
      </c>
      <c r="Y185" s="2">
        <v>1.1485799999999999</v>
      </c>
      <c r="Z185" s="2">
        <v>0.84782800000000003</v>
      </c>
      <c r="AA185" s="2">
        <v>1.1485799999999999</v>
      </c>
      <c r="AB185" s="2">
        <v>0.84780999999999995</v>
      </c>
      <c r="AC185" s="2">
        <v>1.1485799999999999</v>
      </c>
      <c r="AD185" s="2">
        <v>0.85127900000000001</v>
      </c>
      <c r="AE185" s="2">
        <v>1.1485799999999999</v>
      </c>
      <c r="AF185" s="2">
        <v>0.85799700000000001</v>
      </c>
      <c r="AG185" s="5"/>
      <c r="AH185" s="2"/>
      <c r="AI185" s="2"/>
      <c r="AJ185" s="5"/>
      <c r="AK185" s="2"/>
      <c r="AL185" s="2"/>
      <c r="AM185" s="5"/>
      <c r="AN185" s="2"/>
      <c r="AP185" s="2"/>
      <c r="AQ185" s="5"/>
      <c r="AR185" s="5"/>
      <c r="AS185" s="2"/>
      <c r="AT185" s="5"/>
      <c r="AU185" s="5"/>
      <c r="AV185" s="2"/>
      <c r="AW185" s="5"/>
      <c r="AX185" s="5"/>
    </row>
    <row r="186" spans="16:50" x14ac:dyDescent="0.15">
      <c r="P186" s="2">
        <v>0.36565999999999999</v>
      </c>
      <c r="Q186" s="2">
        <v>-3.9997799999999999</v>
      </c>
      <c r="R186" s="2">
        <v>0.36565999999999999</v>
      </c>
      <c r="S186" s="2">
        <v>-3.9997799999999999</v>
      </c>
      <c r="T186" s="2">
        <v>0.36565999999999999</v>
      </c>
      <c r="U186" s="2">
        <v>-3.9997799999999999</v>
      </c>
      <c r="V186" s="2">
        <v>0.36565999999999999</v>
      </c>
      <c r="W186" s="2">
        <v>-4.0179099999999996</v>
      </c>
      <c r="Y186" s="2">
        <v>1.1505799999999999</v>
      </c>
      <c r="Z186" s="2">
        <v>0.84749200000000002</v>
      </c>
      <c r="AA186" s="2">
        <v>1.1505799999999999</v>
      </c>
      <c r="AB186" s="2">
        <v>0.84747300000000003</v>
      </c>
      <c r="AC186" s="2">
        <v>1.1505799999999999</v>
      </c>
      <c r="AD186" s="2">
        <v>0.85094700000000001</v>
      </c>
      <c r="AE186" s="2">
        <v>1.1505799999999999</v>
      </c>
      <c r="AF186" s="2">
        <v>0.85766100000000001</v>
      </c>
      <c r="AG186" s="5"/>
      <c r="AH186" s="2"/>
      <c r="AI186" s="2"/>
      <c r="AJ186" s="5"/>
      <c r="AK186" s="2"/>
      <c r="AL186" s="2"/>
      <c r="AM186" s="5"/>
      <c r="AN186" s="2"/>
      <c r="AP186" s="2"/>
      <c r="AQ186" s="5"/>
      <c r="AR186" s="5"/>
      <c r="AS186" s="2"/>
      <c r="AT186" s="5"/>
      <c r="AU186" s="5"/>
      <c r="AV186" s="2"/>
      <c r="AW186" s="5"/>
      <c r="AX186" s="5"/>
    </row>
    <row r="187" spans="16:50" x14ac:dyDescent="0.15">
      <c r="P187" s="2">
        <v>0.36765900000000001</v>
      </c>
      <c r="Q187" s="2">
        <v>-4.01755</v>
      </c>
      <c r="R187" s="2">
        <v>0.36765900000000001</v>
      </c>
      <c r="S187" s="2">
        <v>-4.01755</v>
      </c>
      <c r="T187" s="2">
        <v>0.36765900000000001</v>
      </c>
      <c r="U187" s="2">
        <v>-4.01755</v>
      </c>
      <c r="V187" s="2">
        <v>0.36765900000000001</v>
      </c>
      <c r="W187" s="2">
        <v>-4.0357799999999999</v>
      </c>
      <c r="Y187" s="2">
        <v>1.1525799999999999</v>
      </c>
      <c r="Z187" s="2">
        <v>0.84715499999999999</v>
      </c>
      <c r="AA187" s="2">
        <v>1.1525799999999999</v>
      </c>
      <c r="AB187" s="2">
        <v>0.847136</v>
      </c>
      <c r="AC187" s="2">
        <v>1.1525799999999999</v>
      </c>
      <c r="AD187" s="2">
        <v>0.85061399999999998</v>
      </c>
      <c r="AE187" s="2">
        <v>1.1525799999999999</v>
      </c>
      <c r="AF187" s="2">
        <v>0.85732600000000003</v>
      </c>
      <c r="AG187" s="5"/>
      <c r="AH187" s="2"/>
      <c r="AI187" s="2"/>
      <c r="AJ187" s="5"/>
      <c r="AK187" s="2"/>
      <c r="AL187" s="2"/>
      <c r="AM187" s="5"/>
      <c r="AN187" s="2"/>
      <c r="AP187" s="2"/>
      <c r="AQ187" s="5"/>
      <c r="AR187" s="5"/>
      <c r="AS187" s="2"/>
      <c r="AT187" s="5"/>
      <c r="AU187" s="5"/>
      <c r="AV187" s="2"/>
      <c r="AW187" s="5"/>
      <c r="AX187" s="5"/>
    </row>
    <row r="188" spans="16:50" x14ac:dyDescent="0.15">
      <c r="P188" s="2">
        <v>0.36965700000000001</v>
      </c>
      <c r="Q188" s="2">
        <v>-4.03531</v>
      </c>
      <c r="R188" s="2">
        <v>0.36965700000000001</v>
      </c>
      <c r="S188" s="2">
        <v>-4.03531</v>
      </c>
      <c r="T188" s="2">
        <v>0.36965700000000001</v>
      </c>
      <c r="U188" s="2">
        <v>-4.03531</v>
      </c>
      <c r="V188" s="2">
        <v>0.36965700000000001</v>
      </c>
      <c r="W188" s="2">
        <v>-4.0536300000000001</v>
      </c>
      <c r="Y188" s="2">
        <v>1.1545799999999999</v>
      </c>
      <c r="Z188" s="2">
        <v>0.84681899999999999</v>
      </c>
      <c r="AA188" s="2">
        <v>1.1545799999999999</v>
      </c>
      <c r="AB188" s="2">
        <v>0.8468</v>
      </c>
      <c r="AC188" s="2">
        <v>1.1545799999999999</v>
      </c>
      <c r="AD188" s="2">
        <v>0.85028199999999998</v>
      </c>
      <c r="AE188" s="2">
        <v>1.1545799999999999</v>
      </c>
      <c r="AF188" s="2">
        <v>0.85699000000000003</v>
      </c>
      <c r="AG188" s="5"/>
      <c r="AH188" s="2"/>
      <c r="AI188" s="2"/>
      <c r="AJ188" s="5"/>
      <c r="AK188" s="2"/>
      <c r="AL188" s="2"/>
      <c r="AM188" s="5"/>
      <c r="AN188" s="2"/>
      <c r="AP188" s="2"/>
      <c r="AQ188" s="5"/>
      <c r="AR188" s="5"/>
      <c r="AS188" s="2"/>
      <c r="AT188" s="5"/>
      <c r="AU188" s="5"/>
      <c r="AV188" s="2"/>
      <c r="AW188" s="5"/>
      <c r="AX188" s="5"/>
    </row>
    <row r="189" spans="16:50" x14ac:dyDescent="0.15">
      <c r="P189" s="2">
        <v>0.37165500000000001</v>
      </c>
      <c r="Q189" s="2">
        <v>-4.0530499999999998</v>
      </c>
      <c r="R189" s="2">
        <v>0.37165500000000001</v>
      </c>
      <c r="S189" s="2">
        <v>-4.0530499999999998</v>
      </c>
      <c r="T189" s="2">
        <v>0.37165500000000001</v>
      </c>
      <c r="U189" s="2">
        <v>-4.0530499999999998</v>
      </c>
      <c r="V189" s="2">
        <v>0.37165500000000001</v>
      </c>
      <c r="W189" s="2">
        <v>-4.0714800000000002</v>
      </c>
      <c r="Y189" s="2">
        <v>1.1565799999999999</v>
      </c>
      <c r="Z189" s="2">
        <v>0.84648199999999996</v>
      </c>
      <c r="AA189" s="2">
        <v>1.1565799999999999</v>
      </c>
      <c r="AB189" s="2">
        <v>0.84646299999999997</v>
      </c>
      <c r="AC189" s="2">
        <v>1.1565799999999999</v>
      </c>
      <c r="AD189" s="2">
        <v>0.84994899999999995</v>
      </c>
      <c r="AE189" s="2">
        <v>1.1565799999999999</v>
      </c>
      <c r="AF189" s="2">
        <v>0.85665500000000006</v>
      </c>
      <c r="AG189" s="5"/>
      <c r="AH189" s="2"/>
      <c r="AI189" s="2"/>
      <c r="AJ189" s="5"/>
      <c r="AK189" s="2"/>
      <c r="AL189" s="2"/>
      <c r="AM189" s="5"/>
      <c r="AN189" s="2"/>
      <c r="AP189" s="2"/>
      <c r="AQ189" s="5"/>
      <c r="AR189" s="5"/>
      <c r="AS189" s="2"/>
      <c r="AT189" s="5"/>
      <c r="AU189" s="5"/>
      <c r="AV189" s="2"/>
      <c r="AW189" s="5"/>
      <c r="AX189" s="5"/>
    </row>
    <row r="190" spans="16:50" x14ac:dyDescent="0.15">
      <c r="P190" s="2">
        <v>0.37365300000000001</v>
      </c>
      <c r="Q190" s="2">
        <v>-4.0707800000000001</v>
      </c>
      <c r="R190" s="2">
        <v>0.37365300000000001</v>
      </c>
      <c r="S190" s="2">
        <v>-4.0707800000000001</v>
      </c>
      <c r="T190" s="2">
        <v>0.37365300000000001</v>
      </c>
      <c r="U190" s="2">
        <v>-4.0707800000000001</v>
      </c>
      <c r="V190" s="2">
        <v>0.37365300000000001</v>
      </c>
      <c r="W190" s="2">
        <v>-4.0892999999999997</v>
      </c>
      <c r="Y190" s="2">
        <v>1.1585700000000001</v>
      </c>
      <c r="Z190" s="2">
        <v>0.84614500000000004</v>
      </c>
      <c r="AA190" s="2">
        <v>1.1585700000000001</v>
      </c>
      <c r="AB190" s="2">
        <v>0.84612699999999996</v>
      </c>
      <c r="AC190" s="2">
        <v>1.1585700000000001</v>
      </c>
      <c r="AD190" s="2">
        <v>0.84961699999999996</v>
      </c>
      <c r="AE190" s="2">
        <v>1.1585700000000001</v>
      </c>
      <c r="AF190" s="2">
        <v>0.85631900000000005</v>
      </c>
      <c r="AG190" s="5"/>
      <c r="AH190" s="2"/>
      <c r="AI190" s="2"/>
      <c r="AJ190" s="5"/>
      <c r="AK190" s="2"/>
      <c r="AL190" s="2"/>
      <c r="AM190" s="5"/>
      <c r="AN190" s="2"/>
      <c r="AP190" s="2"/>
      <c r="AQ190" s="5"/>
      <c r="AR190" s="5"/>
      <c r="AS190" s="2"/>
      <c r="AT190" s="5"/>
      <c r="AU190" s="5"/>
      <c r="AV190" s="2"/>
      <c r="AW190" s="5"/>
      <c r="AX190" s="5"/>
    </row>
    <row r="191" spans="16:50" x14ac:dyDescent="0.15">
      <c r="P191" s="2">
        <v>0.37565100000000001</v>
      </c>
      <c r="Q191" s="2">
        <v>-4.0884999999999998</v>
      </c>
      <c r="R191" s="2">
        <v>0.37565100000000001</v>
      </c>
      <c r="S191" s="2">
        <v>-4.0884999999999998</v>
      </c>
      <c r="T191" s="2">
        <v>0.37565100000000001</v>
      </c>
      <c r="U191" s="2">
        <v>-4.0884999999999998</v>
      </c>
      <c r="V191" s="2">
        <v>0.37565100000000001</v>
      </c>
      <c r="W191" s="2">
        <v>-4.1071200000000001</v>
      </c>
      <c r="Y191" s="2">
        <v>1.1605700000000001</v>
      </c>
      <c r="Z191" s="2">
        <v>0.845808</v>
      </c>
      <c r="AA191" s="2">
        <v>1.1605700000000001</v>
      </c>
      <c r="AB191" s="2">
        <v>0.84579000000000004</v>
      </c>
      <c r="AC191" s="2">
        <v>1.1605700000000001</v>
      </c>
      <c r="AD191" s="2">
        <v>0.84928499999999996</v>
      </c>
      <c r="AE191" s="2">
        <v>1.1605700000000001</v>
      </c>
      <c r="AF191" s="2">
        <v>0.85598399999999997</v>
      </c>
      <c r="AG191" s="5"/>
      <c r="AH191" s="2"/>
      <c r="AI191" s="2"/>
      <c r="AJ191" s="5"/>
      <c r="AK191" s="2"/>
      <c r="AL191" s="2"/>
      <c r="AM191" s="5"/>
      <c r="AN191" s="2"/>
      <c r="AP191" s="2"/>
      <c r="AQ191" s="5"/>
      <c r="AR191" s="5"/>
      <c r="AS191" s="2"/>
      <c r="AT191" s="5"/>
      <c r="AU191" s="5"/>
      <c r="AV191" s="2"/>
      <c r="AW191" s="5"/>
      <c r="AX191" s="5"/>
    </row>
    <row r="192" spans="16:50" x14ac:dyDescent="0.15">
      <c r="P192" s="2">
        <v>0.37764900000000001</v>
      </c>
      <c r="Q192" s="2">
        <v>-4.1062000000000003</v>
      </c>
      <c r="R192" s="2">
        <v>0.37764900000000001</v>
      </c>
      <c r="S192" s="2">
        <v>-4.1062000000000003</v>
      </c>
      <c r="T192" s="2">
        <v>0.37764900000000001</v>
      </c>
      <c r="U192" s="2">
        <v>-4.1062000000000003</v>
      </c>
      <c r="V192" s="2">
        <v>0.37764900000000001</v>
      </c>
      <c r="W192" s="2">
        <v>-4.1249200000000004</v>
      </c>
      <c r="Y192" s="2">
        <v>1.1625700000000001</v>
      </c>
      <c r="Z192" s="2">
        <v>0.84547000000000005</v>
      </c>
      <c r="AA192" s="2">
        <v>1.1625700000000001</v>
      </c>
      <c r="AB192" s="2">
        <v>0.84545199999999998</v>
      </c>
      <c r="AC192" s="2">
        <v>1.1625700000000001</v>
      </c>
      <c r="AD192" s="2">
        <v>0.84895200000000004</v>
      </c>
      <c r="AE192" s="2">
        <v>1.1625700000000001</v>
      </c>
      <c r="AF192" s="2">
        <v>0.85564700000000005</v>
      </c>
      <c r="AG192" s="5"/>
      <c r="AH192" s="2"/>
      <c r="AI192" s="2"/>
      <c r="AJ192" s="5"/>
      <c r="AK192" s="2"/>
      <c r="AL192" s="2"/>
      <c r="AM192" s="5"/>
      <c r="AN192" s="2"/>
      <c r="AP192" s="2"/>
      <c r="AQ192" s="5"/>
      <c r="AR192" s="5"/>
      <c r="AS192" s="2"/>
      <c r="AT192" s="5"/>
      <c r="AU192" s="5"/>
      <c r="AV192" s="2"/>
      <c r="AW192" s="5"/>
      <c r="AX192" s="5"/>
    </row>
    <row r="193" spans="16:50" x14ac:dyDescent="0.15">
      <c r="P193" s="2">
        <v>0.37964700000000001</v>
      </c>
      <c r="Q193" s="2">
        <v>-4.1238900000000003</v>
      </c>
      <c r="R193" s="2">
        <v>0.37964700000000001</v>
      </c>
      <c r="S193" s="2">
        <v>-4.1238900000000003</v>
      </c>
      <c r="T193" s="2">
        <v>0.37964700000000001</v>
      </c>
      <c r="U193" s="2">
        <v>-4.1238900000000003</v>
      </c>
      <c r="V193" s="2">
        <v>0.37964700000000001</v>
      </c>
      <c r="W193" s="2">
        <v>-4.1426999999999996</v>
      </c>
      <c r="Y193" s="2">
        <v>1.1645700000000001</v>
      </c>
      <c r="Z193" s="2">
        <v>0.84513300000000002</v>
      </c>
      <c r="AA193" s="2">
        <v>1.1645700000000001</v>
      </c>
      <c r="AB193" s="2">
        <v>0.84511499999999995</v>
      </c>
      <c r="AC193" s="2">
        <v>1.1645700000000001</v>
      </c>
      <c r="AD193" s="2">
        <v>0.84861799999999998</v>
      </c>
      <c r="AE193" s="2">
        <v>1.1645700000000001</v>
      </c>
      <c r="AF193" s="2">
        <v>0.85531100000000004</v>
      </c>
      <c r="AG193" s="5"/>
      <c r="AH193" s="2"/>
      <c r="AI193" s="2"/>
      <c r="AJ193" s="5"/>
      <c r="AK193" s="2"/>
      <c r="AL193" s="2"/>
      <c r="AM193" s="5"/>
      <c r="AN193" s="2"/>
      <c r="AP193" s="2"/>
      <c r="AQ193" s="5"/>
      <c r="AR193" s="5"/>
      <c r="AS193" s="2"/>
      <c r="AT193" s="5"/>
      <c r="AU193" s="5"/>
      <c r="AV193" s="2"/>
      <c r="AW193" s="5"/>
      <c r="AX193" s="5"/>
    </row>
    <row r="194" spans="16:50" x14ac:dyDescent="0.15">
      <c r="P194" s="2">
        <v>0.38164599999999999</v>
      </c>
      <c r="Q194" s="2">
        <v>-4.1415600000000001</v>
      </c>
      <c r="R194" s="2">
        <v>0.38164599999999999</v>
      </c>
      <c r="S194" s="2">
        <v>-4.1415600000000001</v>
      </c>
      <c r="T194" s="2">
        <v>0.38164599999999999</v>
      </c>
      <c r="U194" s="2">
        <v>-4.1415600000000001</v>
      </c>
      <c r="V194" s="2">
        <v>0.38164599999999999</v>
      </c>
      <c r="W194" s="2">
        <v>-4.1604799999999997</v>
      </c>
      <c r="Y194" s="2">
        <v>1.1665700000000001</v>
      </c>
      <c r="Z194" s="2">
        <v>0.84479599999999999</v>
      </c>
      <c r="AA194" s="2">
        <v>1.1665700000000001</v>
      </c>
      <c r="AB194" s="2">
        <v>0.844777</v>
      </c>
      <c r="AC194" s="2">
        <v>1.1665700000000001</v>
      </c>
      <c r="AD194" s="2">
        <v>0.84828499999999996</v>
      </c>
      <c r="AE194" s="2">
        <v>1.1665700000000001</v>
      </c>
      <c r="AF194" s="2">
        <v>0.85497400000000001</v>
      </c>
      <c r="AG194" s="5"/>
      <c r="AH194" s="2"/>
      <c r="AI194" s="2"/>
      <c r="AJ194" s="5"/>
      <c r="AK194" s="2"/>
      <c r="AL194" s="2"/>
      <c r="AM194" s="5"/>
      <c r="AN194" s="2"/>
      <c r="AP194" s="2"/>
      <c r="AQ194" s="5"/>
      <c r="AR194" s="5"/>
      <c r="AS194" s="2"/>
      <c r="AT194" s="5"/>
      <c r="AU194" s="5"/>
      <c r="AV194" s="2"/>
      <c r="AW194" s="5"/>
      <c r="AX194" s="5"/>
    </row>
    <row r="195" spans="16:50" x14ac:dyDescent="0.15">
      <c r="P195" s="2">
        <v>0.38364399999999999</v>
      </c>
      <c r="Q195" s="2">
        <v>-4.1592200000000004</v>
      </c>
      <c r="R195" s="2">
        <v>0.38364399999999999</v>
      </c>
      <c r="S195" s="2">
        <v>-4.1592200000000004</v>
      </c>
      <c r="T195" s="2">
        <v>0.38364399999999999</v>
      </c>
      <c r="U195" s="2">
        <v>-4.1592200000000004</v>
      </c>
      <c r="V195" s="2">
        <v>0.38364399999999999</v>
      </c>
      <c r="W195" s="2">
        <v>-4.1782399999999997</v>
      </c>
      <c r="Y195" s="2">
        <v>1.1685700000000001</v>
      </c>
      <c r="Z195" s="2">
        <v>0.84445800000000004</v>
      </c>
      <c r="AA195" s="2">
        <v>1.1685700000000001</v>
      </c>
      <c r="AB195" s="2">
        <v>0.84443999999999997</v>
      </c>
      <c r="AC195" s="2">
        <v>1.1685700000000001</v>
      </c>
      <c r="AD195" s="2">
        <v>0.84795200000000004</v>
      </c>
      <c r="AE195" s="2">
        <v>1.1685700000000001</v>
      </c>
      <c r="AF195" s="2">
        <v>0.85463800000000001</v>
      </c>
      <c r="AG195" s="5"/>
      <c r="AH195" s="2"/>
      <c r="AI195" s="2"/>
      <c r="AJ195" s="5"/>
      <c r="AK195" s="2"/>
      <c r="AL195" s="2"/>
      <c r="AM195" s="5"/>
      <c r="AN195" s="2"/>
      <c r="AP195" s="2"/>
      <c r="AQ195" s="5"/>
      <c r="AR195" s="5"/>
      <c r="AS195" s="2"/>
      <c r="AT195" s="5"/>
      <c r="AU195" s="5"/>
      <c r="AV195" s="2"/>
      <c r="AW195" s="5"/>
      <c r="AX195" s="5"/>
    </row>
    <row r="196" spans="16:50" x14ac:dyDescent="0.15">
      <c r="P196" s="2">
        <v>0.38564199999999998</v>
      </c>
      <c r="Q196" s="2">
        <v>-4.1768700000000001</v>
      </c>
      <c r="R196" s="2">
        <v>0.38564199999999998</v>
      </c>
      <c r="S196" s="2">
        <v>-4.1768700000000001</v>
      </c>
      <c r="T196" s="2">
        <v>0.38564199999999998</v>
      </c>
      <c r="U196" s="2">
        <v>-4.1768700000000001</v>
      </c>
      <c r="V196" s="2">
        <v>0.38564199999999998</v>
      </c>
      <c r="W196" s="2">
        <v>-4.1959900000000001</v>
      </c>
      <c r="Y196" s="2">
        <v>1.1705700000000001</v>
      </c>
      <c r="Z196" s="2">
        <v>0.84412100000000001</v>
      </c>
      <c r="AA196" s="2">
        <v>1.1705700000000001</v>
      </c>
      <c r="AB196" s="2">
        <v>0.84410200000000002</v>
      </c>
      <c r="AC196" s="2">
        <v>1.1705700000000001</v>
      </c>
      <c r="AD196" s="2">
        <v>0.84761900000000001</v>
      </c>
      <c r="AE196" s="2">
        <v>1.1705700000000001</v>
      </c>
      <c r="AF196" s="2">
        <v>0.85430200000000001</v>
      </c>
      <c r="AG196" s="5"/>
      <c r="AH196" s="2"/>
      <c r="AI196" s="2"/>
      <c r="AJ196" s="5"/>
      <c r="AK196" s="2"/>
      <c r="AL196" s="2"/>
      <c r="AM196" s="5"/>
      <c r="AN196" s="2"/>
      <c r="AP196" s="2"/>
      <c r="AQ196" s="5"/>
      <c r="AR196" s="5"/>
      <c r="AS196" s="2"/>
      <c r="AT196" s="5"/>
      <c r="AU196" s="5"/>
      <c r="AV196" s="2"/>
      <c r="AW196" s="5"/>
      <c r="AX196" s="5"/>
    </row>
    <row r="197" spans="16:50" x14ac:dyDescent="0.15">
      <c r="P197" s="2">
        <v>0.38763999999999998</v>
      </c>
      <c r="Q197" s="2">
        <v>-4.1945100000000002</v>
      </c>
      <c r="R197" s="2">
        <v>0.38763999999999998</v>
      </c>
      <c r="S197" s="2">
        <v>-4.1945100000000002</v>
      </c>
      <c r="T197" s="2">
        <v>0.38763999999999998</v>
      </c>
      <c r="U197" s="2">
        <v>-4.1945100000000002</v>
      </c>
      <c r="V197" s="2">
        <v>0.38763999999999998</v>
      </c>
      <c r="W197" s="2">
        <v>-4.2137200000000004</v>
      </c>
      <c r="Y197" s="2">
        <v>1.1725699999999999</v>
      </c>
      <c r="Z197" s="2">
        <v>0.84378299999999995</v>
      </c>
      <c r="AA197" s="2">
        <v>1.1725699999999999</v>
      </c>
      <c r="AB197" s="2">
        <v>0.84376499999999999</v>
      </c>
      <c r="AC197" s="2">
        <v>1.1725699999999999</v>
      </c>
      <c r="AD197" s="2">
        <v>0.84728599999999998</v>
      </c>
      <c r="AE197" s="2">
        <v>1.1725699999999999</v>
      </c>
      <c r="AF197" s="2">
        <v>0.853966</v>
      </c>
      <c r="AG197" s="5"/>
      <c r="AH197" s="2"/>
      <c r="AI197" s="2"/>
      <c r="AJ197" s="5"/>
      <c r="AK197" s="2"/>
      <c r="AL197" s="2"/>
      <c r="AM197" s="5"/>
      <c r="AN197" s="2"/>
      <c r="AP197" s="2"/>
      <c r="AQ197" s="5"/>
      <c r="AR197" s="5"/>
      <c r="AS197" s="2"/>
      <c r="AT197" s="5"/>
      <c r="AU197" s="5"/>
      <c r="AV197" s="2"/>
      <c r="AW197" s="5"/>
      <c r="AX197" s="5"/>
    </row>
    <row r="198" spans="16:50" x14ac:dyDescent="0.15">
      <c r="P198" s="2">
        <v>0.38963799999999998</v>
      </c>
      <c r="Q198" s="2">
        <v>-4.2121300000000002</v>
      </c>
      <c r="R198" s="2">
        <v>0.38963799999999998</v>
      </c>
      <c r="S198" s="2">
        <v>-4.2121300000000002</v>
      </c>
      <c r="T198" s="2">
        <v>0.38963799999999998</v>
      </c>
      <c r="U198" s="2">
        <v>-4.2121300000000002</v>
      </c>
      <c r="V198" s="2">
        <v>0.38963799999999998</v>
      </c>
      <c r="W198" s="2">
        <v>-4.2314400000000001</v>
      </c>
      <c r="Y198" s="2">
        <v>1.1745699999999999</v>
      </c>
      <c r="Z198" s="2">
        <v>0.843445</v>
      </c>
      <c r="AA198" s="2">
        <v>1.1745699999999999</v>
      </c>
      <c r="AB198" s="2">
        <v>0.84342600000000001</v>
      </c>
      <c r="AC198" s="2">
        <v>1.1745699999999999</v>
      </c>
      <c r="AD198" s="2">
        <v>0.84695100000000001</v>
      </c>
      <c r="AE198" s="2">
        <v>1.1745699999999999</v>
      </c>
      <c r="AF198" s="2">
        <v>0.85362800000000005</v>
      </c>
      <c r="AG198" s="5"/>
      <c r="AH198" s="2"/>
      <c r="AI198" s="2"/>
      <c r="AJ198" s="5"/>
      <c r="AK198" s="2"/>
      <c r="AL198" s="2"/>
      <c r="AM198" s="5"/>
      <c r="AN198" s="2"/>
      <c r="AP198" s="2"/>
      <c r="AQ198" s="5"/>
      <c r="AR198" s="5"/>
      <c r="AS198" s="2"/>
      <c r="AT198" s="5"/>
      <c r="AU198" s="5"/>
      <c r="AV198" s="2"/>
      <c r="AW198" s="5"/>
      <c r="AX198" s="5"/>
    </row>
    <row r="199" spans="16:50" x14ac:dyDescent="0.15">
      <c r="P199" s="2">
        <v>0.39163599999999998</v>
      </c>
      <c r="Q199" s="2">
        <v>-4.2297399999999996</v>
      </c>
      <c r="R199" s="2">
        <v>0.39163599999999998</v>
      </c>
      <c r="S199" s="2">
        <v>-4.2297399999999996</v>
      </c>
      <c r="T199" s="2">
        <v>0.39163599999999998</v>
      </c>
      <c r="U199" s="2">
        <v>-4.2297399999999996</v>
      </c>
      <c r="V199" s="2">
        <v>0.39163599999999998</v>
      </c>
      <c r="W199" s="2">
        <v>-4.2491500000000002</v>
      </c>
      <c r="Y199" s="2">
        <v>1.1765699999999999</v>
      </c>
      <c r="Z199" s="2">
        <v>0.84310700000000005</v>
      </c>
      <c r="AA199" s="2">
        <v>1.1765699999999999</v>
      </c>
      <c r="AB199" s="2">
        <v>0.84308799999999995</v>
      </c>
      <c r="AC199" s="2">
        <v>1.1765699999999999</v>
      </c>
      <c r="AD199" s="2">
        <v>0.84661699999999995</v>
      </c>
      <c r="AE199" s="2">
        <v>1.1765699999999999</v>
      </c>
      <c r="AF199" s="2">
        <v>0.85329100000000002</v>
      </c>
      <c r="AG199" s="5"/>
      <c r="AH199" s="2"/>
      <c r="AI199" s="2"/>
      <c r="AJ199" s="5"/>
      <c r="AK199" s="2"/>
      <c r="AL199" s="2"/>
      <c r="AM199" s="5"/>
      <c r="AN199" s="2"/>
      <c r="AP199" s="2"/>
      <c r="AQ199" s="5"/>
      <c r="AR199" s="5"/>
      <c r="AS199" s="2"/>
      <c r="AT199" s="5"/>
      <c r="AU199" s="5"/>
      <c r="AV199" s="2"/>
      <c r="AW199" s="5"/>
      <c r="AX199" s="5"/>
    </row>
    <row r="200" spans="16:50" x14ac:dyDescent="0.15">
      <c r="P200" s="2">
        <v>0.39363399999999998</v>
      </c>
      <c r="Q200" s="2">
        <v>-4.2473299999999998</v>
      </c>
      <c r="R200" s="2">
        <v>0.39363399999999998</v>
      </c>
      <c r="S200" s="2">
        <v>-4.2473299999999998</v>
      </c>
      <c r="T200" s="2">
        <v>0.39363399999999998</v>
      </c>
      <c r="U200" s="2">
        <v>-4.2473299999999998</v>
      </c>
      <c r="V200" s="2">
        <v>0.39363399999999998</v>
      </c>
      <c r="W200" s="2">
        <v>-4.2668400000000002</v>
      </c>
      <c r="Y200" s="2">
        <v>1.1785600000000001</v>
      </c>
      <c r="Z200" s="2">
        <v>0.84276899999999999</v>
      </c>
      <c r="AA200" s="2">
        <v>1.1785600000000001</v>
      </c>
      <c r="AB200" s="2">
        <v>0.84274899999999997</v>
      </c>
      <c r="AC200" s="2">
        <v>1.1785600000000001</v>
      </c>
      <c r="AD200" s="2">
        <v>0.84628300000000001</v>
      </c>
      <c r="AE200" s="2">
        <v>1.1785600000000001</v>
      </c>
      <c r="AF200" s="2">
        <v>0.85295299999999996</v>
      </c>
      <c r="AG200" s="5"/>
      <c r="AH200" s="2"/>
      <c r="AI200" s="2"/>
      <c r="AJ200" s="5"/>
      <c r="AK200" s="2"/>
      <c r="AL200" s="2"/>
      <c r="AM200" s="5"/>
      <c r="AN200" s="2"/>
      <c r="AP200" s="2"/>
      <c r="AQ200" s="5"/>
      <c r="AR200" s="5"/>
      <c r="AS200" s="2"/>
      <c r="AT200" s="5"/>
      <c r="AU200" s="5"/>
      <c r="AV200" s="2"/>
      <c r="AW200" s="5"/>
      <c r="AX200" s="5"/>
    </row>
    <row r="201" spans="16:50" x14ac:dyDescent="0.15">
      <c r="P201" s="2">
        <v>0.39563300000000001</v>
      </c>
      <c r="Q201" s="2">
        <v>-4.26492</v>
      </c>
      <c r="R201" s="2">
        <v>0.39563300000000001</v>
      </c>
      <c r="S201" s="2">
        <v>-4.26492</v>
      </c>
      <c r="T201" s="2">
        <v>0.39563300000000001</v>
      </c>
      <c r="U201" s="2">
        <v>-4.26492</v>
      </c>
      <c r="V201" s="2">
        <v>0.39563300000000001</v>
      </c>
      <c r="W201" s="2">
        <v>-4.2845300000000002</v>
      </c>
      <c r="Y201" s="2">
        <v>1.1805600000000001</v>
      </c>
      <c r="Z201" s="2">
        <v>0.84243000000000001</v>
      </c>
      <c r="AA201" s="2">
        <v>1.1805600000000001</v>
      </c>
      <c r="AB201" s="2">
        <v>0.84241100000000002</v>
      </c>
      <c r="AC201" s="2">
        <v>1.1805600000000001</v>
      </c>
      <c r="AD201" s="2">
        <v>0.84594899999999995</v>
      </c>
      <c r="AE201" s="2">
        <v>1.1805600000000001</v>
      </c>
      <c r="AF201" s="2">
        <v>0.85261600000000004</v>
      </c>
      <c r="AG201" s="5"/>
      <c r="AH201" s="2"/>
      <c r="AI201" s="2"/>
      <c r="AJ201" s="5"/>
      <c r="AK201" s="2"/>
      <c r="AL201" s="2"/>
      <c r="AM201" s="5"/>
      <c r="AN201" s="2"/>
      <c r="AP201" s="2"/>
      <c r="AQ201" s="5"/>
      <c r="AR201" s="5"/>
      <c r="AS201" s="2"/>
      <c r="AT201" s="5"/>
      <c r="AU201" s="5"/>
      <c r="AV201" s="2"/>
      <c r="AW201" s="5"/>
      <c r="AX201" s="5"/>
    </row>
    <row r="202" spans="16:50" x14ac:dyDescent="0.15">
      <c r="P202" s="2">
        <v>0.39763100000000001</v>
      </c>
      <c r="Q202" s="2">
        <v>-4.2824900000000001</v>
      </c>
      <c r="R202" s="2">
        <v>0.39763100000000001</v>
      </c>
      <c r="S202" s="2">
        <v>-4.2824900000000001</v>
      </c>
      <c r="T202" s="2">
        <v>0.39763100000000001</v>
      </c>
      <c r="U202" s="2">
        <v>-4.2824900000000001</v>
      </c>
      <c r="V202" s="2">
        <v>0.39763100000000001</v>
      </c>
      <c r="W202" s="2">
        <v>-4.3022</v>
      </c>
      <c r="Y202" s="2">
        <v>1.1825600000000001</v>
      </c>
      <c r="Z202" s="2">
        <v>0.84209199999999995</v>
      </c>
      <c r="AA202" s="2">
        <v>1.1825600000000001</v>
      </c>
      <c r="AB202" s="2">
        <v>0.84207299999999996</v>
      </c>
      <c r="AC202" s="2">
        <v>1.1825600000000001</v>
      </c>
      <c r="AD202" s="2">
        <v>0.84561500000000001</v>
      </c>
      <c r="AE202" s="2">
        <v>1.1825600000000001</v>
      </c>
      <c r="AF202" s="2">
        <v>0.85227900000000001</v>
      </c>
      <c r="AG202" s="5"/>
      <c r="AH202" s="2"/>
      <c r="AI202" s="2"/>
      <c r="AJ202" s="5"/>
      <c r="AK202" s="2"/>
      <c r="AL202" s="2"/>
      <c r="AM202" s="5"/>
      <c r="AN202" s="2"/>
      <c r="AP202" s="2"/>
      <c r="AQ202" s="5"/>
      <c r="AR202" s="5"/>
      <c r="AS202" s="2"/>
      <c r="AT202" s="5"/>
      <c r="AU202" s="5"/>
      <c r="AV202" s="2"/>
      <c r="AW202" s="5"/>
      <c r="AX202" s="5"/>
    </row>
    <row r="203" spans="16:50" x14ac:dyDescent="0.15">
      <c r="P203" s="2">
        <v>0.39962900000000001</v>
      </c>
      <c r="Q203" s="2">
        <v>-4.3000400000000001</v>
      </c>
      <c r="R203" s="2">
        <v>0.39962900000000001</v>
      </c>
      <c r="S203" s="2">
        <v>-4.3000400000000001</v>
      </c>
      <c r="T203" s="2">
        <v>0.39962900000000001</v>
      </c>
      <c r="U203" s="2">
        <v>-4.3000400000000001</v>
      </c>
      <c r="V203" s="2">
        <v>0.39962900000000001</v>
      </c>
      <c r="W203" s="2">
        <v>-4.3198499999999997</v>
      </c>
      <c r="Y203" s="2">
        <v>1.1845600000000001</v>
      </c>
      <c r="Z203" s="2">
        <v>0.84175299999999997</v>
      </c>
      <c r="AA203" s="2">
        <v>1.1845600000000001</v>
      </c>
      <c r="AB203" s="2">
        <v>0.84173299999999995</v>
      </c>
      <c r="AC203" s="2">
        <v>1.1845600000000001</v>
      </c>
      <c r="AD203" s="2">
        <v>0.84528000000000003</v>
      </c>
      <c r="AE203" s="2">
        <v>1.1845600000000001</v>
      </c>
      <c r="AF203" s="2">
        <v>0.85194000000000003</v>
      </c>
      <c r="AG203" s="5"/>
      <c r="AH203" s="2"/>
      <c r="AI203" s="2"/>
      <c r="AJ203" s="5"/>
      <c r="AK203" s="2"/>
      <c r="AL203" s="2"/>
      <c r="AM203" s="5"/>
      <c r="AN203" s="2"/>
      <c r="AP203" s="2"/>
      <c r="AQ203" s="5"/>
      <c r="AR203" s="5"/>
      <c r="AS203" s="2"/>
      <c r="AT203" s="5"/>
      <c r="AU203" s="5"/>
      <c r="AV203" s="2"/>
      <c r="AW203" s="5"/>
      <c r="AX203" s="5"/>
    </row>
    <row r="204" spans="16:50" x14ac:dyDescent="0.15">
      <c r="P204" s="2">
        <v>0.40162700000000001</v>
      </c>
      <c r="Q204" s="2">
        <v>-4.31759</v>
      </c>
      <c r="R204" s="2">
        <v>0.40162700000000001</v>
      </c>
      <c r="S204" s="2">
        <v>-4.31759</v>
      </c>
      <c r="T204" s="2">
        <v>0.40162700000000001</v>
      </c>
      <c r="U204" s="2">
        <v>-4.31759</v>
      </c>
      <c r="V204" s="2">
        <v>0.40162700000000001</v>
      </c>
      <c r="W204" s="2">
        <v>-4.3375000000000004</v>
      </c>
      <c r="Y204" s="2">
        <v>1.1865600000000001</v>
      </c>
      <c r="Z204" s="2">
        <v>0.84141500000000002</v>
      </c>
      <c r="AA204" s="2">
        <v>1.1865600000000001</v>
      </c>
      <c r="AB204" s="2">
        <v>0.841395</v>
      </c>
      <c r="AC204" s="2">
        <v>1.1865600000000001</v>
      </c>
      <c r="AD204" s="2">
        <v>0.84494599999999997</v>
      </c>
      <c r="AE204" s="2">
        <v>1.1865600000000001</v>
      </c>
      <c r="AF204" s="2">
        <v>0.851603</v>
      </c>
      <c r="AG204" s="5"/>
      <c r="AH204" s="2"/>
      <c r="AI204" s="2"/>
      <c r="AJ204" s="5"/>
      <c r="AK204" s="2"/>
      <c r="AL204" s="2"/>
      <c r="AM204" s="5"/>
      <c r="AN204" s="2"/>
      <c r="AP204" s="2"/>
      <c r="AQ204" s="5"/>
      <c r="AR204" s="5"/>
      <c r="AS204" s="2"/>
      <c r="AT204" s="5"/>
      <c r="AU204" s="5"/>
      <c r="AV204" s="2"/>
      <c r="AW204" s="5"/>
      <c r="AX204" s="5"/>
    </row>
    <row r="205" spans="16:50" x14ac:dyDescent="0.15">
      <c r="P205" s="2">
        <v>0.40362500000000001</v>
      </c>
      <c r="Q205" s="2">
        <v>-4.3351199999999999</v>
      </c>
      <c r="R205" s="2">
        <v>0.40362500000000001</v>
      </c>
      <c r="S205" s="2">
        <v>-4.3351199999999999</v>
      </c>
      <c r="T205" s="2">
        <v>0.40362500000000001</v>
      </c>
      <c r="U205" s="2">
        <v>-4.3351199999999999</v>
      </c>
      <c r="V205" s="2">
        <v>0.40362500000000001</v>
      </c>
      <c r="W205" s="2">
        <v>-4.3551299999999999</v>
      </c>
      <c r="Y205" s="2">
        <v>1.1885600000000001</v>
      </c>
      <c r="Z205" s="2">
        <v>0.84107600000000005</v>
      </c>
      <c r="AA205" s="2">
        <v>1.1885600000000001</v>
      </c>
      <c r="AB205" s="2">
        <v>0.84105799999999997</v>
      </c>
      <c r="AC205" s="2">
        <v>1.1885600000000001</v>
      </c>
      <c r="AD205" s="2">
        <v>0.84461200000000003</v>
      </c>
      <c r="AE205" s="2">
        <v>1.1885600000000001</v>
      </c>
      <c r="AF205" s="2">
        <v>0.851267</v>
      </c>
      <c r="AG205" s="5"/>
      <c r="AH205" s="2"/>
      <c r="AI205" s="2"/>
      <c r="AJ205" s="5"/>
      <c r="AK205" s="2"/>
      <c r="AL205" s="2"/>
      <c r="AM205" s="5"/>
      <c r="AN205" s="2"/>
      <c r="AP205" s="2"/>
      <c r="AQ205" s="5"/>
      <c r="AR205" s="5"/>
      <c r="AS205" s="2"/>
      <c r="AT205" s="5"/>
      <c r="AU205" s="5"/>
      <c r="AV205" s="2"/>
      <c r="AW205" s="5"/>
      <c r="AX205" s="5"/>
    </row>
    <row r="206" spans="16:50" x14ac:dyDescent="0.15">
      <c r="P206" s="2">
        <v>0.40562300000000001</v>
      </c>
      <c r="Q206" s="2">
        <v>-4.3526400000000001</v>
      </c>
      <c r="R206" s="2">
        <v>0.40562300000000001</v>
      </c>
      <c r="S206" s="2">
        <v>-4.3526400000000001</v>
      </c>
      <c r="T206" s="2">
        <v>0.40562300000000001</v>
      </c>
      <c r="U206" s="2">
        <v>-4.3526400000000001</v>
      </c>
      <c r="V206" s="2">
        <v>0.40562300000000001</v>
      </c>
      <c r="W206" s="2">
        <v>-4.3727499999999999</v>
      </c>
      <c r="Y206" s="2">
        <v>1.1905600000000001</v>
      </c>
      <c r="Z206" s="2">
        <v>0.84073699999999996</v>
      </c>
      <c r="AA206" s="2">
        <v>1.1905600000000001</v>
      </c>
      <c r="AB206" s="2">
        <v>0.84071899999999999</v>
      </c>
      <c r="AC206" s="2">
        <v>1.1905600000000001</v>
      </c>
      <c r="AD206" s="2">
        <v>0.84427700000000006</v>
      </c>
      <c r="AE206" s="2">
        <v>1.1905600000000001</v>
      </c>
      <c r="AF206" s="2">
        <v>0.85092900000000005</v>
      </c>
      <c r="AG206" s="5"/>
      <c r="AH206" s="2"/>
      <c r="AI206" s="2"/>
      <c r="AJ206" s="5"/>
      <c r="AK206" s="2"/>
      <c r="AL206" s="2"/>
      <c r="AM206" s="5"/>
      <c r="AN206" s="2"/>
      <c r="AP206" s="2"/>
      <c r="AQ206" s="5"/>
      <c r="AR206" s="5"/>
      <c r="AS206" s="2"/>
      <c r="AT206" s="5"/>
      <c r="AU206" s="5"/>
      <c r="AV206" s="2"/>
      <c r="AW206" s="5"/>
      <c r="AX206" s="5"/>
    </row>
    <row r="207" spans="16:50" x14ac:dyDescent="0.15">
      <c r="P207" s="2">
        <v>0.40762100000000001</v>
      </c>
      <c r="Q207" s="2">
        <v>-4.3701499999999998</v>
      </c>
      <c r="R207" s="2">
        <v>0.40762100000000001</v>
      </c>
      <c r="S207" s="2">
        <v>-4.3701499999999998</v>
      </c>
      <c r="T207" s="2">
        <v>0.40762100000000001</v>
      </c>
      <c r="U207" s="2">
        <v>-4.3701499999999998</v>
      </c>
      <c r="V207" s="2">
        <v>0.40762100000000001</v>
      </c>
      <c r="W207" s="2">
        <v>-4.3903600000000003</v>
      </c>
      <c r="Y207" s="2">
        <v>1.1925600000000001</v>
      </c>
      <c r="Z207" s="2">
        <v>0.84039799999999998</v>
      </c>
      <c r="AA207" s="2">
        <v>1.1925600000000001</v>
      </c>
      <c r="AB207" s="2">
        <v>0.84037899999999999</v>
      </c>
      <c r="AC207" s="2">
        <v>1.1925600000000001</v>
      </c>
      <c r="AD207" s="2">
        <v>0.843943</v>
      </c>
      <c r="AE207" s="2">
        <v>1.1925600000000001</v>
      </c>
      <c r="AF207" s="2">
        <v>0.85059099999999999</v>
      </c>
      <c r="AG207" s="5"/>
      <c r="AH207" s="2"/>
      <c r="AI207" s="2"/>
      <c r="AJ207" s="5"/>
      <c r="AK207" s="2"/>
      <c r="AL207" s="2"/>
      <c r="AM207" s="5"/>
      <c r="AN207" s="2"/>
      <c r="AP207" s="2"/>
      <c r="AQ207" s="5"/>
      <c r="AR207" s="5"/>
      <c r="AS207" s="2"/>
      <c r="AT207" s="5"/>
      <c r="AU207" s="5"/>
      <c r="AV207" s="2"/>
      <c r="AW207" s="5"/>
      <c r="AX207" s="5"/>
    </row>
    <row r="208" spans="16:50" x14ac:dyDescent="0.15">
      <c r="P208" s="2">
        <v>0.40961999999999998</v>
      </c>
      <c r="Q208" s="2">
        <v>-4.3876499999999998</v>
      </c>
      <c r="R208" s="2">
        <v>0.40961999999999998</v>
      </c>
      <c r="S208" s="2">
        <v>-4.3876499999999998</v>
      </c>
      <c r="T208" s="2">
        <v>0.40961999999999998</v>
      </c>
      <c r="U208" s="2">
        <v>-4.3876499999999998</v>
      </c>
      <c r="V208" s="2">
        <v>0.40961999999999998</v>
      </c>
      <c r="W208" s="2">
        <v>-4.4079499999999996</v>
      </c>
      <c r="Y208" s="2">
        <v>1.1945600000000001</v>
      </c>
      <c r="Z208" s="2">
        <v>0.840059</v>
      </c>
      <c r="AA208" s="2">
        <v>1.1945600000000001</v>
      </c>
      <c r="AB208" s="2">
        <v>0.84004100000000004</v>
      </c>
      <c r="AC208" s="2">
        <v>1.1945600000000001</v>
      </c>
      <c r="AD208" s="2">
        <v>0.84360800000000002</v>
      </c>
      <c r="AE208" s="2">
        <v>1.1945600000000001</v>
      </c>
      <c r="AF208" s="2">
        <v>0.85025300000000004</v>
      </c>
      <c r="AG208" s="5"/>
      <c r="AH208" s="2"/>
      <c r="AI208" s="2"/>
      <c r="AJ208" s="5"/>
      <c r="AK208" s="2"/>
      <c r="AL208" s="2"/>
      <c r="AM208" s="5"/>
      <c r="AN208" s="2"/>
      <c r="AP208" s="2"/>
      <c r="AQ208" s="5"/>
      <c r="AR208" s="5"/>
      <c r="AS208" s="2"/>
      <c r="AT208" s="5"/>
      <c r="AU208" s="5"/>
      <c r="AV208" s="2"/>
      <c r="AW208" s="5"/>
      <c r="AX208" s="5"/>
    </row>
    <row r="209" spans="16:50" x14ac:dyDescent="0.15">
      <c r="P209" s="2">
        <v>0.41161799999999998</v>
      </c>
      <c r="Q209" s="2">
        <v>-4.4051299999999998</v>
      </c>
      <c r="R209" s="2">
        <v>0.41161799999999998</v>
      </c>
      <c r="S209" s="2">
        <v>-4.4051299999999998</v>
      </c>
      <c r="T209" s="2">
        <v>0.41161799999999998</v>
      </c>
      <c r="U209" s="2">
        <v>-4.4051299999999998</v>
      </c>
      <c r="V209" s="2">
        <v>0.41161799999999998</v>
      </c>
      <c r="W209" s="2">
        <v>-4.4255399999999998</v>
      </c>
      <c r="Y209" s="2">
        <v>1.1965600000000001</v>
      </c>
      <c r="Z209" s="2">
        <v>0.83971899999999999</v>
      </c>
      <c r="AA209" s="2">
        <v>1.1965600000000001</v>
      </c>
      <c r="AB209" s="2">
        <v>0.8397</v>
      </c>
      <c r="AC209" s="2">
        <v>1.1965600000000001</v>
      </c>
      <c r="AD209" s="2">
        <v>0.84327099999999999</v>
      </c>
      <c r="AE209" s="2">
        <v>1.1965600000000001</v>
      </c>
      <c r="AF209" s="2">
        <v>0.84991300000000003</v>
      </c>
      <c r="AG209" s="5"/>
      <c r="AH209" s="2"/>
      <c r="AI209" s="2"/>
      <c r="AJ209" s="5"/>
      <c r="AK209" s="2"/>
      <c r="AL209" s="2"/>
      <c r="AM209" s="5"/>
      <c r="AN209" s="2"/>
      <c r="AP209" s="2"/>
      <c r="AQ209" s="5"/>
      <c r="AR209" s="5"/>
      <c r="AS209" s="2"/>
      <c r="AT209" s="5"/>
      <c r="AU209" s="5"/>
      <c r="AV209" s="2"/>
      <c r="AW209" s="5"/>
      <c r="AX209" s="5"/>
    </row>
    <row r="210" spans="16:50" x14ac:dyDescent="0.15">
      <c r="P210" s="2">
        <v>0.41361599999999998</v>
      </c>
      <c r="Q210" s="2">
        <v>-4.4226099999999997</v>
      </c>
      <c r="R210" s="2">
        <v>0.41361599999999998</v>
      </c>
      <c r="S210" s="2">
        <v>-4.4226099999999997</v>
      </c>
      <c r="T210" s="2">
        <v>0.41361599999999998</v>
      </c>
      <c r="U210" s="2">
        <v>-4.4226099999999997</v>
      </c>
      <c r="V210" s="2">
        <v>0.41361599999999998</v>
      </c>
      <c r="W210" s="2">
        <v>-4.4431099999999999</v>
      </c>
      <c r="Y210" s="2">
        <v>1.19855</v>
      </c>
      <c r="Z210" s="2">
        <v>0.83938000000000001</v>
      </c>
      <c r="AA210" s="2">
        <v>1.19855</v>
      </c>
      <c r="AB210" s="2">
        <v>0.83935999999999999</v>
      </c>
      <c r="AC210" s="2">
        <v>1.19855</v>
      </c>
      <c r="AD210" s="2">
        <v>0.84293499999999999</v>
      </c>
      <c r="AE210" s="2">
        <v>1.19855</v>
      </c>
      <c r="AF210" s="2">
        <v>0.84957400000000005</v>
      </c>
      <c r="AG210" s="5"/>
      <c r="AH210" s="2"/>
      <c r="AI210" s="2"/>
      <c r="AJ210" s="5"/>
      <c r="AK210" s="2"/>
      <c r="AL210" s="2"/>
      <c r="AM210" s="5"/>
      <c r="AN210" s="2"/>
      <c r="AP210" s="2"/>
      <c r="AQ210" s="5"/>
      <c r="AR210" s="5"/>
      <c r="AS210" s="2"/>
      <c r="AT210" s="5"/>
      <c r="AU210" s="5"/>
      <c r="AV210" s="2"/>
      <c r="AW210" s="5"/>
      <c r="AX210" s="5"/>
    </row>
    <row r="211" spans="16:50" x14ac:dyDescent="0.15">
      <c r="P211" s="2">
        <v>0.41561399999999998</v>
      </c>
      <c r="Q211" s="2">
        <v>-4.4400700000000004</v>
      </c>
      <c r="R211" s="2">
        <v>0.41561399999999998</v>
      </c>
      <c r="S211" s="2">
        <v>-4.4400700000000004</v>
      </c>
      <c r="T211" s="2">
        <v>0.41561399999999998</v>
      </c>
      <c r="U211" s="2">
        <v>-4.4400700000000004</v>
      </c>
      <c r="V211" s="2">
        <v>0.41561399999999998</v>
      </c>
      <c r="W211" s="2">
        <v>-4.4606700000000004</v>
      </c>
      <c r="Y211" s="2">
        <v>1.20055</v>
      </c>
      <c r="Z211" s="2">
        <v>0.83904000000000001</v>
      </c>
      <c r="AA211" s="2">
        <v>1.20055</v>
      </c>
      <c r="AB211" s="2">
        <v>0.83902100000000002</v>
      </c>
      <c r="AC211" s="2">
        <v>1.20055</v>
      </c>
      <c r="AD211" s="2">
        <v>0.84260100000000004</v>
      </c>
      <c r="AE211" s="2">
        <v>1.20055</v>
      </c>
      <c r="AF211" s="2">
        <v>0.84923599999999999</v>
      </c>
      <c r="AG211" s="5"/>
      <c r="AH211" s="2"/>
      <c r="AI211" s="2"/>
      <c r="AJ211" s="5"/>
      <c r="AK211" s="2"/>
      <c r="AL211" s="2"/>
      <c r="AM211" s="5"/>
      <c r="AN211" s="2"/>
      <c r="AP211" s="2"/>
      <c r="AQ211" s="5"/>
      <c r="AR211" s="5"/>
      <c r="AS211" s="2"/>
      <c r="AT211" s="5"/>
      <c r="AU211" s="5"/>
      <c r="AV211" s="2"/>
      <c r="AW211" s="5"/>
      <c r="AX211" s="5"/>
    </row>
    <row r="212" spans="16:50" x14ac:dyDescent="0.15">
      <c r="P212" s="2">
        <v>0.41761199999999998</v>
      </c>
      <c r="Q212" s="2">
        <v>-4.4575199999999997</v>
      </c>
      <c r="R212" s="2">
        <v>0.41761199999999998</v>
      </c>
      <c r="S212" s="2">
        <v>-4.4575199999999997</v>
      </c>
      <c r="T212" s="2">
        <v>0.41761199999999998</v>
      </c>
      <c r="U212" s="2">
        <v>-4.4575199999999997</v>
      </c>
      <c r="V212" s="2">
        <v>0.41761199999999998</v>
      </c>
      <c r="W212" s="2">
        <v>-4.4782200000000003</v>
      </c>
      <c r="Y212" s="2">
        <v>1.20255</v>
      </c>
      <c r="Z212" s="2">
        <v>0.8387</v>
      </c>
      <c r="AA212" s="2">
        <v>1.20255</v>
      </c>
      <c r="AB212" s="2">
        <v>0.83868100000000001</v>
      </c>
      <c r="AC212" s="2">
        <v>1.20255</v>
      </c>
      <c r="AD212" s="2">
        <v>0.84226500000000004</v>
      </c>
      <c r="AE212" s="2">
        <v>1.20255</v>
      </c>
      <c r="AF212" s="2">
        <v>0.84889700000000001</v>
      </c>
      <c r="AG212" s="5"/>
      <c r="AH212" s="2"/>
      <c r="AI212" s="2"/>
      <c r="AJ212" s="5"/>
      <c r="AK212" s="2"/>
      <c r="AL212" s="2"/>
      <c r="AM212" s="5"/>
      <c r="AN212" s="2"/>
      <c r="AP212" s="2"/>
      <c r="AQ212" s="5"/>
      <c r="AR212" s="5"/>
      <c r="AS212" s="2"/>
      <c r="AT212" s="5"/>
      <c r="AU212" s="5"/>
      <c r="AV212" s="2"/>
      <c r="AW212" s="5"/>
      <c r="AX212" s="5"/>
    </row>
    <row r="213" spans="16:50" x14ac:dyDescent="0.15">
      <c r="P213" s="2">
        <v>0.41960999999999998</v>
      </c>
      <c r="Q213" s="2">
        <v>-4.4749600000000003</v>
      </c>
      <c r="R213" s="2">
        <v>0.41960999999999998</v>
      </c>
      <c r="S213" s="2">
        <v>-4.4749600000000003</v>
      </c>
      <c r="T213" s="2">
        <v>0.41960999999999998</v>
      </c>
      <c r="U213" s="2">
        <v>-4.4749600000000003</v>
      </c>
      <c r="V213" s="2">
        <v>0.41960999999999998</v>
      </c>
      <c r="W213" s="2">
        <v>-4.4957500000000001</v>
      </c>
      <c r="Y213" s="2">
        <v>1.20455</v>
      </c>
      <c r="Z213" s="2">
        <v>0.83836100000000002</v>
      </c>
      <c r="AA213" s="2">
        <v>1.20455</v>
      </c>
      <c r="AB213" s="2">
        <v>0.838341</v>
      </c>
      <c r="AC213" s="2">
        <v>1.20455</v>
      </c>
      <c r="AD213" s="2">
        <v>0.84192900000000004</v>
      </c>
      <c r="AE213" s="2">
        <v>1.20455</v>
      </c>
      <c r="AF213" s="2">
        <v>0.84855800000000003</v>
      </c>
      <c r="AG213" s="5"/>
      <c r="AH213" s="2"/>
      <c r="AI213" s="2"/>
      <c r="AJ213" s="5"/>
      <c r="AK213" s="2"/>
      <c r="AL213" s="2"/>
      <c r="AM213" s="5"/>
      <c r="AN213" s="2"/>
      <c r="AP213" s="2"/>
      <c r="AQ213" s="5"/>
      <c r="AR213" s="5"/>
      <c r="AS213" s="2"/>
      <c r="AT213" s="5"/>
      <c r="AU213" s="5"/>
      <c r="AV213" s="2"/>
      <c r="AW213" s="5"/>
      <c r="AX213" s="5"/>
    </row>
    <row r="214" spans="16:50" x14ac:dyDescent="0.15">
      <c r="P214" s="2">
        <v>0.42160799999999998</v>
      </c>
      <c r="Q214" s="2">
        <v>-4.4923799999999998</v>
      </c>
      <c r="R214" s="2">
        <v>0.42160799999999998</v>
      </c>
      <c r="S214" s="2">
        <v>-4.4923799999999998</v>
      </c>
      <c r="T214" s="2">
        <v>0.42160799999999998</v>
      </c>
      <c r="U214" s="2">
        <v>-4.4923799999999998</v>
      </c>
      <c r="V214" s="2">
        <v>0.42160799999999998</v>
      </c>
      <c r="W214" s="2">
        <v>-4.51328</v>
      </c>
      <c r="Y214" s="2">
        <v>1.20655</v>
      </c>
      <c r="Z214" s="2">
        <v>0.83802100000000002</v>
      </c>
      <c r="AA214" s="2">
        <v>1.20655</v>
      </c>
      <c r="AB214" s="2">
        <v>0.838001</v>
      </c>
      <c r="AC214" s="2">
        <v>1.20655</v>
      </c>
      <c r="AD214" s="2">
        <v>0.84159399999999995</v>
      </c>
      <c r="AE214" s="2">
        <v>1.20655</v>
      </c>
      <c r="AF214" s="2">
        <v>0.84821899999999995</v>
      </c>
      <c r="AG214" s="5"/>
      <c r="AH214" s="2"/>
      <c r="AI214" s="2"/>
      <c r="AJ214" s="5"/>
      <c r="AK214" s="2"/>
      <c r="AL214" s="2"/>
      <c r="AM214" s="5"/>
      <c r="AN214" s="2"/>
      <c r="AP214" s="2"/>
      <c r="AQ214" s="5"/>
      <c r="AR214" s="5"/>
      <c r="AS214" s="2"/>
      <c r="AT214" s="5"/>
      <c r="AU214" s="5"/>
      <c r="AV214" s="2"/>
      <c r="AW214" s="5"/>
      <c r="AX214" s="5"/>
    </row>
    <row r="215" spans="16:50" x14ac:dyDescent="0.15">
      <c r="P215" s="2">
        <v>0.42360700000000001</v>
      </c>
      <c r="Q215" s="2">
        <v>-4.5098000000000003</v>
      </c>
      <c r="R215" s="2">
        <v>0.42360700000000001</v>
      </c>
      <c r="S215" s="2">
        <v>-4.5098000000000003</v>
      </c>
      <c r="T215" s="2">
        <v>0.42360700000000001</v>
      </c>
      <c r="U215" s="2">
        <v>-4.5098000000000003</v>
      </c>
      <c r="V215" s="2">
        <v>0.42360700000000001</v>
      </c>
      <c r="W215" s="2">
        <v>-4.5307899999999997</v>
      </c>
      <c r="Y215" s="2">
        <v>1.20855</v>
      </c>
      <c r="Z215" s="2">
        <v>0.83767999999999998</v>
      </c>
      <c r="AA215" s="2">
        <v>1.20855</v>
      </c>
      <c r="AB215" s="2">
        <v>0.83765999999999996</v>
      </c>
      <c r="AC215" s="2">
        <v>1.20855</v>
      </c>
      <c r="AD215" s="2">
        <v>0.84125700000000003</v>
      </c>
      <c r="AE215" s="2">
        <v>1.20855</v>
      </c>
      <c r="AF215" s="2">
        <v>0.84787900000000005</v>
      </c>
      <c r="AG215" s="5"/>
      <c r="AH215" s="2"/>
      <c r="AI215" s="2"/>
      <c r="AJ215" s="5"/>
      <c r="AK215" s="2"/>
      <c r="AL215" s="2"/>
      <c r="AM215" s="5"/>
      <c r="AN215" s="2"/>
      <c r="AP215" s="2"/>
      <c r="AQ215" s="5"/>
      <c r="AR215" s="5"/>
      <c r="AS215" s="2"/>
      <c r="AT215" s="5"/>
      <c r="AU215" s="5"/>
      <c r="AV215" s="2"/>
      <c r="AW215" s="5"/>
      <c r="AX215" s="5"/>
    </row>
    <row r="216" spans="16:50" x14ac:dyDescent="0.15">
      <c r="P216" s="2">
        <v>0.42560500000000001</v>
      </c>
      <c r="Q216" s="2">
        <v>-4.5271999999999997</v>
      </c>
      <c r="R216" s="2">
        <v>0.42560500000000001</v>
      </c>
      <c r="S216" s="2">
        <v>-4.5271999999999997</v>
      </c>
      <c r="T216" s="2">
        <v>0.42560500000000001</v>
      </c>
      <c r="U216" s="2">
        <v>-4.5271999999999997</v>
      </c>
      <c r="V216" s="2">
        <v>0.42560500000000001</v>
      </c>
      <c r="W216" s="2">
        <v>-4.5483000000000002</v>
      </c>
      <c r="Y216" s="2">
        <v>1.21055</v>
      </c>
      <c r="Z216" s="2">
        <v>0.83733999999999997</v>
      </c>
      <c r="AA216" s="2">
        <v>1.21055</v>
      </c>
      <c r="AB216" s="2">
        <v>0.83731900000000004</v>
      </c>
      <c r="AC216" s="2">
        <v>1.21055</v>
      </c>
      <c r="AD216" s="2">
        <v>0.84092</v>
      </c>
      <c r="AE216" s="2">
        <v>1.21055</v>
      </c>
      <c r="AF216" s="2">
        <v>0.84753900000000004</v>
      </c>
      <c r="AG216" s="5"/>
      <c r="AH216" s="2"/>
      <c r="AI216" s="2"/>
      <c r="AJ216" s="5"/>
      <c r="AK216" s="2"/>
      <c r="AL216" s="2"/>
      <c r="AM216" s="5"/>
      <c r="AN216" s="2"/>
      <c r="AP216" s="2"/>
      <c r="AQ216" s="5"/>
      <c r="AR216" s="5"/>
      <c r="AS216" s="2"/>
      <c r="AT216" s="5"/>
      <c r="AU216" s="5"/>
      <c r="AV216" s="2"/>
      <c r="AW216" s="5"/>
      <c r="AX216" s="5"/>
    </row>
    <row r="217" spans="16:50" x14ac:dyDescent="0.15">
      <c r="P217" s="2">
        <v>0.42760300000000001</v>
      </c>
      <c r="Q217" s="2">
        <v>-4.5445900000000004</v>
      </c>
      <c r="R217" s="2">
        <v>0.42760300000000001</v>
      </c>
      <c r="S217" s="2">
        <v>-4.5445900000000004</v>
      </c>
      <c r="T217" s="2">
        <v>0.42760300000000001</v>
      </c>
      <c r="U217" s="2">
        <v>-4.5445900000000004</v>
      </c>
      <c r="V217" s="2">
        <v>0.42760300000000001</v>
      </c>
      <c r="W217" s="2">
        <v>-4.5657899999999998</v>
      </c>
      <c r="Y217" s="2">
        <v>1.21255</v>
      </c>
      <c r="Z217" s="2">
        <v>0.83699900000000005</v>
      </c>
      <c r="AA217" s="2">
        <v>1.21255</v>
      </c>
      <c r="AB217" s="2">
        <v>0.836978</v>
      </c>
      <c r="AC217" s="2">
        <v>1.21255</v>
      </c>
      <c r="AD217" s="2">
        <v>0.84058299999999997</v>
      </c>
      <c r="AE217" s="2">
        <v>1.21255</v>
      </c>
      <c r="AF217" s="2">
        <v>0.84719900000000004</v>
      </c>
      <c r="AG217" s="5"/>
      <c r="AH217" s="2"/>
      <c r="AI217" s="2"/>
      <c r="AJ217" s="5"/>
      <c r="AK217" s="2"/>
      <c r="AL217" s="2"/>
      <c r="AM217" s="5"/>
      <c r="AN217" s="2"/>
      <c r="AP217" s="2"/>
      <c r="AQ217" s="5"/>
      <c r="AR217" s="5"/>
      <c r="AS217" s="2"/>
      <c r="AT217" s="5"/>
      <c r="AU217" s="5"/>
      <c r="AV217" s="2"/>
      <c r="AW217" s="5"/>
      <c r="AX217" s="5"/>
    </row>
    <row r="218" spans="16:50" x14ac:dyDescent="0.15">
      <c r="P218" s="2">
        <v>0.42960100000000001</v>
      </c>
      <c r="Q218" s="2">
        <v>-4.5619699999999996</v>
      </c>
      <c r="R218" s="2">
        <v>0.42960100000000001</v>
      </c>
      <c r="S218" s="2">
        <v>-4.5619699999999996</v>
      </c>
      <c r="T218" s="2">
        <v>0.42960100000000001</v>
      </c>
      <c r="U218" s="2">
        <v>-4.5619699999999996</v>
      </c>
      <c r="V218" s="2">
        <v>0.42960100000000001</v>
      </c>
      <c r="W218" s="2">
        <v>-4.5832699999999997</v>
      </c>
      <c r="Y218" s="2">
        <v>1.21455</v>
      </c>
      <c r="Z218" s="2">
        <v>0.83665900000000004</v>
      </c>
      <c r="AA218" s="2">
        <v>1.21455</v>
      </c>
      <c r="AB218" s="2">
        <v>0.83663699999999996</v>
      </c>
      <c r="AC218" s="2">
        <v>1.21455</v>
      </c>
      <c r="AD218" s="2">
        <v>0.84024600000000005</v>
      </c>
      <c r="AE218" s="2">
        <v>1.21455</v>
      </c>
      <c r="AF218" s="2">
        <v>0.84685900000000003</v>
      </c>
      <c r="AG218" s="5"/>
      <c r="AH218" s="2"/>
      <c r="AI218" s="2"/>
      <c r="AJ218" s="5"/>
      <c r="AK218" s="2"/>
      <c r="AL218" s="2"/>
      <c r="AM218" s="5"/>
      <c r="AN218" s="2"/>
      <c r="AP218" s="2"/>
      <c r="AQ218" s="5"/>
      <c r="AR218" s="5"/>
      <c r="AS218" s="2"/>
      <c r="AT218" s="5"/>
      <c r="AU218" s="5"/>
      <c r="AV218" s="2"/>
      <c r="AW218" s="5"/>
      <c r="AX218" s="5"/>
    </row>
    <row r="219" spans="16:50" x14ac:dyDescent="0.15">
      <c r="P219" s="2">
        <v>0.43159900000000001</v>
      </c>
      <c r="Q219" s="2">
        <v>-4.5793400000000002</v>
      </c>
      <c r="R219" s="2">
        <v>0.43159900000000001</v>
      </c>
      <c r="S219" s="2">
        <v>-4.5793400000000002</v>
      </c>
      <c r="T219" s="2">
        <v>0.43159900000000001</v>
      </c>
      <c r="U219" s="2">
        <v>-4.5793400000000002</v>
      </c>
      <c r="V219" s="2">
        <v>0.43159900000000001</v>
      </c>
      <c r="W219" s="2">
        <v>-4.6007300000000004</v>
      </c>
      <c r="Y219" s="2">
        <v>1.21655</v>
      </c>
      <c r="Z219" s="2">
        <v>0.83631800000000001</v>
      </c>
      <c r="AA219" s="2">
        <v>1.21655</v>
      </c>
      <c r="AB219" s="2">
        <v>0.83629600000000004</v>
      </c>
      <c r="AC219" s="2">
        <v>1.21655</v>
      </c>
      <c r="AD219" s="2">
        <v>0.83990900000000002</v>
      </c>
      <c r="AE219" s="2">
        <v>1.21655</v>
      </c>
      <c r="AF219" s="2">
        <v>0.84651900000000002</v>
      </c>
      <c r="AG219" s="5"/>
      <c r="AH219" s="2"/>
      <c r="AI219" s="2"/>
      <c r="AJ219" s="5"/>
      <c r="AK219" s="2"/>
      <c r="AL219" s="2"/>
      <c r="AM219" s="5"/>
      <c r="AN219" s="2"/>
      <c r="AP219" s="2"/>
      <c r="AQ219" s="5"/>
      <c r="AR219" s="5"/>
      <c r="AS219" s="2"/>
      <c r="AT219" s="5"/>
      <c r="AU219" s="5"/>
      <c r="AV219" s="2"/>
      <c r="AW219" s="5"/>
      <c r="AX219" s="5"/>
    </row>
    <row r="220" spans="16:50" x14ac:dyDescent="0.15">
      <c r="P220" s="2">
        <v>0.43359700000000001</v>
      </c>
      <c r="Q220" s="2">
        <v>-4.5967000000000002</v>
      </c>
      <c r="R220" s="2">
        <v>0.43359700000000001</v>
      </c>
      <c r="S220" s="2">
        <v>-4.5967000000000002</v>
      </c>
      <c r="T220" s="2">
        <v>0.43359700000000001</v>
      </c>
      <c r="U220" s="2">
        <v>-4.5967000000000002</v>
      </c>
      <c r="V220" s="2">
        <v>0.43359700000000001</v>
      </c>
      <c r="W220" s="2">
        <v>-4.6181900000000002</v>
      </c>
      <c r="Y220" s="2">
        <v>1.21854</v>
      </c>
      <c r="Z220" s="2">
        <v>0.83597699999999997</v>
      </c>
      <c r="AA220" s="2">
        <v>1.21854</v>
      </c>
      <c r="AB220" s="2">
        <v>0.83595600000000003</v>
      </c>
      <c r="AC220" s="2">
        <v>1.21854</v>
      </c>
      <c r="AD220" s="2">
        <v>0.83957300000000001</v>
      </c>
      <c r="AE220" s="2">
        <v>1.21854</v>
      </c>
      <c r="AF220" s="2">
        <v>0.84617900000000001</v>
      </c>
      <c r="AG220" s="5"/>
      <c r="AH220" s="2"/>
      <c r="AI220" s="2"/>
      <c r="AJ220" s="5"/>
      <c r="AK220" s="2"/>
      <c r="AL220" s="2"/>
      <c r="AM220" s="5"/>
      <c r="AN220" s="2"/>
      <c r="AP220" s="2"/>
      <c r="AQ220" s="5"/>
      <c r="AR220" s="5"/>
      <c r="AS220" s="2"/>
      <c r="AT220" s="5"/>
      <c r="AU220" s="5"/>
      <c r="AV220" s="2"/>
      <c r="AW220" s="5"/>
      <c r="AX220" s="5"/>
    </row>
    <row r="221" spans="16:50" x14ac:dyDescent="0.15">
      <c r="P221" s="2">
        <v>0.43559500000000001</v>
      </c>
      <c r="Q221" s="2">
        <v>-4.6140499999999998</v>
      </c>
      <c r="R221" s="2">
        <v>0.43559500000000001</v>
      </c>
      <c r="S221" s="2">
        <v>-4.6140499999999998</v>
      </c>
      <c r="T221" s="2">
        <v>0.43559500000000001</v>
      </c>
      <c r="U221" s="2">
        <v>-4.6140499999999998</v>
      </c>
      <c r="V221" s="2">
        <v>0.43559500000000001</v>
      </c>
      <c r="W221" s="2">
        <v>-4.6356400000000004</v>
      </c>
      <c r="Y221" s="2">
        <v>1.22054</v>
      </c>
      <c r="Z221" s="2">
        <v>0.83563600000000005</v>
      </c>
      <c r="AA221" s="2">
        <v>1.22054</v>
      </c>
      <c r="AB221" s="2">
        <v>0.835615</v>
      </c>
      <c r="AC221" s="2">
        <v>1.22054</v>
      </c>
      <c r="AD221" s="2">
        <v>0.83923700000000001</v>
      </c>
      <c r="AE221" s="2">
        <v>1.22054</v>
      </c>
      <c r="AF221" s="2">
        <v>0.84584000000000004</v>
      </c>
      <c r="AG221" s="5"/>
      <c r="AH221" s="2"/>
      <c r="AI221" s="2"/>
      <c r="AJ221" s="5"/>
      <c r="AK221" s="2"/>
      <c r="AL221" s="2"/>
      <c r="AM221" s="5"/>
      <c r="AN221" s="2"/>
      <c r="AP221" s="2"/>
      <c r="AQ221" s="5"/>
      <c r="AR221" s="5"/>
      <c r="AS221" s="2"/>
      <c r="AT221" s="5"/>
      <c r="AU221" s="5"/>
      <c r="AV221" s="2"/>
      <c r="AW221" s="5"/>
      <c r="AX221" s="5"/>
    </row>
    <row r="222" spans="16:50" x14ac:dyDescent="0.15">
      <c r="P222" s="2">
        <v>0.43759399999999998</v>
      </c>
      <c r="Q222" s="2">
        <v>-4.6313800000000001</v>
      </c>
      <c r="R222" s="2">
        <v>0.43759399999999998</v>
      </c>
      <c r="S222" s="2">
        <v>-4.6313800000000001</v>
      </c>
      <c r="T222" s="2">
        <v>0.43759399999999998</v>
      </c>
      <c r="U222" s="2">
        <v>-4.6313800000000001</v>
      </c>
      <c r="V222" s="2">
        <v>0.43759399999999998</v>
      </c>
      <c r="W222" s="2">
        <v>-4.6530699999999996</v>
      </c>
      <c r="Y222" s="2">
        <v>1.22254</v>
      </c>
      <c r="Z222" s="2">
        <v>0.83529399999999998</v>
      </c>
      <c r="AA222" s="2">
        <v>1.22254</v>
      </c>
      <c r="AB222" s="2">
        <v>0.83527499999999999</v>
      </c>
      <c r="AC222" s="2">
        <v>1.22254</v>
      </c>
      <c r="AD222" s="2">
        <v>0.83889999999999998</v>
      </c>
      <c r="AE222" s="2">
        <v>1.22254</v>
      </c>
      <c r="AF222" s="2">
        <v>0.84550000000000003</v>
      </c>
      <c r="AG222" s="5"/>
      <c r="AH222" s="2"/>
      <c r="AI222" s="2"/>
      <c r="AJ222" s="5"/>
      <c r="AK222" s="2"/>
      <c r="AL222" s="2"/>
      <c r="AM222" s="5"/>
      <c r="AN222" s="2"/>
      <c r="AP222" s="2"/>
      <c r="AQ222" s="5"/>
      <c r="AR222" s="5"/>
      <c r="AS222" s="2"/>
      <c r="AT222" s="5"/>
      <c r="AU222" s="5"/>
      <c r="AV222" s="2"/>
      <c r="AW222" s="5"/>
      <c r="AX222" s="5"/>
    </row>
    <row r="223" spans="16:50" x14ac:dyDescent="0.15">
      <c r="P223" s="2">
        <v>0.43959199999999998</v>
      </c>
      <c r="Q223" s="2">
        <v>-4.6487100000000003</v>
      </c>
      <c r="R223" s="2">
        <v>0.43959199999999998</v>
      </c>
      <c r="S223" s="2">
        <v>-4.6487100000000003</v>
      </c>
      <c r="T223" s="2">
        <v>0.43959199999999998</v>
      </c>
      <c r="U223" s="2">
        <v>-4.6487100000000003</v>
      </c>
      <c r="V223" s="2">
        <v>0.43959199999999998</v>
      </c>
      <c r="W223" s="2">
        <v>-4.6704999999999997</v>
      </c>
      <c r="Y223" s="2">
        <v>1.22454</v>
      </c>
      <c r="Z223" s="2">
        <v>0.83495299999999995</v>
      </c>
      <c r="AA223" s="2">
        <v>1.22454</v>
      </c>
      <c r="AB223" s="2">
        <v>0.83493300000000004</v>
      </c>
      <c r="AC223" s="2">
        <v>1.22454</v>
      </c>
      <c r="AD223" s="2">
        <v>0.83856299999999995</v>
      </c>
      <c r="AE223" s="2">
        <v>1.22454</v>
      </c>
      <c r="AF223" s="2">
        <v>0.84515899999999999</v>
      </c>
      <c r="AG223" s="5"/>
      <c r="AH223" s="2"/>
      <c r="AI223" s="2"/>
      <c r="AJ223" s="5"/>
      <c r="AK223" s="2"/>
      <c r="AL223" s="2"/>
      <c r="AM223" s="5"/>
      <c r="AN223" s="2"/>
      <c r="AP223" s="2"/>
      <c r="AQ223" s="5"/>
      <c r="AR223" s="5"/>
      <c r="AS223" s="2"/>
      <c r="AT223" s="5"/>
      <c r="AU223" s="5"/>
      <c r="AV223" s="2"/>
      <c r="AW223" s="5"/>
      <c r="AX223" s="5"/>
    </row>
    <row r="224" spans="16:50" x14ac:dyDescent="0.15">
      <c r="P224" s="2">
        <v>0.44158999999999998</v>
      </c>
      <c r="Q224" s="2">
        <v>-4.6660199999999996</v>
      </c>
      <c r="R224" s="2">
        <v>0.44158999999999998</v>
      </c>
      <c r="S224" s="2">
        <v>-4.6660199999999996</v>
      </c>
      <c r="T224" s="2">
        <v>0.44158999999999998</v>
      </c>
      <c r="U224" s="2">
        <v>-4.6660199999999996</v>
      </c>
      <c r="V224" s="2">
        <v>0.44158999999999998</v>
      </c>
      <c r="W224" s="2">
        <v>-4.6879099999999996</v>
      </c>
      <c r="Y224" s="2">
        <v>1.22654</v>
      </c>
      <c r="Z224" s="2">
        <v>0.83461099999999999</v>
      </c>
      <c r="AA224" s="2">
        <v>1.22654</v>
      </c>
      <c r="AB224" s="2">
        <v>0.83459099999999997</v>
      </c>
      <c r="AC224" s="2">
        <v>1.22654</v>
      </c>
      <c r="AD224" s="2">
        <v>0.838225</v>
      </c>
      <c r="AE224" s="2">
        <v>1.22654</v>
      </c>
      <c r="AF224" s="2">
        <v>0.84481899999999999</v>
      </c>
      <c r="AG224" s="5"/>
      <c r="AH224" s="2"/>
      <c r="AI224" s="2"/>
      <c r="AJ224" s="5"/>
      <c r="AK224" s="2"/>
      <c r="AL224" s="2"/>
      <c r="AM224" s="5"/>
      <c r="AN224" s="2"/>
      <c r="AP224" s="2"/>
      <c r="AQ224" s="5"/>
      <c r="AR224" s="5"/>
      <c r="AS224" s="2"/>
      <c r="AT224" s="5"/>
      <c r="AU224" s="5"/>
      <c r="AV224" s="2"/>
      <c r="AW224" s="5"/>
      <c r="AX224" s="5"/>
    </row>
    <row r="225" spans="16:50" x14ac:dyDescent="0.15">
      <c r="P225" s="2">
        <v>0.44358799999999998</v>
      </c>
      <c r="Q225" s="2">
        <v>-4.6833299999999998</v>
      </c>
      <c r="R225" s="2">
        <v>0.44358799999999998</v>
      </c>
      <c r="S225" s="2">
        <v>-4.6833299999999998</v>
      </c>
      <c r="T225" s="2">
        <v>0.44358799999999998</v>
      </c>
      <c r="U225" s="2">
        <v>-4.6833299999999998</v>
      </c>
      <c r="V225" s="2">
        <v>0.44358799999999998</v>
      </c>
      <c r="W225" s="2">
        <v>-4.7053200000000004</v>
      </c>
      <c r="Y225" s="2">
        <v>1.22854</v>
      </c>
      <c r="Z225" s="2">
        <v>0.83426900000000004</v>
      </c>
      <c r="AA225" s="2">
        <v>1.22854</v>
      </c>
      <c r="AB225" s="2">
        <v>0.83425000000000005</v>
      </c>
      <c r="AC225" s="2">
        <v>1.22854</v>
      </c>
      <c r="AD225" s="2">
        <v>0.83788799999999997</v>
      </c>
      <c r="AE225" s="2">
        <v>1.22854</v>
      </c>
      <c r="AF225" s="2">
        <v>0.84447799999999995</v>
      </c>
      <c r="AG225" s="5"/>
      <c r="AH225" s="2"/>
      <c r="AI225" s="2"/>
      <c r="AJ225" s="5"/>
      <c r="AK225" s="2"/>
      <c r="AL225" s="2"/>
      <c r="AM225" s="5"/>
      <c r="AN225" s="2"/>
      <c r="AP225" s="2"/>
      <c r="AQ225" s="5"/>
      <c r="AR225" s="5"/>
      <c r="AS225" s="2"/>
      <c r="AT225" s="5"/>
      <c r="AU225" s="5"/>
      <c r="AV225" s="2"/>
      <c r="AW225" s="5"/>
      <c r="AX225" s="5"/>
    </row>
    <row r="226" spans="16:50" x14ac:dyDescent="0.15">
      <c r="P226" s="2">
        <v>0.44558599999999998</v>
      </c>
      <c r="Q226" s="2">
        <v>-4.7006199999999998</v>
      </c>
      <c r="R226" s="2">
        <v>0.44558599999999998</v>
      </c>
      <c r="S226" s="2">
        <v>-4.7006199999999998</v>
      </c>
      <c r="T226" s="2">
        <v>0.44558599999999998</v>
      </c>
      <c r="U226" s="2">
        <v>-4.7006199999999998</v>
      </c>
      <c r="V226" s="2">
        <v>0.44558599999999998</v>
      </c>
      <c r="W226" s="2">
        <v>-4.7227100000000002</v>
      </c>
      <c r="Y226" s="2">
        <v>1.23054</v>
      </c>
      <c r="Z226" s="2">
        <v>0.83392699999999997</v>
      </c>
      <c r="AA226" s="2">
        <v>1.23054</v>
      </c>
      <c r="AB226" s="2">
        <v>0.83390699999999995</v>
      </c>
      <c r="AC226" s="2">
        <v>1.23054</v>
      </c>
      <c r="AD226" s="2">
        <v>0.83754899999999999</v>
      </c>
      <c r="AE226" s="2">
        <v>1.23054</v>
      </c>
      <c r="AF226" s="2">
        <v>0.844136</v>
      </c>
      <c r="AG226" s="5"/>
      <c r="AH226" s="2"/>
      <c r="AI226" s="2"/>
      <c r="AJ226" s="5"/>
      <c r="AK226" s="2"/>
      <c r="AL226" s="2"/>
      <c r="AM226" s="5"/>
      <c r="AN226" s="2"/>
      <c r="AP226" s="2"/>
      <c r="AQ226" s="5"/>
      <c r="AR226" s="5"/>
      <c r="AS226" s="2"/>
      <c r="AT226" s="5"/>
      <c r="AU226" s="5"/>
      <c r="AV226" s="2"/>
      <c r="AW226" s="5"/>
      <c r="AX226" s="5"/>
    </row>
    <row r="227" spans="16:50" x14ac:dyDescent="0.15">
      <c r="P227" s="2">
        <v>0.44758399999999998</v>
      </c>
      <c r="Q227" s="2">
        <v>-4.7179099999999998</v>
      </c>
      <c r="R227" s="2">
        <v>0.44758399999999998</v>
      </c>
      <c r="S227" s="2">
        <v>-4.7179099999999998</v>
      </c>
      <c r="T227" s="2">
        <v>0.44758399999999998</v>
      </c>
      <c r="U227" s="2">
        <v>-4.7179099999999998</v>
      </c>
      <c r="V227" s="2">
        <v>0.44758399999999998</v>
      </c>
      <c r="W227" s="2">
        <v>-4.7400900000000004</v>
      </c>
      <c r="Y227" s="2">
        <v>1.23254</v>
      </c>
      <c r="Z227" s="2">
        <v>0.83358500000000002</v>
      </c>
      <c r="AA227" s="2">
        <v>1.23254</v>
      </c>
      <c r="AB227" s="2">
        <v>0.83356399999999997</v>
      </c>
      <c r="AC227" s="2">
        <v>1.23254</v>
      </c>
      <c r="AD227" s="2">
        <v>0.83721000000000001</v>
      </c>
      <c r="AE227" s="2">
        <v>1.23254</v>
      </c>
      <c r="AF227" s="2">
        <v>0.84379400000000004</v>
      </c>
      <c r="AG227" s="5"/>
      <c r="AH227" s="2"/>
      <c r="AI227" s="2"/>
      <c r="AJ227" s="5"/>
      <c r="AK227" s="2"/>
      <c r="AL227" s="2"/>
      <c r="AM227" s="5"/>
      <c r="AN227" s="2"/>
      <c r="AP227" s="2"/>
      <c r="AQ227" s="5"/>
      <c r="AR227" s="5"/>
      <c r="AS227" s="2"/>
      <c r="AT227" s="5"/>
      <c r="AU227" s="5"/>
      <c r="AV227" s="2"/>
      <c r="AW227" s="5"/>
      <c r="AX227" s="5"/>
    </row>
    <row r="228" spans="16:50" x14ac:dyDescent="0.15">
      <c r="P228" s="2">
        <v>0.44958199999999998</v>
      </c>
      <c r="Q228" s="2">
        <v>-4.7351799999999997</v>
      </c>
      <c r="R228" s="2">
        <v>0.44958199999999998</v>
      </c>
      <c r="S228" s="2">
        <v>-4.7351799999999997</v>
      </c>
      <c r="T228" s="2">
        <v>0.44958199999999998</v>
      </c>
      <c r="U228" s="2">
        <v>-4.7351799999999997</v>
      </c>
      <c r="V228" s="2">
        <v>0.44958199999999998</v>
      </c>
      <c r="W228" s="2">
        <v>-4.75746</v>
      </c>
      <c r="Y228" s="2">
        <v>1.23454</v>
      </c>
      <c r="Z228" s="2">
        <v>0.83324299999999996</v>
      </c>
      <c r="AA228" s="2">
        <v>1.23454</v>
      </c>
      <c r="AB228" s="2">
        <v>0.83322099999999999</v>
      </c>
      <c r="AC228" s="2">
        <v>1.23454</v>
      </c>
      <c r="AD228" s="2">
        <v>0.83687100000000003</v>
      </c>
      <c r="AE228" s="2">
        <v>1.23454</v>
      </c>
      <c r="AF228" s="2">
        <v>0.84345199999999998</v>
      </c>
      <c r="AG228" s="5"/>
      <c r="AH228" s="2"/>
      <c r="AI228" s="2"/>
      <c r="AJ228" s="5"/>
      <c r="AK228" s="2"/>
      <c r="AL228" s="2"/>
      <c r="AM228" s="5"/>
      <c r="AN228" s="2"/>
      <c r="AP228" s="2"/>
      <c r="AQ228" s="5"/>
      <c r="AR228" s="5"/>
      <c r="AS228" s="2"/>
      <c r="AT228" s="5"/>
      <c r="AU228" s="5"/>
      <c r="AV228" s="2"/>
      <c r="AW228" s="5"/>
      <c r="AX228" s="5"/>
    </row>
    <row r="229" spans="16:50" x14ac:dyDescent="0.15">
      <c r="P229" s="2">
        <v>0.45158100000000001</v>
      </c>
      <c r="Q229" s="2">
        <v>-4.75244</v>
      </c>
      <c r="R229" s="2">
        <v>0.45158100000000001</v>
      </c>
      <c r="S229" s="2">
        <v>-4.75244</v>
      </c>
      <c r="T229" s="2">
        <v>0.45158100000000001</v>
      </c>
      <c r="U229" s="2">
        <v>-4.75244</v>
      </c>
      <c r="V229" s="2">
        <v>0.45158100000000001</v>
      </c>
      <c r="W229" s="2">
        <v>-4.7748200000000001</v>
      </c>
      <c r="Y229" s="2">
        <v>1.23654</v>
      </c>
      <c r="Z229" s="2">
        <v>0.83289999999999997</v>
      </c>
      <c r="AA229" s="2">
        <v>1.23654</v>
      </c>
      <c r="AB229" s="2">
        <v>0.83287800000000001</v>
      </c>
      <c r="AC229" s="2">
        <v>1.23654</v>
      </c>
      <c r="AD229" s="2">
        <v>0.83653299999999997</v>
      </c>
      <c r="AE229" s="2">
        <v>1.23654</v>
      </c>
      <c r="AF229" s="2">
        <v>0.84311000000000003</v>
      </c>
      <c r="AG229" s="5"/>
      <c r="AH229" s="2"/>
      <c r="AI229" s="2"/>
      <c r="AJ229" s="5"/>
      <c r="AK229" s="2"/>
      <c r="AL229" s="2"/>
      <c r="AM229" s="5"/>
      <c r="AN229" s="2"/>
      <c r="AP229" s="2"/>
      <c r="AQ229" s="5"/>
      <c r="AR229" s="5"/>
      <c r="AS229" s="2"/>
      <c r="AT229" s="5"/>
      <c r="AU229" s="5"/>
      <c r="AV229" s="2"/>
      <c r="AW229" s="5"/>
      <c r="AX229" s="5"/>
    </row>
    <row r="230" spans="16:50" x14ac:dyDescent="0.15">
      <c r="P230" s="2">
        <v>0.45357900000000001</v>
      </c>
      <c r="Q230" s="2">
        <v>-4.7696899999999998</v>
      </c>
      <c r="R230" s="2">
        <v>0.45357900000000001</v>
      </c>
      <c r="S230" s="2">
        <v>-4.7696899999999998</v>
      </c>
      <c r="T230" s="2">
        <v>0.45357900000000001</v>
      </c>
      <c r="U230" s="2">
        <v>-4.7696899999999998</v>
      </c>
      <c r="V230" s="2">
        <v>0.45357900000000001</v>
      </c>
      <c r="W230" s="2">
        <v>-4.7921699999999996</v>
      </c>
      <c r="Y230" s="2">
        <v>1.2385299999999999</v>
      </c>
      <c r="Z230" s="2">
        <v>0.83255800000000002</v>
      </c>
      <c r="AA230" s="2">
        <v>1.2385299999999999</v>
      </c>
      <c r="AB230" s="2">
        <v>0.83253600000000005</v>
      </c>
      <c r="AC230" s="2">
        <v>1.2385299999999999</v>
      </c>
      <c r="AD230" s="2">
        <v>0.83619399999999999</v>
      </c>
      <c r="AE230" s="2">
        <v>1.2385299999999999</v>
      </c>
      <c r="AF230" s="2">
        <v>0.84276799999999996</v>
      </c>
      <c r="AG230" s="5"/>
      <c r="AH230" s="2"/>
      <c r="AI230" s="2"/>
      <c r="AJ230" s="5"/>
      <c r="AK230" s="2"/>
      <c r="AL230" s="2"/>
      <c r="AM230" s="5"/>
      <c r="AN230" s="2"/>
      <c r="AP230" s="2"/>
      <c r="AQ230" s="5"/>
      <c r="AR230" s="5"/>
      <c r="AS230" s="2"/>
      <c r="AT230" s="5"/>
      <c r="AU230" s="5"/>
      <c r="AV230" s="2"/>
      <c r="AW230" s="5"/>
      <c r="AX230" s="5"/>
    </row>
    <row r="231" spans="16:50" x14ac:dyDescent="0.15">
      <c r="P231" s="2">
        <v>0.45557700000000001</v>
      </c>
      <c r="Q231" s="2">
        <v>-4.7869299999999999</v>
      </c>
      <c r="R231" s="2">
        <v>0.45557700000000001</v>
      </c>
      <c r="S231" s="2">
        <v>-4.7869299999999999</v>
      </c>
      <c r="T231" s="2">
        <v>0.45557700000000001</v>
      </c>
      <c r="U231" s="2">
        <v>-4.7869299999999999</v>
      </c>
      <c r="V231" s="2">
        <v>0.45557700000000001</v>
      </c>
      <c r="W231" s="2">
        <v>-4.8095100000000004</v>
      </c>
      <c r="Y231" s="2">
        <v>1.2405299999999999</v>
      </c>
      <c r="Z231" s="2">
        <v>0.83221500000000004</v>
      </c>
      <c r="AA231" s="2">
        <v>1.2405299999999999</v>
      </c>
      <c r="AB231" s="2">
        <v>0.83219399999999999</v>
      </c>
      <c r="AC231" s="2">
        <v>1.2405299999999999</v>
      </c>
      <c r="AD231" s="2">
        <v>0.83585600000000004</v>
      </c>
      <c r="AE231" s="2">
        <v>1.2405299999999999</v>
      </c>
      <c r="AF231" s="2">
        <v>0.84242700000000004</v>
      </c>
      <c r="AG231" s="5"/>
      <c r="AH231" s="2"/>
      <c r="AI231" s="2"/>
      <c r="AJ231" s="5"/>
      <c r="AK231" s="2"/>
      <c r="AL231" s="2"/>
      <c r="AM231" s="5"/>
      <c r="AN231" s="2"/>
      <c r="AP231" s="2"/>
      <c r="AQ231" s="5"/>
      <c r="AR231" s="5"/>
      <c r="AS231" s="2"/>
      <c r="AT231" s="5"/>
      <c r="AU231" s="5"/>
      <c r="AV231" s="2"/>
      <c r="AW231" s="5"/>
      <c r="AX231" s="5"/>
    </row>
    <row r="232" spans="16:50" x14ac:dyDescent="0.15">
      <c r="P232" s="2">
        <v>0.45757500000000001</v>
      </c>
      <c r="Q232" s="2">
        <v>-4.8041600000000004</v>
      </c>
      <c r="R232" s="2">
        <v>0.45757500000000001</v>
      </c>
      <c r="S232" s="2">
        <v>-4.8041600000000004</v>
      </c>
      <c r="T232" s="2">
        <v>0.45757500000000001</v>
      </c>
      <c r="U232" s="2">
        <v>-4.8041600000000004</v>
      </c>
      <c r="V232" s="2">
        <v>0.45757500000000001</v>
      </c>
      <c r="W232" s="2">
        <v>-4.8268399999999998</v>
      </c>
      <c r="Y232" s="2">
        <v>1.2425299999999999</v>
      </c>
      <c r="Z232" s="2">
        <v>0.83187199999999994</v>
      </c>
      <c r="AA232" s="2">
        <v>1.2425299999999999</v>
      </c>
      <c r="AB232" s="2">
        <v>0.83185100000000001</v>
      </c>
      <c r="AC232" s="2">
        <v>1.2425299999999999</v>
      </c>
      <c r="AD232" s="2">
        <v>0.83551799999999998</v>
      </c>
      <c r="AE232" s="2">
        <v>1.2425299999999999</v>
      </c>
      <c r="AF232" s="2">
        <v>0.84208499999999997</v>
      </c>
      <c r="AG232" s="5"/>
      <c r="AH232" s="2"/>
      <c r="AI232" s="2"/>
      <c r="AJ232" s="5"/>
      <c r="AK232" s="2"/>
      <c r="AL232" s="2"/>
      <c r="AM232" s="5"/>
      <c r="AN232" s="2"/>
      <c r="AP232" s="2"/>
      <c r="AQ232" s="5"/>
      <c r="AR232" s="5"/>
      <c r="AS232" s="2"/>
      <c r="AT232" s="5"/>
      <c r="AU232" s="5"/>
      <c r="AV232" s="2"/>
      <c r="AW232" s="5"/>
      <c r="AX232" s="5"/>
    </row>
    <row r="233" spans="16:50" x14ac:dyDescent="0.15">
      <c r="P233" s="2">
        <v>0.45957300000000001</v>
      </c>
      <c r="Q233" s="2">
        <v>-4.8213800000000004</v>
      </c>
      <c r="R233" s="2">
        <v>0.45957300000000001</v>
      </c>
      <c r="S233" s="2">
        <v>-4.8213800000000004</v>
      </c>
      <c r="T233" s="2">
        <v>0.45957300000000001</v>
      </c>
      <c r="U233" s="2">
        <v>-4.8213800000000004</v>
      </c>
      <c r="V233" s="2">
        <v>0.45957300000000001</v>
      </c>
      <c r="W233" s="2">
        <v>-4.8441599999999996</v>
      </c>
      <c r="Y233" s="2">
        <v>1.2445299999999999</v>
      </c>
      <c r="Z233" s="2">
        <v>0.83152899999999996</v>
      </c>
      <c r="AA233" s="2">
        <v>1.2445299999999999</v>
      </c>
      <c r="AB233" s="2">
        <v>0.83150800000000002</v>
      </c>
      <c r="AC233" s="2">
        <v>1.2445299999999999</v>
      </c>
      <c r="AD233" s="2">
        <v>0.83517799999999998</v>
      </c>
      <c r="AE233" s="2">
        <v>1.2445299999999999</v>
      </c>
      <c r="AF233" s="2">
        <v>0.84174300000000002</v>
      </c>
      <c r="AG233" s="5"/>
      <c r="AH233" s="2"/>
      <c r="AI233" s="2"/>
      <c r="AJ233" s="5"/>
      <c r="AK233" s="2"/>
      <c r="AL233" s="2"/>
      <c r="AM233" s="5"/>
      <c r="AN233" s="2"/>
      <c r="AP233" s="2"/>
      <c r="AQ233" s="5"/>
      <c r="AR233" s="5"/>
      <c r="AS233" s="2"/>
      <c r="AT233" s="5"/>
      <c r="AU233" s="5"/>
      <c r="AV233" s="2"/>
      <c r="AW233" s="5"/>
      <c r="AX233" s="5"/>
    </row>
    <row r="234" spans="16:50" x14ac:dyDescent="0.15">
      <c r="P234" s="2">
        <v>0.46157100000000001</v>
      </c>
      <c r="Q234" s="2">
        <v>-4.8385999999999996</v>
      </c>
      <c r="R234" s="2">
        <v>0.46157100000000001</v>
      </c>
      <c r="S234" s="2">
        <v>-4.8385999999999996</v>
      </c>
      <c r="T234" s="2">
        <v>0.46157100000000001</v>
      </c>
      <c r="U234" s="2">
        <v>-4.8385999999999996</v>
      </c>
      <c r="V234" s="2">
        <v>0.46157100000000001</v>
      </c>
      <c r="W234" s="2">
        <v>-4.8614699999999997</v>
      </c>
      <c r="Y234" s="2">
        <v>1.2465299999999999</v>
      </c>
      <c r="Z234" s="2">
        <v>0.83118499999999995</v>
      </c>
      <c r="AA234" s="2">
        <v>1.2465299999999999</v>
      </c>
      <c r="AB234" s="2">
        <v>0.83116400000000001</v>
      </c>
      <c r="AC234" s="2">
        <v>1.2465299999999999</v>
      </c>
      <c r="AD234" s="2">
        <v>0.834839</v>
      </c>
      <c r="AE234" s="2">
        <v>1.2465299999999999</v>
      </c>
      <c r="AF234" s="2">
        <v>0.84140000000000004</v>
      </c>
      <c r="AG234" s="5"/>
      <c r="AH234" s="2"/>
      <c r="AI234" s="2"/>
      <c r="AJ234" s="5"/>
      <c r="AK234" s="2"/>
      <c r="AL234" s="2"/>
      <c r="AM234" s="5"/>
      <c r="AN234" s="2"/>
      <c r="AP234" s="2"/>
      <c r="AQ234" s="5"/>
      <c r="AR234" s="5"/>
      <c r="AS234" s="2"/>
      <c r="AT234" s="5"/>
      <c r="AU234" s="5"/>
      <c r="AV234" s="2"/>
      <c r="AW234" s="5"/>
      <c r="AX234" s="5"/>
    </row>
    <row r="235" spans="16:50" x14ac:dyDescent="0.15">
      <c r="P235" s="2">
        <v>0.46356900000000001</v>
      </c>
      <c r="Q235" s="2">
        <v>-4.8558000000000003</v>
      </c>
      <c r="R235" s="2">
        <v>0.46356900000000001</v>
      </c>
      <c r="S235" s="2">
        <v>-4.8558000000000003</v>
      </c>
      <c r="T235" s="2">
        <v>0.46356900000000001</v>
      </c>
      <c r="U235" s="2">
        <v>-4.8558000000000003</v>
      </c>
      <c r="V235" s="2">
        <v>0.46356900000000001</v>
      </c>
      <c r="W235" s="2">
        <v>-4.8787700000000003</v>
      </c>
      <c r="Y235" s="2">
        <v>1.2485299999999999</v>
      </c>
      <c r="Z235" s="2">
        <v>0.83084199999999997</v>
      </c>
      <c r="AA235" s="2">
        <v>1.2485299999999999</v>
      </c>
      <c r="AB235" s="2">
        <v>0.83082100000000003</v>
      </c>
      <c r="AC235" s="2">
        <v>1.2485299999999999</v>
      </c>
      <c r="AD235" s="2">
        <v>0.83449899999999999</v>
      </c>
      <c r="AE235" s="2">
        <v>1.2485299999999999</v>
      </c>
      <c r="AF235" s="2">
        <v>0.84105700000000005</v>
      </c>
      <c r="AG235" s="5"/>
      <c r="AH235" s="2"/>
      <c r="AI235" s="2"/>
      <c r="AJ235" s="5"/>
      <c r="AK235" s="2"/>
      <c r="AL235" s="2"/>
      <c r="AM235" s="5"/>
      <c r="AN235" s="2"/>
      <c r="AP235" s="2"/>
      <c r="AQ235" s="5"/>
      <c r="AR235" s="5"/>
      <c r="AS235" s="2"/>
      <c r="AT235" s="5"/>
      <c r="AU235" s="5"/>
      <c r="AV235" s="2"/>
      <c r="AW235" s="5"/>
      <c r="AX235" s="5"/>
    </row>
    <row r="236" spans="16:50" x14ac:dyDescent="0.15">
      <c r="P236" s="2">
        <v>0.46556799999999998</v>
      </c>
      <c r="Q236" s="2">
        <v>-4.8729899999999997</v>
      </c>
      <c r="R236" s="2">
        <v>0.46556799999999998</v>
      </c>
      <c r="S236" s="2">
        <v>-4.8729899999999997</v>
      </c>
      <c r="T236" s="2">
        <v>0.46556799999999998</v>
      </c>
      <c r="U236" s="2">
        <v>-4.8729899999999997</v>
      </c>
      <c r="V236" s="2">
        <v>0.46556799999999998</v>
      </c>
      <c r="W236" s="2">
        <v>-4.8960600000000003</v>
      </c>
      <c r="Y236" s="2">
        <v>1.2505299999999999</v>
      </c>
      <c r="Z236" s="2">
        <v>0.83049799999999996</v>
      </c>
      <c r="AA236" s="2">
        <v>1.2505299999999999</v>
      </c>
      <c r="AB236" s="2">
        <v>0.83047800000000005</v>
      </c>
      <c r="AC236" s="2">
        <v>1.2505299999999999</v>
      </c>
      <c r="AD236" s="2">
        <v>0.83416000000000001</v>
      </c>
      <c r="AE236" s="2">
        <v>1.2505299999999999</v>
      </c>
      <c r="AF236" s="2">
        <v>0.84071499999999999</v>
      </c>
      <c r="AG236" s="5"/>
      <c r="AH236" s="2"/>
      <c r="AI236" s="2"/>
      <c r="AJ236" s="5"/>
      <c r="AK236" s="2"/>
      <c r="AL236" s="2"/>
      <c r="AM236" s="5"/>
      <c r="AN236" s="2"/>
      <c r="AP236" s="2"/>
      <c r="AQ236" s="5"/>
      <c r="AR236" s="5"/>
      <c r="AS236" s="2"/>
      <c r="AT236" s="5"/>
      <c r="AU236" s="5"/>
      <c r="AV236" s="2"/>
      <c r="AW236" s="5"/>
      <c r="AX236" s="5"/>
    </row>
    <row r="237" spans="16:50" x14ac:dyDescent="0.15">
      <c r="P237" s="2">
        <v>0.46756599999999998</v>
      </c>
      <c r="Q237" s="2">
        <v>-4.8901700000000003</v>
      </c>
      <c r="R237" s="2">
        <v>0.46756599999999998</v>
      </c>
      <c r="S237" s="2">
        <v>-4.8901700000000003</v>
      </c>
      <c r="T237" s="2">
        <v>0.46756599999999998</v>
      </c>
      <c r="U237" s="2">
        <v>-4.8901700000000003</v>
      </c>
      <c r="V237" s="2">
        <v>0.46756599999999998</v>
      </c>
      <c r="W237" s="2">
        <v>-4.9133399999999998</v>
      </c>
      <c r="Y237" s="2">
        <v>1.2525299999999999</v>
      </c>
      <c r="Z237" s="2">
        <v>0.83015399999999995</v>
      </c>
      <c r="AA237" s="2">
        <v>1.2525299999999999</v>
      </c>
      <c r="AB237" s="2">
        <v>0.83013400000000004</v>
      </c>
      <c r="AC237" s="2">
        <v>1.2525299999999999</v>
      </c>
      <c r="AD237" s="2">
        <v>0.83382100000000003</v>
      </c>
      <c r="AE237" s="2">
        <v>1.2525299999999999</v>
      </c>
      <c r="AF237" s="2">
        <v>0.84037200000000001</v>
      </c>
      <c r="AG237" s="5"/>
      <c r="AH237" s="2"/>
      <c r="AI237" s="2"/>
      <c r="AJ237" s="5"/>
      <c r="AK237" s="2"/>
      <c r="AL237" s="2"/>
      <c r="AM237" s="5"/>
      <c r="AN237" s="2"/>
      <c r="AP237" s="2"/>
      <c r="AQ237" s="5"/>
      <c r="AR237" s="5"/>
      <c r="AS237" s="2"/>
      <c r="AT237" s="5"/>
      <c r="AU237" s="5"/>
      <c r="AV237" s="2"/>
      <c r="AW237" s="5"/>
      <c r="AX237" s="5"/>
    </row>
    <row r="238" spans="16:50" x14ac:dyDescent="0.15">
      <c r="P238" s="2">
        <v>0.46956399999999998</v>
      </c>
      <c r="Q238" s="2">
        <v>-4.9073399999999996</v>
      </c>
      <c r="R238" s="2">
        <v>0.46956399999999998</v>
      </c>
      <c r="S238" s="2">
        <v>-4.9073399999999996</v>
      </c>
      <c r="T238" s="2">
        <v>0.46956399999999998</v>
      </c>
      <c r="U238" s="2">
        <v>-4.9073399999999996</v>
      </c>
      <c r="V238" s="2">
        <v>0.46956399999999998</v>
      </c>
      <c r="W238" s="2">
        <v>-4.9306099999999997</v>
      </c>
      <c r="Y238" s="2">
        <v>1.2545299999999999</v>
      </c>
      <c r="Z238" s="2">
        <v>0.82981000000000005</v>
      </c>
      <c r="AA238" s="2">
        <v>1.2545299999999999</v>
      </c>
      <c r="AB238" s="2">
        <v>0.82979000000000003</v>
      </c>
      <c r="AC238" s="2">
        <v>1.2545299999999999</v>
      </c>
      <c r="AD238" s="2">
        <v>0.83348100000000003</v>
      </c>
      <c r="AE238" s="2">
        <v>1.2545299999999999</v>
      </c>
      <c r="AF238" s="2">
        <v>0.840028</v>
      </c>
      <c r="AG238" s="5"/>
      <c r="AH238" s="2"/>
      <c r="AI238" s="2"/>
      <c r="AJ238" s="5"/>
      <c r="AK238" s="2"/>
      <c r="AL238" s="2"/>
      <c r="AM238" s="5"/>
      <c r="AN238" s="2"/>
      <c r="AP238" s="2"/>
      <c r="AQ238" s="5"/>
      <c r="AR238" s="5"/>
      <c r="AS238" s="2"/>
      <c r="AT238" s="5"/>
      <c r="AU238" s="5"/>
      <c r="AV238" s="2"/>
      <c r="AW238" s="5"/>
      <c r="AX238" s="5"/>
    </row>
    <row r="239" spans="16:50" x14ac:dyDescent="0.15">
      <c r="P239" s="2">
        <v>0.47156199999999998</v>
      </c>
      <c r="Q239" s="2">
        <v>-4.9245000000000001</v>
      </c>
      <c r="R239" s="2">
        <v>0.47156199999999998</v>
      </c>
      <c r="S239" s="2">
        <v>-4.9245000000000001</v>
      </c>
      <c r="T239" s="2">
        <v>0.47156199999999998</v>
      </c>
      <c r="U239" s="2">
        <v>-4.9245000000000001</v>
      </c>
      <c r="V239" s="2">
        <v>0.47156199999999998</v>
      </c>
      <c r="W239" s="2">
        <v>-4.94787</v>
      </c>
      <c r="Y239" s="2">
        <v>1.2565299999999999</v>
      </c>
      <c r="Z239" s="2">
        <v>0.82946600000000004</v>
      </c>
      <c r="AA239" s="2">
        <v>1.2565299999999999</v>
      </c>
      <c r="AB239" s="2">
        <v>0.82944499999999999</v>
      </c>
      <c r="AC239" s="2">
        <v>1.2565299999999999</v>
      </c>
      <c r="AD239" s="2">
        <v>0.83313999999999999</v>
      </c>
      <c r="AE239" s="2">
        <v>1.2565299999999999</v>
      </c>
      <c r="AF239" s="2">
        <v>0.83968500000000001</v>
      </c>
      <c r="AG239" s="5"/>
      <c r="AH239" s="2"/>
      <c r="AI239" s="2"/>
      <c r="AJ239" s="5"/>
      <c r="AK239" s="2"/>
      <c r="AL239" s="2"/>
      <c r="AM239" s="5"/>
      <c r="AN239" s="2"/>
      <c r="AP239" s="2"/>
      <c r="AQ239" s="5"/>
      <c r="AR239" s="5"/>
      <c r="AS239" s="2"/>
      <c r="AT239" s="5"/>
      <c r="AU239" s="5"/>
      <c r="AV239" s="2"/>
      <c r="AW239" s="5"/>
      <c r="AX239" s="5"/>
    </row>
    <row r="240" spans="16:50" x14ac:dyDescent="0.15">
      <c r="P240" s="2">
        <v>0.47355999999999998</v>
      </c>
      <c r="Q240" s="2">
        <v>-4.9416500000000001</v>
      </c>
      <c r="R240" s="2">
        <v>0.47355999999999998</v>
      </c>
      <c r="S240" s="2">
        <v>-4.9416500000000001</v>
      </c>
      <c r="T240" s="2">
        <v>0.47355999999999998</v>
      </c>
      <c r="U240" s="2">
        <v>-4.9416500000000001</v>
      </c>
      <c r="V240" s="2">
        <v>0.47355999999999998</v>
      </c>
      <c r="W240" s="2">
        <v>-4.9651199999999998</v>
      </c>
      <c r="Y240" s="2">
        <v>1.2585200000000001</v>
      </c>
      <c r="Z240" s="2">
        <v>0.82912200000000003</v>
      </c>
      <c r="AA240" s="2">
        <v>1.2585200000000001</v>
      </c>
      <c r="AB240" s="2">
        <v>0.82910099999999998</v>
      </c>
      <c r="AC240" s="2">
        <v>1.2585200000000001</v>
      </c>
      <c r="AD240" s="2">
        <v>0.83279999999999998</v>
      </c>
      <c r="AE240" s="2">
        <v>1.2585200000000001</v>
      </c>
      <c r="AF240" s="2">
        <v>0.839341</v>
      </c>
      <c r="AG240" s="5"/>
      <c r="AH240" s="2"/>
      <c r="AI240" s="2"/>
      <c r="AJ240" s="5"/>
      <c r="AK240" s="2"/>
      <c r="AL240" s="2"/>
      <c r="AM240" s="5"/>
      <c r="AN240" s="2"/>
      <c r="AP240" s="2"/>
      <c r="AQ240" s="5"/>
      <c r="AR240" s="5"/>
      <c r="AS240" s="2"/>
      <c r="AT240" s="5"/>
      <c r="AU240" s="5"/>
      <c r="AV240" s="2"/>
      <c r="AW240" s="5"/>
      <c r="AX240" s="5"/>
    </row>
    <row r="241" spans="16:50" x14ac:dyDescent="0.15">
      <c r="P241" s="2">
        <v>0.47555799999999998</v>
      </c>
      <c r="Q241" s="2">
        <v>-4.9587899999999996</v>
      </c>
      <c r="R241" s="2">
        <v>0.47555799999999998</v>
      </c>
      <c r="S241" s="2">
        <v>-4.9587899999999996</v>
      </c>
      <c r="T241" s="2">
        <v>0.47555799999999998</v>
      </c>
      <c r="U241" s="2">
        <v>-4.9587899999999996</v>
      </c>
      <c r="V241" s="2">
        <v>0.47555799999999998</v>
      </c>
      <c r="W241" s="2">
        <v>-4.9823700000000004</v>
      </c>
      <c r="Y241" s="2">
        <v>1.2605200000000001</v>
      </c>
      <c r="Z241" s="2">
        <v>0.82877699999999999</v>
      </c>
      <c r="AA241" s="2">
        <v>1.2605200000000001</v>
      </c>
      <c r="AB241" s="2">
        <v>0.82875699999999997</v>
      </c>
      <c r="AC241" s="2">
        <v>1.2605200000000001</v>
      </c>
      <c r="AD241" s="2">
        <v>0.83245999999999998</v>
      </c>
      <c r="AE241" s="2">
        <v>1.2605200000000001</v>
      </c>
      <c r="AF241" s="2">
        <v>0.83899800000000002</v>
      </c>
      <c r="AG241" s="5"/>
      <c r="AH241" s="2"/>
      <c r="AI241" s="2"/>
      <c r="AJ241" s="5"/>
      <c r="AK241" s="2"/>
      <c r="AL241" s="2"/>
      <c r="AM241" s="5"/>
      <c r="AN241" s="2"/>
      <c r="AP241" s="2"/>
      <c r="AQ241" s="5"/>
      <c r="AR241" s="5"/>
      <c r="AS241" s="2"/>
      <c r="AT241" s="5"/>
      <c r="AU241" s="5"/>
      <c r="AV241" s="2"/>
      <c r="AW241" s="5"/>
      <c r="AX241" s="5"/>
    </row>
    <row r="242" spans="16:50" x14ac:dyDescent="0.15">
      <c r="P242" s="2">
        <v>0.47755599999999998</v>
      </c>
      <c r="Q242" s="2">
        <v>-4.97593</v>
      </c>
      <c r="R242" s="2">
        <v>0.47755599999999998</v>
      </c>
      <c r="S242" s="2">
        <v>-4.97593</v>
      </c>
      <c r="T242" s="2">
        <v>0.47755599999999998</v>
      </c>
      <c r="U242" s="2">
        <v>-4.97593</v>
      </c>
      <c r="V242" s="2">
        <v>0.47755599999999998</v>
      </c>
      <c r="W242" s="2">
        <v>-4.9996</v>
      </c>
      <c r="Y242" s="2">
        <v>1.2625200000000001</v>
      </c>
      <c r="Z242" s="2">
        <v>0.82843199999999995</v>
      </c>
      <c r="AA242" s="2">
        <v>1.2625200000000001</v>
      </c>
      <c r="AB242" s="2">
        <v>0.82841100000000001</v>
      </c>
      <c r="AC242" s="2">
        <v>1.2625200000000001</v>
      </c>
      <c r="AD242" s="2">
        <v>0.83211800000000002</v>
      </c>
      <c r="AE242" s="2">
        <v>1.2625200000000001</v>
      </c>
      <c r="AF242" s="2">
        <v>0.83865299999999998</v>
      </c>
      <c r="AG242" s="5"/>
      <c r="AH242" s="2"/>
      <c r="AI242" s="2"/>
      <c r="AJ242" s="5"/>
      <c r="AK242" s="2"/>
      <c r="AL242" s="2"/>
      <c r="AM242" s="5"/>
      <c r="AN242" s="2"/>
      <c r="AP242" s="2"/>
      <c r="AQ242" s="5"/>
      <c r="AR242" s="5"/>
      <c r="AS242" s="2"/>
      <c r="AT242" s="5"/>
      <c r="AU242" s="5"/>
      <c r="AV242" s="2"/>
      <c r="AW242" s="5"/>
      <c r="AX242" s="5"/>
    </row>
    <row r="243" spans="16:50" x14ac:dyDescent="0.15">
      <c r="P243" s="2">
        <v>0.47955500000000001</v>
      </c>
      <c r="Q243" s="2">
        <v>-4.9930500000000002</v>
      </c>
      <c r="R243" s="2">
        <v>0.47955500000000001</v>
      </c>
      <c r="S243" s="2">
        <v>-4.9930500000000002</v>
      </c>
      <c r="T243" s="2">
        <v>0.47955500000000001</v>
      </c>
      <c r="U243" s="2">
        <v>-4.9930500000000002</v>
      </c>
      <c r="V243" s="2">
        <v>0.47955500000000001</v>
      </c>
      <c r="W243" s="2">
        <v>-5.0168200000000001</v>
      </c>
      <c r="Y243" s="2">
        <v>1.2645200000000001</v>
      </c>
      <c r="Z243" s="2">
        <v>0.82808700000000002</v>
      </c>
      <c r="AA243" s="2">
        <v>1.2645200000000001</v>
      </c>
      <c r="AB243" s="2">
        <v>0.82806500000000005</v>
      </c>
      <c r="AC243" s="2">
        <v>1.2645200000000001</v>
      </c>
      <c r="AD243" s="2">
        <v>0.83177599999999996</v>
      </c>
      <c r="AE243" s="2">
        <v>1.2645200000000001</v>
      </c>
      <c r="AF243" s="2">
        <v>0.83830800000000005</v>
      </c>
      <c r="AG243" s="5"/>
      <c r="AH243" s="2"/>
      <c r="AI243" s="2"/>
      <c r="AJ243" s="5"/>
      <c r="AK243" s="2"/>
      <c r="AL243" s="2"/>
      <c r="AM243" s="5"/>
      <c r="AN243" s="2"/>
      <c r="AP243" s="2"/>
      <c r="AQ243" s="5"/>
      <c r="AR243" s="5"/>
      <c r="AS243" s="2"/>
      <c r="AT243" s="5"/>
      <c r="AU243" s="5"/>
      <c r="AV243" s="2"/>
      <c r="AW243" s="5"/>
      <c r="AX243" s="5"/>
    </row>
    <row r="244" spans="16:50" x14ac:dyDescent="0.15">
      <c r="P244" s="2">
        <v>0.48155300000000001</v>
      </c>
      <c r="Q244" s="2">
        <v>-5.0101599999999999</v>
      </c>
      <c r="R244" s="2">
        <v>0.48155300000000001</v>
      </c>
      <c r="S244" s="2">
        <v>-5.0101599999999999</v>
      </c>
      <c r="T244" s="2">
        <v>0.48155300000000001</v>
      </c>
      <c r="U244" s="2">
        <v>-5.0101599999999999</v>
      </c>
      <c r="V244" s="2">
        <v>0.48155300000000001</v>
      </c>
      <c r="W244" s="2">
        <v>-5.0340299999999996</v>
      </c>
      <c r="Y244" s="2">
        <v>1.2665200000000001</v>
      </c>
      <c r="Z244" s="2">
        <v>0.82774199999999998</v>
      </c>
      <c r="AA244" s="2">
        <v>1.2665200000000001</v>
      </c>
      <c r="AB244" s="2">
        <v>0.82772000000000001</v>
      </c>
      <c r="AC244" s="2">
        <v>1.2665200000000001</v>
      </c>
      <c r="AD244" s="2">
        <v>0.83143500000000004</v>
      </c>
      <c r="AE244" s="2">
        <v>1.2665200000000001</v>
      </c>
      <c r="AF244" s="2">
        <v>0.83796300000000001</v>
      </c>
      <c r="AG244" s="5"/>
      <c r="AH244" s="2"/>
      <c r="AI244" s="2"/>
      <c r="AJ244" s="5"/>
      <c r="AK244" s="2"/>
      <c r="AL244" s="2"/>
      <c r="AM244" s="5"/>
      <c r="AN244" s="2"/>
      <c r="AP244" s="2"/>
      <c r="AQ244" s="5"/>
      <c r="AR244" s="5"/>
      <c r="AS244" s="2"/>
      <c r="AT244" s="5"/>
      <c r="AU244" s="5"/>
      <c r="AV244" s="2"/>
      <c r="AW244" s="5"/>
      <c r="AX244" s="5"/>
    </row>
    <row r="245" spans="16:50" x14ac:dyDescent="0.15">
      <c r="P245" s="2">
        <v>0.48355100000000001</v>
      </c>
      <c r="Q245" s="2">
        <v>-5.0272600000000001</v>
      </c>
      <c r="R245" s="2">
        <v>0.48355100000000001</v>
      </c>
      <c r="S245" s="2">
        <v>-5.0272600000000001</v>
      </c>
      <c r="T245" s="2">
        <v>0.48355100000000001</v>
      </c>
      <c r="U245" s="2">
        <v>-5.0272600000000001</v>
      </c>
      <c r="V245" s="2">
        <v>0.48355100000000001</v>
      </c>
      <c r="W245" s="2">
        <v>-5.0512300000000003</v>
      </c>
      <c r="Y245" s="2">
        <v>1.2685200000000001</v>
      </c>
      <c r="Z245" s="2">
        <v>0.82739700000000005</v>
      </c>
      <c r="AA245" s="2">
        <v>1.2685200000000001</v>
      </c>
      <c r="AB245" s="2">
        <v>0.82737499999999997</v>
      </c>
      <c r="AC245" s="2">
        <v>1.2685200000000001</v>
      </c>
      <c r="AD245" s="2">
        <v>0.831094</v>
      </c>
      <c r="AE245" s="2">
        <v>1.2685200000000001</v>
      </c>
      <c r="AF245" s="2">
        <v>0.837619</v>
      </c>
      <c r="AG245" s="5"/>
      <c r="AH245" s="2"/>
      <c r="AI245" s="2"/>
      <c r="AJ245" s="5"/>
      <c r="AK245" s="2"/>
      <c r="AL245" s="2"/>
      <c r="AM245" s="5"/>
      <c r="AN245" s="2"/>
      <c r="AP245" s="2"/>
      <c r="AQ245" s="5"/>
      <c r="AR245" s="5"/>
      <c r="AS245" s="2"/>
      <c r="AT245" s="5"/>
      <c r="AU245" s="5"/>
      <c r="AV245" s="2"/>
      <c r="AW245" s="5"/>
      <c r="AX245" s="5"/>
    </row>
    <row r="246" spans="16:50" x14ac:dyDescent="0.15">
      <c r="P246" s="2">
        <v>0.48554900000000001</v>
      </c>
      <c r="Q246" s="2">
        <v>-5.0443600000000002</v>
      </c>
      <c r="R246" s="2">
        <v>0.48554900000000001</v>
      </c>
      <c r="S246" s="2">
        <v>-5.0443600000000002</v>
      </c>
      <c r="T246" s="2">
        <v>0.48554900000000001</v>
      </c>
      <c r="U246" s="2">
        <v>-5.0443600000000002</v>
      </c>
      <c r="V246" s="2">
        <v>0.48554900000000001</v>
      </c>
      <c r="W246" s="2">
        <v>-5.0684300000000002</v>
      </c>
      <c r="Y246" s="2">
        <v>1.2705200000000001</v>
      </c>
      <c r="Z246" s="2">
        <v>0.82705099999999998</v>
      </c>
      <c r="AA246" s="2">
        <v>1.2705200000000001</v>
      </c>
      <c r="AB246" s="2">
        <v>0.82703000000000004</v>
      </c>
      <c r="AC246" s="2">
        <v>1.2705200000000001</v>
      </c>
      <c r="AD246" s="2">
        <v>0.83075200000000005</v>
      </c>
      <c r="AE246" s="2">
        <v>1.2705200000000001</v>
      </c>
      <c r="AF246" s="2">
        <v>0.83727399999999996</v>
      </c>
      <c r="AG246" s="5"/>
      <c r="AH246" s="2"/>
      <c r="AI246" s="2"/>
      <c r="AJ246" s="5"/>
      <c r="AK246" s="2"/>
      <c r="AL246" s="2"/>
      <c r="AM246" s="5"/>
      <c r="AN246" s="2"/>
      <c r="AP246" s="2"/>
      <c r="AQ246" s="5"/>
      <c r="AR246" s="5"/>
      <c r="AS246" s="2"/>
      <c r="AT246" s="5"/>
      <c r="AU246" s="5"/>
      <c r="AV246" s="2"/>
      <c r="AW246" s="5"/>
      <c r="AX246" s="5"/>
    </row>
    <row r="247" spans="16:50" x14ac:dyDescent="0.15">
      <c r="P247" s="2">
        <v>0.48754700000000001</v>
      </c>
      <c r="Q247" s="2">
        <v>-5.0614400000000002</v>
      </c>
      <c r="R247" s="2">
        <v>0.48754700000000001</v>
      </c>
      <c r="S247" s="2">
        <v>-5.0614400000000002</v>
      </c>
      <c r="T247" s="2">
        <v>0.48754700000000001</v>
      </c>
      <c r="U247" s="2">
        <v>-5.0614400000000002</v>
      </c>
      <c r="V247" s="2">
        <v>0.48754700000000001</v>
      </c>
      <c r="W247" s="2">
        <v>-5.08561</v>
      </c>
      <c r="Y247" s="2">
        <v>1.2725200000000001</v>
      </c>
      <c r="Z247" s="2">
        <v>0.82670500000000002</v>
      </c>
      <c r="AA247" s="2">
        <v>1.2725200000000001</v>
      </c>
      <c r="AB247" s="2">
        <v>0.82668299999999995</v>
      </c>
      <c r="AC247" s="2">
        <v>1.2725200000000001</v>
      </c>
      <c r="AD247" s="2">
        <v>0.83040999999999998</v>
      </c>
      <c r="AE247" s="2">
        <v>1.2725200000000001</v>
      </c>
      <c r="AF247" s="2">
        <v>0.83692800000000001</v>
      </c>
      <c r="AG247" s="5"/>
      <c r="AH247" s="2"/>
      <c r="AI247" s="2"/>
      <c r="AJ247" s="5"/>
      <c r="AK247" s="2"/>
      <c r="AL247" s="2"/>
      <c r="AM247" s="5"/>
      <c r="AN247" s="2"/>
      <c r="AP247" s="2"/>
      <c r="AQ247" s="5"/>
      <c r="AR247" s="5"/>
      <c r="AS247" s="2"/>
      <c r="AT247" s="5"/>
      <c r="AU247" s="5"/>
      <c r="AV247" s="2"/>
      <c r="AW247" s="5"/>
      <c r="AX247" s="5"/>
    </row>
    <row r="248" spans="16:50" x14ac:dyDescent="0.15">
      <c r="P248" s="2">
        <v>0.48954500000000001</v>
      </c>
      <c r="Q248" s="2">
        <v>-5.0785200000000001</v>
      </c>
      <c r="R248" s="2">
        <v>0.48954500000000001</v>
      </c>
      <c r="S248" s="2">
        <v>-5.0785200000000001</v>
      </c>
      <c r="T248" s="2">
        <v>0.48954500000000001</v>
      </c>
      <c r="U248" s="2">
        <v>-5.0785200000000001</v>
      </c>
      <c r="V248" s="2">
        <v>0.48954500000000001</v>
      </c>
      <c r="W248" s="2">
        <v>-5.1027899999999997</v>
      </c>
      <c r="Y248" s="2">
        <v>1.2745200000000001</v>
      </c>
      <c r="Z248" s="2">
        <v>0.82635899999999995</v>
      </c>
      <c r="AA248" s="2">
        <v>1.2745200000000001</v>
      </c>
      <c r="AB248" s="2">
        <v>0.82633699999999999</v>
      </c>
      <c r="AC248" s="2">
        <v>1.2745200000000001</v>
      </c>
      <c r="AD248" s="2">
        <v>0.830067</v>
      </c>
      <c r="AE248" s="2">
        <v>1.2745200000000001</v>
      </c>
      <c r="AF248" s="2">
        <v>0.83658200000000005</v>
      </c>
      <c r="AG248" s="5"/>
      <c r="AH248" s="2"/>
      <c r="AI248" s="2"/>
      <c r="AJ248" s="5"/>
      <c r="AK248" s="2"/>
      <c r="AL248" s="2"/>
      <c r="AM248" s="5"/>
      <c r="AN248" s="2"/>
      <c r="AP248" s="2"/>
      <c r="AQ248" s="5"/>
      <c r="AR248" s="5"/>
      <c r="AS248" s="2"/>
      <c r="AT248" s="5"/>
      <c r="AU248" s="5"/>
      <c r="AV248" s="2"/>
      <c r="AW248" s="5"/>
      <c r="AX248" s="5"/>
    </row>
    <row r="249" spans="16:50" x14ac:dyDescent="0.15">
      <c r="P249" s="2">
        <v>0.49154300000000001</v>
      </c>
      <c r="Q249" s="2">
        <v>-5.0955899999999996</v>
      </c>
      <c r="R249" s="2">
        <v>0.49154300000000001</v>
      </c>
      <c r="S249" s="2">
        <v>-5.0955899999999996</v>
      </c>
      <c r="T249" s="2">
        <v>0.49154300000000001</v>
      </c>
      <c r="U249" s="2">
        <v>-5.0955899999999996</v>
      </c>
      <c r="V249" s="2">
        <v>0.49154300000000001</v>
      </c>
      <c r="W249" s="2">
        <v>-5.1199500000000002</v>
      </c>
      <c r="Y249" s="2">
        <v>1.2765200000000001</v>
      </c>
      <c r="Z249" s="2">
        <v>0.826013</v>
      </c>
      <c r="AA249" s="2">
        <v>1.2765200000000001</v>
      </c>
      <c r="AB249" s="2">
        <v>0.82599</v>
      </c>
      <c r="AC249" s="2">
        <v>1.2765200000000001</v>
      </c>
      <c r="AD249" s="2">
        <v>0.82972500000000005</v>
      </c>
      <c r="AE249" s="2">
        <v>1.2765200000000001</v>
      </c>
      <c r="AF249" s="2">
        <v>0.83623700000000001</v>
      </c>
      <c r="AG249" s="5"/>
      <c r="AH249" s="2"/>
      <c r="AI249" s="2"/>
      <c r="AJ249" s="5"/>
      <c r="AK249" s="2"/>
      <c r="AL249" s="2"/>
      <c r="AM249" s="5"/>
      <c r="AN249" s="2"/>
      <c r="AP249" s="2"/>
      <c r="AQ249" s="5"/>
      <c r="AR249" s="5"/>
      <c r="AS249" s="2"/>
      <c r="AT249" s="5"/>
      <c r="AU249" s="5"/>
      <c r="AV249" s="2"/>
      <c r="AW249" s="5"/>
      <c r="AX249" s="5"/>
    </row>
    <row r="250" spans="16:50" x14ac:dyDescent="0.15">
      <c r="P250" s="2">
        <v>0.49354199999999998</v>
      </c>
      <c r="Q250" s="2">
        <v>-5.1126399999999999</v>
      </c>
      <c r="R250" s="2">
        <v>0.49354199999999998</v>
      </c>
      <c r="S250" s="2">
        <v>-5.1126399999999999</v>
      </c>
      <c r="T250" s="2">
        <v>0.49354199999999998</v>
      </c>
      <c r="U250" s="2">
        <v>-5.1126399999999999</v>
      </c>
      <c r="V250" s="2">
        <v>0.49354199999999998</v>
      </c>
      <c r="W250" s="2">
        <v>-5.1371099999999998</v>
      </c>
      <c r="Y250" s="2">
        <v>1.27851</v>
      </c>
      <c r="Z250" s="2">
        <v>0.82566700000000004</v>
      </c>
      <c r="AA250" s="2">
        <v>1.27851</v>
      </c>
      <c r="AB250" s="2">
        <v>0.82564400000000004</v>
      </c>
      <c r="AC250" s="2">
        <v>1.27851</v>
      </c>
      <c r="AD250" s="2">
        <v>0.82938299999999998</v>
      </c>
      <c r="AE250" s="2">
        <v>1.27851</v>
      </c>
      <c r="AF250" s="2">
        <v>0.83589100000000005</v>
      </c>
      <c r="AG250" s="5"/>
      <c r="AH250" s="2"/>
      <c r="AI250" s="2"/>
      <c r="AJ250" s="5"/>
      <c r="AK250" s="2"/>
      <c r="AL250" s="2"/>
      <c r="AM250" s="5"/>
      <c r="AN250" s="2"/>
      <c r="AP250" s="2"/>
      <c r="AQ250" s="5"/>
      <c r="AR250" s="5"/>
      <c r="AS250" s="2"/>
      <c r="AT250" s="5"/>
      <c r="AU250" s="5"/>
      <c r="AV250" s="2"/>
      <c r="AW250" s="5"/>
      <c r="AX250" s="5"/>
    </row>
    <row r="251" spans="16:50" x14ac:dyDescent="0.15">
      <c r="P251" s="2">
        <v>0.49553999999999998</v>
      </c>
      <c r="Q251" s="2">
        <v>-5.1296900000000001</v>
      </c>
      <c r="R251" s="2">
        <v>0.49553999999999998</v>
      </c>
      <c r="S251" s="2">
        <v>-5.1296900000000001</v>
      </c>
      <c r="T251" s="2">
        <v>0.49553999999999998</v>
      </c>
      <c r="U251" s="2">
        <v>-5.1296900000000001</v>
      </c>
      <c r="V251" s="2">
        <v>0.49553999999999998</v>
      </c>
      <c r="W251" s="2">
        <v>-5.1542599999999998</v>
      </c>
      <c r="Y251" s="2">
        <v>1.28051</v>
      </c>
      <c r="Z251" s="2">
        <v>0.82532000000000005</v>
      </c>
      <c r="AA251" s="2">
        <v>1.28051</v>
      </c>
      <c r="AB251" s="2">
        <v>0.82529799999999998</v>
      </c>
      <c r="AC251" s="2">
        <v>1.28051</v>
      </c>
      <c r="AD251" s="2">
        <v>0.82904100000000003</v>
      </c>
      <c r="AE251" s="2">
        <v>1.28051</v>
      </c>
      <c r="AF251" s="2">
        <v>0.83554600000000001</v>
      </c>
      <c r="AG251" s="5"/>
      <c r="AH251" s="2"/>
      <c r="AI251" s="2"/>
      <c r="AJ251" s="5"/>
      <c r="AK251" s="2"/>
      <c r="AL251" s="2"/>
      <c r="AM251" s="5"/>
      <c r="AN251" s="2"/>
      <c r="AP251" s="2"/>
      <c r="AQ251" s="5"/>
      <c r="AR251" s="5"/>
      <c r="AS251" s="2"/>
      <c r="AT251" s="5"/>
      <c r="AU251" s="5"/>
      <c r="AV251" s="2"/>
      <c r="AW251" s="5"/>
      <c r="AX251" s="5"/>
    </row>
    <row r="252" spans="16:50" x14ac:dyDescent="0.15">
      <c r="P252" s="2">
        <v>0.49753799999999998</v>
      </c>
      <c r="Q252" s="2">
        <v>-5.1467299999999998</v>
      </c>
      <c r="R252" s="2">
        <v>0.49753799999999998</v>
      </c>
      <c r="S252" s="2">
        <v>-5.1467299999999998</v>
      </c>
      <c r="T252" s="2">
        <v>0.49753799999999998</v>
      </c>
      <c r="U252" s="2">
        <v>-5.1467299999999998</v>
      </c>
      <c r="V252" s="2">
        <v>0.49753799999999998</v>
      </c>
      <c r="W252" s="2">
        <v>-5.1713899999999997</v>
      </c>
      <c r="Y252" s="2">
        <v>1.28251</v>
      </c>
      <c r="Z252" s="2">
        <v>0.82497399999999999</v>
      </c>
      <c r="AA252" s="2">
        <v>1.28251</v>
      </c>
      <c r="AB252" s="2">
        <v>0.82495200000000002</v>
      </c>
      <c r="AC252" s="2">
        <v>1.28251</v>
      </c>
      <c r="AD252" s="2">
        <v>0.82869899999999996</v>
      </c>
      <c r="AE252" s="2">
        <v>1.28251</v>
      </c>
      <c r="AF252" s="2">
        <v>0.83520099999999997</v>
      </c>
      <c r="AG252" s="5"/>
      <c r="AH252" s="2"/>
      <c r="AI252" s="2"/>
      <c r="AJ252" s="5"/>
      <c r="AK252" s="2"/>
      <c r="AL252" s="2"/>
      <c r="AM252" s="5"/>
      <c r="AN252" s="2"/>
      <c r="AP252" s="2"/>
      <c r="AQ252" s="5"/>
      <c r="AR252" s="5"/>
      <c r="AS252" s="2"/>
      <c r="AT252" s="5"/>
      <c r="AU252" s="5"/>
      <c r="AV252" s="2"/>
      <c r="AW252" s="5"/>
      <c r="AX252" s="5"/>
    </row>
    <row r="253" spans="16:50" x14ac:dyDescent="0.15">
      <c r="P253" s="2">
        <v>0.49953599999999998</v>
      </c>
      <c r="Q253" s="2">
        <v>-5.1637599999999999</v>
      </c>
      <c r="R253" s="2">
        <v>0.49953599999999998</v>
      </c>
      <c r="S253" s="2">
        <v>-5.1637599999999999</v>
      </c>
      <c r="T253" s="2">
        <v>0.49953599999999998</v>
      </c>
      <c r="U253" s="2">
        <v>-5.1637599999999999</v>
      </c>
      <c r="V253" s="2">
        <v>0.49953599999999998</v>
      </c>
      <c r="W253" s="2">
        <v>-5.1885199999999996</v>
      </c>
      <c r="Y253" s="2">
        <v>1.28451</v>
      </c>
      <c r="Z253" s="2">
        <v>0.824627</v>
      </c>
      <c r="AA253" s="2">
        <v>1.28451</v>
      </c>
      <c r="AB253" s="2">
        <v>0.82460500000000003</v>
      </c>
      <c r="AC253" s="2">
        <v>1.28451</v>
      </c>
      <c r="AD253" s="2">
        <v>0.82835499999999995</v>
      </c>
      <c r="AE253" s="2">
        <v>1.28451</v>
      </c>
      <c r="AF253" s="2">
        <v>0.83485399999999998</v>
      </c>
      <c r="AG253" s="5"/>
      <c r="AH253" s="2"/>
      <c r="AI253" s="2"/>
      <c r="AJ253" s="5"/>
      <c r="AK253" s="2"/>
      <c r="AL253" s="2"/>
      <c r="AM253" s="5"/>
      <c r="AN253" s="2"/>
      <c r="AP253" s="2"/>
      <c r="AQ253" s="5"/>
      <c r="AR253" s="5"/>
      <c r="AS253" s="2"/>
      <c r="AT253" s="5"/>
      <c r="AU253" s="5"/>
      <c r="AV253" s="2"/>
      <c r="AW253" s="5"/>
      <c r="AX253" s="5"/>
    </row>
    <row r="254" spans="16:50" x14ac:dyDescent="0.15">
      <c r="P254" s="2">
        <v>0.50153400000000004</v>
      </c>
      <c r="Q254" s="2">
        <v>-5.18079</v>
      </c>
      <c r="R254" s="2">
        <v>0.50153400000000004</v>
      </c>
      <c r="S254" s="2">
        <v>-5.18079</v>
      </c>
      <c r="T254" s="2">
        <v>0.50153400000000004</v>
      </c>
      <c r="U254" s="2">
        <v>-5.18079</v>
      </c>
      <c r="V254" s="2">
        <v>0.50153400000000004</v>
      </c>
      <c r="W254" s="2">
        <v>-5.2056500000000003</v>
      </c>
      <c r="Y254" s="2">
        <v>1.28651</v>
      </c>
      <c r="Z254" s="2">
        <v>0.82427899999999998</v>
      </c>
      <c r="AA254" s="2">
        <v>1.28651</v>
      </c>
      <c r="AB254" s="2">
        <v>0.82425800000000005</v>
      </c>
      <c r="AC254" s="2">
        <v>1.28651</v>
      </c>
      <c r="AD254" s="2">
        <v>0.82801199999999997</v>
      </c>
      <c r="AE254" s="2">
        <v>1.28651</v>
      </c>
      <c r="AF254" s="2">
        <v>0.834507</v>
      </c>
      <c r="AG254" s="5"/>
      <c r="AH254" s="2"/>
      <c r="AI254" s="2"/>
      <c r="AJ254" s="5"/>
      <c r="AK254" s="2"/>
      <c r="AL254" s="2"/>
      <c r="AM254" s="5"/>
      <c r="AN254" s="2"/>
      <c r="AP254" s="2"/>
      <c r="AQ254" s="5"/>
      <c r="AR254" s="5"/>
      <c r="AS254" s="2"/>
      <c r="AT254" s="5"/>
      <c r="AU254" s="5"/>
      <c r="AV254" s="2"/>
      <c r="AW254" s="5"/>
      <c r="AX254" s="5"/>
    </row>
    <row r="255" spans="16:50" x14ac:dyDescent="0.15">
      <c r="P255" s="2">
        <v>0.50353199999999998</v>
      </c>
      <c r="Q255" s="2">
        <v>-5.1978</v>
      </c>
      <c r="R255" s="2">
        <v>0.50353199999999998</v>
      </c>
      <c r="S255" s="2">
        <v>-5.1978</v>
      </c>
      <c r="T255" s="2">
        <v>0.50353199999999998</v>
      </c>
      <c r="U255" s="2">
        <v>-5.1978</v>
      </c>
      <c r="V255" s="2">
        <v>0.50353199999999998</v>
      </c>
      <c r="W255" s="2">
        <v>-5.2227600000000001</v>
      </c>
      <c r="Y255" s="2">
        <v>1.28851</v>
      </c>
      <c r="Z255" s="2">
        <v>0.823932</v>
      </c>
      <c r="AA255" s="2">
        <v>1.28851</v>
      </c>
      <c r="AB255" s="2">
        <v>0.82391099999999995</v>
      </c>
      <c r="AC255" s="2">
        <v>1.28851</v>
      </c>
      <c r="AD255" s="2">
        <v>0.82766899999999999</v>
      </c>
      <c r="AE255" s="2">
        <v>1.28851</v>
      </c>
      <c r="AF255" s="2">
        <v>0.83416100000000004</v>
      </c>
      <c r="AG255" s="5"/>
      <c r="AH255" s="2"/>
      <c r="AI255" s="2"/>
      <c r="AJ255" s="5"/>
      <c r="AK255" s="2"/>
      <c r="AL255" s="2"/>
      <c r="AM255" s="5"/>
      <c r="AN255" s="2"/>
      <c r="AP255" s="2"/>
      <c r="AQ255" s="5"/>
      <c r="AR255" s="5"/>
      <c r="AS255" s="2"/>
      <c r="AT255" s="5"/>
      <c r="AU255" s="5"/>
      <c r="AV255" s="2"/>
      <c r="AW255" s="5"/>
      <c r="AX255" s="5"/>
    </row>
    <row r="256" spans="16:50" x14ac:dyDescent="0.15">
      <c r="P256" s="2">
        <v>0.50553000000000003</v>
      </c>
      <c r="Q256" s="2">
        <v>-5.2148000000000003</v>
      </c>
      <c r="R256" s="2">
        <v>0.50553000000000003</v>
      </c>
      <c r="S256" s="2">
        <v>-5.2148000000000003</v>
      </c>
      <c r="T256" s="2">
        <v>0.50553000000000003</v>
      </c>
      <c r="U256" s="2">
        <v>-5.2148000000000003</v>
      </c>
      <c r="V256" s="2">
        <v>0.50553000000000003</v>
      </c>
      <c r="W256" s="2">
        <v>-5.2398600000000002</v>
      </c>
      <c r="Y256" s="2">
        <v>1.29051</v>
      </c>
      <c r="Z256" s="2">
        <v>0.82358399999999998</v>
      </c>
      <c r="AA256" s="2">
        <v>1.29051</v>
      </c>
      <c r="AB256" s="2">
        <v>0.82356200000000002</v>
      </c>
      <c r="AC256" s="2">
        <v>1.29051</v>
      </c>
      <c r="AD256" s="2">
        <v>0.82732399999999995</v>
      </c>
      <c r="AE256" s="2">
        <v>1.29051</v>
      </c>
      <c r="AF256" s="2">
        <v>0.83381300000000003</v>
      </c>
      <c r="AG256" s="5"/>
      <c r="AH256" s="2"/>
      <c r="AI256" s="2"/>
      <c r="AJ256" s="5"/>
      <c r="AK256" s="2"/>
      <c r="AL256" s="2"/>
      <c r="AM256" s="5"/>
      <c r="AN256" s="2"/>
      <c r="AP256" s="2"/>
      <c r="AQ256" s="5"/>
      <c r="AR256" s="5"/>
      <c r="AS256" s="2"/>
      <c r="AT256" s="5"/>
      <c r="AU256" s="5"/>
      <c r="AV256" s="2"/>
      <c r="AW256" s="5"/>
      <c r="AX256" s="5"/>
    </row>
    <row r="257" spans="16:50" x14ac:dyDescent="0.15">
      <c r="P257" s="2">
        <v>0.50752900000000001</v>
      </c>
      <c r="Q257" s="2">
        <v>-5.2317999999999998</v>
      </c>
      <c r="R257" s="2">
        <v>0.50752900000000001</v>
      </c>
      <c r="S257" s="2">
        <v>-5.2317999999999998</v>
      </c>
      <c r="T257" s="2">
        <v>0.50752900000000001</v>
      </c>
      <c r="U257" s="2">
        <v>-5.2317999999999998</v>
      </c>
      <c r="V257" s="2">
        <v>0.50752900000000001</v>
      </c>
      <c r="W257" s="2">
        <v>-5.2569499999999998</v>
      </c>
      <c r="Y257" s="2">
        <v>1.29251</v>
      </c>
      <c r="Z257" s="2">
        <v>0.823237</v>
      </c>
      <c r="AA257" s="2">
        <v>1.29251</v>
      </c>
      <c r="AB257" s="2">
        <v>0.82321299999999997</v>
      </c>
      <c r="AC257" s="2">
        <v>1.29251</v>
      </c>
      <c r="AD257" s="2">
        <v>0.82698000000000005</v>
      </c>
      <c r="AE257" s="2">
        <v>1.29251</v>
      </c>
      <c r="AF257" s="2">
        <v>0.83346500000000001</v>
      </c>
      <c r="AG257" s="5"/>
      <c r="AH257" s="2"/>
      <c r="AI257" s="2"/>
      <c r="AJ257" s="5"/>
      <c r="AK257" s="2"/>
      <c r="AL257" s="2"/>
      <c r="AM257" s="5"/>
      <c r="AN257" s="2"/>
      <c r="AP257" s="2"/>
      <c r="AQ257" s="5"/>
      <c r="AR257" s="5"/>
      <c r="AS257" s="2"/>
      <c r="AT257" s="5"/>
      <c r="AU257" s="5"/>
      <c r="AV257" s="2"/>
      <c r="AW257" s="5"/>
      <c r="AX257" s="5"/>
    </row>
    <row r="258" spans="16:50" x14ac:dyDescent="0.15">
      <c r="P258" s="2">
        <v>0.50952699999999995</v>
      </c>
      <c r="Q258" s="2">
        <v>-5.24878</v>
      </c>
      <c r="R258" s="2">
        <v>0.50952699999999995</v>
      </c>
      <c r="S258" s="2">
        <v>-5.24878</v>
      </c>
      <c r="T258" s="2">
        <v>0.50952699999999995</v>
      </c>
      <c r="U258" s="2">
        <v>-5.24878</v>
      </c>
      <c r="V258" s="2">
        <v>0.50952699999999995</v>
      </c>
      <c r="W258" s="2">
        <v>-5.2740400000000003</v>
      </c>
      <c r="Y258" s="2">
        <v>1.29451</v>
      </c>
      <c r="Z258" s="2">
        <v>0.82288899999999998</v>
      </c>
      <c r="AA258" s="2">
        <v>1.29451</v>
      </c>
      <c r="AB258" s="2">
        <v>0.82286499999999996</v>
      </c>
      <c r="AC258" s="2">
        <v>1.29451</v>
      </c>
      <c r="AD258" s="2">
        <v>0.82663500000000001</v>
      </c>
      <c r="AE258" s="2">
        <v>1.29451</v>
      </c>
      <c r="AF258" s="2">
        <v>0.833117</v>
      </c>
      <c r="AG258" s="5"/>
      <c r="AH258" s="2"/>
      <c r="AI258" s="2"/>
      <c r="AJ258" s="5"/>
      <c r="AK258" s="2"/>
      <c r="AL258" s="2"/>
      <c r="AM258" s="5"/>
      <c r="AN258" s="2"/>
      <c r="AP258" s="2"/>
      <c r="AQ258" s="5"/>
      <c r="AR258" s="5"/>
      <c r="AS258" s="2"/>
      <c r="AT258" s="5"/>
      <c r="AU258" s="5"/>
      <c r="AV258" s="2"/>
      <c r="AW258" s="5"/>
      <c r="AX258" s="5"/>
    </row>
    <row r="259" spans="16:50" x14ac:dyDescent="0.15">
      <c r="P259" s="2">
        <v>0.51152500000000001</v>
      </c>
      <c r="Q259" s="2">
        <v>-5.2657600000000002</v>
      </c>
      <c r="R259" s="2">
        <v>0.51152500000000001</v>
      </c>
      <c r="S259" s="2">
        <v>-5.2657600000000002</v>
      </c>
      <c r="T259" s="2">
        <v>0.51152500000000001</v>
      </c>
      <c r="U259" s="2">
        <v>-5.2657600000000002</v>
      </c>
      <c r="V259" s="2">
        <v>0.51152500000000001</v>
      </c>
      <c r="W259" s="2">
        <v>-5.2911200000000003</v>
      </c>
      <c r="Y259" s="2">
        <v>1.2965100000000001</v>
      </c>
      <c r="Z259" s="2">
        <v>0.82254099999999997</v>
      </c>
      <c r="AA259" s="2">
        <v>1.2965100000000001</v>
      </c>
      <c r="AB259" s="2">
        <v>0.82251700000000005</v>
      </c>
      <c r="AC259" s="2">
        <v>1.2965100000000001</v>
      </c>
      <c r="AD259" s="2">
        <v>0.826291</v>
      </c>
      <c r="AE259" s="2">
        <v>1.2965100000000001</v>
      </c>
      <c r="AF259" s="2">
        <v>0.83277000000000001</v>
      </c>
      <c r="AG259" s="5"/>
      <c r="AH259" s="2"/>
      <c r="AI259" s="2"/>
      <c r="AJ259" s="5"/>
      <c r="AK259" s="2"/>
      <c r="AL259" s="2"/>
      <c r="AM259" s="5"/>
      <c r="AN259" s="2"/>
      <c r="AP259" s="2"/>
      <c r="AQ259" s="5"/>
      <c r="AR259" s="5"/>
      <c r="AS259" s="2"/>
      <c r="AT259" s="5"/>
      <c r="AU259" s="5"/>
      <c r="AV259" s="2"/>
      <c r="AW259" s="5"/>
      <c r="AX259" s="5"/>
    </row>
    <row r="260" spans="16:50" x14ac:dyDescent="0.15">
      <c r="P260" s="2">
        <v>0.51352299999999995</v>
      </c>
      <c r="Q260" s="2">
        <v>-5.2827299999999999</v>
      </c>
      <c r="R260" s="2">
        <v>0.51352299999999995</v>
      </c>
      <c r="S260" s="2">
        <v>-5.2827299999999999</v>
      </c>
      <c r="T260" s="2">
        <v>0.51352299999999995</v>
      </c>
      <c r="U260" s="2">
        <v>-5.2827299999999999</v>
      </c>
      <c r="V260" s="2">
        <v>0.51352299999999995</v>
      </c>
      <c r="W260" s="2">
        <v>-5.3081899999999997</v>
      </c>
      <c r="Y260" s="2">
        <v>1.2985</v>
      </c>
      <c r="Z260" s="2">
        <v>0.82219200000000003</v>
      </c>
      <c r="AA260" s="2">
        <v>1.2985</v>
      </c>
      <c r="AB260" s="2">
        <v>0.82216900000000004</v>
      </c>
      <c r="AC260" s="2">
        <v>1.2985</v>
      </c>
      <c r="AD260" s="2">
        <v>0.82594699999999999</v>
      </c>
      <c r="AE260" s="2">
        <v>1.2985</v>
      </c>
      <c r="AF260" s="2">
        <v>0.832422</v>
      </c>
      <c r="AG260" s="5"/>
      <c r="AH260" s="2"/>
      <c r="AI260" s="2"/>
      <c r="AJ260" s="5"/>
      <c r="AK260" s="2"/>
      <c r="AL260" s="2"/>
      <c r="AM260" s="5"/>
      <c r="AN260" s="2"/>
      <c r="AP260" s="2"/>
      <c r="AQ260" s="5"/>
      <c r="AR260" s="5"/>
      <c r="AS260" s="2"/>
      <c r="AT260" s="5"/>
      <c r="AU260" s="5"/>
      <c r="AV260" s="2"/>
      <c r="AW260" s="5"/>
      <c r="AX260" s="5"/>
    </row>
    <row r="261" spans="16:50" x14ac:dyDescent="0.15">
      <c r="P261" s="2">
        <v>0.51552100000000001</v>
      </c>
      <c r="Q261" s="2">
        <v>-5.29969</v>
      </c>
      <c r="R261" s="2">
        <v>0.51552100000000001</v>
      </c>
      <c r="S261" s="2">
        <v>-5.29969</v>
      </c>
      <c r="T261" s="2">
        <v>0.51552100000000001</v>
      </c>
      <c r="U261" s="2">
        <v>-5.29969</v>
      </c>
      <c r="V261" s="2">
        <v>0.51552100000000001</v>
      </c>
      <c r="W261" s="2">
        <v>-5.3252499999999996</v>
      </c>
      <c r="Y261" s="2">
        <v>1.3005</v>
      </c>
      <c r="Z261" s="2">
        <v>0.82184400000000002</v>
      </c>
      <c r="AA261" s="2">
        <v>1.3005</v>
      </c>
      <c r="AB261" s="2">
        <v>0.82182100000000002</v>
      </c>
      <c r="AC261" s="2">
        <v>1.3005</v>
      </c>
      <c r="AD261" s="2">
        <v>0.82560299999999998</v>
      </c>
      <c r="AE261" s="2">
        <v>1.3005</v>
      </c>
      <c r="AF261" s="2">
        <v>0.83207500000000001</v>
      </c>
      <c r="AG261" s="5"/>
      <c r="AH261" s="2"/>
      <c r="AI261" s="2"/>
      <c r="AJ261" s="5"/>
      <c r="AK261" s="2"/>
      <c r="AL261" s="2"/>
      <c r="AM261" s="5"/>
      <c r="AN261" s="2"/>
      <c r="AP261" s="2"/>
      <c r="AQ261" s="5"/>
      <c r="AR261" s="5"/>
      <c r="AS261" s="2"/>
      <c r="AT261" s="5"/>
      <c r="AU261" s="5"/>
      <c r="AV261" s="2"/>
      <c r="AW261" s="5"/>
      <c r="AX261" s="5"/>
    </row>
    <row r="262" spans="16:50" x14ac:dyDescent="0.15">
      <c r="P262" s="2">
        <v>0.51751899999999995</v>
      </c>
      <c r="Q262" s="2">
        <v>-5.3166500000000001</v>
      </c>
      <c r="R262" s="2">
        <v>0.51751899999999995</v>
      </c>
      <c r="S262" s="2">
        <v>-5.3166500000000001</v>
      </c>
      <c r="T262" s="2">
        <v>0.51751899999999995</v>
      </c>
      <c r="U262" s="2">
        <v>-5.3166500000000001</v>
      </c>
      <c r="V262" s="2">
        <v>0.51751899999999995</v>
      </c>
      <c r="W262" s="2">
        <v>-5.3422999999999998</v>
      </c>
      <c r="Y262" s="2">
        <v>1.3025</v>
      </c>
      <c r="Z262" s="2">
        <v>0.82149499999999998</v>
      </c>
      <c r="AA262" s="2">
        <v>1.3025</v>
      </c>
      <c r="AB262" s="2">
        <v>0.82147199999999998</v>
      </c>
      <c r="AC262" s="2">
        <v>1.3025</v>
      </c>
      <c r="AD262" s="2">
        <v>0.82525700000000002</v>
      </c>
      <c r="AE262" s="2">
        <v>1.3025</v>
      </c>
      <c r="AF262" s="2">
        <v>0.83172599999999997</v>
      </c>
      <c r="AG262" s="5"/>
      <c r="AH262" s="2"/>
      <c r="AI262" s="2"/>
      <c r="AJ262" s="5"/>
      <c r="AK262" s="2"/>
      <c r="AL262" s="2"/>
      <c r="AM262" s="5"/>
      <c r="AN262" s="2"/>
      <c r="AP262" s="2"/>
      <c r="AQ262" s="5"/>
      <c r="AR262" s="5"/>
      <c r="AS262" s="2"/>
      <c r="AT262" s="5"/>
      <c r="AU262" s="5"/>
      <c r="AV262" s="2"/>
      <c r="AW262" s="5"/>
      <c r="AX262" s="5"/>
    </row>
    <row r="263" spans="16:50" x14ac:dyDescent="0.15">
      <c r="P263" s="2">
        <v>0.51951700000000001</v>
      </c>
      <c r="Q263" s="2">
        <v>-5.3335900000000001</v>
      </c>
      <c r="R263" s="2">
        <v>0.51951700000000001</v>
      </c>
      <c r="S263" s="2">
        <v>-5.3335900000000001</v>
      </c>
      <c r="T263" s="2">
        <v>0.51951700000000001</v>
      </c>
      <c r="U263" s="2">
        <v>-5.3335900000000001</v>
      </c>
      <c r="V263" s="2">
        <v>0.51951700000000001</v>
      </c>
      <c r="W263" s="2">
        <v>-5.3593400000000004</v>
      </c>
      <c r="Y263" s="2">
        <v>1.3045</v>
      </c>
      <c r="Z263" s="2">
        <v>0.82114600000000004</v>
      </c>
      <c r="AA263" s="2">
        <v>1.3045</v>
      </c>
      <c r="AB263" s="2">
        <v>0.82112300000000005</v>
      </c>
      <c r="AC263" s="2">
        <v>1.3045</v>
      </c>
      <c r="AD263" s="2">
        <v>0.82491199999999998</v>
      </c>
      <c r="AE263" s="2">
        <v>1.3045</v>
      </c>
      <c r="AF263" s="2">
        <v>0.83137799999999995</v>
      </c>
      <c r="AG263" s="5"/>
      <c r="AH263" s="2"/>
      <c r="AI263" s="2"/>
      <c r="AJ263" s="5"/>
      <c r="AK263" s="2"/>
      <c r="AL263" s="2"/>
      <c r="AM263" s="5"/>
      <c r="AN263" s="2"/>
      <c r="AP263" s="2"/>
      <c r="AQ263" s="5"/>
      <c r="AR263" s="5"/>
      <c r="AS263" s="2"/>
      <c r="AT263" s="5"/>
      <c r="AU263" s="5"/>
      <c r="AV263" s="2"/>
      <c r="AW263" s="5"/>
      <c r="AX263" s="5"/>
    </row>
    <row r="264" spans="16:50" x14ac:dyDescent="0.15">
      <c r="P264" s="2">
        <v>0.52151599999999998</v>
      </c>
      <c r="Q264" s="2">
        <v>-5.35053</v>
      </c>
      <c r="R264" s="2">
        <v>0.52151599999999998</v>
      </c>
      <c r="S264" s="2">
        <v>-5.35053</v>
      </c>
      <c r="T264" s="2">
        <v>0.52151599999999998</v>
      </c>
      <c r="U264" s="2">
        <v>-5.35053</v>
      </c>
      <c r="V264" s="2">
        <v>0.52151599999999998</v>
      </c>
      <c r="W264" s="2">
        <v>-5.3763800000000002</v>
      </c>
      <c r="Y264" s="2">
        <v>1.3065</v>
      </c>
      <c r="Z264" s="2">
        <v>0.82079599999999997</v>
      </c>
      <c r="AA264" s="2">
        <v>1.3065</v>
      </c>
      <c r="AB264" s="2">
        <v>0.820774</v>
      </c>
      <c r="AC264" s="2">
        <v>1.3065</v>
      </c>
      <c r="AD264" s="2">
        <v>0.82456700000000005</v>
      </c>
      <c r="AE264" s="2">
        <v>1.3065</v>
      </c>
      <c r="AF264" s="2">
        <v>0.83102900000000002</v>
      </c>
      <c r="AG264" s="5"/>
      <c r="AH264" s="2"/>
      <c r="AI264" s="2"/>
      <c r="AJ264" s="5"/>
      <c r="AK264" s="2"/>
      <c r="AL264" s="2"/>
      <c r="AM264" s="5"/>
      <c r="AN264" s="2"/>
      <c r="AP264" s="2"/>
      <c r="AQ264" s="5"/>
      <c r="AR264" s="5"/>
      <c r="AS264" s="2"/>
      <c r="AT264" s="5"/>
      <c r="AU264" s="5"/>
      <c r="AV264" s="2"/>
      <c r="AW264" s="5"/>
      <c r="AX264" s="5"/>
    </row>
    <row r="265" spans="16:50" x14ac:dyDescent="0.15">
      <c r="P265" s="2">
        <v>0.52351400000000003</v>
      </c>
      <c r="Q265" s="2">
        <v>-5.3674499999999998</v>
      </c>
      <c r="R265" s="2">
        <v>0.52351400000000003</v>
      </c>
      <c r="S265" s="2">
        <v>-5.3674499999999998</v>
      </c>
      <c r="T265" s="2">
        <v>0.52351400000000003</v>
      </c>
      <c r="U265" s="2">
        <v>-5.3674499999999998</v>
      </c>
      <c r="V265" s="2">
        <v>0.52351400000000003</v>
      </c>
      <c r="W265" s="2">
        <v>-5.3933999999999997</v>
      </c>
      <c r="Y265" s="2">
        <v>1.3085</v>
      </c>
      <c r="Z265" s="2">
        <v>0.82044700000000004</v>
      </c>
      <c r="AA265" s="2">
        <v>1.3085</v>
      </c>
      <c r="AB265" s="2">
        <v>0.82042300000000001</v>
      </c>
      <c r="AC265" s="2">
        <v>1.3085</v>
      </c>
      <c r="AD265" s="2">
        <v>0.82421999999999995</v>
      </c>
      <c r="AE265" s="2">
        <v>1.3085</v>
      </c>
      <c r="AF265" s="2">
        <v>0.83067899999999995</v>
      </c>
      <c r="AG265" s="5"/>
      <c r="AH265" s="2"/>
      <c r="AI265" s="2"/>
      <c r="AJ265" s="5"/>
      <c r="AK265" s="2"/>
      <c r="AL265" s="2"/>
      <c r="AM265" s="5"/>
      <c r="AN265" s="2"/>
      <c r="AP265" s="2"/>
      <c r="AQ265" s="5"/>
      <c r="AR265" s="5"/>
      <c r="AS265" s="2"/>
      <c r="AT265" s="5"/>
      <c r="AU265" s="5"/>
      <c r="AV265" s="2"/>
      <c r="AW265" s="5"/>
      <c r="AX265" s="5"/>
    </row>
    <row r="266" spans="16:50" x14ac:dyDescent="0.15">
      <c r="P266" s="2">
        <v>0.52551199999999998</v>
      </c>
      <c r="Q266" s="2">
        <v>-5.3843699999999997</v>
      </c>
      <c r="R266" s="2">
        <v>0.52551199999999998</v>
      </c>
      <c r="S266" s="2">
        <v>-5.3843699999999997</v>
      </c>
      <c r="T266" s="2">
        <v>0.52551199999999998</v>
      </c>
      <c r="U266" s="2">
        <v>-5.3843699999999997</v>
      </c>
      <c r="V266" s="2">
        <v>0.52551199999999998</v>
      </c>
      <c r="W266" s="2">
        <v>-5.4104200000000002</v>
      </c>
      <c r="Y266" s="2">
        <v>1.3105</v>
      </c>
      <c r="Z266" s="2">
        <v>0.82009699999999996</v>
      </c>
      <c r="AA266" s="2">
        <v>1.3105</v>
      </c>
      <c r="AB266" s="2">
        <v>0.820075</v>
      </c>
      <c r="AC266" s="2">
        <v>1.3105</v>
      </c>
      <c r="AD266" s="2">
        <v>0.82387500000000002</v>
      </c>
      <c r="AE266" s="2">
        <v>1.3105</v>
      </c>
      <c r="AF266" s="2">
        <v>0.83033100000000004</v>
      </c>
      <c r="AG266" s="5"/>
      <c r="AH266" s="2"/>
      <c r="AI266" s="2"/>
      <c r="AJ266" s="5"/>
      <c r="AK266" s="2"/>
      <c r="AL266" s="2"/>
      <c r="AM266" s="5"/>
      <c r="AN266" s="2"/>
      <c r="AP266" s="2"/>
      <c r="AQ266" s="5"/>
      <c r="AR266" s="5"/>
      <c r="AS266" s="2"/>
      <c r="AT266" s="5"/>
      <c r="AU266" s="5"/>
      <c r="AV266" s="2"/>
      <c r="AW266" s="5"/>
      <c r="AX266" s="5"/>
    </row>
    <row r="267" spans="16:50" x14ac:dyDescent="0.15">
      <c r="P267" s="2">
        <v>0.52751000000000003</v>
      </c>
      <c r="Q267" s="2">
        <v>-5.4012799999999999</v>
      </c>
      <c r="R267" s="2">
        <v>0.52751000000000003</v>
      </c>
      <c r="S267" s="2">
        <v>-5.4012799999999999</v>
      </c>
      <c r="T267" s="2">
        <v>0.52751000000000003</v>
      </c>
      <c r="U267" s="2">
        <v>-5.4012799999999999</v>
      </c>
      <c r="V267" s="2">
        <v>0.52751000000000003</v>
      </c>
      <c r="W267" s="2">
        <v>-5.4274300000000002</v>
      </c>
      <c r="Y267" s="2">
        <v>1.3125</v>
      </c>
      <c r="Z267" s="2">
        <v>0.819747</v>
      </c>
      <c r="AA267" s="2">
        <v>1.3125</v>
      </c>
      <c r="AB267" s="2">
        <v>0.81972599999999995</v>
      </c>
      <c r="AC267" s="2">
        <v>1.3125</v>
      </c>
      <c r="AD267" s="2">
        <v>0.82353100000000001</v>
      </c>
      <c r="AE267" s="2">
        <v>1.3125</v>
      </c>
      <c r="AF267" s="2">
        <v>0.82998300000000003</v>
      </c>
      <c r="AG267" s="5"/>
      <c r="AH267" s="2"/>
      <c r="AI267" s="2"/>
      <c r="AJ267" s="5"/>
      <c r="AK267" s="2"/>
      <c r="AL267" s="2"/>
      <c r="AM267" s="5"/>
      <c r="AN267" s="2"/>
      <c r="AP267" s="2"/>
      <c r="AQ267" s="5"/>
      <c r="AR267" s="5"/>
      <c r="AS267" s="2"/>
      <c r="AT267" s="5"/>
      <c r="AU267" s="5"/>
      <c r="AV267" s="2"/>
      <c r="AW267" s="5"/>
      <c r="AX267" s="5"/>
    </row>
    <row r="268" spans="16:50" x14ac:dyDescent="0.15">
      <c r="P268" s="2">
        <v>0.52950799999999998</v>
      </c>
      <c r="Q268" s="2">
        <v>-5.4181900000000001</v>
      </c>
      <c r="R268" s="2">
        <v>0.52950799999999998</v>
      </c>
      <c r="S268" s="2">
        <v>-5.4181900000000001</v>
      </c>
      <c r="T268" s="2">
        <v>0.52950799999999998</v>
      </c>
      <c r="U268" s="2">
        <v>-5.4181900000000001</v>
      </c>
      <c r="V268" s="2">
        <v>0.52950799999999998</v>
      </c>
      <c r="W268" s="2">
        <v>-5.4444299999999997</v>
      </c>
      <c r="Y268" s="2">
        <v>1.3145</v>
      </c>
      <c r="Z268" s="2">
        <v>0.81939700000000004</v>
      </c>
      <c r="AA268" s="2">
        <v>1.3145</v>
      </c>
      <c r="AB268" s="2">
        <v>0.81937599999999999</v>
      </c>
      <c r="AC268" s="2">
        <v>1.3145</v>
      </c>
      <c r="AD268" s="2">
        <v>0.82318400000000003</v>
      </c>
      <c r="AE268" s="2">
        <v>1.3145</v>
      </c>
      <c r="AF268" s="2">
        <v>0.82963299999999995</v>
      </c>
      <c r="AG268" s="5"/>
      <c r="AH268" s="2"/>
      <c r="AI268" s="2"/>
      <c r="AJ268" s="5"/>
      <c r="AK268" s="2"/>
      <c r="AL268" s="2"/>
      <c r="AM268" s="5"/>
      <c r="AN268" s="2"/>
      <c r="AP268" s="2"/>
      <c r="AQ268" s="5"/>
      <c r="AR268" s="5"/>
      <c r="AS268" s="2"/>
      <c r="AT268" s="5"/>
      <c r="AU268" s="5"/>
      <c r="AV268" s="2"/>
      <c r="AW268" s="5"/>
      <c r="AX268" s="5"/>
    </row>
    <row r="269" spans="16:50" x14ac:dyDescent="0.15">
      <c r="P269" s="2">
        <v>0.53150600000000003</v>
      </c>
      <c r="Q269" s="2">
        <v>-5.4350800000000001</v>
      </c>
      <c r="R269" s="2">
        <v>0.53150600000000003</v>
      </c>
      <c r="S269" s="2">
        <v>-5.4350800000000001</v>
      </c>
      <c r="T269" s="2">
        <v>0.53150600000000003</v>
      </c>
      <c r="U269" s="2">
        <v>-5.4350800000000001</v>
      </c>
      <c r="V269" s="2">
        <v>0.53150600000000003</v>
      </c>
      <c r="W269" s="2">
        <v>-5.46143</v>
      </c>
      <c r="Y269" s="2">
        <v>1.3165</v>
      </c>
      <c r="Z269" s="2">
        <v>0.81904699999999997</v>
      </c>
      <c r="AA269" s="2">
        <v>1.3165</v>
      </c>
      <c r="AB269" s="2">
        <v>0.819025</v>
      </c>
      <c r="AC269" s="2">
        <v>1.3165</v>
      </c>
      <c r="AD269" s="2">
        <v>0.82283700000000004</v>
      </c>
      <c r="AE269" s="2">
        <v>1.3165</v>
      </c>
      <c r="AF269" s="2">
        <v>0.82928199999999996</v>
      </c>
      <c r="AG269" s="5"/>
      <c r="AH269" s="2"/>
      <c r="AI269" s="2"/>
      <c r="AJ269" s="5"/>
      <c r="AK269" s="2"/>
      <c r="AL269" s="2"/>
      <c r="AM269" s="5"/>
      <c r="AN269" s="2"/>
      <c r="AP269" s="2"/>
      <c r="AQ269" s="5"/>
      <c r="AR269" s="5"/>
      <c r="AS269" s="2"/>
      <c r="AT269" s="5"/>
      <c r="AU269" s="5"/>
      <c r="AV269" s="2"/>
      <c r="AW269" s="5"/>
      <c r="AX269" s="5"/>
    </row>
    <row r="270" spans="16:50" x14ac:dyDescent="0.15">
      <c r="P270" s="2">
        <v>0.53350399999999998</v>
      </c>
      <c r="Q270" s="2">
        <v>-5.4519700000000002</v>
      </c>
      <c r="R270" s="2">
        <v>0.53350399999999998</v>
      </c>
      <c r="S270" s="2">
        <v>-5.4519700000000002</v>
      </c>
      <c r="T270" s="2">
        <v>0.53350399999999998</v>
      </c>
      <c r="U270" s="2">
        <v>-5.4519700000000002</v>
      </c>
      <c r="V270" s="2">
        <v>0.53350399999999998</v>
      </c>
      <c r="W270" s="2">
        <v>-5.4784100000000002</v>
      </c>
      <c r="Y270" s="2">
        <v>1.3184899999999999</v>
      </c>
      <c r="Z270" s="2">
        <v>0.81869599999999998</v>
      </c>
      <c r="AA270" s="2">
        <v>1.3184899999999999</v>
      </c>
      <c r="AB270" s="2">
        <v>0.81867299999999998</v>
      </c>
      <c r="AC270" s="2">
        <v>1.3184899999999999</v>
      </c>
      <c r="AD270" s="2">
        <v>0.82248900000000003</v>
      </c>
      <c r="AE270" s="2">
        <v>1.3184899999999999</v>
      </c>
      <c r="AF270" s="2">
        <v>0.82893099999999997</v>
      </c>
      <c r="AG270" s="5"/>
      <c r="AH270" s="2"/>
      <c r="AI270" s="2"/>
      <c r="AJ270" s="5"/>
      <c r="AK270" s="2"/>
      <c r="AL270" s="2"/>
      <c r="AM270" s="5"/>
      <c r="AN270" s="2"/>
      <c r="AP270" s="2"/>
      <c r="AQ270" s="5"/>
      <c r="AR270" s="5"/>
      <c r="AS270" s="2"/>
      <c r="AT270" s="5"/>
      <c r="AU270" s="5"/>
      <c r="AV270" s="2"/>
      <c r="AW270" s="5"/>
      <c r="AX270" s="5"/>
    </row>
    <row r="271" spans="16:50" x14ac:dyDescent="0.15">
      <c r="P271" s="2">
        <v>0.53550299999999995</v>
      </c>
      <c r="Q271" s="2">
        <v>-5.4688499999999998</v>
      </c>
      <c r="R271" s="2">
        <v>0.53550299999999995</v>
      </c>
      <c r="S271" s="2">
        <v>-5.4688499999999998</v>
      </c>
      <c r="T271" s="2">
        <v>0.53550299999999995</v>
      </c>
      <c r="U271" s="2">
        <v>-5.4688499999999998</v>
      </c>
      <c r="V271" s="2">
        <v>0.53550299999999995</v>
      </c>
      <c r="W271" s="2">
        <v>-5.4953900000000004</v>
      </c>
      <c r="Y271" s="2">
        <v>1.3204899999999999</v>
      </c>
      <c r="Z271" s="2">
        <v>0.81834499999999999</v>
      </c>
      <c r="AA271" s="2">
        <v>1.3204899999999999</v>
      </c>
      <c r="AB271" s="2">
        <v>0.81832300000000002</v>
      </c>
      <c r="AC271" s="2">
        <v>1.3204899999999999</v>
      </c>
      <c r="AD271" s="2">
        <v>0.82214299999999996</v>
      </c>
      <c r="AE271" s="2">
        <v>1.3204899999999999</v>
      </c>
      <c r="AF271" s="2">
        <v>0.82858200000000004</v>
      </c>
      <c r="AG271" s="5"/>
      <c r="AH271" s="2"/>
      <c r="AI271" s="2"/>
      <c r="AJ271" s="5"/>
      <c r="AK271" s="2"/>
      <c r="AL271" s="2"/>
      <c r="AM271" s="5"/>
      <c r="AN271" s="2"/>
      <c r="AP271" s="2"/>
      <c r="AQ271" s="5"/>
      <c r="AR271" s="5"/>
      <c r="AS271" s="2"/>
      <c r="AT271" s="5"/>
      <c r="AU271" s="5"/>
      <c r="AV271" s="2"/>
      <c r="AW271" s="5"/>
      <c r="AX271" s="5"/>
    </row>
    <row r="272" spans="16:50" x14ac:dyDescent="0.15">
      <c r="P272" s="2">
        <v>0.53750100000000001</v>
      </c>
      <c r="Q272" s="2">
        <v>-5.4857199999999997</v>
      </c>
      <c r="R272" s="2">
        <v>0.53750100000000001</v>
      </c>
      <c r="S272" s="2">
        <v>-5.4857199999999997</v>
      </c>
      <c r="T272" s="2">
        <v>0.53750100000000001</v>
      </c>
      <c r="U272" s="2">
        <v>-5.4857199999999997</v>
      </c>
      <c r="V272" s="2">
        <v>0.53750100000000001</v>
      </c>
      <c r="W272" s="2">
        <v>-5.5123600000000001</v>
      </c>
      <c r="Y272" s="2">
        <v>1.3224899999999999</v>
      </c>
      <c r="Z272" s="2">
        <v>0.817994</v>
      </c>
      <c r="AA272" s="2">
        <v>1.3224899999999999</v>
      </c>
      <c r="AB272" s="2">
        <v>0.81797200000000003</v>
      </c>
      <c r="AC272" s="2">
        <v>1.3224899999999999</v>
      </c>
      <c r="AD272" s="2">
        <v>0.82179599999999997</v>
      </c>
      <c r="AE272" s="2">
        <v>1.3224899999999999</v>
      </c>
      <c r="AF272" s="2">
        <v>0.82823199999999997</v>
      </c>
      <c r="AG272" s="5"/>
      <c r="AH272" s="2"/>
      <c r="AI272" s="2"/>
      <c r="AJ272" s="5"/>
      <c r="AK272" s="2"/>
      <c r="AL272" s="2"/>
      <c r="AM272" s="5"/>
      <c r="AN272" s="2"/>
      <c r="AP272" s="2"/>
      <c r="AQ272" s="5"/>
      <c r="AR272" s="5"/>
      <c r="AS272" s="2"/>
      <c r="AT272" s="5"/>
      <c r="AU272" s="5"/>
      <c r="AV272" s="2"/>
      <c r="AW272" s="5"/>
      <c r="AX272" s="5"/>
    </row>
    <row r="273" spans="16:50" x14ac:dyDescent="0.15">
      <c r="P273" s="2">
        <v>0.53949899999999995</v>
      </c>
      <c r="Q273" s="2">
        <v>-5.50258</v>
      </c>
      <c r="R273" s="2">
        <v>0.53949899999999995</v>
      </c>
      <c r="S273" s="2">
        <v>-5.50258</v>
      </c>
      <c r="T273" s="2">
        <v>0.53949899999999995</v>
      </c>
      <c r="U273" s="2">
        <v>-5.50258</v>
      </c>
      <c r="V273" s="2">
        <v>0.53949899999999995</v>
      </c>
      <c r="W273" s="2">
        <v>-5.5293200000000002</v>
      </c>
      <c r="Y273" s="2">
        <v>1.3244899999999999</v>
      </c>
      <c r="Z273" s="2">
        <v>0.81764300000000001</v>
      </c>
      <c r="AA273" s="2">
        <v>1.3244899999999999</v>
      </c>
      <c r="AB273" s="2">
        <v>0.81762000000000001</v>
      </c>
      <c r="AC273" s="2">
        <v>1.3244899999999999</v>
      </c>
      <c r="AD273" s="2">
        <v>0.82144700000000004</v>
      </c>
      <c r="AE273" s="2">
        <v>1.3244899999999999</v>
      </c>
      <c r="AF273" s="2">
        <v>0.82787999999999995</v>
      </c>
      <c r="AG273" s="5"/>
      <c r="AH273" s="2"/>
      <c r="AI273" s="2"/>
      <c r="AJ273" s="5"/>
      <c r="AK273" s="2"/>
      <c r="AL273" s="2"/>
      <c r="AM273" s="5"/>
      <c r="AN273" s="2"/>
      <c r="AP273" s="2"/>
      <c r="AQ273" s="5"/>
      <c r="AR273" s="5"/>
      <c r="AS273" s="2"/>
      <c r="AT273" s="5"/>
      <c r="AU273" s="5"/>
      <c r="AV273" s="2"/>
      <c r="AW273" s="5"/>
      <c r="AX273" s="5"/>
    </row>
    <row r="274" spans="16:50" x14ac:dyDescent="0.15">
      <c r="P274" s="2">
        <v>0.54149700000000001</v>
      </c>
      <c r="Q274" s="2">
        <v>-5.5194299999999998</v>
      </c>
      <c r="R274" s="2">
        <v>0.54149700000000001</v>
      </c>
      <c r="S274" s="2">
        <v>-5.5194299999999998</v>
      </c>
      <c r="T274" s="2">
        <v>0.54149700000000001</v>
      </c>
      <c r="U274" s="2">
        <v>-5.5194299999999998</v>
      </c>
      <c r="V274" s="2">
        <v>0.54149700000000001</v>
      </c>
      <c r="W274" s="2">
        <v>-5.5462800000000003</v>
      </c>
      <c r="Y274" s="2">
        <v>1.3264899999999999</v>
      </c>
      <c r="Z274" s="2">
        <v>0.81729099999999999</v>
      </c>
      <c r="AA274" s="2">
        <v>1.3264899999999999</v>
      </c>
      <c r="AB274" s="2">
        <v>0.81726900000000002</v>
      </c>
      <c r="AC274" s="2">
        <v>1.3264899999999999</v>
      </c>
      <c r="AD274" s="2">
        <v>0.82110000000000005</v>
      </c>
      <c r="AE274" s="2">
        <v>1.3264899999999999</v>
      </c>
      <c r="AF274" s="2">
        <v>0.82752899999999996</v>
      </c>
      <c r="AG274" s="5"/>
      <c r="AH274" s="2"/>
      <c r="AI274" s="2"/>
      <c r="AJ274" s="5"/>
      <c r="AK274" s="2"/>
      <c r="AL274" s="2"/>
      <c r="AM274" s="5"/>
      <c r="AN274" s="2"/>
      <c r="AP274" s="2"/>
      <c r="AQ274" s="5"/>
      <c r="AR274" s="5"/>
      <c r="AS274" s="2"/>
      <c r="AT274" s="5"/>
      <c r="AU274" s="5"/>
      <c r="AV274" s="2"/>
      <c r="AW274" s="5"/>
      <c r="AX274" s="5"/>
    </row>
    <row r="275" spans="16:50" x14ac:dyDescent="0.15">
      <c r="P275" s="2">
        <v>0.54349499999999995</v>
      </c>
      <c r="Q275" s="2">
        <v>-5.5362799999999996</v>
      </c>
      <c r="R275" s="2">
        <v>0.54349499999999995</v>
      </c>
      <c r="S275" s="2">
        <v>-5.5362799999999996</v>
      </c>
      <c r="T275" s="2">
        <v>0.54349499999999995</v>
      </c>
      <c r="U275" s="2">
        <v>-5.5362799999999996</v>
      </c>
      <c r="V275" s="2">
        <v>0.54349499999999995</v>
      </c>
      <c r="W275" s="2">
        <v>-5.5632200000000003</v>
      </c>
      <c r="Y275" s="2">
        <v>1.3284899999999999</v>
      </c>
      <c r="Z275" s="2">
        <v>0.81694</v>
      </c>
      <c r="AA275" s="2">
        <v>1.3284899999999999</v>
      </c>
      <c r="AB275" s="2">
        <v>0.81691899999999995</v>
      </c>
      <c r="AC275" s="2">
        <v>1.3284899999999999</v>
      </c>
      <c r="AD275" s="2">
        <v>0.82075399999999998</v>
      </c>
      <c r="AE275" s="2">
        <v>1.3284899999999999</v>
      </c>
      <c r="AF275" s="2">
        <v>0.827179</v>
      </c>
      <c r="AG275" s="5"/>
      <c r="AH275" s="2"/>
      <c r="AI275" s="2"/>
      <c r="AJ275" s="5"/>
      <c r="AK275" s="2"/>
      <c r="AL275" s="2"/>
      <c r="AM275" s="5"/>
      <c r="AN275" s="2"/>
      <c r="AP275" s="2"/>
      <c r="AQ275" s="5"/>
      <c r="AR275" s="5"/>
      <c r="AS275" s="2"/>
      <c r="AT275" s="5"/>
      <c r="AU275" s="5"/>
      <c r="AV275" s="2"/>
      <c r="AW275" s="5"/>
      <c r="AX275" s="5"/>
    </row>
    <row r="276" spans="16:50" x14ac:dyDescent="0.15">
      <c r="P276" s="2">
        <v>0.54549300000000001</v>
      </c>
      <c r="Q276" s="2">
        <v>-5.5531199999999998</v>
      </c>
      <c r="R276" s="2">
        <v>0.54549300000000001</v>
      </c>
      <c r="S276" s="2">
        <v>-5.5531199999999998</v>
      </c>
      <c r="T276" s="2">
        <v>0.54549300000000001</v>
      </c>
      <c r="U276" s="2">
        <v>-5.5531199999999998</v>
      </c>
      <c r="V276" s="2">
        <v>0.54549300000000001</v>
      </c>
      <c r="W276" s="2">
        <v>-5.5801600000000002</v>
      </c>
      <c r="Y276" s="2">
        <v>1.33049</v>
      </c>
      <c r="Z276" s="2">
        <v>0.81658799999999998</v>
      </c>
      <c r="AA276" s="2">
        <v>1.33049</v>
      </c>
      <c r="AB276" s="2">
        <v>0.81656600000000001</v>
      </c>
      <c r="AC276" s="2">
        <v>1.33049</v>
      </c>
      <c r="AD276" s="2">
        <v>0.82040500000000005</v>
      </c>
      <c r="AE276" s="2">
        <v>1.33049</v>
      </c>
      <c r="AF276" s="2">
        <v>0.82682699999999998</v>
      </c>
      <c r="AG276" s="5"/>
      <c r="AH276" s="2"/>
      <c r="AI276" s="2"/>
      <c r="AJ276" s="5"/>
      <c r="AK276" s="2"/>
      <c r="AL276" s="2"/>
      <c r="AM276" s="5"/>
      <c r="AN276" s="2"/>
      <c r="AP276" s="2"/>
      <c r="AQ276" s="5"/>
      <c r="AR276" s="5"/>
      <c r="AS276" s="2"/>
      <c r="AT276" s="5"/>
      <c r="AU276" s="5"/>
      <c r="AV276" s="2"/>
      <c r="AW276" s="5"/>
      <c r="AX276" s="5"/>
    </row>
    <row r="277" spans="16:50" x14ac:dyDescent="0.15">
      <c r="P277" s="2">
        <v>0.54749099999999995</v>
      </c>
      <c r="Q277" s="2">
        <v>-5.5699500000000004</v>
      </c>
      <c r="R277" s="2">
        <v>0.54749099999999995</v>
      </c>
      <c r="S277" s="2">
        <v>-5.5699500000000004</v>
      </c>
      <c r="T277" s="2">
        <v>0.54749099999999995</v>
      </c>
      <c r="U277" s="2">
        <v>-5.5699500000000004</v>
      </c>
      <c r="V277" s="2">
        <v>0.54749099999999995</v>
      </c>
      <c r="W277" s="2">
        <v>-5.5970899999999997</v>
      </c>
      <c r="Y277" s="2">
        <v>1.33249</v>
      </c>
      <c r="Z277" s="2">
        <v>0.81623599999999996</v>
      </c>
      <c r="AA277" s="2">
        <v>1.33249</v>
      </c>
      <c r="AB277" s="2">
        <v>0.81621299999999997</v>
      </c>
      <c r="AC277" s="2">
        <v>1.33249</v>
      </c>
      <c r="AD277" s="2">
        <v>0.82005499999999998</v>
      </c>
      <c r="AE277" s="2">
        <v>1.33249</v>
      </c>
      <c r="AF277" s="2">
        <v>0.82647400000000004</v>
      </c>
      <c r="AG277" s="5"/>
      <c r="AH277" s="2"/>
      <c r="AI277" s="2"/>
      <c r="AJ277" s="5"/>
      <c r="AK277" s="2"/>
      <c r="AL277" s="2"/>
      <c r="AM277" s="5"/>
      <c r="AN277" s="2"/>
      <c r="AP277" s="2"/>
      <c r="AQ277" s="5"/>
      <c r="AR277" s="5"/>
      <c r="AS277" s="2"/>
      <c r="AT277" s="5"/>
      <c r="AU277" s="5"/>
      <c r="AV277" s="2"/>
      <c r="AW277" s="5"/>
      <c r="AX277" s="5"/>
    </row>
    <row r="278" spans="16:50" x14ac:dyDescent="0.15">
      <c r="P278" s="2">
        <v>0.54949000000000003</v>
      </c>
      <c r="Q278" s="2">
        <v>-5.5867800000000001</v>
      </c>
      <c r="R278" s="2">
        <v>0.54949000000000003</v>
      </c>
      <c r="S278" s="2">
        <v>-5.5867800000000001</v>
      </c>
      <c r="T278" s="2">
        <v>0.54949000000000003</v>
      </c>
      <c r="U278" s="2">
        <v>-5.5867800000000001</v>
      </c>
      <c r="V278" s="2">
        <v>0.54949000000000003</v>
      </c>
      <c r="W278" s="2">
        <v>-5.6140100000000004</v>
      </c>
      <c r="Y278" s="2">
        <v>1.33449</v>
      </c>
      <c r="Z278" s="2">
        <v>0.81588300000000002</v>
      </c>
      <c r="AA278" s="2">
        <v>1.33449</v>
      </c>
      <c r="AB278" s="2">
        <v>0.815859</v>
      </c>
      <c r="AC278" s="2">
        <v>1.33449</v>
      </c>
      <c r="AD278" s="2">
        <v>0.81970600000000005</v>
      </c>
      <c r="AE278" s="2">
        <v>1.33449</v>
      </c>
      <c r="AF278" s="2">
        <v>0.82612099999999999</v>
      </c>
      <c r="AG278" s="5"/>
      <c r="AH278" s="2"/>
      <c r="AI278" s="2"/>
      <c r="AJ278" s="5"/>
      <c r="AK278" s="2"/>
      <c r="AL278" s="2"/>
      <c r="AM278" s="5"/>
      <c r="AN278" s="2"/>
      <c r="AP278" s="2"/>
      <c r="AQ278" s="5"/>
      <c r="AR278" s="5"/>
      <c r="AS278" s="2"/>
      <c r="AT278" s="5"/>
      <c r="AU278" s="5"/>
      <c r="AV278" s="2"/>
      <c r="AW278" s="5"/>
      <c r="AX278" s="5"/>
    </row>
    <row r="279" spans="16:50" x14ac:dyDescent="0.15">
      <c r="P279" s="2">
        <v>0.55148799999999998</v>
      </c>
      <c r="Q279" s="2">
        <v>-5.6035899999999996</v>
      </c>
      <c r="R279" s="2">
        <v>0.55148799999999998</v>
      </c>
      <c r="S279" s="2">
        <v>-5.6035899999999996</v>
      </c>
      <c r="T279" s="2">
        <v>0.55148799999999998</v>
      </c>
      <c r="U279" s="2">
        <v>-5.6035899999999996</v>
      </c>
      <c r="V279" s="2">
        <v>0.55148799999999998</v>
      </c>
      <c r="W279" s="2">
        <v>-5.6309300000000002</v>
      </c>
      <c r="Y279" s="2">
        <v>1.33649</v>
      </c>
      <c r="Z279" s="2">
        <v>0.81552999999999998</v>
      </c>
      <c r="AA279" s="2">
        <v>1.33649</v>
      </c>
      <c r="AB279" s="2">
        <v>0.81550800000000001</v>
      </c>
      <c r="AC279" s="2">
        <v>1.33649</v>
      </c>
      <c r="AD279" s="2">
        <v>0.81935800000000003</v>
      </c>
      <c r="AE279" s="2">
        <v>1.33649</v>
      </c>
      <c r="AF279" s="2">
        <v>0.82577</v>
      </c>
      <c r="AG279" s="5"/>
      <c r="AH279" s="2"/>
      <c r="AI279" s="2"/>
      <c r="AJ279" s="5"/>
      <c r="AK279" s="2"/>
      <c r="AL279" s="2"/>
      <c r="AM279" s="5"/>
      <c r="AN279" s="2"/>
      <c r="AP279" s="2"/>
      <c r="AQ279" s="5"/>
      <c r="AR279" s="5"/>
      <c r="AS279" s="2"/>
      <c r="AT279" s="5"/>
      <c r="AU279" s="5"/>
      <c r="AV279" s="2"/>
      <c r="AW279" s="5"/>
      <c r="AX279" s="5"/>
    </row>
    <row r="280" spans="16:50" x14ac:dyDescent="0.15">
      <c r="P280" s="2">
        <v>0.55348600000000003</v>
      </c>
      <c r="Q280" s="2">
        <v>-5.6204000000000001</v>
      </c>
      <c r="R280" s="2">
        <v>0.55348600000000003</v>
      </c>
      <c r="S280" s="2">
        <v>-5.6204000000000001</v>
      </c>
      <c r="T280" s="2">
        <v>0.55348600000000003</v>
      </c>
      <c r="U280" s="2">
        <v>-5.6204000000000001</v>
      </c>
      <c r="V280" s="2">
        <v>0.55348600000000003</v>
      </c>
      <c r="W280" s="2">
        <v>-5.6478400000000004</v>
      </c>
      <c r="Y280" s="2">
        <v>1.3384799999999999</v>
      </c>
      <c r="Z280" s="2">
        <v>0.81517799999999996</v>
      </c>
      <c r="AA280" s="2">
        <v>1.3384799999999999</v>
      </c>
      <c r="AB280" s="2">
        <v>0.81515499999999996</v>
      </c>
      <c r="AC280" s="2">
        <v>1.3384799999999999</v>
      </c>
      <c r="AD280" s="2">
        <v>0.81900799999999996</v>
      </c>
      <c r="AE280" s="2">
        <v>1.3384799999999999</v>
      </c>
      <c r="AF280" s="2">
        <v>0.82541699999999996</v>
      </c>
      <c r="AG280" s="5"/>
      <c r="AH280" s="2"/>
      <c r="AI280" s="2"/>
      <c r="AJ280" s="5"/>
      <c r="AK280" s="2"/>
      <c r="AL280" s="2"/>
      <c r="AM280" s="5"/>
      <c r="AN280" s="2"/>
      <c r="AP280" s="2"/>
      <c r="AQ280" s="5"/>
      <c r="AR280" s="5"/>
      <c r="AS280" s="2"/>
      <c r="AT280" s="5"/>
      <c r="AU280" s="5"/>
      <c r="AV280" s="2"/>
      <c r="AW280" s="5"/>
      <c r="AX280" s="5"/>
    </row>
    <row r="281" spans="16:50" x14ac:dyDescent="0.15">
      <c r="P281" s="2">
        <v>0.55548399999999998</v>
      </c>
      <c r="Q281" s="2">
        <v>-5.6372</v>
      </c>
      <c r="R281" s="2">
        <v>0.55548399999999998</v>
      </c>
      <c r="S281" s="2">
        <v>-5.6372</v>
      </c>
      <c r="T281" s="2">
        <v>0.55548399999999998</v>
      </c>
      <c r="U281" s="2">
        <v>-5.6372</v>
      </c>
      <c r="V281" s="2">
        <v>0.55548399999999998</v>
      </c>
      <c r="W281" s="2">
        <v>-5.6647400000000001</v>
      </c>
      <c r="Y281" s="2">
        <v>1.3404799999999999</v>
      </c>
      <c r="Z281" s="2">
        <v>0.81482399999999999</v>
      </c>
      <c r="AA281" s="2">
        <v>1.3404799999999999</v>
      </c>
      <c r="AB281" s="2">
        <v>0.81480200000000003</v>
      </c>
      <c r="AC281" s="2">
        <v>1.3404799999999999</v>
      </c>
      <c r="AD281" s="2">
        <v>0.81865900000000003</v>
      </c>
      <c r="AE281" s="2">
        <v>1.3404799999999999</v>
      </c>
      <c r="AF281" s="2">
        <v>0.82506500000000005</v>
      </c>
      <c r="AG281" s="5"/>
      <c r="AH281" s="2"/>
      <c r="AI281" s="2"/>
      <c r="AJ281" s="5"/>
      <c r="AK281" s="2"/>
      <c r="AL281" s="2"/>
      <c r="AM281" s="5"/>
      <c r="AN281" s="2"/>
      <c r="AP281" s="2"/>
      <c r="AQ281" s="5"/>
      <c r="AR281" s="5"/>
      <c r="AS281" s="2"/>
      <c r="AT281" s="5"/>
      <c r="AU281" s="5"/>
      <c r="AV281" s="2"/>
      <c r="AW281" s="5"/>
      <c r="AX281" s="5"/>
    </row>
    <row r="282" spans="16:50" x14ac:dyDescent="0.15">
      <c r="P282" s="2">
        <v>0.55748200000000003</v>
      </c>
      <c r="Q282" s="2">
        <v>-5.6539999999999999</v>
      </c>
      <c r="R282" s="2">
        <v>0.55748200000000003</v>
      </c>
      <c r="S282" s="2">
        <v>-5.6539999999999999</v>
      </c>
      <c r="T282" s="2">
        <v>0.55748200000000003</v>
      </c>
      <c r="U282" s="2">
        <v>-5.6539999999999999</v>
      </c>
      <c r="V282" s="2">
        <v>0.55748200000000003</v>
      </c>
      <c r="W282" s="2">
        <v>-5.6816300000000002</v>
      </c>
      <c r="Y282" s="2">
        <v>1.3424799999999999</v>
      </c>
      <c r="Z282" s="2">
        <v>0.81447099999999995</v>
      </c>
      <c r="AA282" s="2">
        <v>1.3424799999999999</v>
      </c>
      <c r="AB282" s="2">
        <v>0.81444899999999998</v>
      </c>
      <c r="AC282" s="2">
        <v>1.3424799999999999</v>
      </c>
      <c r="AD282" s="2">
        <v>0.81830999999999998</v>
      </c>
      <c r="AE282" s="2">
        <v>1.3424799999999999</v>
      </c>
      <c r="AF282" s="2">
        <v>0.824712</v>
      </c>
      <c r="AG282" s="5"/>
      <c r="AH282" s="2"/>
      <c r="AI282" s="2"/>
      <c r="AJ282" s="5"/>
      <c r="AK282" s="2"/>
      <c r="AL282" s="2"/>
      <c r="AM282" s="5"/>
      <c r="AN282" s="2"/>
      <c r="AP282" s="2"/>
      <c r="AQ282" s="5"/>
      <c r="AR282" s="5"/>
      <c r="AS282" s="2"/>
      <c r="AT282" s="5"/>
      <c r="AU282" s="5"/>
      <c r="AV282" s="2"/>
      <c r="AW282" s="5"/>
      <c r="AX282" s="5"/>
    </row>
    <row r="283" spans="16:50" x14ac:dyDescent="0.15">
      <c r="P283" s="2">
        <v>0.55947999999999998</v>
      </c>
      <c r="Q283" s="2">
        <v>-5.6707799999999997</v>
      </c>
      <c r="R283" s="2">
        <v>0.55947999999999998</v>
      </c>
      <c r="S283" s="2">
        <v>-5.6707799999999997</v>
      </c>
      <c r="T283" s="2">
        <v>0.55947999999999998</v>
      </c>
      <c r="U283" s="2">
        <v>-5.6707799999999997</v>
      </c>
      <c r="V283" s="2">
        <v>0.55947999999999998</v>
      </c>
      <c r="W283" s="2">
        <v>-5.6985200000000003</v>
      </c>
      <c r="Y283" s="2">
        <v>1.3444799999999999</v>
      </c>
      <c r="Z283" s="2">
        <v>0.81411699999999998</v>
      </c>
      <c r="AA283" s="2">
        <v>1.3444799999999999</v>
      </c>
      <c r="AB283" s="2">
        <v>0.81409500000000001</v>
      </c>
      <c r="AC283" s="2">
        <v>1.3444799999999999</v>
      </c>
      <c r="AD283" s="2">
        <v>0.81796000000000002</v>
      </c>
      <c r="AE283" s="2">
        <v>1.3444799999999999</v>
      </c>
      <c r="AF283" s="2">
        <v>0.82435800000000004</v>
      </c>
      <c r="AG283" s="5"/>
      <c r="AH283" s="2"/>
      <c r="AI283" s="2"/>
      <c r="AJ283" s="5"/>
      <c r="AK283" s="2"/>
      <c r="AL283" s="2"/>
      <c r="AM283" s="5"/>
      <c r="AN283" s="2"/>
      <c r="AP283" s="2"/>
      <c r="AQ283" s="5"/>
      <c r="AR283" s="5"/>
      <c r="AS283" s="2"/>
      <c r="AT283" s="5"/>
      <c r="AU283" s="5"/>
      <c r="AV283" s="2"/>
      <c r="AW283" s="5"/>
      <c r="AX283" s="5"/>
    </row>
    <row r="284" spans="16:50" x14ac:dyDescent="0.15">
      <c r="P284" s="2">
        <v>0.56147800000000003</v>
      </c>
      <c r="Q284" s="2">
        <v>-5.6875600000000004</v>
      </c>
      <c r="R284" s="2">
        <v>0.56147800000000003</v>
      </c>
      <c r="S284" s="2">
        <v>-5.6875600000000004</v>
      </c>
      <c r="T284" s="2">
        <v>0.56147800000000003</v>
      </c>
      <c r="U284" s="2">
        <v>-5.6875600000000004</v>
      </c>
      <c r="V284" s="2">
        <v>0.56147800000000003</v>
      </c>
      <c r="W284" s="2">
        <v>-5.7153900000000002</v>
      </c>
      <c r="Y284" s="2">
        <v>1.3464799999999999</v>
      </c>
      <c r="Z284" s="2">
        <v>0.81376400000000004</v>
      </c>
      <c r="AA284" s="2">
        <v>1.3464799999999999</v>
      </c>
      <c r="AB284" s="2">
        <v>0.81374000000000002</v>
      </c>
      <c r="AC284" s="2">
        <v>1.3464799999999999</v>
      </c>
      <c r="AD284" s="2">
        <v>0.81760900000000003</v>
      </c>
      <c r="AE284" s="2">
        <v>1.3464799999999999</v>
      </c>
      <c r="AF284" s="2">
        <v>0.82400499999999999</v>
      </c>
      <c r="AG284" s="5"/>
      <c r="AH284" s="2"/>
      <c r="AI284" s="2"/>
      <c r="AJ284" s="5"/>
      <c r="AK284" s="2"/>
      <c r="AL284" s="2"/>
      <c r="AM284" s="5"/>
      <c r="AN284" s="2"/>
      <c r="AP284" s="2"/>
      <c r="AQ284" s="5"/>
      <c r="AR284" s="5"/>
      <c r="AS284" s="2"/>
      <c r="AT284" s="5"/>
      <c r="AU284" s="5"/>
      <c r="AV284" s="2"/>
      <c r="AW284" s="5"/>
      <c r="AX284" s="5"/>
    </row>
    <row r="285" spans="16:50" x14ac:dyDescent="0.15">
      <c r="P285" s="2">
        <v>0.56347700000000001</v>
      </c>
      <c r="Q285" s="2">
        <v>-5.7043299999999997</v>
      </c>
      <c r="R285" s="2">
        <v>0.56347700000000001</v>
      </c>
      <c r="S285" s="2">
        <v>-5.7043299999999997</v>
      </c>
      <c r="T285" s="2">
        <v>0.56347700000000001</v>
      </c>
      <c r="U285" s="2">
        <v>-5.7043299999999997</v>
      </c>
      <c r="V285" s="2">
        <v>0.56347700000000001</v>
      </c>
      <c r="W285" s="2">
        <v>-5.7322600000000001</v>
      </c>
      <c r="Y285" s="2">
        <v>1.3484799999999999</v>
      </c>
      <c r="Z285" s="2">
        <v>0.81340900000000005</v>
      </c>
      <c r="AA285" s="2">
        <v>1.3484799999999999</v>
      </c>
      <c r="AB285" s="2">
        <v>0.81338600000000005</v>
      </c>
      <c r="AC285" s="2">
        <v>1.3484799999999999</v>
      </c>
      <c r="AD285" s="2">
        <v>0.81725899999999996</v>
      </c>
      <c r="AE285" s="2">
        <v>1.3484799999999999</v>
      </c>
      <c r="AF285" s="2">
        <v>0.82365100000000002</v>
      </c>
      <c r="AG285" s="5"/>
      <c r="AH285" s="2"/>
      <c r="AI285" s="2"/>
      <c r="AJ285" s="5"/>
      <c r="AK285" s="2"/>
      <c r="AL285" s="2"/>
      <c r="AM285" s="5"/>
      <c r="AN285" s="2"/>
      <c r="AP285" s="2"/>
      <c r="AQ285" s="5"/>
      <c r="AR285" s="5"/>
      <c r="AS285" s="2"/>
      <c r="AT285" s="5"/>
      <c r="AU285" s="5"/>
      <c r="AV285" s="2"/>
      <c r="AW285" s="5"/>
      <c r="AX285" s="5"/>
    </row>
    <row r="286" spans="16:50" x14ac:dyDescent="0.15">
      <c r="P286" s="2">
        <v>0.56547499999999995</v>
      </c>
      <c r="Q286" s="2">
        <v>-5.7210999999999999</v>
      </c>
      <c r="R286" s="2">
        <v>0.56547499999999995</v>
      </c>
      <c r="S286" s="2">
        <v>-5.7210999999999999</v>
      </c>
      <c r="T286" s="2">
        <v>0.56547499999999995</v>
      </c>
      <c r="U286" s="2">
        <v>-5.7210999999999999</v>
      </c>
      <c r="V286" s="2">
        <v>0.56547499999999995</v>
      </c>
      <c r="W286" s="2">
        <v>-5.7491300000000001</v>
      </c>
      <c r="Y286" s="2">
        <v>1.3504799999999999</v>
      </c>
      <c r="Z286" s="2">
        <v>0.81305499999999997</v>
      </c>
      <c r="AA286" s="2">
        <v>1.3504799999999999</v>
      </c>
      <c r="AB286" s="2">
        <v>0.81303300000000001</v>
      </c>
      <c r="AC286" s="2">
        <v>1.3504799999999999</v>
      </c>
      <c r="AD286" s="2">
        <v>0.816909</v>
      </c>
      <c r="AE286" s="2">
        <v>1.3504799999999999</v>
      </c>
      <c r="AF286" s="2">
        <v>0.82329699999999995</v>
      </c>
      <c r="AG286" s="5"/>
      <c r="AH286" s="2"/>
      <c r="AI286" s="2"/>
      <c r="AJ286" s="5"/>
      <c r="AK286" s="2"/>
      <c r="AL286" s="2"/>
      <c r="AM286" s="5"/>
      <c r="AN286" s="2"/>
      <c r="AP286" s="2"/>
      <c r="AQ286" s="5"/>
      <c r="AR286" s="5"/>
      <c r="AS286" s="2"/>
      <c r="AT286" s="5"/>
      <c r="AU286" s="5"/>
      <c r="AV286" s="2"/>
      <c r="AW286" s="5"/>
      <c r="AX286" s="5"/>
    </row>
    <row r="287" spans="16:50" x14ac:dyDescent="0.15">
      <c r="P287" s="2">
        <v>0.56747300000000001</v>
      </c>
      <c r="Q287" s="2">
        <v>-5.7378499999999999</v>
      </c>
      <c r="R287" s="2">
        <v>0.56747300000000001</v>
      </c>
      <c r="S287" s="2">
        <v>-5.7378499999999999</v>
      </c>
      <c r="T287" s="2">
        <v>0.56747300000000001</v>
      </c>
      <c r="U287" s="2">
        <v>-5.7378499999999999</v>
      </c>
      <c r="V287" s="2">
        <v>0.56747300000000001</v>
      </c>
      <c r="W287" s="2">
        <v>-5.7659799999999999</v>
      </c>
      <c r="Y287" s="2">
        <v>1.3524799999999999</v>
      </c>
      <c r="Z287" s="2">
        <v>0.81270100000000001</v>
      </c>
      <c r="AA287" s="2">
        <v>1.3524799999999999</v>
      </c>
      <c r="AB287" s="2">
        <v>0.81267699999999998</v>
      </c>
      <c r="AC287" s="2">
        <v>1.3524799999999999</v>
      </c>
      <c r="AD287" s="2">
        <v>0.81655699999999998</v>
      </c>
      <c r="AE287" s="2">
        <v>1.3524799999999999</v>
      </c>
      <c r="AF287" s="2">
        <v>0.82294199999999995</v>
      </c>
      <c r="AG287" s="5"/>
      <c r="AH287" s="2"/>
      <c r="AI287" s="2"/>
      <c r="AJ287" s="5"/>
      <c r="AK287" s="2"/>
      <c r="AL287" s="2"/>
      <c r="AM287" s="5"/>
      <c r="AN287" s="2"/>
      <c r="AP287" s="2"/>
      <c r="AQ287" s="5"/>
      <c r="AR287" s="5"/>
      <c r="AS287" s="2"/>
      <c r="AT287" s="5"/>
      <c r="AU287" s="5"/>
      <c r="AV287" s="2"/>
      <c r="AW287" s="5"/>
      <c r="AX287" s="5"/>
    </row>
    <row r="288" spans="16:50" x14ac:dyDescent="0.15">
      <c r="P288" s="2">
        <v>0.56947099999999995</v>
      </c>
      <c r="Q288" s="2">
        <v>-5.7545999999999999</v>
      </c>
      <c r="R288" s="2">
        <v>0.56947099999999995</v>
      </c>
      <c r="S288" s="2">
        <v>-5.7545999999999999</v>
      </c>
      <c r="T288" s="2">
        <v>0.56947099999999995</v>
      </c>
      <c r="U288" s="2">
        <v>-5.7545999999999999</v>
      </c>
      <c r="V288" s="2">
        <v>0.56947099999999995</v>
      </c>
      <c r="W288" s="2">
        <v>-5.7828299999999997</v>
      </c>
      <c r="Y288" s="2">
        <v>1.3544799999999999</v>
      </c>
      <c r="Z288" s="2">
        <v>0.81234600000000001</v>
      </c>
      <c r="AA288" s="2">
        <v>1.3544799999999999</v>
      </c>
      <c r="AB288" s="2">
        <v>0.81232199999999999</v>
      </c>
      <c r="AC288" s="2">
        <v>1.3544799999999999</v>
      </c>
      <c r="AD288" s="2">
        <v>0.81620599999999999</v>
      </c>
      <c r="AE288" s="2">
        <v>1.3544799999999999</v>
      </c>
      <c r="AF288" s="2">
        <v>0.82258799999999999</v>
      </c>
      <c r="AG288" s="5"/>
      <c r="AH288" s="2"/>
      <c r="AI288" s="2"/>
      <c r="AJ288" s="5"/>
      <c r="AK288" s="2"/>
      <c r="AL288" s="2"/>
      <c r="AM288" s="5"/>
      <c r="AN288" s="2"/>
      <c r="AP288" s="2"/>
      <c r="AQ288" s="5"/>
      <c r="AR288" s="5"/>
      <c r="AS288" s="2"/>
      <c r="AT288" s="5"/>
      <c r="AU288" s="5"/>
      <c r="AV288" s="2"/>
      <c r="AW288" s="5"/>
      <c r="AX288" s="5"/>
    </row>
    <row r="289" spans="16:50" x14ac:dyDescent="0.15">
      <c r="P289" s="2">
        <v>0.571469</v>
      </c>
      <c r="Q289" s="2">
        <v>-5.77135</v>
      </c>
      <c r="R289" s="2">
        <v>0.571469</v>
      </c>
      <c r="S289" s="2">
        <v>-5.77135</v>
      </c>
      <c r="T289" s="2">
        <v>0.571469</v>
      </c>
      <c r="U289" s="2">
        <v>-5.77135</v>
      </c>
      <c r="V289" s="2">
        <v>0.571469</v>
      </c>
      <c r="W289" s="2">
        <v>-5.7996699999999999</v>
      </c>
      <c r="Y289" s="2">
        <v>1.3564799999999999</v>
      </c>
      <c r="Z289" s="2">
        <v>0.81199100000000002</v>
      </c>
      <c r="AA289" s="2">
        <v>1.3564799999999999</v>
      </c>
      <c r="AB289" s="2">
        <v>0.81196699999999999</v>
      </c>
      <c r="AC289" s="2">
        <v>1.3564799999999999</v>
      </c>
      <c r="AD289" s="2">
        <v>0.815855</v>
      </c>
      <c r="AE289" s="2">
        <v>1.3564799999999999</v>
      </c>
      <c r="AF289" s="2">
        <v>0.82223299999999999</v>
      </c>
      <c r="AG289" s="5"/>
      <c r="AH289" s="2"/>
      <c r="AI289" s="2"/>
      <c r="AJ289" s="5"/>
      <c r="AK289" s="2"/>
      <c r="AL289" s="2"/>
      <c r="AM289" s="5"/>
      <c r="AN289" s="2"/>
      <c r="AP289" s="2"/>
      <c r="AQ289" s="5"/>
      <c r="AR289" s="5"/>
      <c r="AS289" s="2"/>
      <c r="AT289" s="5"/>
      <c r="AU289" s="5"/>
      <c r="AV289" s="2"/>
      <c r="AW289" s="5"/>
      <c r="AX289" s="5"/>
    </row>
    <row r="290" spans="16:50" x14ac:dyDescent="0.15">
      <c r="P290" s="2">
        <v>0.57346699999999995</v>
      </c>
      <c r="Q290" s="2">
        <v>-5.7880799999999999</v>
      </c>
      <c r="R290" s="2">
        <v>0.57346699999999995</v>
      </c>
      <c r="S290" s="2">
        <v>-5.7880799999999999</v>
      </c>
      <c r="T290" s="2">
        <v>0.57346699999999995</v>
      </c>
      <c r="U290" s="2">
        <v>-5.7880799999999999</v>
      </c>
      <c r="V290" s="2">
        <v>0.57346699999999995</v>
      </c>
      <c r="W290" s="2">
        <v>-5.8165100000000001</v>
      </c>
      <c r="Y290" s="2">
        <v>1.3584700000000001</v>
      </c>
      <c r="Z290" s="2">
        <v>0.811635</v>
      </c>
      <c r="AA290" s="2">
        <v>1.3584700000000001</v>
      </c>
      <c r="AB290" s="2">
        <v>0.81161099999999997</v>
      </c>
      <c r="AC290" s="2">
        <v>1.3584700000000001</v>
      </c>
      <c r="AD290" s="2">
        <v>0.81550199999999995</v>
      </c>
      <c r="AE290" s="2">
        <v>1.3584700000000001</v>
      </c>
      <c r="AF290" s="2">
        <v>0.82187699999999997</v>
      </c>
      <c r="AG290" s="5"/>
      <c r="AH290" s="2"/>
      <c r="AI290" s="2"/>
      <c r="AJ290" s="5"/>
      <c r="AK290" s="2"/>
      <c r="AL290" s="2"/>
      <c r="AM290" s="5"/>
      <c r="AN290" s="2"/>
      <c r="AP290" s="2"/>
      <c r="AQ290" s="5"/>
      <c r="AR290" s="5"/>
      <c r="AS290" s="2"/>
      <c r="AT290" s="5"/>
      <c r="AU290" s="5"/>
      <c r="AV290" s="2"/>
      <c r="AW290" s="5"/>
      <c r="AX290" s="5"/>
    </row>
    <row r="291" spans="16:50" x14ac:dyDescent="0.15">
      <c r="P291" s="2">
        <v>0.57546600000000003</v>
      </c>
      <c r="Q291" s="2">
        <v>-5.8048099999999998</v>
      </c>
      <c r="R291" s="2">
        <v>0.57546600000000003</v>
      </c>
      <c r="S291" s="2">
        <v>-5.8048099999999998</v>
      </c>
      <c r="T291" s="2">
        <v>0.57546600000000003</v>
      </c>
      <c r="U291" s="2">
        <v>-5.8048099999999998</v>
      </c>
      <c r="V291" s="2">
        <v>0.57546600000000003</v>
      </c>
      <c r="W291" s="2">
        <v>-5.8333300000000001</v>
      </c>
      <c r="Y291" s="2">
        <v>1.3604700000000001</v>
      </c>
      <c r="Z291" s="2">
        <v>0.81128</v>
      </c>
      <c r="AA291" s="2">
        <v>1.3604700000000001</v>
      </c>
      <c r="AB291" s="2">
        <v>0.81125599999999998</v>
      </c>
      <c r="AC291" s="2">
        <v>1.3604700000000001</v>
      </c>
      <c r="AD291" s="2">
        <v>0.81515099999999996</v>
      </c>
      <c r="AE291" s="2">
        <v>1.3604700000000001</v>
      </c>
      <c r="AF291" s="2">
        <v>0.82152199999999997</v>
      </c>
      <c r="AG291" s="5"/>
      <c r="AH291" s="2"/>
      <c r="AI291" s="2"/>
      <c r="AJ291" s="5"/>
      <c r="AK291" s="2"/>
      <c r="AL291" s="2"/>
      <c r="AM291" s="5"/>
      <c r="AN291" s="2"/>
      <c r="AP291" s="2"/>
      <c r="AQ291" s="5"/>
      <c r="AR291" s="5"/>
      <c r="AS291" s="2"/>
      <c r="AT291" s="5"/>
      <c r="AU291" s="5"/>
      <c r="AV291" s="2"/>
      <c r="AW291" s="5"/>
      <c r="AX291" s="5"/>
    </row>
    <row r="292" spans="16:50" x14ac:dyDescent="0.15">
      <c r="P292" s="2">
        <v>0.57746399999999998</v>
      </c>
      <c r="Q292" s="2">
        <v>-5.8215300000000001</v>
      </c>
      <c r="R292" s="2">
        <v>0.57746399999999998</v>
      </c>
      <c r="S292" s="2">
        <v>-5.8215300000000001</v>
      </c>
      <c r="T292" s="2">
        <v>0.57746399999999998</v>
      </c>
      <c r="U292" s="2">
        <v>-5.8215300000000001</v>
      </c>
      <c r="V292" s="2">
        <v>0.57746399999999998</v>
      </c>
      <c r="W292" s="2">
        <v>-5.8501500000000002</v>
      </c>
      <c r="Y292" s="2">
        <v>1.3624700000000001</v>
      </c>
      <c r="Z292" s="2">
        <v>0.81092399999999998</v>
      </c>
      <c r="AA292" s="2">
        <v>1.3624700000000001</v>
      </c>
      <c r="AB292" s="2">
        <v>0.81090200000000001</v>
      </c>
      <c r="AC292" s="2">
        <v>1.3624700000000001</v>
      </c>
      <c r="AD292" s="2">
        <v>0.81479999999999997</v>
      </c>
      <c r="AE292" s="2">
        <v>1.3624700000000001</v>
      </c>
      <c r="AF292" s="2">
        <v>0.82116800000000001</v>
      </c>
      <c r="AG292" s="5"/>
      <c r="AH292" s="2"/>
      <c r="AI292" s="2"/>
      <c r="AJ292" s="5"/>
      <c r="AK292" s="2"/>
      <c r="AL292" s="2"/>
      <c r="AM292" s="5"/>
      <c r="AN292" s="2"/>
      <c r="AP292" s="2"/>
      <c r="AQ292" s="5"/>
      <c r="AR292" s="5"/>
      <c r="AS292" s="2"/>
      <c r="AT292" s="5"/>
      <c r="AU292" s="5"/>
      <c r="AV292" s="2"/>
      <c r="AW292" s="5"/>
      <c r="AX292" s="5"/>
    </row>
    <row r="293" spans="16:50" x14ac:dyDescent="0.15">
      <c r="P293" s="2">
        <v>0.57946200000000003</v>
      </c>
      <c r="Q293" s="2">
        <v>-5.8382500000000004</v>
      </c>
      <c r="R293" s="2">
        <v>0.57946200000000003</v>
      </c>
      <c r="S293" s="2">
        <v>-5.8382500000000004</v>
      </c>
      <c r="T293" s="2">
        <v>0.57946200000000003</v>
      </c>
      <c r="U293" s="2">
        <v>-5.8382500000000004</v>
      </c>
      <c r="V293" s="2">
        <v>0.57946200000000003</v>
      </c>
      <c r="W293" s="2">
        <v>-5.8669700000000002</v>
      </c>
      <c r="Y293" s="2">
        <v>1.3644700000000001</v>
      </c>
      <c r="Z293" s="2">
        <v>0.81056799999999996</v>
      </c>
      <c r="AA293" s="2">
        <v>1.3644700000000001</v>
      </c>
      <c r="AB293" s="2">
        <v>0.81054599999999999</v>
      </c>
      <c r="AC293" s="2">
        <v>1.3644700000000001</v>
      </c>
      <c r="AD293" s="2">
        <v>0.81444799999999995</v>
      </c>
      <c r="AE293" s="2">
        <v>1.3644700000000001</v>
      </c>
      <c r="AF293" s="2">
        <v>0.82081300000000001</v>
      </c>
      <c r="AG293" s="5"/>
      <c r="AH293" s="2"/>
      <c r="AI293" s="2"/>
      <c r="AJ293" s="5"/>
      <c r="AK293" s="2"/>
      <c r="AL293" s="2"/>
      <c r="AM293" s="5"/>
      <c r="AN293" s="2"/>
      <c r="AP293" s="2"/>
      <c r="AQ293" s="5"/>
      <c r="AR293" s="5"/>
      <c r="AS293" s="2"/>
      <c r="AT293" s="5"/>
      <c r="AU293" s="5"/>
      <c r="AV293" s="2"/>
      <c r="AW293" s="5"/>
      <c r="AX293" s="5"/>
    </row>
    <row r="294" spans="16:50" x14ac:dyDescent="0.15">
      <c r="P294" s="2">
        <v>0.58145999999999998</v>
      </c>
      <c r="Q294" s="2">
        <v>-5.8549499999999997</v>
      </c>
      <c r="R294" s="2">
        <v>0.58145999999999998</v>
      </c>
      <c r="S294" s="2">
        <v>-5.8549499999999997</v>
      </c>
      <c r="T294" s="2">
        <v>0.58145999999999998</v>
      </c>
      <c r="U294" s="2">
        <v>-5.8549499999999997</v>
      </c>
      <c r="V294" s="2">
        <v>0.58145999999999998</v>
      </c>
      <c r="W294" s="2">
        <v>-5.8837700000000002</v>
      </c>
      <c r="Y294" s="2">
        <v>1.3664700000000001</v>
      </c>
      <c r="Z294" s="2">
        <v>0.81021100000000001</v>
      </c>
      <c r="AA294" s="2">
        <v>1.3664700000000001</v>
      </c>
      <c r="AB294" s="2">
        <v>0.81018800000000002</v>
      </c>
      <c r="AC294" s="2">
        <v>1.3664700000000001</v>
      </c>
      <c r="AD294" s="2">
        <v>0.81409399999999998</v>
      </c>
      <c r="AE294" s="2">
        <v>1.3664700000000001</v>
      </c>
      <c r="AF294" s="2">
        <v>0.82045500000000005</v>
      </c>
      <c r="AG294" s="5"/>
      <c r="AH294" s="2"/>
      <c r="AI294" s="2"/>
      <c r="AJ294" s="5"/>
      <c r="AK294" s="2"/>
      <c r="AL294" s="2"/>
      <c r="AM294" s="5"/>
      <c r="AN294" s="2"/>
      <c r="AP294" s="2"/>
      <c r="AQ294" s="5"/>
      <c r="AR294" s="5"/>
      <c r="AS294" s="2"/>
      <c r="AT294" s="5"/>
      <c r="AU294" s="5"/>
      <c r="AV294" s="2"/>
      <c r="AW294" s="5"/>
      <c r="AX294" s="5"/>
    </row>
    <row r="295" spans="16:50" x14ac:dyDescent="0.15">
      <c r="P295" s="2">
        <v>0.58345800000000003</v>
      </c>
      <c r="Q295" s="2">
        <v>-5.8716499999999998</v>
      </c>
      <c r="R295" s="2">
        <v>0.58345800000000003</v>
      </c>
      <c r="S295" s="2">
        <v>-5.8716499999999998</v>
      </c>
      <c r="T295" s="2">
        <v>0.58345800000000003</v>
      </c>
      <c r="U295" s="2">
        <v>-5.8716499999999998</v>
      </c>
      <c r="V295" s="2">
        <v>0.58345800000000003</v>
      </c>
      <c r="W295" s="2">
        <v>-5.9005700000000001</v>
      </c>
      <c r="Y295" s="2">
        <v>1.3684700000000001</v>
      </c>
      <c r="Z295" s="2">
        <v>0.80985499999999999</v>
      </c>
      <c r="AA295" s="2">
        <v>1.3684700000000001</v>
      </c>
      <c r="AB295" s="2">
        <v>0.80983099999999997</v>
      </c>
      <c r="AC295" s="2">
        <v>1.3684700000000001</v>
      </c>
      <c r="AD295" s="2">
        <v>0.81374000000000002</v>
      </c>
      <c r="AE295" s="2">
        <v>1.3684700000000001</v>
      </c>
      <c r="AF295" s="2">
        <v>0.82009799999999999</v>
      </c>
      <c r="AG295" s="5"/>
      <c r="AH295" s="2"/>
      <c r="AI295" s="2"/>
      <c r="AJ295" s="5"/>
      <c r="AK295" s="2"/>
      <c r="AL295" s="2"/>
      <c r="AM295" s="5"/>
      <c r="AN295" s="2"/>
      <c r="AP295" s="2"/>
      <c r="AQ295" s="5"/>
      <c r="AR295" s="5"/>
      <c r="AS295" s="2"/>
      <c r="AT295" s="5"/>
      <c r="AU295" s="5"/>
      <c r="AV295" s="2"/>
      <c r="AW295" s="5"/>
      <c r="AX295" s="5"/>
    </row>
    <row r="296" spans="16:50" x14ac:dyDescent="0.15">
      <c r="P296" s="2">
        <v>0.58545599999999998</v>
      </c>
      <c r="Q296" s="2">
        <v>-5.88835</v>
      </c>
      <c r="R296" s="2">
        <v>0.58545599999999998</v>
      </c>
      <c r="S296" s="2">
        <v>-5.88835</v>
      </c>
      <c r="T296" s="2">
        <v>0.58545599999999998</v>
      </c>
      <c r="U296" s="2">
        <v>-5.88835</v>
      </c>
      <c r="V296" s="2">
        <v>0.58545599999999998</v>
      </c>
      <c r="W296" s="2">
        <v>-5.91737</v>
      </c>
      <c r="Y296" s="2">
        <v>1.3704700000000001</v>
      </c>
      <c r="Z296" s="2">
        <v>0.80949800000000005</v>
      </c>
      <c r="AA296" s="2">
        <v>1.3704700000000001</v>
      </c>
      <c r="AB296" s="2">
        <v>0.80947400000000003</v>
      </c>
      <c r="AC296" s="2">
        <v>1.3704700000000001</v>
      </c>
      <c r="AD296" s="2">
        <v>0.81338699999999997</v>
      </c>
      <c r="AE296" s="2">
        <v>1.3704700000000001</v>
      </c>
      <c r="AF296" s="2">
        <v>0.81974100000000005</v>
      </c>
      <c r="AG296" s="5"/>
      <c r="AH296" s="2"/>
      <c r="AI296" s="2"/>
      <c r="AJ296" s="5"/>
      <c r="AK296" s="2"/>
      <c r="AL296" s="2"/>
      <c r="AM296" s="5"/>
      <c r="AN296" s="2"/>
      <c r="AP296" s="2"/>
      <c r="AQ296" s="5"/>
      <c r="AR296" s="5"/>
      <c r="AS296" s="2"/>
      <c r="AT296" s="5"/>
      <c r="AU296" s="5"/>
      <c r="AV296" s="2"/>
      <c r="AW296" s="5"/>
      <c r="AX296" s="5"/>
    </row>
    <row r="297" spans="16:50" x14ac:dyDescent="0.15">
      <c r="P297" s="2">
        <v>0.58745400000000003</v>
      </c>
      <c r="Q297" s="2">
        <v>-5.90503</v>
      </c>
      <c r="R297" s="2">
        <v>0.58745400000000003</v>
      </c>
      <c r="S297" s="2">
        <v>-5.90503</v>
      </c>
      <c r="T297" s="2">
        <v>0.58745400000000003</v>
      </c>
      <c r="U297" s="2">
        <v>-5.90503</v>
      </c>
      <c r="V297" s="2">
        <v>0.58745400000000003</v>
      </c>
      <c r="W297" s="2">
        <v>-5.9341499999999998</v>
      </c>
      <c r="Y297" s="2">
        <v>1.3724700000000001</v>
      </c>
      <c r="Z297" s="2">
        <v>0.809141</v>
      </c>
      <c r="AA297" s="2">
        <v>1.3724700000000001</v>
      </c>
      <c r="AB297" s="2">
        <v>0.80911699999999998</v>
      </c>
      <c r="AC297" s="2">
        <v>1.3724700000000001</v>
      </c>
      <c r="AD297" s="2">
        <v>0.81303300000000001</v>
      </c>
      <c r="AE297" s="2">
        <v>1.3724700000000001</v>
      </c>
      <c r="AF297" s="2">
        <v>0.81938500000000003</v>
      </c>
      <c r="AG297" s="5"/>
      <c r="AH297" s="2"/>
      <c r="AI297" s="2"/>
      <c r="AJ297" s="5"/>
      <c r="AK297" s="2"/>
      <c r="AL297" s="2"/>
      <c r="AM297" s="5"/>
      <c r="AN297" s="2"/>
      <c r="AP297" s="2"/>
      <c r="AQ297" s="5"/>
      <c r="AR297" s="5"/>
      <c r="AS297" s="2"/>
      <c r="AT297" s="5"/>
      <c r="AU297" s="5"/>
      <c r="AV297" s="2"/>
      <c r="AW297" s="5"/>
      <c r="AX297" s="5"/>
    </row>
    <row r="298" spans="16:50" x14ac:dyDescent="0.15">
      <c r="P298" s="2">
        <v>0.589453</v>
      </c>
      <c r="Q298" s="2">
        <v>-5.92171</v>
      </c>
      <c r="R298" s="2">
        <v>0.589453</v>
      </c>
      <c r="S298" s="2">
        <v>-5.92171</v>
      </c>
      <c r="T298" s="2">
        <v>0.589453</v>
      </c>
      <c r="U298" s="2">
        <v>-5.92171</v>
      </c>
      <c r="V298" s="2">
        <v>0.589453</v>
      </c>
      <c r="W298" s="2">
        <v>-5.9509299999999996</v>
      </c>
      <c r="Y298" s="2">
        <v>1.3744700000000001</v>
      </c>
      <c r="Z298" s="2">
        <v>0.80878399999999995</v>
      </c>
      <c r="AA298" s="2">
        <v>1.3744700000000001</v>
      </c>
      <c r="AB298" s="2">
        <v>0.80876000000000003</v>
      </c>
      <c r="AC298" s="2">
        <v>1.3744700000000001</v>
      </c>
      <c r="AD298" s="2">
        <v>0.81267999999999996</v>
      </c>
      <c r="AE298" s="2">
        <v>1.3744700000000001</v>
      </c>
      <c r="AF298" s="2">
        <v>0.81902799999999998</v>
      </c>
      <c r="AG298" s="5"/>
      <c r="AH298" s="2"/>
      <c r="AI298" s="2"/>
      <c r="AJ298" s="5"/>
      <c r="AK298" s="2"/>
      <c r="AL298" s="2"/>
      <c r="AM298" s="5"/>
      <c r="AN298" s="2"/>
      <c r="AP298" s="2"/>
      <c r="AQ298" s="5"/>
      <c r="AR298" s="5"/>
      <c r="AS298" s="2"/>
      <c r="AT298" s="5"/>
      <c r="AU298" s="5"/>
      <c r="AV298" s="2"/>
      <c r="AW298" s="5"/>
      <c r="AX298" s="5"/>
    </row>
    <row r="299" spans="16:50" x14ac:dyDescent="0.15">
      <c r="P299" s="2">
        <v>0.59145099999999995</v>
      </c>
      <c r="Q299" s="2">
        <v>-5.9383900000000001</v>
      </c>
      <c r="R299" s="2">
        <v>0.59145099999999995</v>
      </c>
      <c r="S299" s="2">
        <v>-5.9383900000000001</v>
      </c>
      <c r="T299" s="2">
        <v>0.59145099999999995</v>
      </c>
      <c r="U299" s="2">
        <v>-5.9383900000000001</v>
      </c>
      <c r="V299" s="2">
        <v>0.59145099999999995</v>
      </c>
      <c r="W299" s="2">
        <v>-5.9676999999999998</v>
      </c>
      <c r="Y299" s="2">
        <v>1.3764700000000001</v>
      </c>
      <c r="Z299" s="2">
        <v>0.80842599999999998</v>
      </c>
      <c r="AA299" s="2">
        <v>1.3764700000000001</v>
      </c>
      <c r="AB299" s="2">
        <v>0.80840199999999995</v>
      </c>
      <c r="AC299" s="2">
        <v>1.3764700000000001</v>
      </c>
      <c r="AD299" s="2">
        <v>0.81232599999999999</v>
      </c>
      <c r="AE299" s="2">
        <v>1.3764700000000001</v>
      </c>
      <c r="AF299" s="2">
        <v>0.81867000000000001</v>
      </c>
      <c r="AG299" s="5"/>
      <c r="AH299" s="2"/>
      <c r="AI299" s="2"/>
      <c r="AJ299" s="5"/>
      <c r="AK299" s="2"/>
      <c r="AL299" s="2"/>
      <c r="AM299" s="5"/>
      <c r="AN299" s="2"/>
      <c r="AP299" s="2"/>
      <c r="AQ299" s="5"/>
      <c r="AR299" s="5"/>
      <c r="AS299" s="2"/>
      <c r="AT299" s="5"/>
      <c r="AU299" s="5"/>
      <c r="AV299" s="2"/>
      <c r="AW299" s="5"/>
      <c r="AX299" s="5"/>
    </row>
    <row r="300" spans="16:50" x14ac:dyDescent="0.15">
      <c r="P300" s="2">
        <v>0.593449</v>
      </c>
      <c r="Q300" s="2">
        <v>-5.95505</v>
      </c>
      <c r="R300" s="2">
        <v>0.593449</v>
      </c>
      <c r="S300" s="2">
        <v>-5.95505</v>
      </c>
      <c r="T300" s="2">
        <v>0.593449</v>
      </c>
      <c r="U300" s="2">
        <v>-5.95505</v>
      </c>
      <c r="V300" s="2">
        <v>0.593449</v>
      </c>
      <c r="W300" s="2">
        <v>-5.98447</v>
      </c>
      <c r="Y300" s="2">
        <v>1.37846</v>
      </c>
      <c r="Z300" s="2">
        <v>0.80806800000000001</v>
      </c>
      <c r="AA300" s="2">
        <v>1.37846</v>
      </c>
      <c r="AB300" s="2">
        <v>0.80804399999999998</v>
      </c>
      <c r="AC300" s="2">
        <v>1.37846</v>
      </c>
      <c r="AD300" s="2">
        <v>0.811971</v>
      </c>
      <c r="AE300" s="2">
        <v>1.37846</v>
      </c>
      <c r="AF300" s="2">
        <v>0.81831200000000004</v>
      </c>
      <c r="AG300" s="5"/>
      <c r="AH300" s="2"/>
      <c r="AI300" s="2"/>
      <c r="AJ300" s="5"/>
      <c r="AK300" s="2"/>
      <c r="AL300" s="2"/>
      <c r="AM300" s="5"/>
      <c r="AN300" s="2"/>
      <c r="AP300" s="2"/>
      <c r="AQ300" s="5"/>
      <c r="AR300" s="5"/>
      <c r="AS300" s="2"/>
      <c r="AT300" s="5"/>
      <c r="AU300" s="5"/>
      <c r="AV300" s="2"/>
      <c r="AW300" s="5"/>
      <c r="AX300" s="5"/>
    </row>
    <row r="301" spans="16:50" x14ac:dyDescent="0.15">
      <c r="P301" s="2">
        <v>0.59544699999999995</v>
      </c>
      <c r="Q301" s="2">
        <v>-5.9717099999999999</v>
      </c>
      <c r="R301" s="2">
        <v>0.59544699999999995</v>
      </c>
      <c r="S301" s="2">
        <v>-5.9717099999999999</v>
      </c>
      <c r="T301" s="2">
        <v>0.59544699999999995</v>
      </c>
      <c r="U301" s="2">
        <v>-5.9717099999999999</v>
      </c>
      <c r="V301" s="2">
        <v>0.59544699999999995</v>
      </c>
      <c r="W301" s="2">
        <v>-6.0012299999999996</v>
      </c>
      <c r="Y301" s="2">
        <v>1.38046</v>
      </c>
      <c r="Z301" s="2">
        <v>0.80771000000000004</v>
      </c>
      <c r="AA301" s="2">
        <v>1.38046</v>
      </c>
      <c r="AB301" s="2">
        <v>0.80768600000000002</v>
      </c>
      <c r="AC301" s="2">
        <v>1.38046</v>
      </c>
      <c r="AD301" s="2">
        <v>0.81161700000000003</v>
      </c>
      <c r="AE301" s="2">
        <v>1.38046</v>
      </c>
      <c r="AF301" s="2">
        <v>0.81795399999999996</v>
      </c>
      <c r="AG301" s="5"/>
      <c r="AH301" s="2"/>
      <c r="AI301" s="2"/>
      <c r="AJ301" s="5"/>
      <c r="AK301" s="2"/>
      <c r="AL301" s="2"/>
      <c r="AM301" s="5"/>
      <c r="AN301" s="2"/>
      <c r="AP301" s="2"/>
      <c r="AQ301" s="5"/>
      <c r="AR301" s="5"/>
      <c r="AS301" s="2"/>
      <c r="AT301" s="5"/>
      <c r="AU301" s="5"/>
      <c r="AV301" s="2"/>
      <c r="AW301" s="5"/>
      <c r="AX301" s="5"/>
    </row>
    <row r="302" spans="16:50" x14ac:dyDescent="0.15">
      <c r="P302" s="2">
        <v>0.597445</v>
      </c>
      <c r="Q302" s="2">
        <v>-5.9883600000000001</v>
      </c>
      <c r="R302" s="2">
        <v>0.597445</v>
      </c>
      <c r="S302" s="2">
        <v>-5.9883600000000001</v>
      </c>
      <c r="T302" s="2">
        <v>0.597445</v>
      </c>
      <c r="U302" s="2">
        <v>-5.9883600000000001</v>
      </c>
      <c r="V302" s="2">
        <v>0.597445</v>
      </c>
      <c r="W302" s="2">
        <v>-6.0179799999999997</v>
      </c>
      <c r="Y302" s="2">
        <v>1.38246</v>
      </c>
      <c r="Z302" s="2">
        <v>0.80735100000000004</v>
      </c>
      <c r="AA302" s="2">
        <v>1.38246</v>
      </c>
      <c r="AB302" s="2">
        <v>0.80732800000000005</v>
      </c>
      <c r="AC302" s="2">
        <v>1.38246</v>
      </c>
      <c r="AD302" s="2">
        <v>0.81126299999999996</v>
      </c>
      <c r="AE302" s="2">
        <v>1.38246</v>
      </c>
      <c r="AF302" s="2">
        <v>0.81759700000000002</v>
      </c>
      <c r="AG302" s="5"/>
      <c r="AH302" s="2"/>
      <c r="AI302" s="2"/>
      <c r="AJ302" s="5"/>
      <c r="AK302" s="2"/>
      <c r="AL302" s="2"/>
      <c r="AM302" s="5"/>
      <c r="AN302" s="2"/>
      <c r="AP302" s="2"/>
      <c r="AQ302" s="5"/>
      <c r="AR302" s="5"/>
      <c r="AS302" s="2"/>
      <c r="AT302" s="5"/>
      <c r="AU302" s="5"/>
      <c r="AV302" s="2"/>
      <c r="AW302" s="5"/>
      <c r="AX302" s="5"/>
    </row>
    <row r="303" spans="16:50" x14ac:dyDescent="0.15">
      <c r="P303" s="2">
        <v>0.59944299999999995</v>
      </c>
      <c r="Q303" s="2">
        <v>-6.0050100000000004</v>
      </c>
      <c r="R303" s="2">
        <v>0.59944299999999995</v>
      </c>
      <c r="S303" s="2">
        <v>-6.0050100000000004</v>
      </c>
      <c r="T303" s="2">
        <v>0.59944299999999995</v>
      </c>
      <c r="U303" s="2">
        <v>-6.0050100000000004</v>
      </c>
      <c r="V303" s="2">
        <v>0.59944299999999995</v>
      </c>
      <c r="W303" s="2">
        <v>-6.0347200000000001</v>
      </c>
      <c r="Y303" s="2">
        <v>1.38446</v>
      </c>
      <c r="Z303" s="2">
        <v>0.80699299999999996</v>
      </c>
      <c r="AA303" s="2">
        <v>1.38446</v>
      </c>
      <c r="AB303" s="2">
        <v>0.80696900000000005</v>
      </c>
      <c r="AC303" s="2">
        <v>1.38446</v>
      </c>
      <c r="AD303" s="2">
        <v>0.81090700000000004</v>
      </c>
      <c r="AE303" s="2">
        <v>1.38446</v>
      </c>
      <c r="AF303" s="2">
        <v>0.81723800000000002</v>
      </c>
      <c r="AG303" s="5"/>
      <c r="AH303" s="2"/>
      <c r="AI303" s="2"/>
      <c r="AJ303" s="5"/>
      <c r="AK303" s="2"/>
      <c r="AL303" s="2"/>
      <c r="AM303" s="5"/>
      <c r="AN303" s="2"/>
      <c r="AP303" s="2"/>
      <c r="AQ303" s="5"/>
      <c r="AR303" s="5"/>
      <c r="AS303" s="2"/>
      <c r="AT303" s="5"/>
      <c r="AU303" s="5"/>
      <c r="AV303" s="2"/>
      <c r="AW303" s="5"/>
      <c r="AX303" s="5"/>
    </row>
    <row r="304" spans="16:50" x14ac:dyDescent="0.15">
      <c r="P304" s="2">
        <v>0.601441</v>
      </c>
      <c r="Q304" s="2">
        <v>-6.0216500000000002</v>
      </c>
      <c r="R304" s="2">
        <v>0.601441</v>
      </c>
      <c r="S304" s="2">
        <v>-6.0216500000000002</v>
      </c>
      <c r="T304" s="2">
        <v>0.601441</v>
      </c>
      <c r="U304" s="2">
        <v>-6.0216500000000002</v>
      </c>
      <c r="V304" s="2">
        <v>0.601441</v>
      </c>
      <c r="W304" s="2">
        <v>-6.0514599999999996</v>
      </c>
      <c r="Y304" s="2">
        <v>1.38646</v>
      </c>
      <c r="Z304" s="2">
        <v>0.80663399999999996</v>
      </c>
      <c r="AA304" s="2">
        <v>1.38646</v>
      </c>
      <c r="AB304" s="2">
        <v>0.80661000000000005</v>
      </c>
      <c r="AC304" s="2">
        <v>1.38646</v>
      </c>
      <c r="AD304" s="2">
        <v>0.81055200000000005</v>
      </c>
      <c r="AE304" s="2">
        <v>1.38646</v>
      </c>
      <c r="AF304" s="2">
        <v>0.81687900000000002</v>
      </c>
      <c r="AG304" s="5"/>
      <c r="AH304" s="2"/>
      <c r="AI304" s="2"/>
      <c r="AJ304" s="5"/>
      <c r="AK304" s="2"/>
      <c r="AL304" s="2"/>
      <c r="AM304" s="5"/>
      <c r="AN304" s="2"/>
      <c r="AP304" s="2"/>
      <c r="AQ304" s="5"/>
      <c r="AR304" s="5"/>
      <c r="AS304" s="2"/>
      <c r="AT304" s="5"/>
      <c r="AU304" s="5"/>
      <c r="AV304" s="2"/>
      <c r="AW304" s="5"/>
      <c r="AX304" s="5"/>
    </row>
    <row r="305" spans="16:50" x14ac:dyDescent="0.15">
      <c r="P305" s="2">
        <v>0.60343999999999998</v>
      </c>
      <c r="Q305" s="2">
        <v>-6.0382800000000003</v>
      </c>
      <c r="R305" s="2">
        <v>0.60343999999999998</v>
      </c>
      <c r="S305" s="2">
        <v>-6.0382800000000003</v>
      </c>
      <c r="T305" s="2">
        <v>0.60343999999999998</v>
      </c>
      <c r="U305" s="2">
        <v>-6.0382800000000003</v>
      </c>
      <c r="V305" s="2">
        <v>0.60343999999999998</v>
      </c>
      <c r="W305" s="2">
        <v>-6.0681900000000004</v>
      </c>
      <c r="Y305" s="2">
        <v>1.38846</v>
      </c>
      <c r="Z305" s="2">
        <v>0.80627499999999996</v>
      </c>
      <c r="AA305" s="2">
        <v>1.38846</v>
      </c>
      <c r="AB305" s="2">
        <v>0.80625100000000005</v>
      </c>
      <c r="AC305" s="2">
        <v>1.38846</v>
      </c>
      <c r="AD305" s="2">
        <v>0.81019600000000003</v>
      </c>
      <c r="AE305" s="2">
        <v>1.38846</v>
      </c>
      <c r="AF305" s="2">
        <v>0.81652000000000002</v>
      </c>
      <c r="AG305" s="5"/>
      <c r="AH305" s="2"/>
      <c r="AI305" s="2"/>
      <c r="AJ305" s="5"/>
      <c r="AK305" s="2"/>
      <c r="AL305" s="2"/>
      <c r="AM305" s="5"/>
      <c r="AN305" s="2"/>
      <c r="AP305" s="2"/>
      <c r="AQ305" s="5"/>
      <c r="AR305" s="5"/>
      <c r="AS305" s="2"/>
      <c r="AT305" s="5"/>
      <c r="AU305" s="5"/>
      <c r="AV305" s="2"/>
      <c r="AW305" s="5"/>
      <c r="AX305" s="5"/>
    </row>
    <row r="306" spans="16:50" x14ac:dyDescent="0.15">
      <c r="P306" s="2">
        <v>0.60543800000000003</v>
      </c>
      <c r="Q306" s="2">
        <v>-6.0549099999999996</v>
      </c>
      <c r="R306" s="2">
        <v>0.60543800000000003</v>
      </c>
      <c r="S306" s="2">
        <v>-6.0549099999999996</v>
      </c>
      <c r="T306" s="2">
        <v>0.60543800000000003</v>
      </c>
      <c r="U306" s="2">
        <v>-6.0549099999999996</v>
      </c>
      <c r="V306" s="2">
        <v>0.60543800000000003</v>
      </c>
      <c r="W306" s="2">
        <v>-6.0849200000000003</v>
      </c>
      <c r="Y306" s="2">
        <v>1.39046</v>
      </c>
      <c r="Z306" s="2">
        <v>0.80591500000000005</v>
      </c>
      <c r="AA306" s="2">
        <v>1.39046</v>
      </c>
      <c r="AB306" s="2">
        <v>0.80589100000000002</v>
      </c>
      <c r="AC306" s="2">
        <v>1.39046</v>
      </c>
      <c r="AD306" s="2">
        <v>0.80983899999999998</v>
      </c>
      <c r="AE306" s="2">
        <v>1.39046</v>
      </c>
      <c r="AF306" s="2">
        <v>0.81616</v>
      </c>
      <c r="AG306" s="5"/>
      <c r="AH306" s="2"/>
      <c r="AI306" s="2"/>
      <c r="AJ306" s="5"/>
      <c r="AK306" s="2"/>
      <c r="AL306" s="2"/>
      <c r="AM306" s="5"/>
      <c r="AN306" s="2"/>
      <c r="AP306" s="2"/>
      <c r="AQ306" s="5"/>
      <c r="AR306" s="5"/>
      <c r="AS306" s="2"/>
      <c r="AT306" s="5"/>
      <c r="AU306" s="5"/>
      <c r="AV306" s="2"/>
      <c r="AW306" s="5"/>
      <c r="AX306" s="5"/>
    </row>
    <row r="307" spans="16:50" x14ac:dyDescent="0.15">
      <c r="P307" s="2">
        <v>0.60743599999999998</v>
      </c>
      <c r="Q307" s="2">
        <v>-6.0715300000000001</v>
      </c>
      <c r="R307" s="2">
        <v>0.60743599999999998</v>
      </c>
      <c r="S307" s="2">
        <v>-6.0715300000000001</v>
      </c>
      <c r="T307" s="2">
        <v>0.60743599999999998</v>
      </c>
      <c r="U307" s="2">
        <v>-6.0715300000000001</v>
      </c>
      <c r="V307" s="2">
        <v>0.60743599999999998</v>
      </c>
      <c r="W307" s="2">
        <v>-6.1016399999999997</v>
      </c>
      <c r="Y307" s="2">
        <v>1.39246</v>
      </c>
      <c r="Z307" s="2">
        <v>0.80555500000000002</v>
      </c>
      <c r="AA307" s="2">
        <v>1.39246</v>
      </c>
      <c r="AB307" s="2">
        <v>0.80552999999999997</v>
      </c>
      <c r="AC307" s="2">
        <v>1.39246</v>
      </c>
      <c r="AD307" s="2">
        <v>0.80948299999999995</v>
      </c>
      <c r="AE307" s="2">
        <v>1.39246</v>
      </c>
      <c r="AF307" s="2">
        <v>0.81579999999999997</v>
      </c>
      <c r="AG307" s="5"/>
      <c r="AH307" s="2"/>
      <c r="AI307" s="2"/>
      <c r="AJ307" s="5"/>
      <c r="AK307" s="2"/>
      <c r="AL307" s="2"/>
      <c r="AM307" s="5"/>
      <c r="AN307" s="2"/>
      <c r="AP307" s="2"/>
      <c r="AQ307" s="5"/>
      <c r="AR307" s="5"/>
      <c r="AS307" s="2"/>
      <c r="AT307" s="5"/>
      <c r="AU307" s="5"/>
      <c r="AV307" s="2"/>
      <c r="AW307" s="5"/>
      <c r="AX307" s="5"/>
    </row>
    <row r="308" spans="16:50" x14ac:dyDescent="0.15">
      <c r="P308" s="2">
        <v>0.60943400000000003</v>
      </c>
      <c r="Q308" s="2">
        <v>-6.0881400000000001</v>
      </c>
      <c r="R308" s="2">
        <v>0.60943400000000003</v>
      </c>
      <c r="S308" s="2">
        <v>-6.0881400000000001</v>
      </c>
      <c r="T308" s="2">
        <v>0.60943400000000003</v>
      </c>
      <c r="U308" s="2">
        <v>-6.0881400000000001</v>
      </c>
      <c r="V308" s="2">
        <v>0.60943400000000003</v>
      </c>
      <c r="W308" s="2">
        <v>-6.1183500000000004</v>
      </c>
      <c r="Y308" s="2">
        <v>1.39446</v>
      </c>
      <c r="Z308" s="2">
        <v>0.80519499999999999</v>
      </c>
      <c r="AA308" s="2">
        <v>1.39446</v>
      </c>
      <c r="AB308" s="2">
        <v>0.80517000000000005</v>
      </c>
      <c r="AC308" s="2">
        <v>1.39446</v>
      </c>
      <c r="AD308" s="2">
        <v>0.80912600000000001</v>
      </c>
      <c r="AE308" s="2">
        <v>1.39446</v>
      </c>
      <c r="AF308" s="2">
        <v>0.81544000000000005</v>
      </c>
      <c r="AG308" s="5"/>
      <c r="AH308" s="2"/>
      <c r="AI308" s="2"/>
      <c r="AJ308" s="5"/>
      <c r="AK308" s="2"/>
      <c r="AL308" s="2"/>
      <c r="AM308" s="5"/>
      <c r="AN308" s="2"/>
      <c r="AP308" s="2"/>
      <c r="AQ308" s="5"/>
      <c r="AR308" s="5"/>
      <c r="AS308" s="2"/>
      <c r="AT308" s="5"/>
      <c r="AU308" s="5"/>
      <c r="AV308" s="2"/>
      <c r="AW308" s="5"/>
      <c r="AX308" s="5"/>
    </row>
    <row r="309" spans="16:50" x14ac:dyDescent="0.15">
      <c r="P309" s="2">
        <v>0.61143199999999998</v>
      </c>
      <c r="Q309" s="2">
        <v>-6.1047500000000001</v>
      </c>
      <c r="R309" s="2">
        <v>0.61143199999999998</v>
      </c>
      <c r="S309" s="2">
        <v>-6.1047500000000001</v>
      </c>
      <c r="T309" s="2">
        <v>0.61143199999999998</v>
      </c>
      <c r="U309" s="2">
        <v>-6.1047500000000001</v>
      </c>
      <c r="V309" s="2">
        <v>0.61143199999999998</v>
      </c>
      <c r="W309" s="2">
        <v>-6.1350600000000002</v>
      </c>
      <c r="Y309" s="2">
        <v>1.39646</v>
      </c>
      <c r="Z309" s="2">
        <v>0.80483499999999997</v>
      </c>
      <c r="AA309" s="2">
        <v>1.39646</v>
      </c>
      <c r="AB309" s="2">
        <v>0.80481100000000005</v>
      </c>
      <c r="AC309" s="2">
        <v>1.39646</v>
      </c>
      <c r="AD309" s="2">
        <v>0.80876999999999999</v>
      </c>
      <c r="AE309" s="2">
        <v>1.39646</v>
      </c>
      <c r="AF309" s="2">
        <v>0.81508000000000003</v>
      </c>
      <c r="AG309" s="5"/>
      <c r="AH309" s="2"/>
      <c r="AI309" s="2"/>
      <c r="AJ309" s="5"/>
      <c r="AK309" s="2"/>
      <c r="AL309" s="2"/>
      <c r="AM309" s="5"/>
      <c r="AN309" s="2"/>
      <c r="AP309" s="2"/>
      <c r="AQ309" s="5"/>
      <c r="AR309" s="5"/>
      <c r="AS309" s="2"/>
      <c r="AT309" s="5"/>
      <c r="AU309" s="5"/>
      <c r="AV309" s="2"/>
      <c r="AW309" s="5"/>
      <c r="AX309" s="5"/>
    </row>
    <row r="310" spans="16:50" x14ac:dyDescent="0.15">
      <c r="P310" s="2">
        <v>0.61343000000000003</v>
      </c>
      <c r="Q310" s="2">
        <v>-6.1213499999999996</v>
      </c>
      <c r="R310" s="2">
        <v>0.61343000000000003</v>
      </c>
      <c r="S310" s="2">
        <v>-6.1213499999999996</v>
      </c>
      <c r="T310" s="2">
        <v>0.61343000000000003</v>
      </c>
      <c r="U310" s="2">
        <v>-6.1213499999999996</v>
      </c>
      <c r="V310" s="2">
        <v>0.61343000000000003</v>
      </c>
      <c r="W310" s="2">
        <v>-6.1517600000000003</v>
      </c>
      <c r="Y310" s="2">
        <v>1.39846</v>
      </c>
      <c r="Z310" s="2">
        <v>0.80447500000000005</v>
      </c>
      <c r="AA310" s="2">
        <v>1.39846</v>
      </c>
      <c r="AB310" s="2">
        <v>0.80445100000000003</v>
      </c>
      <c r="AC310" s="2">
        <v>1.39846</v>
      </c>
      <c r="AD310" s="2">
        <v>0.80841399999999997</v>
      </c>
      <c r="AE310" s="2">
        <v>1.39846</v>
      </c>
      <c r="AF310" s="2">
        <v>0.81472100000000003</v>
      </c>
      <c r="AG310" s="5"/>
      <c r="AH310" s="2"/>
      <c r="AI310" s="2"/>
      <c r="AJ310" s="5"/>
      <c r="AK310" s="2"/>
      <c r="AL310" s="2"/>
      <c r="AM310" s="5"/>
      <c r="AN310" s="2"/>
      <c r="AP310" s="2"/>
      <c r="AQ310" s="5"/>
      <c r="AR310" s="5"/>
      <c r="AS310" s="2"/>
      <c r="AT310" s="5"/>
      <c r="AU310" s="5"/>
      <c r="AV310" s="2"/>
      <c r="AW310" s="5"/>
      <c r="AX310" s="5"/>
    </row>
    <row r="311" spans="16:50" x14ac:dyDescent="0.15">
      <c r="P311" s="2">
        <v>0.61542799999999998</v>
      </c>
      <c r="Q311" s="2">
        <v>-6.13795</v>
      </c>
      <c r="R311" s="2">
        <v>0.61542799999999998</v>
      </c>
      <c r="S311" s="2">
        <v>-6.13795</v>
      </c>
      <c r="T311" s="2">
        <v>0.61542799999999998</v>
      </c>
      <c r="U311" s="2">
        <v>-6.13795</v>
      </c>
      <c r="V311" s="2">
        <v>0.61542799999999998</v>
      </c>
      <c r="W311" s="2">
        <v>-6.16845</v>
      </c>
      <c r="Y311" s="2">
        <v>1.40045</v>
      </c>
      <c r="Z311" s="2">
        <v>0.804114</v>
      </c>
      <c r="AA311" s="2">
        <v>1.40045</v>
      </c>
      <c r="AB311" s="2">
        <v>0.80408999999999997</v>
      </c>
      <c r="AC311" s="2">
        <v>1.40045</v>
      </c>
      <c r="AD311" s="2">
        <v>0.808056</v>
      </c>
      <c r="AE311" s="2">
        <v>1.40045</v>
      </c>
      <c r="AF311" s="2">
        <v>0.81435999999999997</v>
      </c>
      <c r="AG311" s="5"/>
      <c r="AH311" s="2"/>
      <c r="AI311" s="2"/>
      <c r="AJ311" s="5"/>
      <c r="AK311" s="2"/>
      <c r="AL311" s="2"/>
      <c r="AM311" s="5"/>
      <c r="AN311" s="2"/>
      <c r="AP311" s="2"/>
      <c r="AQ311" s="5"/>
      <c r="AR311" s="5"/>
      <c r="AS311" s="2"/>
      <c r="AT311" s="5"/>
      <c r="AU311" s="5"/>
      <c r="AV311" s="2"/>
      <c r="AW311" s="5"/>
      <c r="AX311" s="5"/>
    </row>
    <row r="312" spans="16:50" x14ac:dyDescent="0.15">
      <c r="P312" s="2">
        <v>0.61742699999999995</v>
      </c>
      <c r="Q312" s="2">
        <v>-6.1545300000000003</v>
      </c>
      <c r="R312" s="2">
        <v>0.61742699999999995</v>
      </c>
      <c r="S312" s="2">
        <v>-6.1545300000000003</v>
      </c>
      <c r="T312" s="2">
        <v>0.61742699999999995</v>
      </c>
      <c r="U312" s="2">
        <v>-6.1545300000000003</v>
      </c>
      <c r="V312" s="2">
        <v>0.61742699999999995</v>
      </c>
      <c r="W312" s="2">
        <v>-6.1851399999999996</v>
      </c>
      <c r="Y312" s="2">
        <v>1.40245</v>
      </c>
      <c r="Z312" s="2">
        <v>0.80375300000000005</v>
      </c>
      <c r="AA312" s="2">
        <v>1.40245</v>
      </c>
      <c r="AB312" s="2">
        <v>0.80372900000000003</v>
      </c>
      <c r="AC312" s="2">
        <v>1.40245</v>
      </c>
      <c r="AD312" s="2">
        <v>0.80769899999999994</v>
      </c>
      <c r="AE312" s="2">
        <v>1.40245</v>
      </c>
      <c r="AF312" s="2">
        <v>0.81399900000000003</v>
      </c>
      <c r="AG312" s="5"/>
      <c r="AH312" s="2"/>
      <c r="AI312" s="2"/>
      <c r="AJ312" s="5"/>
      <c r="AK312" s="2"/>
      <c r="AL312" s="2"/>
      <c r="AM312" s="5"/>
      <c r="AN312" s="2"/>
      <c r="AP312" s="2"/>
      <c r="AQ312" s="5"/>
      <c r="AR312" s="5"/>
      <c r="AS312" s="2"/>
      <c r="AT312" s="5"/>
      <c r="AU312" s="5"/>
      <c r="AV312" s="2"/>
      <c r="AW312" s="5"/>
      <c r="AX312" s="5"/>
    </row>
    <row r="313" spans="16:50" x14ac:dyDescent="0.15">
      <c r="P313" s="2">
        <v>0.619425</v>
      </c>
      <c r="Q313" s="2">
        <v>-6.1711200000000002</v>
      </c>
      <c r="R313" s="2">
        <v>0.619425</v>
      </c>
      <c r="S313" s="2">
        <v>-6.1711200000000002</v>
      </c>
      <c r="T313" s="2">
        <v>0.619425</v>
      </c>
      <c r="U313" s="2">
        <v>-6.1711200000000002</v>
      </c>
      <c r="V313" s="2">
        <v>0.619425</v>
      </c>
      <c r="W313" s="2">
        <v>-6.2018199999999997</v>
      </c>
      <c r="Y313" s="2">
        <v>1.40445</v>
      </c>
      <c r="Z313" s="2">
        <v>0.80339099999999997</v>
      </c>
      <c r="AA313" s="2">
        <v>1.40445</v>
      </c>
      <c r="AB313" s="2">
        <v>0.80336799999999997</v>
      </c>
      <c r="AC313" s="2">
        <v>1.40445</v>
      </c>
      <c r="AD313" s="2">
        <v>0.80734099999999998</v>
      </c>
      <c r="AE313" s="2">
        <v>1.40445</v>
      </c>
      <c r="AF313" s="2">
        <v>0.81363799999999997</v>
      </c>
      <c r="AG313" s="5"/>
      <c r="AH313" s="2"/>
      <c r="AI313" s="2"/>
      <c r="AJ313" s="5"/>
      <c r="AK313" s="2"/>
      <c r="AL313" s="2"/>
      <c r="AM313" s="5"/>
      <c r="AN313" s="2"/>
      <c r="AP313" s="2"/>
      <c r="AQ313" s="5"/>
      <c r="AR313" s="5"/>
      <c r="AS313" s="2"/>
      <c r="AT313" s="5"/>
      <c r="AU313" s="5"/>
      <c r="AV313" s="2"/>
      <c r="AW313" s="5"/>
      <c r="AX313" s="5"/>
    </row>
    <row r="314" spans="16:50" x14ac:dyDescent="0.15">
      <c r="P314" s="2">
        <v>0.62142299999999995</v>
      </c>
      <c r="Q314" s="2">
        <v>-6.1876899999999999</v>
      </c>
      <c r="R314" s="2">
        <v>0.62142299999999995</v>
      </c>
      <c r="S314" s="2">
        <v>-6.1876899999999999</v>
      </c>
      <c r="T314" s="2">
        <v>0.62142299999999995</v>
      </c>
      <c r="U314" s="2">
        <v>-6.1876899999999999</v>
      </c>
      <c r="V314" s="2">
        <v>0.62142299999999995</v>
      </c>
      <c r="W314" s="2">
        <v>-6.2184999999999997</v>
      </c>
      <c r="Y314" s="2">
        <v>1.40645</v>
      </c>
      <c r="Z314" s="2">
        <v>0.80303000000000002</v>
      </c>
      <c r="AA314" s="2">
        <v>1.40645</v>
      </c>
      <c r="AB314" s="2">
        <v>0.803006</v>
      </c>
      <c r="AC314" s="2">
        <v>1.40645</v>
      </c>
      <c r="AD314" s="2">
        <v>0.80698300000000001</v>
      </c>
      <c r="AE314" s="2">
        <v>1.40645</v>
      </c>
      <c r="AF314" s="2">
        <v>0.813276</v>
      </c>
      <c r="AG314" s="5"/>
      <c r="AH314" s="2"/>
      <c r="AI314" s="2"/>
      <c r="AJ314" s="5"/>
      <c r="AK314" s="2"/>
      <c r="AL314" s="2"/>
      <c r="AM314" s="5"/>
      <c r="AN314" s="2"/>
      <c r="AP314" s="2"/>
      <c r="AQ314" s="5"/>
      <c r="AR314" s="5"/>
      <c r="AS314" s="2"/>
      <c r="AT314" s="5"/>
      <c r="AU314" s="5"/>
      <c r="AV314" s="2"/>
      <c r="AW314" s="5"/>
      <c r="AX314" s="5"/>
    </row>
    <row r="315" spans="16:50" x14ac:dyDescent="0.15">
      <c r="P315" s="2">
        <v>0.623421</v>
      </c>
      <c r="Q315" s="2">
        <v>-6.2042599999999997</v>
      </c>
      <c r="R315" s="2">
        <v>0.623421</v>
      </c>
      <c r="S315" s="2">
        <v>-6.2042599999999997</v>
      </c>
      <c r="T315" s="2">
        <v>0.623421</v>
      </c>
      <c r="U315" s="2">
        <v>-6.2042599999999997</v>
      </c>
      <c r="V315" s="2">
        <v>0.623421</v>
      </c>
      <c r="W315" s="2">
        <v>-6.2351599999999996</v>
      </c>
      <c r="Y315" s="2">
        <v>1.40845</v>
      </c>
      <c r="Z315" s="2">
        <v>0.80266800000000005</v>
      </c>
      <c r="AA315" s="2">
        <v>1.40845</v>
      </c>
      <c r="AB315" s="2">
        <v>0.80264400000000002</v>
      </c>
      <c r="AC315" s="2">
        <v>1.40845</v>
      </c>
      <c r="AD315" s="2">
        <v>0.80662400000000001</v>
      </c>
      <c r="AE315" s="2">
        <v>1.40845</v>
      </c>
      <c r="AF315" s="2">
        <v>0.81291400000000003</v>
      </c>
      <c r="AG315" s="5"/>
      <c r="AH315" s="2"/>
      <c r="AI315" s="2"/>
      <c r="AJ315" s="5"/>
      <c r="AK315" s="2"/>
      <c r="AL315" s="2"/>
      <c r="AM315" s="5"/>
      <c r="AN315" s="2"/>
      <c r="AP315" s="2"/>
      <c r="AQ315" s="5"/>
      <c r="AR315" s="5"/>
      <c r="AS315" s="2"/>
      <c r="AT315" s="5"/>
      <c r="AU315" s="5"/>
      <c r="AV315" s="2"/>
      <c r="AW315" s="5"/>
      <c r="AX315" s="5"/>
    </row>
    <row r="316" spans="16:50" x14ac:dyDescent="0.15">
      <c r="P316" s="2">
        <v>0.62541899999999995</v>
      </c>
      <c r="Q316" s="2">
        <v>-6.2208300000000003</v>
      </c>
      <c r="R316" s="2">
        <v>0.62541899999999995</v>
      </c>
      <c r="S316" s="2">
        <v>-6.2208300000000003</v>
      </c>
      <c r="T316" s="2">
        <v>0.62541899999999995</v>
      </c>
      <c r="U316" s="2">
        <v>-6.2208300000000003</v>
      </c>
      <c r="V316" s="2">
        <v>0.62541899999999995</v>
      </c>
      <c r="W316" s="2">
        <v>-6.25183</v>
      </c>
      <c r="Y316" s="2">
        <v>1.41045</v>
      </c>
      <c r="Z316" s="2">
        <v>0.80230500000000005</v>
      </c>
      <c r="AA316" s="2">
        <v>1.41045</v>
      </c>
      <c r="AB316" s="2">
        <v>0.80228200000000005</v>
      </c>
      <c r="AC316" s="2">
        <v>1.41045</v>
      </c>
      <c r="AD316" s="2">
        <v>0.80626600000000004</v>
      </c>
      <c r="AE316" s="2">
        <v>1.41045</v>
      </c>
      <c r="AF316" s="2">
        <v>0.81255200000000005</v>
      </c>
      <c r="AG316" s="5"/>
      <c r="AH316" s="2"/>
      <c r="AI316" s="2"/>
      <c r="AJ316" s="5"/>
      <c r="AK316" s="2"/>
      <c r="AL316" s="2"/>
      <c r="AM316" s="5"/>
      <c r="AN316" s="2"/>
      <c r="AP316" s="2"/>
      <c r="AQ316" s="5"/>
      <c r="AR316" s="5"/>
      <c r="AS316" s="2"/>
      <c r="AT316" s="5"/>
      <c r="AU316" s="5"/>
      <c r="AV316" s="2"/>
      <c r="AW316" s="5"/>
      <c r="AX316" s="5"/>
    </row>
    <row r="317" spans="16:50" x14ac:dyDescent="0.15">
      <c r="P317" s="2">
        <v>0.627417</v>
      </c>
      <c r="Q317" s="2">
        <v>-6.2373799999999999</v>
      </c>
      <c r="R317" s="2">
        <v>0.627417</v>
      </c>
      <c r="S317" s="2">
        <v>-6.2373799999999999</v>
      </c>
      <c r="T317" s="2">
        <v>0.627417</v>
      </c>
      <c r="U317" s="2">
        <v>-6.2373799999999999</v>
      </c>
      <c r="V317" s="2">
        <v>0.627417</v>
      </c>
      <c r="W317" s="2">
        <v>-6.2684800000000003</v>
      </c>
      <c r="Y317" s="2">
        <v>1.41245</v>
      </c>
      <c r="Z317" s="2">
        <v>0.80194299999999996</v>
      </c>
      <c r="AA317" s="2">
        <v>1.41245</v>
      </c>
      <c r="AB317" s="2">
        <v>0.80191800000000002</v>
      </c>
      <c r="AC317" s="2">
        <v>1.41245</v>
      </c>
      <c r="AD317" s="2">
        <v>0.80590600000000001</v>
      </c>
      <c r="AE317" s="2">
        <v>1.41245</v>
      </c>
      <c r="AF317" s="2">
        <v>0.81218800000000002</v>
      </c>
      <c r="AG317" s="5"/>
      <c r="AH317" s="2"/>
      <c r="AI317" s="2"/>
      <c r="AJ317" s="5"/>
      <c r="AK317" s="2"/>
      <c r="AL317" s="2"/>
      <c r="AM317" s="5"/>
      <c r="AN317" s="2"/>
      <c r="AP317" s="2"/>
      <c r="AQ317" s="5"/>
      <c r="AR317" s="5"/>
      <c r="AS317" s="2"/>
      <c r="AT317" s="5"/>
      <c r="AU317" s="5"/>
      <c r="AV317" s="2"/>
      <c r="AW317" s="5"/>
      <c r="AX317" s="5"/>
    </row>
    <row r="318" spans="16:50" x14ac:dyDescent="0.15">
      <c r="P318" s="2">
        <v>0.62941499999999995</v>
      </c>
      <c r="Q318" s="2">
        <v>-6.2539400000000001</v>
      </c>
      <c r="R318" s="2">
        <v>0.62941499999999995</v>
      </c>
      <c r="S318" s="2">
        <v>-6.2539400000000001</v>
      </c>
      <c r="T318" s="2">
        <v>0.62941499999999995</v>
      </c>
      <c r="U318" s="2">
        <v>-6.2539400000000001</v>
      </c>
      <c r="V318" s="2">
        <v>0.62941499999999995</v>
      </c>
      <c r="W318" s="2">
        <v>-6.2851299999999997</v>
      </c>
      <c r="Y318" s="2">
        <v>1.41445</v>
      </c>
      <c r="Z318" s="2">
        <v>0.80157999999999996</v>
      </c>
      <c r="AA318" s="2">
        <v>1.41445</v>
      </c>
      <c r="AB318" s="2">
        <v>0.80155500000000002</v>
      </c>
      <c r="AC318" s="2">
        <v>1.41445</v>
      </c>
      <c r="AD318" s="2">
        <v>0.80554599999999998</v>
      </c>
      <c r="AE318" s="2">
        <v>1.41445</v>
      </c>
      <c r="AF318" s="2">
        <v>0.81182500000000002</v>
      </c>
      <c r="AG318" s="5"/>
      <c r="AH318" s="2"/>
      <c r="AI318" s="2"/>
      <c r="AJ318" s="5"/>
      <c r="AK318" s="2"/>
      <c r="AL318" s="2"/>
      <c r="AM318" s="5"/>
      <c r="AN318" s="2"/>
      <c r="AP318" s="2"/>
      <c r="AQ318" s="5"/>
      <c r="AR318" s="5"/>
      <c r="AS318" s="2"/>
      <c r="AT318" s="5"/>
      <c r="AU318" s="5"/>
      <c r="AV318" s="2"/>
      <c r="AW318" s="5"/>
      <c r="AX318" s="5"/>
    </row>
    <row r="319" spans="16:50" x14ac:dyDescent="0.15">
      <c r="P319" s="2">
        <v>0.63141400000000003</v>
      </c>
      <c r="Q319" s="2">
        <v>-6.2704800000000001</v>
      </c>
      <c r="R319" s="2">
        <v>0.63141400000000003</v>
      </c>
      <c r="S319" s="2">
        <v>-6.2704800000000001</v>
      </c>
      <c r="T319" s="2">
        <v>0.63141400000000003</v>
      </c>
      <c r="U319" s="2">
        <v>-6.2704800000000001</v>
      </c>
      <c r="V319" s="2">
        <v>0.63141400000000003</v>
      </c>
      <c r="W319" s="2">
        <v>-6.3017799999999999</v>
      </c>
      <c r="Y319" s="2">
        <v>1.41645</v>
      </c>
      <c r="Z319" s="2">
        <v>0.80121699999999996</v>
      </c>
      <c r="AA319" s="2">
        <v>1.41645</v>
      </c>
      <c r="AB319" s="2">
        <v>0.80119200000000002</v>
      </c>
      <c r="AC319" s="2">
        <v>1.41645</v>
      </c>
      <c r="AD319" s="2">
        <v>0.80518699999999999</v>
      </c>
      <c r="AE319" s="2">
        <v>1.41645</v>
      </c>
      <c r="AF319" s="2">
        <v>0.81146200000000002</v>
      </c>
      <c r="AG319" s="5"/>
      <c r="AH319" s="2"/>
      <c r="AI319" s="2"/>
      <c r="AJ319" s="5"/>
      <c r="AK319" s="2"/>
      <c r="AL319" s="2"/>
      <c r="AM319" s="5"/>
      <c r="AN319" s="2"/>
      <c r="AP319" s="2"/>
      <c r="AQ319" s="5"/>
      <c r="AR319" s="5"/>
      <c r="AS319" s="2"/>
      <c r="AT319" s="5"/>
      <c r="AU319" s="5"/>
      <c r="AV319" s="2"/>
      <c r="AW319" s="5"/>
      <c r="AX319" s="5"/>
    </row>
    <row r="320" spans="16:50" x14ac:dyDescent="0.15">
      <c r="P320" s="2">
        <v>0.63341199999999998</v>
      </c>
      <c r="Q320" s="2">
        <v>-6.2870200000000001</v>
      </c>
      <c r="R320" s="2">
        <v>0.63341199999999998</v>
      </c>
      <c r="S320" s="2">
        <v>-6.2870200000000001</v>
      </c>
      <c r="T320" s="2">
        <v>0.63341199999999998</v>
      </c>
      <c r="U320" s="2">
        <v>-6.2870200000000001</v>
      </c>
      <c r="V320" s="2">
        <v>0.63341199999999998</v>
      </c>
      <c r="W320" s="2">
        <v>-6.3184199999999997</v>
      </c>
      <c r="Y320" s="2">
        <v>1.4184399999999999</v>
      </c>
      <c r="Z320" s="2">
        <v>0.80085399999999995</v>
      </c>
      <c r="AA320" s="2">
        <v>1.4184399999999999</v>
      </c>
      <c r="AB320" s="2">
        <v>0.80082900000000001</v>
      </c>
      <c r="AC320" s="2">
        <v>1.4184399999999999</v>
      </c>
      <c r="AD320" s="2">
        <v>0.80482699999999996</v>
      </c>
      <c r="AE320" s="2">
        <v>1.4184399999999999</v>
      </c>
      <c r="AF320" s="2">
        <v>0.81109900000000001</v>
      </c>
      <c r="AG320" s="5"/>
      <c r="AH320" s="2"/>
      <c r="AI320" s="2"/>
      <c r="AJ320" s="5"/>
      <c r="AK320" s="2"/>
      <c r="AL320" s="2"/>
      <c r="AM320" s="5"/>
      <c r="AN320" s="2"/>
      <c r="AP320" s="2"/>
      <c r="AQ320" s="5"/>
      <c r="AR320" s="5"/>
      <c r="AS320" s="2"/>
      <c r="AT320" s="5"/>
      <c r="AU320" s="5"/>
      <c r="AV320" s="2"/>
      <c r="AW320" s="5"/>
      <c r="AX320" s="5"/>
    </row>
    <row r="321" spans="16:50" x14ac:dyDescent="0.15">
      <c r="P321" s="2">
        <v>0.63541000000000003</v>
      </c>
      <c r="Q321" s="2">
        <v>-6.3035600000000001</v>
      </c>
      <c r="R321" s="2">
        <v>0.63541000000000003</v>
      </c>
      <c r="S321" s="2">
        <v>-6.3035600000000001</v>
      </c>
      <c r="T321" s="2">
        <v>0.63541000000000003</v>
      </c>
      <c r="U321" s="2">
        <v>-6.3035600000000001</v>
      </c>
      <c r="V321" s="2">
        <v>0.63541000000000003</v>
      </c>
      <c r="W321" s="2">
        <v>-6.3350499999999998</v>
      </c>
      <c r="Y321" s="2">
        <v>1.4204399999999999</v>
      </c>
      <c r="Z321" s="2">
        <v>0.80049000000000003</v>
      </c>
      <c r="AA321" s="2">
        <v>1.4204399999999999</v>
      </c>
      <c r="AB321" s="2">
        <v>0.80046600000000001</v>
      </c>
      <c r="AC321" s="2">
        <v>1.4204399999999999</v>
      </c>
      <c r="AD321" s="2">
        <v>0.80446799999999996</v>
      </c>
      <c r="AE321" s="2">
        <v>1.4204399999999999</v>
      </c>
      <c r="AF321" s="2">
        <v>0.81073700000000004</v>
      </c>
      <c r="AG321" s="5"/>
      <c r="AH321" s="2"/>
      <c r="AI321" s="2"/>
      <c r="AJ321" s="5"/>
      <c r="AK321" s="2"/>
      <c r="AL321" s="2"/>
      <c r="AM321" s="5"/>
      <c r="AN321" s="2"/>
      <c r="AP321" s="2"/>
      <c r="AQ321" s="5"/>
      <c r="AR321" s="5"/>
      <c r="AS321" s="2"/>
      <c r="AT321" s="5"/>
      <c r="AU321" s="5"/>
      <c r="AV321" s="2"/>
      <c r="AW321" s="5"/>
      <c r="AX321" s="5"/>
    </row>
    <row r="322" spans="16:50" x14ac:dyDescent="0.15">
      <c r="P322" s="2">
        <v>0.63740799999999997</v>
      </c>
      <c r="Q322" s="2">
        <v>-6.3200799999999999</v>
      </c>
      <c r="R322" s="2">
        <v>0.63740799999999997</v>
      </c>
      <c r="S322" s="2">
        <v>-6.3200799999999999</v>
      </c>
      <c r="T322" s="2">
        <v>0.63740799999999997</v>
      </c>
      <c r="U322" s="2">
        <v>-6.3200799999999999</v>
      </c>
      <c r="V322" s="2">
        <v>0.63740799999999997</v>
      </c>
      <c r="W322" s="2">
        <v>-6.35168</v>
      </c>
      <c r="Y322" s="2">
        <v>1.4224399999999999</v>
      </c>
      <c r="Z322" s="2">
        <v>0.800126</v>
      </c>
      <c r="AA322" s="2">
        <v>1.4224399999999999</v>
      </c>
      <c r="AB322" s="2">
        <v>0.80010199999999998</v>
      </c>
      <c r="AC322" s="2">
        <v>1.4224399999999999</v>
      </c>
      <c r="AD322" s="2">
        <v>0.80410700000000002</v>
      </c>
      <c r="AE322" s="2">
        <v>1.4224399999999999</v>
      </c>
      <c r="AF322" s="2">
        <v>0.81037199999999998</v>
      </c>
      <c r="AG322" s="5"/>
      <c r="AH322" s="2"/>
      <c r="AI322" s="2"/>
      <c r="AJ322" s="5"/>
      <c r="AK322" s="2"/>
      <c r="AL322" s="2"/>
      <c r="AM322" s="5"/>
      <c r="AN322" s="2"/>
      <c r="AP322" s="2"/>
      <c r="AQ322" s="5"/>
      <c r="AR322" s="5"/>
      <c r="AS322" s="2"/>
      <c r="AT322" s="5"/>
      <c r="AU322" s="5"/>
      <c r="AV322" s="2"/>
      <c r="AW322" s="5"/>
      <c r="AX322" s="5"/>
    </row>
    <row r="323" spans="16:50" x14ac:dyDescent="0.15">
      <c r="P323" s="2">
        <v>0.63940600000000003</v>
      </c>
      <c r="Q323" s="2">
        <v>-6.3365999999999998</v>
      </c>
      <c r="R323" s="2">
        <v>0.63940600000000003</v>
      </c>
      <c r="S323" s="2">
        <v>-6.3365999999999998</v>
      </c>
      <c r="T323" s="2">
        <v>0.63940600000000003</v>
      </c>
      <c r="U323" s="2">
        <v>-6.3365999999999998</v>
      </c>
      <c r="V323" s="2">
        <v>0.63940600000000003</v>
      </c>
      <c r="W323" s="2">
        <v>-6.3682999999999996</v>
      </c>
      <c r="Y323" s="2">
        <v>1.4244399999999999</v>
      </c>
      <c r="Z323" s="2">
        <v>0.79976199999999997</v>
      </c>
      <c r="AA323" s="2">
        <v>1.4244399999999999</v>
      </c>
      <c r="AB323" s="2">
        <v>0.79973799999999995</v>
      </c>
      <c r="AC323" s="2">
        <v>1.4244399999999999</v>
      </c>
      <c r="AD323" s="2">
        <v>0.80374699999999999</v>
      </c>
      <c r="AE323" s="2">
        <v>1.4244399999999999</v>
      </c>
      <c r="AF323" s="2">
        <v>0.81000799999999995</v>
      </c>
      <c r="AG323" s="5"/>
      <c r="AH323" s="2"/>
      <c r="AI323" s="2"/>
      <c r="AJ323" s="5"/>
      <c r="AK323" s="2"/>
      <c r="AL323" s="2"/>
      <c r="AM323" s="5"/>
      <c r="AN323" s="2"/>
      <c r="AP323" s="2"/>
      <c r="AQ323" s="5"/>
      <c r="AR323" s="5"/>
      <c r="AS323" s="2"/>
      <c r="AT323" s="5"/>
      <c r="AU323" s="5"/>
      <c r="AV323" s="2"/>
      <c r="AW323" s="5"/>
      <c r="AX323" s="5"/>
    </row>
    <row r="324" spans="16:50" x14ac:dyDescent="0.15">
      <c r="P324" s="2">
        <v>0.64140399999999997</v>
      </c>
      <c r="Q324" s="2">
        <v>-6.3531199999999997</v>
      </c>
      <c r="R324" s="2">
        <v>0.64140399999999997</v>
      </c>
      <c r="S324" s="2">
        <v>-6.3531199999999997</v>
      </c>
      <c r="T324" s="2">
        <v>0.64140399999999997</v>
      </c>
      <c r="U324" s="2">
        <v>-6.3531199999999997</v>
      </c>
      <c r="V324" s="2">
        <v>0.64140399999999997</v>
      </c>
      <c r="W324" s="2">
        <v>-6.3849099999999996</v>
      </c>
      <c r="Y324" s="2">
        <v>1.4264399999999999</v>
      </c>
      <c r="Z324" s="2">
        <v>0.79939800000000005</v>
      </c>
      <c r="AA324" s="2">
        <v>1.4264399999999999</v>
      </c>
      <c r="AB324" s="2">
        <v>0.799373</v>
      </c>
      <c r="AC324" s="2">
        <v>1.4264399999999999</v>
      </c>
      <c r="AD324" s="2">
        <v>0.80338500000000002</v>
      </c>
      <c r="AE324" s="2">
        <v>1.4264399999999999</v>
      </c>
      <c r="AF324" s="2">
        <v>0.809643</v>
      </c>
      <c r="AG324" s="5"/>
      <c r="AH324" s="2"/>
      <c r="AI324" s="2"/>
      <c r="AJ324" s="5"/>
      <c r="AK324" s="2"/>
      <c r="AL324" s="2"/>
      <c r="AM324" s="5"/>
      <c r="AN324" s="2"/>
      <c r="AP324" s="2"/>
      <c r="AQ324" s="5"/>
      <c r="AR324" s="5"/>
      <c r="AS324" s="2"/>
      <c r="AT324" s="5"/>
      <c r="AU324" s="5"/>
      <c r="AV324" s="2"/>
      <c r="AW324" s="5"/>
      <c r="AX324" s="5"/>
    </row>
    <row r="325" spans="16:50" x14ac:dyDescent="0.15">
      <c r="P325" s="2">
        <v>0.64340200000000003</v>
      </c>
      <c r="Q325" s="2">
        <v>-6.3696299999999999</v>
      </c>
      <c r="R325" s="2">
        <v>0.64340200000000003</v>
      </c>
      <c r="S325" s="2">
        <v>-6.3696299999999999</v>
      </c>
      <c r="T325" s="2">
        <v>0.64340200000000003</v>
      </c>
      <c r="U325" s="2">
        <v>-6.3696299999999999</v>
      </c>
      <c r="V325" s="2">
        <v>0.64340200000000003</v>
      </c>
      <c r="W325" s="2">
        <v>-6.4015199999999997</v>
      </c>
      <c r="Y325" s="2">
        <v>1.4284399999999999</v>
      </c>
      <c r="Z325" s="2">
        <v>0.79903299999999999</v>
      </c>
      <c r="AA325" s="2">
        <v>1.4284399999999999</v>
      </c>
      <c r="AB325" s="2">
        <v>0.79900800000000005</v>
      </c>
      <c r="AC325" s="2">
        <v>1.4284399999999999</v>
      </c>
      <c r="AD325" s="2">
        <v>0.80302300000000004</v>
      </c>
      <c r="AE325" s="2">
        <v>1.4284399999999999</v>
      </c>
      <c r="AF325" s="2">
        <v>0.80927800000000005</v>
      </c>
      <c r="AG325" s="5"/>
      <c r="AH325" s="2"/>
      <c r="AI325" s="2"/>
      <c r="AJ325" s="5"/>
      <c r="AK325" s="2"/>
      <c r="AL325" s="2"/>
      <c r="AM325" s="5"/>
      <c r="AN325" s="2"/>
      <c r="AP325" s="2"/>
      <c r="AQ325" s="5"/>
      <c r="AR325" s="5"/>
      <c r="AS325" s="2"/>
      <c r="AT325" s="5"/>
      <c r="AU325" s="5"/>
      <c r="AV325" s="2"/>
      <c r="AW325" s="5"/>
      <c r="AX325" s="5"/>
    </row>
    <row r="326" spans="16:50" x14ac:dyDescent="0.15">
      <c r="P326" s="2">
        <v>0.645401</v>
      </c>
      <c r="Q326" s="2">
        <v>-6.3861400000000001</v>
      </c>
      <c r="R326" s="2">
        <v>0.645401</v>
      </c>
      <c r="S326" s="2">
        <v>-6.3861400000000001</v>
      </c>
      <c r="T326" s="2">
        <v>0.645401</v>
      </c>
      <c r="U326" s="2">
        <v>-6.3861400000000001</v>
      </c>
      <c r="V326" s="2">
        <v>0.645401</v>
      </c>
      <c r="W326" s="2">
        <v>-6.4181299999999997</v>
      </c>
      <c r="Y326" s="2">
        <v>1.4304399999999999</v>
      </c>
      <c r="Z326" s="2">
        <v>0.79866800000000004</v>
      </c>
      <c r="AA326" s="2">
        <v>1.4304399999999999</v>
      </c>
      <c r="AB326" s="2">
        <v>0.79864299999999999</v>
      </c>
      <c r="AC326" s="2">
        <v>1.4304399999999999</v>
      </c>
      <c r="AD326" s="2">
        <v>0.80266099999999996</v>
      </c>
      <c r="AE326" s="2">
        <v>1.4304399999999999</v>
      </c>
      <c r="AF326" s="2">
        <v>0.80891299999999999</v>
      </c>
      <c r="AG326" s="5"/>
      <c r="AH326" s="2"/>
      <c r="AI326" s="2"/>
      <c r="AJ326" s="5"/>
      <c r="AK326" s="2"/>
      <c r="AL326" s="2"/>
      <c r="AM326" s="5"/>
      <c r="AN326" s="2"/>
      <c r="AP326" s="2"/>
      <c r="AQ326" s="5"/>
      <c r="AR326" s="5"/>
      <c r="AS326" s="2"/>
      <c r="AT326" s="5"/>
      <c r="AU326" s="5"/>
      <c r="AV326" s="2"/>
      <c r="AW326" s="5"/>
      <c r="AX326" s="5"/>
    </row>
    <row r="327" spans="16:50" x14ac:dyDescent="0.15">
      <c r="P327" s="2">
        <v>0.64739899999999995</v>
      </c>
      <c r="Q327" s="2">
        <v>-6.4026399999999999</v>
      </c>
      <c r="R327" s="2">
        <v>0.64739899999999995</v>
      </c>
      <c r="S327" s="2">
        <v>-6.4026399999999999</v>
      </c>
      <c r="T327" s="2">
        <v>0.64739899999999995</v>
      </c>
      <c r="U327" s="2">
        <v>-6.4026399999999999</v>
      </c>
      <c r="V327" s="2">
        <v>0.64739899999999995</v>
      </c>
      <c r="W327" s="2">
        <v>-6.4347300000000001</v>
      </c>
      <c r="Y327" s="2">
        <v>1.4324399999999999</v>
      </c>
      <c r="Z327" s="2">
        <v>0.79830199999999996</v>
      </c>
      <c r="AA327" s="2">
        <v>1.4324399999999999</v>
      </c>
      <c r="AB327" s="2">
        <v>0.79827800000000004</v>
      </c>
      <c r="AC327" s="2">
        <v>1.4324399999999999</v>
      </c>
      <c r="AD327" s="2">
        <v>0.80230000000000001</v>
      </c>
      <c r="AE327" s="2">
        <v>1.4324399999999999</v>
      </c>
      <c r="AF327" s="2">
        <v>0.80854800000000004</v>
      </c>
      <c r="AG327" s="5"/>
      <c r="AH327" s="2"/>
      <c r="AI327" s="2"/>
      <c r="AJ327" s="5"/>
      <c r="AK327" s="2"/>
      <c r="AL327" s="2"/>
      <c r="AM327" s="5"/>
      <c r="AN327" s="2"/>
      <c r="AP327" s="2"/>
      <c r="AQ327" s="5"/>
      <c r="AR327" s="5"/>
      <c r="AS327" s="2"/>
      <c r="AT327" s="5"/>
      <c r="AU327" s="5"/>
      <c r="AV327" s="2"/>
      <c r="AW327" s="5"/>
      <c r="AX327" s="5"/>
    </row>
    <row r="328" spans="16:50" x14ac:dyDescent="0.15">
      <c r="P328" s="2">
        <v>0.649397</v>
      </c>
      <c r="Q328" s="2">
        <v>-6.41913</v>
      </c>
      <c r="R328" s="2">
        <v>0.649397</v>
      </c>
      <c r="S328" s="2">
        <v>-6.41913</v>
      </c>
      <c r="T328" s="2">
        <v>0.649397</v>
      </c>
      <c r="U328" s="2">
        <v>-6.41913</v>
      </c>
      <c r="V328" s="2">
        <v>0.649397</v>
      </c>
      <c r="W328" s="2">
        <v>-6.4513199999999999</v>
      </c>
      <c r="Y328" s="2">
        <v>1.4344399999999999</v>
      </c>
      <c r="Z328" s="2">
        <v>0.79793700000000001</v>
      </c>
      <c r="AA328" s="2">
        <v>1.4344399999999999</v>
      </c>
      <c r="AB328" s="2">
        <v>0.79791299999999998</v>
      </c>
      <c r="AC328" s="2">
        <v>1.4344399999999999</v>
      </c>
      <c r="AD328" s="2">
        <v>0.80193800000000004</v>
      </c>
      <c r="AE328" s="2">
        <v>1.4344399999999999</v>
      </c>
      <c r="AF328" s="2">
        <v>0.80818299999999998</v>
      </c>
      <c r="AG328" s="5"/>
      <c r="AH328" s="2"/>
      <c r="AI328" s="2"/>
      <c r="AJ328" s="5"/>
      <c r="AK328" s="2"/>
      <c r="AL328" s="2"/>
      <c r="AM328" s="5"/>
      <c r="AN328" s="2"/>
      <c r="AP328" s="2"/>
      <c r="AQ328" s="5"/>
      <c r="AR328" s="5"/>
      <c r="AS328" s="2"/>
      <c r="AT328" s="5"/>
      <c r="AU328" s="5"/>
      <c r="AV328" s="2"/>
      <c r="AW328" s="5"/>
      <c r="AX328" s="5"/>
    </row>
    <row r="329" spans="16:50" x14ac:dyDescent="0.15">
      <c r="P329" s="2">
        <v>0.65139499999999995</v>
      </c>
      <c r="Q329" s="2">
        <v>-6.4356200000000001</v>
      </c>
      <c r="R329" s="2">
        <v>0.65139499999999995</v>
      </c>
      <c r="S329" s="2">
        <v>-6.4356200000000001</v>
      </c>
      <c r="T329" s="2">
        <v>0.65139499999999995</v>
      </c>
      <c r="U329" s="2">
        <v>-6.4356200000000001</v>
      </c>
      <c r="V329" s="2">
        <v>0.65139499999999995</v>
      </c>
      <c r="W329" s="2">
        <v>-6.4679000000000002</v>
      </c>
      <c r="Y329" s="2">
        <v>1.4364399999999999</v>
      </c>
      <c r="Z329" s="2">
        <v>0.79757100000000003</v>
      </c>
      <c r="AA329" s="2">
        <v>1.4364399999999999</v>
      </c>
      <c r="AB329" s="2">
        <v>0.79754700000000001</v>
      </c>
      <c r="AC329" s="2">
        <v>1.4364399999999999</v>
      </c>
      <c r="AD329" s="2">
        <v>0.80157599999999996</v>
      </c>
      <c r="AE329" s="2">
        <v>1.4364399999999999</v>
      </c>
      <c r="AF329" s="2">
        <v>0.80781700000000001</v>
      </c>
      <c r="AG329" s="5"/>
      <c r="AH329" s="2"/>
      <c r="AI329" s="2"/>
      <c r="AJ329" s="5"/>
      <c r="AK329" s="2"/>
      <c r="AL329" s="2"/>
      <c r="AM329" s="5"/>
      <c r="AN329" s="2"/>
      <c r="AP329" s="2"/>
      <c r="AQ329" s="5"/>
      <c r="AR329" s="5"/>
      <c r="AS329" s="2"/>
      <c r="AT329" s="5"/>
      <c r="AU329" s="5"/>
      <c r="AV329" s="2"/>
      <c r="AW329" s="5"/>
      <c r="AX329" s="5"/>
    </row>
    <row r="330" spans="16:50" x14ac:dyDescent="0.15">
      <c r="P330" s="2">
        <v>0.653393</v>
      </c>
      <c r="Q330" s="2">
        <v>-6.4520999999999997</v>
      </c>
      <c r="R330" s="2">
        <v>0.653393</v>
      </c>
      <c r="S330" s="2">
        <v>-6.4520999999999997</v>
      </c>
      <c r="T330" s="2">
        <v>0.653393</v>
      </c>
      <c r="U330" s="2">
        <v>-6.4520999999999997</v>
      </c>
      <c r="V330" s="2">
        <v>0.653393</v>
      </c>
      <c r="W330" s="2">
        <v>-6.4844900000000001</v>
      </c>
      <c r="Y330" s="2">
        <v>1.4384399999999999</v>
      </c>
      <c r="Z330" s="2">
        <v>0.79720500000000005</v>
      </c>
      <c r="AA330" s="2">
        <v>1.4384399999999999</v>
      </c>
      <c r="AB330" s="2">
        <v>0.79718100000000003</v>
      </c>
      <c r="AC330" s="2">
        <v>1.4384399999999999</v>
      </c>
      <c r="AD330" s="2">
        <v>0.80121299999999995</v>
      </c>
      <c r="AE330" s="2">
        <v>1.4384399999999999</v>
      </c>
      <c r="AF330" s="2">
        <v>0.80745</v>
      </c>
      <c r="AG330" s="5"/>
      <c r="AH330" s="2"/>
      <c r="AI330" s="2"/>
      <c r="AJ330" s="5"/>
      <c r="AK330" s="2"/>
      <c r="AL330" s="2"/>
      <c r="AM330" s="5"/>
      <c r="AN330" s="2"/>
      <c r="AP330" s="2"/>
      <c r="AQ330" s="5"/>
      <c r="AR330" s="5"/>
      <c r="AS330" s="2"/>
      <c r="AT330" s="5"/>
      <c r="AU330" s="5"/>
      <c r="AV330" s="2"/>
      <c r="AW330" s="5"/>
      <c r="AX330" s="5"/>
    </row>
    <row r="331" spans="16:50" x14ac:dyDescent="0.15">
      <c r="P331" s="2">
        <v>0.65539099999999995</v>
      </c>
      <c r="Q331" s="2">
        <v>-6.4685699999999997</v>
      </c>
      <c r="R331" s="2">
        <v>0.65539099999999995</v>
      </c>
      <c r="S331" s="2">
        <v>-6.4685699999999997</v>
      </c>
      <c r="T331" s="2">
        <v>0.65539099999999995</v>
      </c>
      <c r="U331" s="2">
        <v>-6.4685699999999997</v>
      </c>
      <c r="V331" s="2">
        <v>0.65539099999999995</v>
      </c>
      <c r="W331" s="2">
        <v>-6.5010599999999998</v>
      </c>
      <c r="Y331" s="2">
        <v>1.4404300000000001</v>
      </c>
      <c r="Z331" s="2">
        <v>0.79683800000000005</v>
      </c>
      <c r="AA331" s="2">
        <v>1.4404300000000001</v>
      </c>
      <c r="AB331" s="2">
        <v>0.79681299999999999</v>
      </c>
      <c r="AC331" s="2">
        <v>1.4404300000000001</v>
      </c>
      <c r="AD331" s="2">
        <v>0.80084900000000003</v>
      </c>
      <c r="AE331" s="2">
        <v>1.4404300000000001</v>
      </c>
      <c r="AF331" s="2">
        <v>0.80708299999999999</v>
      </c>
      <c r="AG331" s="5"/>
      <c r="AH331" s="2"/>
      <c r="AI331" s="2"/>
      <c r="AJ331" s="5"/>
      <c r="AK331" s="2"/>
      <c r="AL331" s="2"/>
      <c r="AM331" s="5"/>
      <c r="AN331" s="2"/>
      <c r="AP331" s="2"/>
      <c r="AQ331" s="5"/>
      <c r="AR331" s="5"/>
      <c r="AS331" s="2"/>
      <c r="AT331" s="5"/>
      <c r="AU331" s="5"/>
      <c r="AV331" s="2"/>
      <c r="AW331" s="5"/>
      <c r="AX331" s="5"/>
    </row>
    <row r="332" spans="16:50" x14ac:dyDescent="0.15">
      <c r="P332" s="2">
        <v>0.657389</v>
      </c>
      <c r="Q332" s="2">
        <v>-6.4850399999999997</v>
      </c>
      <c r="R332" s="2">
        <v>0.657389</v>
      </c>
      <c r="S332" s="2">
        <v>-6.4850399999999997</v>
      </c>
      <c r="T332" s="2">
        <v>0.657389</v>
      </c>
      <c r="U332" s="2">
        <v>-6.4850399999999997</v>
      </c>
      <c r="V332" s="2">
        <v>0.657389</v>
      </c>
      <c r="W332" s="2">
        <v>-6.5176299999999996</v>
      </c>
      <c r="Y332" s="2">
        <v>1.4424300000000001</v>
      </c>
      <c r="Z332" s="2">
        <v>0.79647100000000004</v>
      </c>
      <c r="AA332" s="2">
        <v>1.4424300000000001</v>
      </c>
      <c r="AB332" s="2">
        <v>0.79644599999999999</v>
      </c>
      <c r="AC332" s="2">
        <v>1.4424300000000001</v>
      </c>
      <c r="AD332" s="2">
        <v>0.800485</v>
      </c>
      <c r="AE332" s="2">
        <v>1.4424300000000001</v>
      </c>
      <c r="AF332" s="2">
        <v>0.80671599999999999</v>
      </c>
      <c r="AG332" s="5"/>
      <c r="AH332" s="2"/>
      <c r="AI332" s="2"/>
      <c r="AJ332" s="5"/>
      <c r="AK332" s="2"/>
      <c r="AL332" s="2"/>
      <c r="AM332" s="5"/>
      <c r="AN332" s="2"/>
      <c r="AP332" s="2"/>
      <c r="AQ332" s="5"/>
      <c r="AR332" s="5"/>
      <c r="AS332" s="2"/>
      <c r="AT332" s="5"/>
      <c r="AU332" s="5"/>
      <c r="AV332" s="2"/>
      <c r="AW332" s="5"/>
      <c r="AX332" s="5"/>
    </row>
    <row r="333" spans="16:50" x14ac:dyDescent="0.15">
      <c r="P333" s="2">
        <v>0.65938799999999997</v>
      </c>
      <c r="Q333" s="2">
        <v>-6.5015099999999997</v>
      </c>
      <c r="R333" s="2">
        <v>0.65938799999999997</v>
      </c>
      <c r="S333" s="2">
        <v>-6.5015099999999997</v>
      </c>
      <c r="T333" s="2">
        <v>0.65938799999999997</v>
      </c>
      <c r="U333" s="2">
        <v>-6.5015099999999997</v>
      </c>
      <c r="V333" s="2">
        <v>0.65938799999999997</v>
      </c>
      <c r="W333" s="2">
        <v>-6.5341899999999997</v>
      </c>
      <c r="Y333" s="2">
        <v>1.4444300000000001</v>
      </c>
      <c r="Z333" s="2">
        <v>0.79610400000000003</v>
      </c>
      <c r="AA333" s="2">
        <v>1.4444300000000001</v>
      </c>
      <c r="AB333" s="2">
        <v>0.79607899999999998</v>
      </c>
      <c r="AC333" s="2">
        <v>1.4444300000000001</v>
      </c>
      <c r="AD333" s="2">
        <v>0.80012099999999997</v>
      </c>
      <c r="AE333" s="2">
        <v>1.4444300000000001</v>
      </c>
      <c r="AF333" s="2">
        <v>0.80634799999999995</v>
      </c>
      <c r="AG333" s="5"/>
      <c r="AH333" s="2"/>
      <c r="AI333" s="2"/>
      <c r="AJ333" s="5"/>
      <c r="AK333" s="2"/>
      <c r="AL333" s="2"/>
      <c r="AM333" s="5"/>
      <c r="AN333" s="2"/>
      <c r="AP333" s="2"/>
      <c r="AQ333" s="5"/>
      <c r="AR333" s="5"/>
      <c r="AS333" s="2"/>
      <c r="AT333" s="5"/>
      <c r="AU333" s="5"/>
      <c r="AV333" s="2"/>
      <c r="AW333" s="5"/>
      <c r="AX333" s="5"/>
    </row>
    <row r="334" spans="16:50" x14ac:dyDescent="0.15">
      <c r="P334" s="2">
        <v>0.66138600000000003</v>
      </c>
      <c r="Q334" s="2">
        <v>-6.51797</v>
      </c>
      <c r="R334" s="2">
        <v>0.66138600000000003</v>
      </c>
      <c r="S334" s="2">
        <v>-6.51797</v>
      </c>
      <c r="T334" s="2">
        <v>0.66138600000000003</v>
      </c>
      <c r="U334" s="2">
        <v>-6.51797</v>
      </c>
      <c r="V334" s="2">
        <v>0.66138600000000003</v>
      </c>
      <c r="W334" s="2">
        <v>-6.5507499999999999</v>
      </c>
      <c r="Y334" s="2">
        <v>1.4464300000000001</v>
      </c>
      <c r="Z334" s="2">
        <v>0.79573700000000003</v>
      </c>
      <c r="AA334" s="2">
        <v>1.4464300000000001</v>
      </c>
      <c r="AB334" s="2">
        <v>0.79571199999999997</v>
      </c>
      <c r="AC334" s="2">
        <v>1.4464300000000001</v>
      </c>
      <c r="AD334" s="2">
        <v>0.79975799999999997</v>
      </c>
      <c r="AE334" s="2">
        <v>1.4464300000000001</v>
      </c>
      <c r="AF334" s="2">
        <v>0.80598099999999995</v>
      </c>
      <c r="AG334" s="5"/>
      <c r="AH334" s="2"/>
      <c r="AI334" s="2"/>
      <c r="AJ334" s="5"/>
      <c r="AK334" s="2"/>
      <c r="AL334" s="2"/>
      <c r="AM334" s="5"/>
      <c r="AN334" s="2"/>
      <c r="AP334" s="2"/>
      <c r="AQ334" s="5"/>
      <c r="AR334" s="5"/>
      <c r="AS334" s="2"/>
      <c r="AT334" s="5"/>
      <c r="AU334" s="5"/>
      <c r="AV334" s="2"/>
      <c r="AW334" s="5"/>
      <c r="AX334" s="5"/>
    </row>
    <row r="335" spans="16:50" x14ac:dyDescent="0.15">
      <c r="P335" s="2">
        <v>0.66338399999999997</v>
      </c>
      <c r="Q335" s="2">
        <v>-6.5344199999999999</v>
      </c>
      <c r="R335" s="2">
        <v>0.66338399999999997</v>
      </c>
      <c r="S335" s="2">
        <v>-6.5344199999999999</v>
      </c>
      <c r="T335" s="2">
        <v>0.66338399999999997</v>
      </c>
      <c r="U335" s="2">
        <v>-6.5344199999999999</v>
      </c>
      <c r="V335" s="2">
        <v>0.66338399999999997</v>
      </c>
      <c r="W335" s="2">
        <v>-6.56731</v>
      </c>
      <c r="Y335" s="2">
        <v>1.4484300000000001</v>
      </c>
      <c r="Z335" s="2">
        <v>0.79536899999999999</v>
      </c>
      <c r="AA335" s="2">
        <v>1.4484300000000001</v>
      </c>
      <c r="AB335" s="2">
        <v>0.79534499999999997</v>
      </c>
      <c r="AC335" s="2">
        <v>1.4484300000000001</v>
      </c>
      <c r="AD335" s="2">
        <v>0.79939499999999997</v>
      </c>
      <c r="AE335" s="2">
        <v>1.4484300000000001</v>
      </c>
      <c r="AF335" s="2">
        <v>0.80561400000000005</v>
      </c>
      <c r="AG335" s="5"/>
      <c r="AH335" s="2"/>
      <c r="AI335" s="2"/>
      <c r="AJ335" s="5"/>
      <c r="AK335" s="2"/>
      <c r="AL335" s="2"/>
      <c r="AM335" s="5"/>
      <c r="AN335" s="2"/>
      <c r="AP335" s="2"/>
      <c r="AQ335" s="5"/>
      <c r="AR335" s="5"/>
      <c r="AS335" s="2"/>
      <c r="AT335" s="5"/>
      <c r="AU335" s="5"/>
      <c r="AV335" s="2"/>
      <c r="AW335" s="5"/>
      <c r="AX335" s="5"/>
    </row>
    <row r="336" spans="16:50" x14ac:dyDescent="0.15">
      <c r="P336" s="2">
        <v>0.66538200000000003</v>
      </c>
      <c r="Q336" s="2">
        <v>-6.5508699999999997</v>
      </c>
      <c r="R336" s="2">
        <v>0.66538200000000003</v>
      </c>
      <c r="S336" s="2">
        <v>-6.5508699999999997</v>
      </c>
      <c r="T336" s="2">
        <v>0.66538200000000003</v>
      </c>
      <c r="U336" s="2">
        <v>-6.5508699999999997</v>
      </c>
      <c r="V336" s="2">
        <v>0.66538200000000003</v>
      </c>
      <c r="W336" s="2">
        <v>-6.5838599999999996</v>
      </c>
      <c r="Y336" s="2">
        <v>1.4504300000000001</v>
      </c>
      <c r="Z336" s="2">
        <v>0.79500099999999996</v>
      </c>
      <c r="AA336" s="2">
        <v>1.4504300000000001</v>
      </c>
      <c r="AB336" s="2">
        <v>0.79497700000000004</v>
      </c>
      <c r="AC336" s="2">
        <v>1.4504300000000001</v>
      </c>
      <c r="AD336" s="2">
        <v>0.79903000000000002</v>
      </c>
      <c r="AE336" s="2">
        <v>1.4504300000000001</v>
      </c>
      <c r="AF336" s="2">
        <v>0.80524600000000002</v>
      </c>
      <c r="AG336" s="5"/>
      <c r="AH336" s="2"/>
      <c r="AI336" s="2"/>
      <c r="AJ336" s="5"/>
      <c r="AK336" s="2"/>
      <c r="AL336" s="2"/>
      <c r="AM336" s="5"/>
      <c r="AN336" s="2"/>
      <c r="AP336" s="2"/>
      <c r="AQ336" s="5"/>
      <c r="AR336" s="5"/>
      <c r="AS336" s="2"/>
      <c r="AT336" s="5"/>
      <c r="AU336" s="5"/>
      <c r="AV336" s="2"/>
      <c r="AW336" s="5"/>
      <c r="AX336" s="5"/>
    </row>
    <row r="337" spans="16:50" x14ac:dyDescent="0.15">
      <c r="P337" s="2">
        <v>0.66737999999999997</v>
      </c>
      <c r="Q337" s="2">
        <v>-6.5673199999999996</v>
      </c>
      <c r="R337" s="2">
        <v>0.66737999999999997</v>
      </c>
      <c r="S337" s="2">
        <v>-6.5673199999999996</v>
      </c>
      <c r="T337" s="2">
        <v>0.66737999999999997</v>
      </c>
      <c r="U337" s="2">
        <v>-6.5673199999999996</v>
      </c>
      <c r="V337" s="2">
        <v>0.66737999999999997</v>
      </c>
      <c r="W337" s="2">
        <v>-6.6003999999999996</v>
      </c>
      <c r="Y337" s="2">
        <v>1.4524300000000001</v>
      </c>
      <c r="Z337" s="2">
        <v>0.79463300000000003</v>
      </c>
      <c r="AA337" s="2">
        <v>1.4524300000000001</v>
      </c>
      <c r="AB337" s="2">
        <v>0.79460900000000001</v>
      </c>
      <c r="AC337" s="2">
        <v>1.4524300000000001</v>
      </c>
      <c r="AD337" s="2">
        <v>0.79866499999999996</v>
      </c>
      <c r="AE337" s="2">
        <v>1.4524300000000001</v>
      </c>
      <c r="AF337" s="2">
        <v>0.80487799999999998</v>
      </c>
      <c r="AG337" s="5"/>
      <c r="AH337" s="2"/>
      <c r="AI337" s="2"/>
      <c r="AJ337" s="5"/>
      <c r="AK337" s="2"/>
      <c r="AL337" s="2"/>
      <c r="AM337" s="5"/>
      <c r="AN337" s="2"/>
      <c r="AP337" s="2"/>
      <c r="AQ337" s="5"/>
      <c r="AR337" s="5"/>
      <c r="AS337" s="2"/>
      <c r="AT337" s="5"/>
      <c r="AU337" s="5"/>
      <c r="AV337" s="2"/>
      <c r="AW337" s="5"/>
      <c r="AX337" s="5"/>
    </row>
    <row r="338" spans="16:50" x14ac:dyDescent="0.15">
      <c r="P338" s="2">
        <v>0.66937800000000003</v>
      </c>
      <c r="Q338" s="2">
        <v>-6.5837599999999998</v>
      </c>
      <c r="R338" s="2">
        <v>0.66937800000000003</v>
      </c>
      <c r="S338" s="2">
        <v>-6.5837599999999998</v>
      </c>
      <c r="T338" s="2">
        <v>0.66937800000000003</v>
      </c>
      <c r="U338" s="2">
        <v>-6.5837599999999998</v>
      </c>
      <c r="V338" s="2">
        <v>0.66937800000000003</v>
      </c>
      <c r="W338" s="2">
        <v>-6.6169399999999996</v>
      </c>
      <c r="Y338" s="2">
        <v>1.4544299999999999</v>
      </c>
      <c r="Z338" s="2">
        <v>0.79426399999999997</v>
      </c>
      <c r="AA338" s="2">
        <v>1.4544299999999999</v>
      </c>
      <c r="AB338" s="2">
        <v>0.79423999999999995</v>
      </c>
      <c r="AC338" s="2">
        <v>1.4544299999999999</v>
      </c>
      <c r="AD338" s="2">
        <v>0.79829899999999998</v>
      </c>
      <c r="AE338" s="2">
        <v>1.4544299999999999</v>
      </c>
      <c r="AF338" s="2">
        <v>0.804508</v>
      </c>
      <c r="AG338" s="5"/>
      <c r="AH338" s="2"/>
      <c r="AI338" s="2"/>
      <c r="AJ338" s="5"/>
      <c r="AK338" s="2"/>
      <c r="AL338" s="2"/>
      <c r="AM338" s="5"/>
      <c r="AN338" s="2"/>
      <c r="AP338" s="2"/>
      <c r="AQ338" s="5"/>
      <c r="AR338" s="5"/>
      <c r="AS338" s="2"/>
      <c r="AT338" s="5"/>
      <c r="AU338" s="5"/>
      <c r="AV338" s="2"/>
      <c r="AW338" s="5"/>
      <c r="AX338" s="5"/>
    </row>
    <row r="339" spans="16:50" x14ac:dyDescent="0.15">
      <c r="P339" s="2">
        <v>0.67137599999999997</v>
      </c>
      <c r="Q339" s="2">
        <v>-6.6001899999999996</v>
      </c>
      <c r="R339" s="2">
        <v>0.67137599999999997</v>
      </c>
      <c r="S339" s="2">
        <v>-6.6001899999999996</v>
      </c>
      <c r="T339" s="2">
        <v>0.67137599999999997</v>
      </c>
      <c r="U339" s="2">
        <v>-6.6001899999999996</v>
      </c>
      <c r="V339" s="2">
        <v>0.67137599999999997</v>
      </c>
      <c r="W339" s="2">
        <v>-6.63347</v>
      </c>
      <c r="Y339" s="2">
        <v>1.4564299999999999</v>
      </c>
      <c r="Z339" s="2">
        <v>0.79389500000000002</v>
      </c>
      <c r="AA339" s="2">
        <v>1.4564299999999999</v>
      </c>
      <c r="AB339" s="2">
        <v>0.79387099999999999</v>
      </c>
      <c r="AC339" s="2">
        <v>1.4564299999999999</v>
      </c>
      <c r="AD339" s="2">
        <v>0.797933</v>
      </c>
      <c r="AE339" s="2">
        <v>1.4564299999999999</v>
      </c>
      <c r="AF339" s="2">
        <v>0.80413900000000005</v>
      </c>
      <c r="AG339" s="5"/>
      <c r="AH339" s="2"/>
      <c r="AI339" s="2"/>
      <c r="AJ339" s="5"/>
      <c r="AK339" s="2"/>
      <c r="AL339" s="2"/>
      <c r="AM339" s="5"/>
      <c r="AN339" s="2"/>
      <c r="AP339" s="2"/>
      <c r="AQ339" s="5"/>
      <c r="AR339" s="5"/>
      <c r="AS339" s="2"/>
      <c r="AT339" s="5"/>
      <c r="AU339" s="5"/>
      <c r="AV339" s="2"/>
      <c r="AW339" s="5"/>
      <c r="AX339" s="5"/>
    </row>
    <row r="340" spans="16:50" x14ac:dyDescent="0.15">
      <c r="P340" s="2">
        <v>0.67337499999999995</v>
      </c>
      <c r="Q340" s="2">
        <v>-6.6166200000000002</v>
      </c>
      <c r="R340" s="2">
        <v>0.67337499999999995</v>
      </c>
      <c r="S340" s="2">
        <v>-6.6166200000000002</v>
      </c>
      <c r="T340" s="2">
        <v>0.67337499999999995</v>
      </c>
      <c r="U340" s="2">
        <v>-6.6166200000000002</v>
      </c>
      <c r="V340" s="2">
        <v>0.67337499999999995</v>
      </c>
      <c r="W340" s="2">
        <v>-6.6499899999999998</v>
      </c>
      <c r="Y340" s="2">
        <v>1.4584299999999999</v>
      </c>
      <c r="Z340" s="2">
        <v>0.79352599999999995</v>
      </c>
      <c r="AA340" s="2">
        <v>1.4584299999999999</v>
      </c>
      <c r="AB340" s="2">
        <v>0.79350100000000001</v>
      </c>
      <c r="AC340" s="2">
        <v>1.4584299999999999</v>
      </c>
      <c r="AD340" s="2">
        <v>0.79756700000000003</v>
      </c>
      <c r="AE340" s="2">
        <v>1.4584299999999999</v>
      </c>
      <c r="AF340" s="2">
        <v>0.80376999999999998</v>
      </c>
      <c r="AG340" s="5"/>
      <c r="AH340" s="2"/>
      <c r="AI340" s="2"/>
      <c r="AJ340" s="5"/>
      <c r="AK340" s="2"/>
      <c r="AL340" s="2"/>
      <c r="AM340" s="5"/>
      <c r="AN340" s="2"/>
      <c r="AP340" s="2"/>
      <c r="AQ340" s="5"/>
      <c r="AR340" s="5"/>
      <c r="AS340" s="2"/>
      <c r="AT340" s="5"/>
      <c r="AU340" s="5"/>
      <c r="AV340" s="2"/>
      <c r="AW340" s="5"/>
      <c r="AX340" s="5"/>
    </row>
    <row r="341" spans="16:50" x14ac:dyDescent="0.15">
      <c r="P341" s="2">
        <v>0.675373</v>
      </c>
      <c r="Q341" s="2">
        <v>-6.6330400000000003</v>
      </c>
      <c r="R341" s="2">
        <v>0.675373</v>
      </c>
      <c r="S341" s="2">
        <v>-6.6330400000000003</v>
      </c>
      <c r="T341" s="2">
        <v>0.675373</v>
      </c>
      <c r="U341" s="2">
        <v>-6.6330400000000003</v>
      </c>
      <c r="V341" s="2">
        <v>0.675373</v>
      </c>
      <c r="W341" s="2">
        <v>-6.6665200000000002</v>
      </c>
      <c r="Y341" s="2">
        <v>1.4604200000000001</v>
      </c>
      <c r="Z341" s="2">
        <v>0.793157</v>
      </c>
      <c r="AA341" s="2">
        <v>1.4604200000000001</v>
      </c>
      <c r="AB341" s="2">
        <v>0.79313100000000003</v>
      </c>
      <c r="AC341" s="2">
        <v>1.4604200000000001</v>
      </c>
      <c r="AD341" s="2">
        <v>0.79720000000000002</v>
      </c>
      <c r="AE341" s="2">
        <v>1.4604200000000001</v>
      </c>
      <c r="AF341" s="2">
        <v>0.80339899999999997</v>
      </c>
      <c r="AG341" s="5"/>
      <c r="AH341" s="2"/>
      <c r="AI341" s="2"/>
      <c r="AJ341" s="5"/>
      <c r="AK341" s="2"/>
      <c r="AL341" s="2"/>
      <c r="AM341" s="5"/>
      <c r="AN341" s="2"/>
      <c r="AP341" s="2"/>
      <c r="AQ341" s="5"/>
      <c r="AR341" s="5"/>
      <c r="AS341" s="2"/>
      <c r="AT341" s="5"/>
      <c r="AU341" s="5"/>
      <c r="AV341" s="2"/>
      <c r="AW341" s="5"/>
      <c r="AX341" s="5"/>
    </row>
    <row r="342" spans="16:50" x14ac:dyDescent="0.15">
      <c r="P342" s="2">
        <v>0.67737099999999995</v>
      </c>
      <c r="Q342" s="2">
        <v>-6.6494600000000004</v>
      </c>
      <c r="R342" s="2">
        <v>0.67737099999999995</v>
      </c>
      <c r="S342" s="2">
        <v>-6.6494600000000004</v>
      </c>
      <c r="T342" s="2">
        <v>0.67737099999999995</v>
      </c>
      <c r="U342" s="2">
        <v>-6.6494600000000004</v>
      </c>
      <c r="V342" s="2">
        <v>0.67737099999999995</v>
      </c>
      <c r="W342" s="2">
        <v>-6.6830299999999996</v>
      </c>
      <c r="Y342" s="2">
        <v>1.4624200000000001</v>
      </c>
      <c r="Z342" s="2">
        <v>0.79278700000000002</v>
      </c>
      <c r="AA342" s="2">
        <v>1.4624200000000001</v>
      </c>
      <c r="AB342" s="2">
        <v>0.79276100000000005</v>
      </c>
      <c r="AC342" s="2">
        <v>1.4624200000000001</v>
      </c>
      <c r="AD342" s="2">
        <v>0.79683300000000001</v>
      </c>
      <c r="AE342" s="2">
        <v>1.4624200000000001</v>
      </c>
      <c r="AF342" s="2">
        <v>0.80302899999999999</v>
      </c>
      <c r="AG342" s="5"/>
      <c r="AH342" s="2"/>
      <c r="AI342" s="2"/>
      <c r="AJ342" s="5"/>
      <c r="AK342" s="2"/>
      <c r="AL342" s="2"/>
      <c r="AM342" s="5"/>
      <c r="AN342" s="2"/>
      <c r="AP342" s="2"/>
      <c r="AQ342" s="5"/>
      <c r="AR342" s="5"/>
      <c r="AS342" s="2"/>
      <c r="AT342" s="5"/>
      <c r="AU342" s="5"/>
      <c r="AV342" s="2"/>
      <c r="AW342" s="5"/>
      <c r="AX342" s="5"/>
    </row>
    <row r="343" spans="16:50" x14ac:dyDescent="0.15">
      <c r="P343" s="2">
        <v>0.679369</v>
      </c>
      <c r="Q343" s="2">
        <v>-6.66587</v>
      </c>
      <c r="R343" s="2">
        <v>0.679369</v>
      </c>
      <c r="S343" s="2">
        <v>-6.66587</v>
      </c>
      <c r="T343" s="2">
        <v>0.679369</v>
      </c>
      <c r="U343" s="2">
        <v>-6.66587</v>
      </c>
      <c r="V343" s="2">
        <v>0.679369</v>
      </c>
      <c r="W343" s="2">
        <v>-6.6995399999999998</v>
      </c>
      <c r="Y343" s="2">
        <v>1.4644200000000001</v>
      </c>
      <c r="Z343" s="2">
        <v>0.79241700000000004</v>
      </c>
      <c r="AA343" s="2">
        <v>1.4644200000000001</v>
      </c>
      <c r="AB343" s="2">
        <v>0.79239099999999996</v>
      </c>
      <c r="AC343" s="2">
        <v>1.4644200000000001</v>
      </c>
      <c r="AD343" s="2">
        <v>0.79646700000000004</v>
      </c>
      <c r="AE343" s="2">
        <v>1.4644200000000001</v>
      </c>
      <c r="AF343" s="2">
        <v>0.80265799999999998</v>
      </c>
      <c r="AG343" s="5"/>
      <c r="AH343" s="2"/>
      <c r="AI343" s="2"/>
      <c r="AJ343" s="5"/>
      <c r="AK343" s="2"/>
      <c r="AL343" s="2"/>
      <c r="AM343" s="5"/>
      <c r="AN343" s="2"/>
      <c r="AP343" s="2"/>
      <c r="AQ343" s="5"/>
      <c r="AR343" s="5"/>
      <c r="AS343" s="2"/>
      <c r="AT343" s="5"/>
      <c r="AU343" s="5"/>
      <c r="AV343" s="2"/>
      <c r="AW343" s="5"/>
      <c r="AX343" s="5"/>
    </row>
    <row r="344" spans="16:50" x14ac:dyDescent="0.15">
      <c r="P344" s="2">
        <v>0.68136699999999994</v>
      </c>
      <c r="Q344" s="2">
        <v>-6.6822699999999999</v>
      </c>
      <c r="R344" s="2">
        <v>0.68136699999999994</v>
      </c>
      <c r="S344" s="2">
        <v>-6.6822699999999999</v>
      </c>
      <c r="T344" s="2">
        <v>0.68136699999999994</v>
      </c>
      <c r="U344" s="2">
        <v>-6.6822699999999999</v>
      </c>
      <c r="V344" s="2">
        <v>0.68136699999999994</v>
      </c>
      <c r="W344" s="2">
        <v>-6.7160500000000001</v>
      </c>
      <c r="Y344" s="2">
        <v>1.4664200000000001</v>
      </c>
      <c r="Z344" s="2">
        <v>0.79204600000000003</v>
      </c>
      <c r="AA344" s="2">
        <v>1.4664200000000001</v>
      </c>
      <c r="AB344" s="2">
        <v>0.79202099999999998</v>
      </c>
      <c r="AC344" s="2">
        <v>1.4664200000000001</v>
      </c>
      <c r="AD344" s="2">
        <v>0.79610000000000003</v>
      </c>
      <c r="AE344" s="2">
        <v>1.4664200000000001</v>
      </c>
      <c r="AF344" s="2">
        <v>0.802288</v>
      </c>
      <c r="AG344" s="5"/>
      <c r="AH344" s="2"/>
      <c r="AI344" s="2"/>
      <c r="AJ344" s="5"/>
      <c r="AK344" s="2"/>
      <c r="AL344" s="2"/>
      <c r="AM344" s="5"/>
      <c r="AN344" s="2"/>
      <c r="AP344" s="2"/>
      <c r="AQ344" s="5"/>
      <c r="AR344" s="5"/>
      <c r="AS344" s="2"/>
      <c r="AT344" s="5"/>
      <c r="AU344" s="5"/>
      <c r="AV344" s="2"/>
      <c r="AW344" s="5"/>
      <c r="AX344" s="5"/>
    </row>
    <row r="345" spans="16:50" x14ac:dyDescent="0.15">
      <c r="P345" s="2">
        <v>0.683365</v>
      </c>
      <c r="Q345" s="2">
        <v>-6.6986800000000004</v>
      </c>
      <c r="R345" s="2">
        <v>0.683365</v>
      </c>
      <c r="S345" s="2">
        <v>-6.6986800000000004</v>
      </c>
      <c r="T345" s="2">
        <v>0.683365</v>
      </c>
      <c r="U345" s="2">
        <v>-6.6986800000000004</v>
      </c>
      <c r="V345" s="2">
        <v>0.683365</v>
      </c>
      <c r="W345" s="2">
        <v>-6.7325499999999998</v>
      </c>
      <c r="Y345" s="2">
        <v>1.4684200000000001</v>
      </c>
      <c r="Z345" s="2">
        <v>0.79167600000000005</v>
      </c>
      <c r="AA345" s="2">
        <v>1.4684200000000001</v>
      </c>
      <c r="AB345" s="2">
        <v>0.79165099999999999</v>
      </c>
      <c r="AC345" s="2">
        <v>1.4684200000000001</v>
      </c>
      <c r="AD345" s="2">
        <v>0.79573300000000002</v>
      </c>
      <c r="AE345" s="2">
        <v>1.4684200000000001</v>
      </c>
      <c r="AF345" s="2">
        <v>0.80191800000000002</v>
      </c>
      <c r="AG345" s="5"/>
      <c r="AH345" s="2"/>
      <c r="AI345" s="2"/>
      <c r="AJ345" s="5"/>
      <c r="AK345" s="2"/>
      <c r="AL345" s="2"/>
      <c r="AM345" s="5"/>
      <c r="AN345" s="2"/>
      <c r="AP345" s="2"/>
      <c r="AQ345" s="5"/>
      <c r="AR345" s="5"/>
      <c r="AS345" s="2"/>
      <c r="AT345" s="5"/>
      <c r="AU345" s="5"/>
      <c r="AV345" s="2"/>
      <c r="AW345" s="5"/>
      <c r="AX345" s="5"/>
    </row>
    <row r="346" spans="16:50" x14ac:dyDescent="0.15">
      <c r="P346" s="2">
        <v>0.68536300000000006</v>
      </c>
      <c r="Q346" s="2">
        <v>-6.7150699999999999</v>
      </c>
      <c r="R346" s="2">
        <v>0.68536300000000006</v>
      </c>
      <c r="S346" s="2">
        <v>-6.7150699999999999</v>
      </c>
      <c r="T346" s="2">
        <v>0.68536300000000006</v>
      </c>
      <c r="U346" s="2">
        <v>-6.7150699999999999</v>
      </c>
      <c r="V346" s="2">
        <v>0.68536300000000006</v>
      </c>
      <c r="W346" s="2">
        <v>-6.7490500000000004</v>
      </c>
      <c r="Y346" s="2">
        <v>1.4704200000000001</v>
      </c>
      <c r="Z346" s="2">
        <v>0.79130400000000001</v>
      </c>
      <c r="AA346" s="2">
        <v>1.4704200000000001</v>
      </c>
      <c r="AB346" s="2">
        <v>0.79127999999999998</v>
      </c>
      <c r="AC346" s="2">
        <v>1.4704200000000001</v>
      </c>
      <c r="AD346" s="2">
        <v>0.79536600000000002</v>
      </c>
      <c r="AE346" s="2">
        <v>1.4704200000000001</v>
      </c>
      <c r="AF346" s="2">
        <v>0.80154700000000001</v>
      </c>
      <c r="AG346" s="5"/>
      <c r="AH346" s="2"/>
      <c r="AI346" s="2"/>
      <c r="AJ346" s="5"/>
      <c r="AK346" s="2"/>
      <c r="AL346" s="2"/>
      <c r="AM346" s="5"/>
      <c r="AN346" s="2"/>
      <c r="AP346" s="2"/>
      <c r="AQ346" s="5"/>
      <c r="AR346" s="5"/>
      <c r="AS346" s="2"/>
      <c r="AT346" s="5"/>
      <c r="AU346" s="5"/>
      <c r="AV346" s="2"/>
      <c r="AW346" s="5"/>
      <c r="AX346" s="5"/>
    </row>
    <row r="347" spans="16:50" x14ac:dyDescent="0.15">
      <c r="P347" s="2">
        <v>0.68736200000000003</v>
      </c>
      <c r="Q347" s="2">
        <v>-6.7314699999999998</v>
      </c>
      <c r="R347" s="2">
        <v>0.68736200000000003</v>
      </c>
      <c r="S347" s="2">
        <v>-6.7314699999999998</v>
      </c>
      <c r="T347" s="2">
        <v>0.68736200000000003</v>
      </c>
      <c r="U347" s="2">
        <v>-6.7314699999999998</v>
      </c>
      <c r="V347" s="2">
        <v>0.68736200000000003</v>
      </c>
      <c r="W347" s="2">
        <v>-6.7655399999999997</v>
      </c>
      <c r="Y347" s="2">
        <v>1.4724200000000001</v>
      </c>
      <c r="Z347" s="2">
        <v>0.790933</v>
      </c>
      <c r="AA347" s="2">
        <v>1.4724200000000001</v>
      </c>
      <c r="AB347" s="2">
        <v>0.79090700000000003</v>
      </c>
      <c r="AC347" s="2">
        <v>1.4724200000000001</v>
      </c>
      <c r="AD347" s="2">
        <v>0.79499600000000004</v>
      </c>
      <c r="AE347" s="2">
        <v>1.4724200000000001</v>
      </c>
      <c r="AF347" s="2">
        <v>0.80117400000000005</v>
      </c>
      <c r="AG347" s="5"/>
      <c r="AH347" s="2"/>
      <c r="AI347" s="2"/>
      <c r="AJ347" s="5"/>
      <c r="AK347" s="2"/>
      <c r="AL347" s="2"/>
      <c r="AM347" s="5"/>
      <c r="AN347" s="2"/>
      <c r="AP347" s="2"/>
      <c r="AQ347" s="5"/>
      <c r="AR347" s="5"/>
      <c r="AS347" s="2"/>
      <c r="AT347" s="5"/>
      <c r="AU347" s="5"/>
      <c r="AV347" s="2"/>
      <c r="AW347" s="5"/>
      <c r="AX347" s="5"/>
    </row>
    <row r="348" spans="16:50" x14ac:dyDescent="0.15">
      <c r="P348" s="2">
        <v>0.68935999999999997</v>
      </c>
      <c r="Q348" s="2">
        <v>-6.7478499999999997</v>
      </c>
      <c r="R348" s="2">
        <v>0.68935999999999997</v>
      </c>
      <c r="S348" s="2">
        <v>-6.7478499999999997</v>
      </c>
      <c r="T348" s="2">
        <v>0.68935999999999997</v>
      </c>
      <c r="U348" s="2">
        <v>-6.7478499999999997</v>
      </c>
      <c r="V348" s="2">
        <v>0.68935999999999997</v>
      </c>
      <c r="W348" s="2">
        <v>-6.7820200000000002</v>
      </c>
      <c r="Y348" s="2">
        <v>1.4744200000000001</v>
      </c>
      <c r="Z348" s="2">
        <v>0.79056099999999996</v>
      </c>
      <c r="AA348" s="2">
        <v>1.4744200000000001</v>
      </c>
      <c r="AB348" s="2">
        <v>0.79053600000000002</v>
      </c>
      <c r="AC348" s="2">
        <v>1.4744200000000001</v>
      </c>
      <c r="AD348" s="2">
        <v>0.79462900000000003</v>
      </c>
      <c r="AE348" s="2">
        <v>1.4744200000000001</v>
      </c>
      <c r="AF348" s="2">
        <v>0.80080300000000004</v>
      </c>
      <c r="AG348" s="5"/>
      <c r="AH348" s="2"/>
      <c r="AI348" s="2"/>
      <c r="AJ348" s="5"/>
      <c r="AK348" s="2"/>
      <c r="AL348" s="2"/>
      <c r="AM348" s="5"/>
      <c r="AN348" s="2"/>
      <c r="AP348" s="2"/>
      <c r="AQ348" s="5"/>
      <c r="AR348" s="5"/>
      <c r="AS348" s="2"/>
      <c r="AT348" s="5"/>
      <c r="AU348" s="5"/>
      <c r="AV348" s="2"/>
      <c r="AW348" s="5"/>
      <c r="AX348" s="5"/>
    </row>
    <row r="349" spans="16:50" x14ac:dyDescent="0.15">
      <c r="P349" s="2">
        <v>0.69135800000000003</v>
      </c>
      <c r="Q349" s="2">
        <v>-6.7642300000000004</v>
      </c>
      <c r="R349" s="2">
        <v>0.69135800000000003</v>
      </c>
      <c r="S349" s="2">
        <v>-6.7642300000000004</v>
      </c>
      <c r="T349" s="2">
        <v>0.69135800000000003</v>
      </c>
      <c r="U349" s="2">
        <v>-6.7642300000000004</v>
      </c>
      <c r="V349" s="2">
        <v>0.69135800000000003</v>
      </c>
      <c r="W349" s="2">
        <v>-6.7984999999999998</v>
      </c>
      <c r="Y349" s="2">
        <v>1.4764200000000001</v>
      </c>
      <c r="Z349" s="2">
        <v>0.79018900000000003</v>
      </c>
      <c r="AA349" s="2">
        <v>1.4764200000000001</v>
      </c>
      <c r="AB349" s="2">
        <v>0.79016600000000004</v>
      </c>
      <c r="AC349" s="2">
        <v>1.4764200000000001</v>
      </c>
      <c r="AD349" s="2">
        <v>0.79426099999999999</v>
      </c>
      <c r="AE349" s="2">
        <v>1.4764200000000001</v>
      </c>
      <c r="AF349" s="2">
        <v>0.80043200000000003</v>
      </c>
      <c r="AG349" s="5"/>
      <c r="AH349" s="2"/>
      <c r="AI349" s="2"/>
      <c r="AJ349" s="5"/>
      <c r="AK349" s="2"/>
      <c r="AL349" s="2"/>
      <c r="AM349" s="5"/>
      <c r="AN349" s="2"/>
      <c r="AP349" s="2"/>
      <c r="AQ349" s="5"/>
      <c r="AR349" s="5"/>
      <c r="AS349" s="2"/>
      <c r="AT349" s="5"/>
      <c r="AU349" s="5"/>
      <c r="AV349" s="2"/>
      <c r="AW349" s="5"/>
      <c r="AX349" s="5"/>
    </row>
    <row r="350" spans="16:50" x14ac:dyDescent="0.15">
      <c r="P350" s="2">
        <v>0.69335599999999997</v>
      </c>
      <c r="Q350" s="2">
        <v>-6.7806100000000002</v>
      </c>
      <c r="R350" s="2">
        <v>0.69335599999999997</v>
      </c>
      <c r="S350" s="2">
        <v>-6.7806100000000002</v>
      </c>
      <c r="T350" s="2">
        <v>0.69335599999999997</v>
      </c>
      <c r="U350" s="2">
        <v>-6.7806100000000002</v>
      </c>
      <c r="V350" s="2">
        <v>0.69335599999999997</v>
      </c>
      <c r="W350" s="2">
        <v>-6.8149800000000003</v>
      </c>
      <c r="Y350" s="2">
        <v>1.4784200000000001</v>
      </c>
      <c r="Z350" s="2">
        <v>0.78981699999999999</v>
      </c>
      <c r="AA350" s="2">
        <v>1.4784200000000001</v>
      </c>
      <c r="AB350" s="2">
        <v>0.78979200000000005</v>
      </c>
      <c r="AC350" s="2">
        <v>1.4784200000000001</v>
      </c>
      <c r="AD350" s="2">
        <v>0.79389100000000001</v>
      </c>
      <c r="AE350" s="2">
        <v>1.4784200000000001</v>
      </c>
      <c r="AF350" s="2">
        <v>0.80005800000000005</v>
      </c>
      <c r="AG350" s="5"/>
      <c r="AH350" s="2"/>
      <c r="AI350" s="2"/>
      <c r="AJ350" s="5"/>
      <c r="AK350" s="2"/>
      <c r="AL350" s="2"/>
      <c r="AM350" s="5"/>
      <c r="AN350" s="2"/>
      <c r="AP350" s="2"/>
      <c r="AQ350" s="5"/>
      <c r="AR350" s="5"/>
      <c r="AS350" s="2"/>
      <c r="AT350" s="5"/>
      <c r="AU350" s="5"/>
      <c r="AV350" s="2"/>
      <c r="AW350" s="5"/>
      <c r="AX350" s="5"/>
    </row>
    <row r="351" spans="16:50" x14ac:dyDescent="0.15">
      <c r="P351" s="2">
        <v>0.69535400000000003</v>
      </c>
      <c r="Q351" s="2">
        <v>-6.7969799999999996</v>
      </c>
      <c r="R351" s="2">
        <v>0.69535400000000003</v>
      </c>
      <c r="S351" s="2">
        <v>-6.7969799999999996</v>
      </c>
      <c r="T351" s="2">
        <v>0.69535400000000003</v>
      </c>
      <c r="U351" s="2">
        <v>-6.7969799999999996</v>
      </c>
      <c r="V351" s="2">
        <v>0.69535400000000003</v>
      </c>
      <c r="W351" s="2">
        <v>-6.8314500000000002</v>
      </c>
      <c r="Y351" s="2">
        <v>1.48041</v>
      </c>
      <c r="Z351" s="2">
        <v>0.78944499999999995</v>
      </c>
      <c r="AA351" s="2">
        <v>1.48041</v>
      </c>
      <c r="AB351" s="2">
        <v>0.78941799999999995</v>
      </c>
      <c r="AC351" s="2">
        <v>1.48041</v>
      </c>
      <c r="AD351" s="2">
        <v>0.79352100000000003</v>
      </c>
      <c r="AE351" s="2">
        <v>1.48041</v>
      </c>
      <c r="AF351" s="2">
        <v>0.79968399999999995</v>
      </c>
      <c r="AG351" s="5"/>
      <c r="AH351" s="2"/>
      <c r="AI351" s="2"/>
      <c r="AJ351" s="5"/>
      <c r="AK351" s="2"/>
      <c r="AL351" s="2"/>
      <c r="AM351" s="5"/>
      <c r="AN351" s="2"/>
      <c r="AP351" s="2"/>
      <c r="AQ351" s="5"/>
      <c r="AR351" s="5"/>
      <c r="AS351" s="2"/>
      <c r="AT351" s="5"/>
      <c r="AU351" s="5"/>
      <c r="AV351" s="2"/>
      <c r="AW351" s="5"/>
      <c r="AX351" s="5"/>
    </row>
    <row r="352" spans="16:50" x14ac:dyDescent="0.15">
      <c r="P352" s="2">
        <v>0.69735199999999997</v>
      </c>
      <c r="Q352" s="2">
        <v>-6.8133499999999998</v>
      </c>
      <c r="R352" s="2">
        <v>0.69735199999999997</v>
      </c>
      <c r="S352" s="2">
        <v>-6.8133499999999998</v>
      </c>
      <c r="T352" s="2">
        <v>0.69735199999999997</v>
      </c>
      <c r="U352" s="2">
        <v>-6.8133499999999998</v>
      </c>
      <c r="V352" s="2">
        <v>0.69735199999999997</v>
      </c>
      <c r="W352" s="2">
        <v>-6.8479200000000002</v>
      </c>
      <c r="Y352" s="2">
        <v>1.48241</v>
      </c>
      <c r="Z352" s="2">
        <v>0.789072</v>
      </c>
      <c r="AA352" s="2">
        <v>1.48241</v>
      </c>
      <c r="AB352" s="2">
        <v>0.78904700000000005</v>
      </c>
      <c r="AC352" s="2">
        <v>1.48241</v>
      </c>
      <c r="AD352" s="2">
        <v>0.79315199999999997</v>
      </c>
      <c r="AE352" s="2">
        <v>1.48241</v>
      </c>
      <c r="AF352" s="2">
        <v>0.79931200000000002</v>
      </c>
      <c r="AG352" s="5"/>
      <c r="AH352" s="2"/>
      <c r="AI352" s="2"/>
      <c r="AJ352" s="5"/>
      <c r="AK352" s="2"/>
      <c r="AL352" s="2"/>
      <c r="AM352" s="5"/>
      <c r="AN352" s="2"/>
      <c r="AP352" s="2"/>
      <c r="AQ352" s="5"/>
      <c r="AR352" s="5"/>
      <c r="AS352" s="2"/>
      <c r="AT352" s="5"/>
      <c r="AU352" s="5"/>
      <c r="AV352" s="2"/>
      <c r="AW352" s="5"/>
      <c r="AX352" s="5"/>
    </row>
    <row r="353" spans="16:50" x14ac:dyDescent="0.15">
      <c r="P353" s="2">
        <v>0.69935000000000003</v>
      </c>
      <c r="Q353" s="2">
        <v>-6.8297100000000004</v>
      </c>
      <c r="R353" s="2">
        <v>0.69935000000000003</v>
      </c>
      <c r="S353" s="2">
        <v>-6.8297100000000004</v>
      </c>
      <c r="T353" s="2">
        <v>0.69935000000000003</v>
      </c>
      <c r="U353" s="2">
        <v>-6.8297100000000004</v>
      </c>
      <c r="V353" s="2">
        <v>0.69935000000000003</v>
      </c>
      <c r="W353" s="2">
        <v>-6.8643799999999997</v>
      </c>
      <c r="Y353" s="2">
        <v>1.48441</v>
      </c>
      <c r="Z353" s="2">
        <v>0.78869800000000001</v>
      </c>
      <c r="AA353" s="2">
        <v>1.48441</v>
      </c>
      <c r="AB353" s="2">
        <v>0.78867399999999999</v>
      </c>
      <c r="AC353" s="2">
        <v>1.48441</v>
      </c>
      <c r="AD353" s="2">
        <v>0.79278199999999999</v>
      </c>
      <c r="AE353" s="2">
        <v>1.48441</v>
      </c>
      <c r="AF353" s="2">
        <v>0.79893899999999995</v>
      </c>
      <c r="AG353" s="5"/>
      <c r="AH353" s="2"/>
      <c r="AI353" s="2"/>
      <c r="AJ353" s="5"/>
      <c r="AK353" s="2"/>
      <c r="AL353" s="2"/>
      <c r="AM353" s="5"/>
      <c r="AN353" s="2"/>
      <c r="AP353" s="2"/>
      <c r="AQ353" s="5"/>
      <c r="AR353" s="5"/>
      <c r="AS353" s="2"/>
      <c r="AT353" s="5"/>
      <c r="AU353" s="5"/>
      <c r="AV353" s="2"/>
      <c r="AW353" s="5"/>
      <c r="AX353" s="5"/>
    </row>
    <row r="354" spans="16:50" x14ac:dyDescent="0.15">
      <c r="P354" s="2">
        <v>0.701349</v>
      </c>
      <c r="Q354" s="2">
        <v>-6.8460700000000001</v>
      </c>
      <c r="R354" s="2">
        <v>0.701349</v>
      </c>
      <c r="S354" s="2">
        <v>-6.8460700000000001</v>
      </c>
      <c r="T354" s="2">
        <v>0.701349</v>
      </c>
      <c r="U354" s="2">
        <v>-6.8460700000000001</v>
      </c>
      <c r="V354" s="2">
        <v>0.701349</v>
      </c>
      <c r="W354" s="2">
        <v>-6.8808299999999996</v>
      </c>
      <c r="Y354" s="2">
        <v>1.48641</v>
      </c>
      <c r="Z354" s="2">
        <v>0.78832500000000005</v>
      </c>
      <c r="AA354" s="2">
        <v>1.48641</v>
      </c>
      <c r="AB354" s="2">
        <v>0.78829899999999997</v>
      </c>
      <c r="AC354" s="2">
        <v>1.48641</v>
      </c>
      <c r="AD354" s="2">
        <v>0.79241099999999998</v>
      </c>
      <c r="AE354" s="2">
        <v>1.48641</v>
      </c>
      <c r="AF354" s="2">
        <v>0.79856400000000005</v>
      </c>
      <c r="AG354" s="5"/>
      <c r="AH354" s="2"/>
      <c r="AI354" s="2"/>
      <c r="AJ354" s="5"/>
      <c r="AK354" s="2"/>
      <c r="AL354" s="2"/>
      <c r="AM354" s="5"/>
      <c r="AN354" s="2"/>
      <c r="AP354" s="2"/>
      <c r="AQ354" s="5"/>
      <c r="AR354" s="5"/>
      <c r="AS354" s="2"/>
      <c r="AT354" s="5"/>
      <c r="AU354" s="5"/>
      <c r="AV354" s="2"/>
      <c r="AW354" s="5"/>
      <c r="AX354" s="5"/>
    </row>
    <row r="355" spans="16:50" x14ac:dyDescent="0.15">
      <c r="P355" s="2">
        <v>0.70334700000000006</v>
      </c>
      <c r="Q355" s="2">
        <v>-6.8624200000000002</v>
      </c>
      <c r="R355" s="2">
        <v>0.70334700000000006</v>
      </c>
      <c r="S355" s="2">
        <v>-6.8624200000000002</v>
      </c>
      <c r="T355" s="2">
        <v>0.70334700000000006</v>
      </c>
      <c r="U355" s="2">
        <v>-6.8624200000000002</v>
      </c>
      <c r="V355" s="2">
        <v>0.70334700000000006</v>
      </c>
      <c r="W355" s="2">
        <v>-6.8972800000000003</v>
      </c>
      <c r="Y355" s="2">
        <v>1.48841</v>
      </c>
      <c r="Z355" s="2">
        <v>0.78795099999999996</v>
      </c>
      <c r="AA355" s="2">
        <v>1.48841</v>
      </c>
      <c r="AB355" s="2">
        <v>0.78792499999999999</v>
      </c>
      <c r="AC355" s="2">
        <v>1.48841</v>
      </c>
      <c r="AD355" s="2">
        <v>0.79203999999999997</v>
      </c>
      <c r="AE355" s="2">
        <v>1.48841</v>
      </c>
      <c r="AF355" s="2">
        <v>0.79818900000000004</v>
      </c>
      <c r="AG355" s="5"/>
      <c r="AH355" s="2"/>
      <c r="AI355" s="2"/>
      <c r="AJ355" s="5"/>
      <c r="AK355" s="2"/>
      <c r="AL355" s="2"/>
      <c r="AM355" s="5"/>
      <c r="AN355" s="2"/>
      <c r="AP355" s="2"/>
      <c r="AQ355" s="5"/>
      <c r="AR355" s="5"/>
      <c r="AS355" s="2"/>
      <c r="AT355" s="5"/>
      <c r="AU355" s="5"/>
      <c r="AV355" s="2"/>
      <c r="AW355" s="5"/>
      <c r="AX355" s="5"/>
    </row>
    <row r="356" spans="16:50" x14ac:dyDescent="0.15">
      <c r="P356" s="2">
        <v>0.705345</v>
      </c>
      <c r="Q356" s="2">
        <v>-6.8787700000000003</v>
      </c>
      <c r="R356" s="2">
        <v>0.705345</v>
      </c>
      <c r="S356" s="2">
        <v>-6.8787700000000003</v>
      </c>
      <c r="T356" s="2">
        <v>0.705345</v>
      </c>
      <c r="U356" s="2">
        <v>-6.8787700000000003</v>
      </c>
      <c r="V356" s="2">
        <v>0.705345</v>
      </c>
      <c r="W356" s="2">
        <v>-6.9137300000000002</v>
      </c>
      <c r="Y356" s="2">
        <v>1.49041</v>
      </c>
      <c r="Z356" s="2">
        <v>0.78757699999999997</v>
      </c>
      <c r="AA356" s="2">
        <v>1.49041</v>
      </c>
      <c r="AB356" s="2">
        <v>0.787551</v>
      </c>
      <c r="AC356" s="2">
        <v>1.49041</v>
      </c>
      <c r="AD356" s="2">
        <v>0.79166899999999996</v>
      </c>
      <c r="AE356" s="2">
        <v>1.49041</v>
      </c>
      <c r="AF356" s="2">
        <v>0.79781500000000005</v>
      </c>
      <c r="AG356" s="5"/>
      <c r="AH356" s="2"/>
      <c r="AI356" s="2"/>
      <c r="AJ356" s="5"/>
      <c r="AK356" s="2"/>
      <c r="AL356" s="2"/>
      <c r="AM356" s="5"/>
      <c r="AN356" s="2"/>
      <c r="AP356" s="2"/>
      <c r="AQ356" s="5"/>
      <c r="AR356" s="5"/>
      <c r="AS356" s="2"/>
      <c r="AT356" s="5"/>
      <c r="AU356" s="5"/>
      <c r="AV356" s="2"/>
      <c r="AW356" s="5"/>
      <c r="AX356" s="5"/>
    </row>
    <row r="357" spans="16:50" x14ac:dyDescent="0.15">
      <c r="P357" s="2">
        <v>0.70734300000000006</v>
      </c>
      <c r="Q357" s="2">
        <v>-6.8951099999999999</v>
      </c>
      <c r="R357" s="2">
        <v>0.70734300000000006</v>
      </c>
      <c r="S357" s="2">
        <v>-6.8951099999999999</v>
      </c>
      <c r="T357" s="2">
        <v>0.70734300000000006</v>
      </c>
      <c r="U357" s="2">
        <v>-6.8951099999999999</v>
      </c>
      <c r="V357" s="2">
        <v>0.70734300000000006</v>
      </c>
      <c r="W357" s="2">
        <v>-6.9301700000000004</v>
      </c>
      <c r="Y357" s="2">
        <v>1.49241</v>
      </c>
      <c r="Z357" s="2">
        <v>0.78720199999999996</v>
      </c>
      <c r="AA357" s="2">
        <v>1.49241</v>
      </c>
      <c r="AB357" s="2">
        <v>0.78717700000000002</v>
      </c>
      <c r="AC357" s="2">
        <v>1.49241</v>
      </c>
      <c r="AD357" s="2">
        <v>0.79129799999999995</v>
      </c>
      <c r="AE357" s="2">
        <v>1.49241</v>
      </c>
      <c r="AF357" s="2">
        <v>0.79744000000000004</v>
      </c>
      <c r="AG357" s="5"/>
      <c r="AH357" s="2"/>
      <c r="AI357" s="2"/>
      <c r="AJ357" s="5"/>
      <c r="AK357" s="2"/>
      <c r="AL357" s="2"/>
      <c r="AM357" s="5"/>
      <c r="AN357" s="2"/>
      <c r="AP357" s="2"/>
      <c r="AQ357" s="5"/>
      <c r="AR357" s="5"/>
      <c r="AS357" s="2"/>
      <c r="AT357" s="5"/>
      <c r="AU357" s="5"/>
      <c r="AV357" s="2"/>
      <c r="AW357" s="5"/>
      <c r="AX357" s="5"/>
    </row>
    <row r="358" spans="16:50" x14ac:dyDescent="0.15">
      <c r="P358" s="2">
        <v>0.709341</v>
      </c>
      <c r="Q358" s="2">
        <v>-6.9114500000000003</v>
      </c>
      <c r="R358" s="2">
        <v>0.709341</v>
      </c>
      <c r="S358" s="2">
        <v>-6.9114500000000003</v>
      </c>
      <c r="T358" s="2">
        <v>0.709341</v>
      </c>
      <c r="U358" s="2">
        <v>-6.9114500000000003</v>
      </c>
      <c r="V358" s="2">
        <v>0.709341</v>
      </c>
      <c r="W358" s="2">
        <v>-6.9466099999999997</v>
      </c>
      <c r="Y358" s="2">
        <v>1.49441</v>
      </c>
      <c r="Z358" s="2">
        <v>0.78682700000000005</v>
      </c>
      <c r="AA358" s="2">
        <v>1.49441</v>
      </c>
      <c r="AB358" s="2">
        <v>0.78680300000000003</v>
      </c>
      <c r="AC358" s="2">
        <v>1.49441</v>
      </c>
      <c r="AD358" s="2">
        <v>0.79092799999999996</v>
      </c>
      <c r="AE358" s="2">
        <v>1.49441</v>
      </c>
      <c r="AF358" s="2">
        <v>0.79706600000000005</v>
      </c>
      <c r="AG358" s="5"/>
      <c r="AH358" s="2"/>
      <c r="AI358" s="2"/>
      <c r="AJ358" s="5"/>
      <c r="AK358" s="2"/>
      <c r="AL358" s="2"/>
      <c r="AM358" s="5"/>
      <c r="AN358" s="2"/>
      <c r="AP358" s="2"/>
      <c r="AQ358" s="5"/>
      <c r="AR358" s="5"/>
      <c r="AS358" s="2"/>
      <c r="AT358" s="5"/>
      <c r="AU358" s="5"/>
      <c r="AV358" s="2"/>
      <c r="AW358" s="5"/>
      <c r="AX358" s="5"/>
    </row>
    <row r="359" spans="16:50" x14ac:dyDescent="0.15">
      <c r="P359" s="2">
        <v>0.71133900000000005</v>
      </c>
      <c r="Q359" s="2">
        <v>-6.9277800000000003</v>
      </c>
      <c r="R359" s="2">
        <v>0.71133900000000005</v>
      </c>
      <c r="S359" s="2">
        <v>-6.9277800000000003</v>
      </c>
      <c r="T359" s="2">
        <v>0.71133900000000005</v>
      </c>
      <c r="U359" s="2">
        <v>-6.9277800000000003</v>
      </c>
      <c r="V359" s="2">
        <v>0.71133900000000005</v>
      </c>
      <c r="W359" s="2">
        <v>-6.9630400000000003</v>
      </c>
      <c r="Y359" s="2">
        <v>1.49641</v>
      </c>
      <c r="Z359" s="2">
        <v>0.78645200000000004</v>
      </c>
      <c r="AA359" s="2">
        <v>1.49641</v>
      </c>
      <c r="AB359" s="2">
        <v>0.78642800000000002</v>
      </c>
      <c r="AC359" s="2">
        <v>1.49641</v>
      </c>
      <c r="AD359" s="2">
        <v>0.79055600000000004</v>
      </c>
      <c r="AE359" s="2">
        <v>1.49641</v>
      </c>
      <c r="AF359" s="2">
        <v>0.79669100000000004</v>
      </c>
      <c r="AG359" s="5"/>
      <c r="AH359" s="2"/>
      <c r="AI359" s="2"/>
      <c r="AJ359" s="5"/>
      <c r="AK359" s="2"/>
      <c r="AL359" s="2"/>
      <c r="AM359" s="5"/>
      <c r="AN359" s="2"/>
      <c r="AP359" s="2"/>
      <c r="AQ359" s="5"/>
      <c r="AR359" s="5"/>
      <c r="AS359" s="2"/>
      <c r="AT359" s="5"/>
      <c r="AU359" s="5"/>
      <c r="AV359" s="2"/>
      <c r="AW359" s="5"/>
      <c r="AX359" s="5"/>
    </row>
    <row r="360" spans="16:50" x14ac:dyDescent="0.15">
      <c r="P360" s="2">
        <v>0.713337</v>
      </c>
      <c r="Q360" s="2">
        <v>-6.9441100000000002</v>
      </c>
      <c r="R360" s="2">
        <v>0.713337</v>
      </c>
      <c r="S360" s="2">
        <v>-6.9441100000000002</v>
      </c>
      <c r="T360" s="2">
        <v>0.713337</v>
      </c>
      <c r="U360" s="2">
        <v>-6.9441100000000002</v>
      </c>
      <c r="V360" s="2">
        <v>0.713337</v>
      </c>
      <c r="W360" s="2">
        <v>-6.9794700000000001</v>
      </c>
      <c r="Y360" s="2">
        <v>1.49841</v>
      </c>
      <c r="Z360" s="2">
        <v>0.78607700000000003</v>
      </c>
      <c r="AA360" s="2">
        <v>1.49841</v>
      </c>
      <c r="AB360" s="2">
        <v>0.78605100000000006</v>
      </c>
      <c r="AC360" s="2">
        <v>1.49841</v>
      </c>
      <c r="AD360" s="2">
        <v>0.79018299999999997</v>
      </c>
      <c r="AE360" s="2">
        <v>1.49841</v>
      </c>
      <c r="AF360" s="2">
        <v>0.79631399999999997</v>
      </c>
      <c r="AG360" s="5"/>
      <c r="AH360" s="2"/>
      <c r="AI360" s="2"/>
      <c r="AJ360" s="5"/>
      <c r="AK360" s="2"/>
      <c r="AL360" s="2"/>
      <c r="AM360" s="5"/>
      <c r="AN360" s="2"/>
      <c r="AP360" s="2"/>
      <c r="AQ360" s="5"/>
      <c r="AR360" s="5"/>
      <c r="AS360" s="2"/>
      <c r="AT360" s="5"/>
      <c r="AU360" s="5"/>
      <c r="AV360" s="2"/>
      <c r="AW360" s="5"/>
      <c r="AX360" s="5"/>
    </row>
    <row r="361" spans="16:50" x14ac:dyDescent="0.15">
      <c r="P361" s="2">
        <v>0.71533599999999997</v>
      </c>
      <c r="Q361" s="2">
        <v>-6.9604400000000002</v>
      </c>
      <c r="R361" s="2">
        <v>0.71533599999999997</v>
      </c>
      <c r="S361" s="2">
        <v>-6.9604299999999997</v>
      </c>
      <c r="T361" s="2">
        <v>0.71533599999999997</v>
      </c>
      <c r="U361" s="2">
        <v>-6.9604299999999997</v>
      </c>
      <c r="V361" s="2">
        <v>0.71533599999999997</v>
      </c>
      <c r="W361" s="2">
        <v>-6.9958900000000002</v>
      </c>
      <c r="Y361" s="2">
        <v>1.5004</v>
      </c>
      <c r="Z361" s="2">
        <v>0.78570099999999998</v>
      </c>
      <c r="AA361" s="2">
        <v>1.5004</v>
      </c>
      <c r="AB361" s="2">
        <v>0.78567500000000001</v>
      </c>
      <c r="AC361" s="2">
        <v>1.5004</v>
      </c>
      <c r="AD361" s="2">
        <v>0.78980899999999998</v>
      </c>
      <c r="AE361" s="2">
        <v>1.5004</v>
      </c>
      <c r="AF361" s="2">
        <v>0.79593700000000001</v>
      </c>
      <c r="AG361" s="5"/>
      <c r="AH361" s="2"/>
      <c r="AI361" s="2"/>
      <c r="AJ361" s="5"/>
      <c r="AK361" s="2"/>
      <c r="AL361" s="2"/>
      <c r="AM361" s="5"/>
      <c r="AN361" s="2"/>
      <c r="AP361" s="2"/>
      <c r="AQ361" s="5"/>
      <c r="AR361" s="5"/>
      <c r="AS361" s="2"/>
      <c r="AT361" s="5"/>
      <c r="AU361" s="5"/>
      <c r="AV361" s="2"/>
      <c r="AW361" s="5"/>
      <c r="AX361" s="5"/>
    </row>
    <row r="362" spans="16:50" x14ac:dyDescent="0.15">
      <c r="P362" s="2">
        <v>0.71733400000000003</v>
      </c>
      <c r="Q362" s="2">
        <v>-6.9767599999999996</v>
      </c>
      <c r="R362" s="2">
        <v>0.71733400000000003</v>
      </c>
      <c r="S362" s="2">
        <v>-6.97675</v>
      </c>
      <c r="T362" s="2">
        <v>0.71733400000000003</v>
      </c>
      <c r="U362" s="2">
        <v>-6.97675</v>
      </c>
      <c r="V362" s="2">
        <v>0.71733400000000003</v>
      </c>
      <c r="W362" s="2">
        <v>-7.0123100000000003</v>
      </c>
      <c r="Y362" s="2">
        <v>1.5024</v>
      </c>
      <c r="Z362" s="2">
        <v>0.78532500000000005</v>
      </c>
      <c r="AA362" s="2">
        <v>1.5024</v>
      </c>
      <c r="AB362" s="2">
        <v>0.78529800000000005</v>
      </c>
      <c r="AC362" s="2">
        <v>1.5024</v>
      </c>
      <c r="AD362" s="2">
        <v>0.78943600000000003</v>
      </c>
      <c r="AE362" s="2">
        <v>1.5024</v>
      </c>
      <c r="AF362" s="2">
        <v>0.79556000000000004</v>
      </c>
      <c r="AG362" s="5"/>
      <c r="AH362" s="2"/>
      <c r="AI362" s="2"/>
      <c r="AJ362" s="5"/>
      <c r="AK362" s="2"/>
      <c r="AL362" s="2"/>
      <c r="AM362" s="5"/>
      <c r="AN362" s="2"/>
      <c r="AP362" s="2"/>
      <c r="AQ362" s="5"/>
      <c r="AR362" s="5"/>
      <c r="AS362" s="2"/>
      <c r="AT362" s="5"/>
      <c r="AU362" s="5"/>
      <c r="AV362" s="2"/>
      <c r="AW362" s="5"/>
      <c r="AX362" s="5"/>
    </row>
    <row r="363" spans="16:50" x14ac:dyDescent="0.15">
      <c r="P363" s="2">
        <v>0.71933199999999997</v>
      </c>
      <c r="Q363" s="2">
        <v>-6.9930700000000003</v>
      </c>
      <c r="R363" s="2">
        <v>0.71933199999999997</v>
      </c>
      <c r="S363" s="2">
        <v>-6.9930700000000003</v>
      </c>
      <c r="T363" s="2">
        <v>0.71933199999999997</v>
      </c>
      <c r="U363" s="2">
        <v>-6.9930700000000003</v>
      </c>
      <c r="V363" s="2">
        <v>0.71933199999999997</v>
      </c>
      <c r="W363" s="2">
        <v>-7.0287300000000004</v>
      </c>
      <c r="Y363" s="2">
        <v>1.5044</v>
      </c>
      <c r="Z363" s="2">
        <v>0.78494799999999998</v>
      </c>
      <c r="AA363" s="2">
        <v>1.5044</v>
      </c>
      <c r="AB363" s="2">
        <v>0.78492200000000001</v>
      </c>
      <c r="AC363" s="2">
        <v>1.5044</v>
      </c>
      <c r="AD363" s="2">
        <v>0.78906299999999996</v>
      </c>
      <c r="AE363" s="2">
        <v>1.5044</v>
      </c>
      <c r="AF363" s="2">
        <v>0.795184</v>
      </c>
      <c r="AG363" s="5"/>
      <c r="AH363" s="2"/>
      <c r="AI363" s="2"/>
      <c r="AJ363" s="5"/>
      <c r="AK363" s="2"/>
      <c r="AL363" s="2"/>
      <c r="AM363" s="5"/>
      <c r="AN363" s="2"/>
      <c r="AP363" s="2"/>
      <c r="AQ363" s="5"/>
      <c r="AR363" s="5"/>
      <c r="AS363" s="2"/>
      <c r="AT363" s="5"/>
      <c r="AU363" s="5"/>
      <c r="AV363" s="2"/>
      <c r="AW363" s="5"/>
      <c r="AX363" s="5"/>
    </row>
    <row r="364" spans="16:50" x14ac:dyDescent="0.15">
      <c r="P364" s="2">
        <v>0.72133000000000003</v>
      </c>
      <c r="Q364" s="2">
        <v>-7.0093800000000002</v>
      </c>
      <c r="R364" s="2">
        <v>0.72133000000000003</v>
      </c>
      <c r="S364" s="2">
        <v>-7.0093800000000002</v>
      </c>
      <c r="T364" s="2">
        <v>0.72133000000000003</v>
      </c>
      <c r="U364" s="2">
        <v>-7.0093800000000002</v>
      </c>
      <c r="V364" s="2">
        <v>0.72133000000000003</v>
      </c>
      <c r="W364" s="2">
        <v>-7.04514</v>
      </c>
      <c r="Y364" s="2">
        <v>1.5064</v>
      </c>
      <c r="Z364" s="2">
        <v>0.78457200000000005</v>
      </c>
      <c r="AA364" s="2">
        <v>1.5064</v>
      </c>
      <c r="AB364" s="2">
        <v>0.78454699999999999</v>
      </c>
      <c r="AC364" s="2">
        <v>1.5064</v>
      </c>
      <c r="AD364" s="2">
        <v>0.78869100000000003</v>
      </c>
      <c r="AE364" s="2">
        <v>1.5064</v>
      </c>
      <c r="AF364" s="2">
        <v>0.79480700000000004</v>
      </c>
      <c r="AG364" s="5"/>
      <c r="AH364" s="2"/>
      <c r="AI364" s="2"/>
      <c r="AJ364" s="5"/>
      <c r="AK364" s="2"/>
      <c r="AL364" s="2"/>
      <c r="AM364" s="5"/>
      <c r="AN364" s="2"/>
      <c r="AP364" s="2"/>
      <c r="AQ364" s="5"/>
      <c r="AR364" s="5"/>
      <c r="AS364" s="2"/>
      <c r="AT364" s="5"/>
      <c r="AU364" s="5"/>
      <c r="AV364" s="2"/>
      <c r="AW364" s="5"/>
      <c r="AX364" s="5"/>
    </row>
    <row r="365" spans="16:50" x14ac:dyDescent="0.15">
      <c r="P365" s="2">
        <v>0.72332799999999997</v>
      </c>
      <c r="Q365" s="2">
        <v>-7.02569</v>
      </c>
      <c r="R365" s="2">
        <v>0.72332799999999997</v>
      </c>
      <c r="S365" s="2">
        <v>-7.0256800000000004</v>
      </c>
      <c r="T365" s="2">
        <v>0.72332799999999997</v>
      </c>
      <c r="U365" s="2">
        <v>-7.0256800000000004</v>
      </c>
      <c r="V365" s="2">
        <v>0.72332799999999997</v>
      </c>
      <c r="W365" s="2">
        <v>-7.0615399999999999</v>
      </c>
      <c r="Y365" s="2">
        <v>1.5084</v>
      </c>
      <c r="Z365" s="2">
        <v>0.78419499999999998</v>
      </c>
      <c r="AA365" s="2">
        <v>1.5084</v>
      </c>
      <c r="AB365" s="2">
        <v>0.784169</v>
      </c>
      <c r="AC365" s="2">
        <v>1.5084</v>
      </c>
      <c r="AD365" s="2">
        <v>0.78831700000000005</v>
      </c>
      <c r="AE365" s="2">
        <v>1.5084</v>
      </c>
      <c r="AF365" s="2">
        <v>0.79442999999999997</v>
      </c>
      <c r="AG365" s="5"/>
      <c r="AH365" s="2"/>
      <c r="AI365" s="2"/>
      <c r="AJ365" s="5"/>
      <c r="AK365" s="2"/>
      <c r="AL365" s="2"/>
      <c r="AM365" s="5"/>
      <c r="AN365" s="2"/>
      <c r="AP365" s="2"/>
      <c r="AQ365" s="5"/>
      <c r="AR365" s="5"/>
      <c r="AS365" s="2"/>
      <c r="AT365" s="5"/>
      <c r="AU365" s="5"/>
      <c r="AV365" s="2"/>
      <c r="AW365" s="5"/>
      <c r="AX365" s="5"/>
    </row>
    <row r="366" spans="16:50" x14ac:dyDescent="0.15">
      <c r="P366" s="2">
        <v>0.72532600000000003</v>
      </c>
      <c r="Q366" s="2">
        <v>-7.0419900000000002</v>
      </c>
      <c r="R366" s="2">
        <v>0.72532600000000003</v>
      </c>
      <c r="S366" s="2">
        <v>-7.0419900000000002</v>
      </c>
      <c r="T366" s="2">
        <v>0.72532600000000003</v>
      </c>
      <c r="U366" s="2">
        <v>-7.0419900000000002</v>
      </c>
      <c r="V366" s="2">
        <v>0.72532600000000003</v>
      </c>
      <c r="W366" s="2">
        <v>-7.0779399999999999</v>
      </c>
      <c r="Y366" s="2">
        <v>1.5104</v>
      </c>
      <c r="Z366" s="2">
        <v>0.78381699999999999</v>
      </c>
      <c r="AA366" s="2">
        <v>1.5104</v>
      </c>
      <c r="AB366" s="2">
        <v>0.78379100000000002</v>
      </c>
      <c r="AC366" s="2">
        <v>1.5104</v>
      </c>
      <c r="AD366" s="2">
        <v>0.787941</v>
      </c>
      <c r="AE366" s="2">
        <v>1.5104</v>
      </c>
      <c r="AF366" s="2">
        <v>0.79405099999999995</v>
      </c>
      <c r="AG366" s="5"/>
      <c r="AH366" s="2"/>
      <c r="AI366" s="2"/>
      <c r="AJ366" s="5"/>
      <c r="AK366" s="2"/>
      <c r="AL366" s="2"/>
      <c r="AM366" s="5"/>
      <c r="AN366" s="2"/>
      <c r="AP366" s="2"/>
      <c r="AQ366" s="5"/>
      <c r="AR366" s="5"/>
      <c r="AS366" s="2"/>
      <c r="AT366" s="5"/>
      <c r="AU366" s="5"/>
      <c r="AV366" s="2"/>
      <c r="AW366" s="5"/>
      <c r="AX366" s="5"/>
    </row>
    <row r="367" spans="16:50" x14ac:dyDescent="0.15">
      <c r="P367" s="2">
        <v>0.72732399999999997</v>
      </c>
      <c r="Q367" s="2">
        <v>-7.0582799999999999</v>
      </c>
      <c r="R367" s="2">
        <v>0.72732399999999997</v>
      </c>
      <c r="S367" s="2">
        <v>-7.0582799999999999</v>
      </c>
      <c r="T367" s="2">
        <v>0.72732399999999997</v>
      </c>
      <c r="U367" s="2">
        <v>-7.0582799999999999</v>
      </c>
      <c r="V367" s="2">
        <v>0.72732399999999997</v>
      </c>
      <c r="W367" s="2">
        <v>-7.0943300000000002</v>
      </c>
      <c r="Y367" s="2">
        <v>1.5124</v>
      </c>
      <c r="Z367" s="2">
        <v>0.783439</v>
      </c>
      <c r="AA367" s="2">
        <v>1.5124</v>
      </c>
      <c r="AB367" s="2">
        <v>0.783412</v>
      </c>
      <c r="AC367" s="2">
        <v>1.5124</v>
      </c>
      <c r="AD367" s="2">
        <v>0.78756599999999999</v>
      </c>
      <c r="AE367" s="2">
        <v>1.5124</v>
      </c>
      <c r="AF367" s="2">
        <v>0.79367200000000004</v>
      </c>
      <c r="AG367" s="5"/>
      <c r="AH367" s="2"/>
      <c r="AI367" s="2"/>
      <c r="AJ367" s="5"/>
      <c r="AK367" s="2"/>
      <c r="AL367" s="2"/>
      <c r="AM367" s="5"/>
      <c r="AN367" s="2"/>
      <c r="AP367" s="2"/>
      <c r="AQ367" s="5"/>
      <c r="AR367" s="5"/>
      <c r="AS367" s="2"/>
      <c r="AT367" s="5"/>
      <c r="AU367" s="5"/>
      <c r="AV367" s="2"/>
      <c r="AW367" s="5"/>
      <c r="AX367" s="5"/>
    </row>
    <row r="368" spans="16:50" x14ac:dyDescent="0.15">
      <c r="P368" s="2">
        <v>0.72932300000000005</v>
      </c>
      <c r="Q368" s="2">
        <v>-7.0745800000000001</v>
      </c>
      <c r="R368" s="2">
        <v>0.72932300000000005</v>
      </c>
      <c r="S368" s="2">
        <v>-7.0745699999999996</v>
      </c>
      <c r="T368" s="2">
        <v>0.72932300000000005</v>
      </c>
      <c r="U368" s="2">
        <v>-7.0745699999999996</v>
      </c>
      <c r="V368" s="2">
        <v>0.72932300000000005</v>
      </c>
      <c r="W368" s="2">
        <v>-7.1107199999999997</v>
      </c>
      <c r="Y368" s="2">
        <v>1.5144</v>
      </c>
      <c r="Z368" s="2">
        <v>0.78306100000000001</v>
      </c>
      <c r="AA368" s="2">
        <v>1.5144</v>
      </c>
      <c r="AB368" s="2">
        <v>0.78303400000000001</v>
      </c>
      <c r="AC368" s="2">
        <v>1.5144</v>
      </c>
      <c r="AD368" s="2">
        <v>0.78719099999999997</v>
      </c>
      <c r="AE368" s="2">
        <v>1.5144</v>
      </c>
      <c r="AF368" s="2">
        <v>0.79329300000000003</v>
      </c>
      <c r="AG368" s="5"/>
      <c r="AH368" s="2"/>
      <c r="AI368" s="2"/>
      <c r="AJ368" s="5"/>
      <c r="AK368" s="2"/>
      <c r="AL368" s="2"/>
      <c r="AM368" s="5"/>
      <c r="AN368" s="2"/>
      <c r="AP368" s="2"/>
      <c r="AQ368" s="5"/>
      <c r="AR368" s="5"/>
      <c r="AS368" s="2"/>
      <c r="AT368" s="5"/>
      <c r="AU368" s="5"/>
      <c r="AV368" s="2"/>
      <c r="AW368" s="5"/>
      <c r="AX368" s="5"/>
    </row>
    <row r="369" spans="16:50" x14ac:dyDescent="0.15">
      <c r="P369" s="2">
        <v>0.731321</v>
      </c>
      <c r="Q369" s="2">
        <v>-7.0908600000000002</v>
      </c>
      <c r="R369" s="2">
        <v>0.731321</v>
      </c>
      <c r="S369" s="2">
        <v>-7.0908600000000002</v>
      </c>
      <c r="T369" s="2">
        <v>0.731321</v>
      </c>
      <c r="U369" s="2">
        <v>-7.0908600000000002</v>
      </c>
      <c r="V369" s="2">
        <v>0.731321</v>
      </c>
      <c r="W369" s="2">
        <v>-7.1271100000000001</v>
      </c>
      <c r="Y369" s="2">
        <v>1.5164</v>
      </c>
      <c r="Z369" s="2">
        <v>0.78268300000000002</v>
      </c>
      <c r="AA369" s="2">
        <v>1.5164</v>
      </c>
      <c r="AB369" s="2">
        <v>0.78265600000000002</v>
      </c>
      <c r="AC369" s="2">
        <v>1.5164</v>
      </c>
      <c r="AD369" s="2">
        <v>0.78681599999999996</v>
      </c>
      <c r="AE369" s="2">
        <v>1.5164</v>
      </c>
      <c r="AF369" s="2">
        <v>0.79291500000000004</v>
      </c>
      <c r="AG369" s="5"/>
      <c r="AH369" s="2"/>
      <c r="AI369" s="2"/>
      <c r="AJ369" s="5"/>
      <c r="AK369" s="2"/>
      <c r="AL369" s="2"/>
      <c r="AM369" s="5"/>
      <c r="AN369" s="2"/>
      <c r="AP369" s="2"/>
      <c r="AQ369" s="5"/>
      <c r="AR369" s="5"/>
      <c r="AS369" s="2"/>
      <c r="AT369" s="5"/>
      <c r="AU369" s="5"/>
      <c r="AV369" s="2"/>
      <c r="AW369" s="5"/>
      <c r="AX369" s="5"/>
    </row>
    <row r="370" spans="16:50" x14ac:dyDescent="0.15">
      <c r="P370" s="2">
        <v>0.73331900000000005</v>
      </c>
      <c r="Q370" s="2">
        <v>-7.1071499999999999</v>
      </c>
      <c r="R370" s="2">
        <v>0.73331900000000005</v>
      </c>
      <c r="S370" s="2">
        <v>-7.1071400000000002</v>
      </c>
      <c r="T370" s="2">
        <v>0.73331900000000005</v>
      </c>
      <c r="U370" s="2">
        <v>-7.1071400000000002</v>
      </c>
      <c r="V370" s="2">
        <v>0.73331900000000005</v>
      </c>
      <c r="W370" s="2">
        <v>-7.1434899999999999</v>
      </c>
      <c r="Y370" s="2">
        <v>1.5184</v>
      </c>
      <c r="Z370" s="2">
        <v>0.782304</v>
      </c>
      <c r="AA370" s="2">
        <v>1.5184</v>
      </c>
      <c r="AB370" s="2">
        <v>0.78227800000000003</v>
      </c>
      <c r="AC370" s="2">
        <v>1.5184</v>
      </c>
      <c r="AD370" s="2">
        <v>0.78644099999999995</v>
      </c>
      <c r="AE370" s="2">
        <v>1.5184</v>
      </c>
      <c r="AF370" s="2">
        <v>0.79253600000000002</v>
      </c>
      <c r="AG370" s="5"/>
      <c r="AH370" s="2"/>
      <c r="AI370" s="2"/>
      <c r="AJ370" s="5"/>
      <c r="AK370" s="2"/>
      <c r="AL370" s="2"/>
      <c r="AM370" s="5"/>
      <c r="AN370" s="2"/>
      <c r="AP370" s="2"/>
      <c r="AQ370" s="5"/>
      <c r="AR370" s="5"/>
      <c r="AS370" s="2"/>
      <c r="AT370" s="5"/>
      <c r="AU370" s="5"/>
      <c r="AV370" s="2"/>
      <c r="AW370" s="5"/>
      <c r="AX370" s="5"/>
    </row>
    <row r="371" spans="16:50" x14ac:dyDescent="0.15">
      <c r="P371" s="2">
        <v>0.735317</v>
      </c>
      <c r="Q371" s="2">
        <v>-7.1234299999999999</v>
      </c>
      <c r="R371" s="2">
        <v>0.735317</v>
      </c>
      <c r="S371" s="2">
        <v>-7.1234200000000003</v>
      </c>
      <c r="T371" s="2">
        <v>0.735317</v>
      </c>
      <c r="U371" s="2">
        <v>-7.1234200000000003</v>
      </c>
      <c r="V371" s="2">
        <v>0.735317</v>
      </c>
      <c r="W371" s="2">
        <v>-7.1598699999999997</v>
      </c>
      <c r="Y371" s="2">
        <v>1.5203899999999999</v>
      </c>
      <c r="Z371" s="2">
        <v>0.78192499999999998</v>
      </c>
      <c r="AA371" s="2">
        <v>1.5203899999999999</v>
      </c>
      <c r="AB371" s="2">
        <v>0.78189900000000001</v>
      </c>
      <c r="AC371" s="2">
        <v>1.5203899999999999</v>
      </c>
      <c r="AD371" s="2">
        <v>0.78606500000000001</v>
      </c>
      <c r="AE371" s="2">
        <v>1.5203899999999999</v>
      </c>
      <c r="AF371" s="2">
        <v>0.79215599999999997</v>
      </c>
      <c r="AG371" s="5"/>
      <c r="AH371" s="2"/>
      <c r="AI371" s="2"/>
      <c r="AJ371" s="5"/>
      <c r="AK371" s="2"/>
      <c r="AL371" s="2"/>
      <c r="AM371" s="5"/>
      <c r="AN371" s="2"/>
      <c r="AP371" s="2"/>
      <c r="AQ371" s="5"/>
      <c r="AR371" s="5"/>
      <c r="AS371" s="2"/>
      <c r="AT371" s="5"/>
      <c r="AU371" s="5"/>
      <c r="AV371" s="2"/>
      <c r="AW371" s="5"/>
      <c r="AX371" s="5"/>
    </row>
    <row r="372" spans="16:50" x14ac:dyDescent="0.15">
      <c r="P372" s="2">
        <v>0.73731500000000005</v>
      </c>
      <c r="Q372" s="2">
        <v>-7.1397000000000004</v>
      </c>
      <c r="R372" s="2">
        <v>0.73731500000000005</v>
      </c>
      <c r="S372" s="2">
        <v>-7.1396899999999999</v>
      </c>
      <c r="T372" s="2">
        <v>0.73731500000000005</v>
      </c>
      <c r="U372" s="2">
        <v>-7.1396899999999999</v>
      </c>
      <c r="V372" s="2">
        <v>0.73731500000000005</v>
      </c>
      <c r="W372" s="2">
        <v>-7.17624</v>
      </c>
      <c r="Y372" s="2">
        <v>1.5223899999999999</v>
      </c>
      <c r="Z372" s="2">
        <v>0.78154599999999996</v>
      </c>
      <c r="AA372" s="2">
        <v>1.5223899999999999</v>
      </c>
      <c r="AB372" s="2">
        <v>0.78151999999999999</v>
      </c>
      <c r="AC372" s="2">
        <v>1.5223899999999999</v>
      </c>
      <c r="AD372" s="2">
        <v>0.78568899999999997</v>
      </c>
      <c r="AE372" s="2">
        <v>1.5223899999999999</v>
      </c>
      <c r="AF372" s="2">
        <v>0.79177699999999995</v>
      </c>
      <c r="AG372" s="5"/>
      <c r="AH372" s="2"/>
      <c r="AI372" s="2"/>
      <c r="AJ372" s="5"/>
      <c r="AK372" s="2"/>
      <c r="AL372" s="2"/>
      <c r="AM372" s="5"/>
      <c r="AN372" s="2"/>
      <c r="AP372" s="2"/>
      <c r="AQ372" s="5"/>
      <c r="AR372" s="5"/>
      <c r="AS372" s="2"/>
      <c r="AT372" s="5"/>
      <c r="AU372" s="5"/>
      <c r="AV372" s="2"/>
      <c r="AW372" s="5"/>
      <c r="AX372" s="5"/>
    </row>
    <row r="373" spans="16:50" x14ac:dyDescent="0.15">
      <c r="P373" s="2">
        <v>0.739313</v>
      </c>
      <c r="Q373" s="2">
        <v>-7.1559699999999999</v>
      </c>
      <c r="R373" s="2">
        <v>0.739313</v>
      </c>
      <c r="S373" s="2">
        <v>-7.1559499999999998</v>
      </c>
      <c r="T373" s="2">
        <v>0.739313</v>
      </c>
      <c r="U373" s="2">
        <v>-7.1559499999999998</v>
      </c>
      <c r="V373" s="2">
        <v>0.739313</v>
      </c>
      <c r="W373" s="2">
        <v>-7.1925999999999997</v>
      </c>
      <c r="Y373" s="2">
        <v>1.5243899999999999</v>
      </c>
      <c r="Z373" s="2">
        <v>0.78116600000000003</v>
      </c>
      <c r="AA373" s="2">
        <v>1.5243899999999999</v>
      </c>
      <c r="AB373" s="2">
        <v>0.78114099999999997</v>
      </c>
      <c r="AC373" s="2">
        <v>1.5243899999999999</v>
      </c>
      <c r="AD373" s="2">
        <v>0.78531300000000004</v>
      </c>
      <c r="AE373" s="2">
        <v>1.5243899999999999</v>
      </c>
      <c r="AF373" s="2">
        <v>0.79139700000000002</v>
      </c>
      <c r="AG373" s="5"/>
      <c r="AH373" s="2"/>
      <c r="AI373" s="2"/>
      <c r="AJ373" s="5"/>
      <c r="AK373" s="2"/>
      <c r="AL373" s="2"/>
      <c r="AM373" s="5"/>
      <c r="AN373" s="2"/>
      <c r="AP373" s="2"/>
      <c r="AQ373" s="5"/>
      <c r="AR373" s="5"/>
      <c r="AS373" s="2"/>
      <c r="AT373" s="5"/>
      <c r="AU373" s="5"/>
      <c r="AV373" s="2"/>
      <c r="AW373" s="5"/>
      <c r="AX373" s="5"/>
    </row>
    <row r="374" spans="16:50" x14ac:dyDescent="0.15">
      <c r="P374" s="2">
        <v>0.74131100000000005</v>
      </c>
      <c r="Q374" s="2">
        <v>-7.1722299999999999</v>
      </c>
      <c r="R374" s="2">
        <v>0.74131100000000005</v>
      </c>
      <c r="S374" s="2">
        <v>-7.1722099999999998</v>
      </c>
      <c r="T374" s="2">
        <v>0.74131100000000005</v>
      </c>
      <c r="U374" s="2">
        <v>-7.1722099999999998</v>
      </c>
      <c r="V374" s="2">
        <v>0.74131100000000005</v>
      </c>
      <c r="W374" s="2">
        <v>-7.2089600000000003</v>
      </c>
      <c r="Y374" s="2">
        <v>1.5263899999999999</v>
      </c>
      <c r="Z374" s="2">
        <v>0.78078599999999998</v>
      </c>
      <c r="AA374" s="2">
        <v>1.5263899999999999</v>
      </c>
      <c r="AB374" s="2">
        <v>0.78076100000000004</v>
      </c>
      <c r="AC374" s="2">
        <v>1.5263899999999999</v>
      </c>
      <c r="AD374" s="2">
        <v>0.78493599999999997</v>
      </c>
      <c r="AE374" s="2">
        <v>1.5263899999999999</v>
      </c>
      <c r="AF374" s="2">
        <v>0.79101699999999997</v>
      </c>
      <c r="AG374" s="5"/>
      <c r="AH374" s="2"/>
      <c r="AI374" s="2"/>
      <c r="AJ374" s="5"/>
      <c r="AK374" s="2"/>
      <c r="AL374" s="2"/>
      <c r="AM374" s="5"/>
      <c r="AN374" s="2"/>
      <c r="AP374" s="2"/>
      <c r="AQ374" s="5"/>
      <c r="AR374" s="5"/>
      <c r="AS374" s="2"/>
      <c r="AT374" s="5"/>
      <c r="AU374" s="5"/>
      <c r="AV374" s="2"/>
      <c r="AW374" s="5"/>
      <c r="AX374" s="5"/>
    </row>
    <row r="375" spans="16:50" x14ac:dyDescent="0.15">
      <c r="P375" s="2">
        <v>0.74331000000000003</v>
      </c>
      <c r="Q375" s="2">
        <v>-7.1884899999999998</v>
      </c>
      <c r="R375" s="2">
        <v>0.74331000000000003</v>
      </c>
      <c r="S375" s="2">
        <v>-7.1884699999999997</v>
      </c>
      <c r="T375" s="2">
        <v>0.74331000000000003</v>
      </c>
      <c r="U375" s="2">
        <v>-7.1884699999999997</v>
      </c>
      <c r="V375" s="2">
        <v>0.74331000000000003</v>
      </c>
      <c r="W375" s="2">
        <v>-7.2253100000000003</v>
      </c>
      <c r="Y375" s="2">
        <v>1.5283899999999999</v>
      </c>
      <c r="Z375" s="2">
        <v>0.78040500000000002</v>
      </c>
      <c r="AA375" s="2">
        <v>1.5283899999999999</v>
      </c>
      <c r="AB375" s="2">
        <v>0.78037999999999996</v>
      </c>
      <c r="AC375" s="2">
        <v>1.5283899999999999</v>
      </c>
      <c r="AD375" s="2">
        <v>0.78455900000000001</v>
      </c>
      <c r="AE375" s="2">
        <v>1.5283899999999999</v>
      </c>
      <c r="AF375" s="2">
        <v>0.79063600000000001</v>
      </c>
      <c r="AG375" s="5"/>
      <c r="AH375" s="2"/>
      <c r="AI375" s="2"/>
      <c r="AJ375" s="5"/>
      <c r="AK375" s="2"/>
      <c r="AL375" s="2"/>
      <c r="AM375" s="5"/>
      <c r="AN375" s="2"/>
      <c r="AP375" s="2"/>
      <c r="AQ375" s="5"/>
      <c r="AR375" s="5"/>
      <c r="AS375" s="2"/>
      <c r="AT375" s="5"/>
      <c r="AU375" s="5"/>
      <c r="AV375" s="2"/>
      <c r="AW375" s="5"/>
      <c r="AX375" s="5"/>
    </row>
    <row r="376" spans="16:50" x14ac:dyDescent="0.15">
      <c r="P376" s="2">
        <v>0.74530799999999997</v>
      </c>
      <c r="Q376" s="2">
        <v>-7.2047499999999998</v>
      </c>
      <c r="R376" s="2">
        <v>0.74530799999999997</v>
      </c>
      <c r="S376" s="2">
        <v>-7.2047100000000004</v>
      </c>
      <c r="T376" s="2">
        <v>0.74530799999999997</v>
      </c>
      <c r="U376" s="2">
        <v>-7.2047100000000004</v>
      </c>
      <c r="V376" s="2">
        <v>0.74530799999999997</v>
      </c>
      <c r="W376" s="2">
        <v>-7.2416600000000004</v>
      </c>
      <c r="Y376" s="2">
        <v>1.5303899999999999</v>
      </c>
      <c r="Z376" s="2">
        <v>0.78002400000000005</v>
      </c>
      <c r="AA376" s="2">
        <v>1.5303899999999999</v>
      </c>
      <c r="AB376" s="2">
        <v>0.779999</v>
      </c>
      <c r="AC376" s="2">
        <v>1.5303899999999999</v>
      </c>
      <c r="AD376" s="2">
        <v>0.78418100000000002</v>
      </c>
      <c r="AE376" s="2">
        <v>1.5303899999999999</v>
      </c>
      <c r="AF376" s="2">
        <v>0.79025400000000001</v>
      </c>
      <c r="AG376" s="5"/>
      <c r="AH376" s="2"/>
      <c r="AI376" s="2"/>
      <c r="AJ376" s="5"/>
      <c r="AK376" s="2"/>
      <c r="AL376" s="2"/>
      <c r="AM376" s="5"/>
      <c r="AN376" s="2"/>
      <c r="AP376" s="2"/>
      <c r="AQ376" s="5"/>
      <c r="AR376" s="5"/>
      <c r="AS376" s="2"/>
      <c r="AT376" s="5"/>
      <c r="AU376" s="5"/>
      <c r="AV376" s="2"/>
      <c r="AW376" s="5"/>
      <c r="AX376" s="5"/>
    </row>
    <row r="377" spans="16:50" x14ac:dyDescent="0.15">
      <c r="P377" s="2">
        <v>0.74730600000000003</v>
      </c>
      <c r="Q377" s="2">
        <v>-7.2210000000000001</v>
      </c>
      <c r="R377" s="2">
        <v>0.74730600000000003</v>
      </c>
      <c r="S377" s="2">
        <v>-7.2209500000000002</v>
      </c>
      <c r="T377" s="2">
        <v>0.74730600000000003</v>
      </c>
      <c r="U377" s="2">
        <v>-7.2209500000000002</v>
      </c>
      <c r="V377" s="2">
        <v>0.74730600000000003</v>
      </c>
      <c r="W377" s="2">
        <v>-7.2579900000000004</v>
      </c>
      <c r="Y377" s="2">
        <v>1.5323899999999999</v>
      </c>
      <c r="Z377" s="2">
        <v>0.77964299999999997</v>
      </c>
      <c r="AA377" s="2">
        <v>1.5323899999999999</v>
      </c>
      <c r="AB377" s="2">
        <v>0.77961800000000003</v>
      </c>
      <c r="AC377" s="2">
        <v>1.5323899999999999</v>
      </c>
      <c r="AD377" s="2">
        <v>0.78380300000000003</v>
      </c>
      <c r="AE377" s="2">
        <v>1.5323899999999999</v>
      </c>
      <c r="AF377" s="2">
        <v>0.78987200000000002</v>
      </c>
      <c r="AG377" s="5"/>
      <c r="AH377" s="2"/>
      <c r="AI377" s="2"/>
      <c r="AJ377" s="5"/>
      <c r="AK377" s="2"/>
      <c r="AL377" s="2"/>
      <c r="AM377" s="5"/>
      <c r="AN377" s="2"/>
      <c r="AP377" s="2"/>
      <c r="AQ377" s="5"/>
      <c r="AR377" s="5"/>
      <c r="AS377" s="2"/>
      <c r="AT377" s="5"/>
      <c r="AU377" s="5"/>
      <c r="AV377" s="2"/>
      <c r="AW377" s="5"/>
      <c r="AX377" s="5"/>
    </row>
    <row r="378" spans="16:50" x14ac:dyDescent="0.15">
      <c r="P378" s="2">
        <v>0.74930399999999997</v>
      </c>
      <c r="Q378" s="2">
        <v>-7.2372399999999999</v>
      </c>
      <c r="R378" s="2">
        <v>0.74930399999999997</v>
      </c>
      <c r="S378" s="2">
        <v>-7.2371699999999999</v>
      </c>
      <c r="T378" s="2">
        <v>0.74930399999999997</v>
      </c>
      <c r="U378" s="2">
        <v>-7.2371699999999999</v>
      </c>
      <c r="V378" s="2">
        <v>0.74930399999999997</v>
      </c>
      <c r="W378" s="2">
        <v>-7.2743200000000003</v>
      </c>
      <c r="Y378" s="2">
        <v>1.5343899999999999</v>
      </c>
      <c r="Z378" s="2">
        <v>0.77926200000000001</v>
      </c>
      <c r="AA378" s="2">
        <v>1.5343899999999999</v>
      </c>
      <c r="AB378" s="2">
        <v>0.77923699999999996</v>
      </c>
      <c r="AC378" s="2">
        <v>1.5343899999999999</v>
      </c>
      <c r="AD378" s="2">
        <v>0.78342500000000004</v>
      </c>
      <c r="AE378" s="2">
        <v>1.5343899999999999</v>
      </c>
      <c r="AF378" s="2">
        <v>0.78949100000000005</v>
      </c>
      <c r="AG378" s="5"/>
      <c r="AH378" s="2"/>
      <c r="AI378" s="2"/>
      <c r="AJ378" s="5"/>
      <c r="AK378" s="2"/>
      <c r="AL378" s="2"/>
      <c r="AM378" s="5"/>
      <c r="AN378" s="2"/>
      <c r="AP378" s="2"/>
      <c r="AQ378" s="5"/>
      <c r="AR378" s="5"/>
      <c r="AS378" s="2"/>
      <c r="AT378" s="5"/>
      <c r="AU378" s="5"/>
      <c r="AV378" s="2"/>
      <c r="AW378" s="5"/>
      <c r="AX378" s="5"/>
    </row>
    <row r="379" spans="16:50" x14ac:dyDescent="0.15">
      <c r="P379" s="2">
        <v>0.75130200000000003</v>
      </c>
      <c r="Q379" s="2">
        <v>-7.2534799999999997</v>
      </c>
      <c r="R379" s="2">
        <v>0.75130200000000003</v>
      </c>
      <c r="S379" s="2">
        <v>-7.2533799999999999</v>
      </c>
      <c r="T379" s="2">
        <v>0.75130200000000003</v>
      </c>
      <c r="U379" s="2">
        <v>-7.2533799999999999</v>
      </c>
      <c r="V379" s="2">
        <v>0.75130200000000003</v>
      </c>
      <c r="W379" s="2">
        <v>-7.2906300000000002</v>
      </c>
      <c r="Y379" s="2">
        <v>1.5363899999999999</v>
      </c>
      <c r="Z379" s="2">
        <v>0.77888000000000002</v>
      </c>
      <c r="AA379" s="2">
        <v>1.5363899999999999</v>
      </c>
      <c r="AB379" s="2">
        <v>0.77885400000000005</v>
      </c>
      <c r="AC379" s="2">
        <v>1.5363899999999999</v>
      </c>
      <c r="AD379" s="2">
        <v>0.78304499999999999</v>
      </c>
      <c r="AE379" s="2">
        <v>1.5363899999999999</v>
      </c>
      <c r="AF379" s="2">
        <v>0.78910800000000003</v>
      </c>
      <c r="AG379" s="5"/>
      <c r="AH379" s="2"/>
      <c r="AI379" s="2"/>
      <c r="AJ379" s="5"/>
      <c r="AK379" s="2"/>
      <c r="AL379" s="2"/>
      <c r="AM379" s="5"/>
      <c r="AN379" s="2"/>
      <c r="AP379" s="2"/>
      <c r="AQ379" s="5"/>
      <c r="AR379" s="5"/>
      <c r="AS379" s="2"/>
      <c r="AT379" s="5"/>
      <c r="AU379" s="5"/>
      <c r="AV379" s="2"/>
      <c r="AW379" s="5"/>
      <c r="AX379" s="5"/>
    </row>
    <row r="380" spans="16:50" x14ac:dyDescent="0.15">
      <c r="P380" s="2">
        <v>0.75329999999999997</v>
      </c>
      <c r="Q380" s="2">
        <v>-7.2697000000000003</v>
      </c>
      <c r="R380" s="2">
        <v>0.75329999999999997</v>
      </c>
      <c r="S380" s="2">
        <v>-7.2695699999999999</v>
      </c>
      <c r="T380" s="2">
        <v>0.75329999999999997</v>
      </c>
      <c r="U380" s="2">
        <v>-7.2695800000000004</v>
      </c>
      <c r="V380" s="2">
        <v>0.75329999999999997</v>
      </c>
      <c r="W380" s="2">
        <v>-7.3069300000000004</v>
      </c>
      <c r="Y380" s="2">
        <v>1.5383899999999999</v>
      </c>
      <c r="Z380" s="2">
        <v>0.77849800000000002</v>
      </c>
      <c r="AA380" s="2">
        <v>1.5383899999999999</v>
      </c>
      <c r="AB380" s="2">
        <v>0.77847200000000005</v>
      </c>
      <c r="AC380" s="2">
        <v>1.5383899999999999</v>
      </c>
      <c r="AD380" s="2">
        <v>0.78266599999999997</v>
      </c>
      <c r="AE380" s="2">
        <v>1.5383899999999999</v>
      </c>
      <c r="AF380" s="2">
        <v>0.78872500000000001</v>
      </c>
      <c r="AG380" s="5"/>
      <c r="AH380" s="2"/>
      <c r="AI380" s="2"/>
      <c r="AJ380" s="5"/>
      <c r="AK380" s="2"/>
      <c r="AL380" s="2"/>
      <c r="AM380" s="5"/>
      <c r="AN380" s="2"/>
      <c r="AP380" s="2"/>
      <c r="AQ380" s="5"/>
      <c r="AR380" s="5"/>
      <c r="AS380" s="2"/>
      <c r="AT380" s="5"/>
      <c r="AU380" s="5"/>
      <c r="AV380" s="2"/>
      <c r="AW380" s="5"/>
      <c r="AX380" s="5"/>
    </row>
    <row r="381" spans="16:50" x14ac:dyDescent="0.15">
      <c r="P381" s="2">
        <v>0.75529800000000002</v>
      </c>
      <c r="Q381" s="2">
        <v>-7.28592</v>
      </c>
      <c r="R381" s="2">
        <v>0.75529800000000002</v>
      </c>
      <c r="S381" s="2">
        <v>-7.2857500000000002</v>
      </c>
      <c r="T381" s="2">
        <v>0.75529800000000002</v>
      </c>
      <c r="U381" s="2">
        <v>-7.2857500000000002</v>
      </c>
      <c r="V381" s="2">
        <v>0.75529800000000002</v>
      </c>
      <c r="W381" s="2">
        <v>-7.3232100000000004</v>
      </c>
      <c r="Y381" s="2">
        <v>1.5403800000000001</v>
      </c>
      <c r="Z381" s="2">
        <v>0.77811600000000003</v>
      </c>
      <c r="AA381" s="2">
        <v>1.5403800000000001</v>
      </c>
      <c r="AB381" s="2">
        <v>0.77808999999999995</v>
      </c>
      <c r="AC381" s="2">
        <v>1.5403800000000001</v>
      </c>
      <c r="AD381" s="2">
        <v>0.78228699999999995</v>
      </c>
      <c r="AE381" s="2">
        <v>1.5403800000000001</v>
      </c>
      <c r="AF381" s="2">
        <v>0.78834199999999999</v>
      </c>
      <c r="AG381" s="5"/>
      <c r="AH381" s="2"/>
      <c r="AI381" s="2"/>
      <c r="AJ381" s="5"/>
      <c r="AK381" s="2"/>
      <c r="AL381" s="2"/>
      <c r="AM381" s="5"/>
      <c r="AN381" s="2"/>
      <c r="AP381" s="2"/>
      <c r="AQ381" s="5"/>
      <c r="AR381" s="5"/>
      <c r="AS381" s="2"/>
      <c r="AT381" s="5"/>
      <c r="AU381" s="5"/>
      <c r="AV381" s="2"/>
      <c r="AW381" s="5"/>
      <c r="AX381" s="5"/>
    </row>
    <row r="382" spans="16:50" x14ac:dyDescent="0.15">
      <c r="P382" s="2">
        <v>0.757297</v>
      </c>
      <c r="Q382" s="2">
        <v>-7.30213</v>
      </c>
      <c r="R382" s="2">
        <v>0.757297</v>
      </c>
      <c r="S382" s="2">
        <v>-7.3018900000000002</v>
      </c>
      <c r="T382" s="2">
        <v>0.757297</v>
      </c>
      <c r="U382" s="2">
        <v>-7.3018999999999998</v>
      </c>
      <c r="V382" s="2">
        <v>0.757297</v>
      </c>
      <c r="W382" s="2">
        <v>-7.3394599999999999</v>
      </c>
      <c r="Y382" s="2">
        <v>1.5423800000000001</v>
      </c>
      <c r="Z382" s="2">
        <v>0.77773300000000001</v>
      </c>
      <c r="AA382" s="2">
        <v>1.5423800000000001</v>
      </c>
      <c r="AB382" s="2">
        <v>0.77770600000000001</v>
      </c>
      <c r="AC382" s="2">
        <v>1.5423800000000001</v>
      </c>
      <c r="AD382" s="2">
        <v>0.78190700000000002</v>
      </c>
      <c r="AE382" s="2">
        <v>1.5423800000000001</v>
      </c>
      <c r="AF382" s="2">
        <v>0.78795800000000005</v>
      </c>
      <c r="AG382" s="5"/>
      <c r="AH382" s="2"/>
      <c r="AI382" s="2"/>
      <c r="AJ382" s="5"/>
      <c r="AK382" s="2"/>
      <c r="AL382" s="2"/>
      <c r="AM382" s="5"/>
      <c r="AN382" s="2"/>
      <c r="AP382" s="2"/>
      <c r="AQ382" s="5"/>
      <c r="AR382" s="5"/>
      <c r="AS382" s="2"/>
      <c r="AT382" s="5"/>
      <c r="AU382" s="5"/>
      <c r="AV382" s="2"/>
      <c r="AW382" s="5"/>
      <c r="AX382" s="5"/>
    </row>
    <row r="383" spans="16:50" x14ac:dyDescent="0.15">
      <c r="P383" s="2">
        <v>0.75929500000000005</v>
      </c>
      <c r="Q383" s="2">
        <v>-7.3183299999999996</v>
      </c>
      <c r="R383" s="2">
        <v>0.75929500000000005</v>
      </c>
      <c r="S383" s="2">
        <v>-7.3179999999999996</v>
      </c>
      <c r="T383" s="2">
        <v>0.75929500000000005</v>
      </c>
      <c r="U383" s="2">
        <v>-7.3180100000000001</v>
      </c>
      <c r="V383" s="2">
        <v>0.75929500000000005</v>
      </c>
      <c r="W383" s="2">
        <v>-7.3556699999999999</v>
      </c>
      <c r="Y383" s="2">
        <v>1.5443800000000001</v>
      </c>
      <c r="Z383" s="2">
        <v>0.77734999999999999</v>
      </c>
      <c r="AA383" s="2">
        <v>1.5443800000000001</v>
      </c>
      <c r="AB383" s="2">
        <v>0.77732299999999999</v>
      </c>
      <c r="AC383" s="2">
        <v>1.5443800000000001</v>
      </c>
      <c r="AD383" s="2">
        <v>0.78152699999999997</v>
      </c>
      <c r="AE383" s="2">
        <v>1.5443800000000001</v>
      </c>
      <c r="AF383" s="2">
        <v>0.787574</v>
      </c>
      <c r="AG383" s="5"/>
      <c r="AH383" s="2"/>
      <c r="AI383" s="2"/>
      <c r="AJ383" s="5"/>
      <c r="AK383" s="2"/>
      <c r="AL383" s="2"/>
      <c r="AM383" s="5"/>
      <c r="AN383" s="2"/>
      <c r="AP383" s="2"/>
      <c r="AQ383" s="5"/>
      <c r="AR383" s="5"/>
      <c r="AS383" s="2"/>
      <c r="AT383" s="5"/>
      <c r="AU383" s="5"/>
      <c r="AV383" s="2"/>
      <c r="AW383" s="5"/>
      <c r="AX383" s="5"/>
    </row>
    <row r="384" spans="16:50" x14ac:dyDescent="0.15">
      <c r="P384" s="2">
        <v>0.761293</v>
      </c>
      <c r="Q384" s="2">
        <v>-7.3345099999999999</v>
      </c>
      <c r="R384" s="2">
        <v>0.761293</v>
      </c>
      <c r="S384" s="2">
        <v>-7.33406</v>
      </c>
      <c r="T384" s="2">
        <v>0.761293</v>
      </c>
      <c r="U384" s="2">
        <v>-7.3340699999999996</v>
      </c>
      <c r="V384" s="2">
        <v>0.761293</v>
      </c>
      <c r="W384" s="2">
        <v>-7.3718500000000002</v>
      </c>
      <c r="Y384" s="2">
        <v>1.5463800000000001</v>
      </c>
      <c r="Z384" s="2">
        <v>0.77696600000000005</v>
      </c>
      <c r="AA384" s="2">
        <v>1.5463800000000001</v>
      </c>
      <c r="AB384" s="2">
        <v>0.77693999999999996</v>
      </c>
      <c r="AC384" s="2">
        <v>1.5463800000000001</v>
      </c>
      <c r="AD384" s="2">
        <v>0.78114700000000004</v>
      </c>
      <c r="AE384" s="2">
        <v>1.5463800000000001</v>
      </c>
      <c r="AF384" s="2">
        <v>0.78718999999999995</v>
      </c>
      <c r="AG384" s="5"/>
      <c r="AH384" s="2"/>
      <c r="AI384" s="2"/>
      <c r="AJ384" s="5"/>
      <c r="AK384" s="2"/>
      <c r="AL384" s="2"/>
      <c r="AM384" s="5"/>
      <c r="AN384" s="2"/>
      <c r="AP384" s="2"/>
      <c r="AQ384" s="5"/>
      <c r="AR384" s="5"/>
      <c r="AS384" s="2"/>
      <c r="AT384" s="5"/>
      <c r="AU384" s="5"/>
      <c r="AV384" s="2"/>
      <c r="AW384" s="5"/>
      <c r="AX384" s="5"/>
    </row>
    <row r="385" spans="16:50" x14ac:dyDescent="0.15">
      <c r="P385" s="2">
        <v>0.76329100000000005</v>
      </c>
      <c r="Q385" s="2">
        <v>-7.3506600000000004</v>
      </c>
      <c r="R385" s="2">
        <v>0.76329100000000005</v>
      </c>
      <c r="S385" s="2">
        <v>-7.35006</v>
      </c>
      <c r="T385" s="2">
        <v>0.76329100000000005</v>
      </c>
      <c r="U385" s="2">
        <v>-7.3500800000000002</v>
      </c>
      <c r="V385" s="2">
        <v>0.76329100000000005</v>
      </c>
      <c r="W385" s="2">
        <v>-7.3879599999999996</v>
      </c>
      <c r="Y385" s="2">
        <v>1.5483800000000001</v>
      </c>
      <c r="Z385" s="2">
        <v>0.77658199999999999</v>
      </c>
      <c r="AA385" s="2">
        <v>1.5483800000000001</v>
      </c>
      <c r="AB385" s="2">
        <v>0.77655600000000002</v>
      </c>
      <c r="AC385" s="2">
        <v>1.5483800000000001</v>
      </c>
      <c r="AD385" s="2">
        <v>0.78076500000000004</v>
      </c>
      <c r="AE385" s="2">
        <v>1.5483800000000001</v>
      </c>
      <c r="AF385" s="2">
        <v>0.78680499999999998</v>
      </c>
      <c r="AG385" s="5"/>
      <c r="AH385" s="2"/>
      <c r="AI385" s="2"/>
      <c r="AJ385" s="5"/>
      <c r="AK385" s="2"/>
      <c r="AL385" s="2"/>
      <c r="AM385" s="5"/>
      <c r="AN385" s="2"/>
      <c r="AP385" s="2"/>
      <c r="AQ385" s="5"/>
      <c r="AR385" s="5"/>
      <c r="AS385" s="2"/>
      <c r="AT385" s="5"/>
      <c r="AU385" s="5"/>
      <c r="AV385" s="2"/>
      <c r="AW385" s="5"/>
      <c r="AX385" s="5"/>
    </row>
    <row r="386" spans="16:50" x14ac:dyDescent="0.15">
      <c r="P386" s="2">
        <v>0.765289</v>
      </c>
      <c r="Q386" s="2">
        <v>-7.3667999999999996</v>
      </c>
      <c r="R386" s="2">
        <v>0.765289</v>
      </c>
      <c r="S386" s="2">
        <v>-7.3659800000000004</v>
      </c>
      <c r="T386" s="2">
        <v>0.765289</v>
      </c>
      <c r="U386" s="2">
        <v>-7.3659999999999997</v>
      </c>
      <c r="V386" s="2">
        <v>0.765289</v>
      </c>
      <c r="W386" s="2">
        <v>-7.4039999999999999</v>
      </c>
      <c r="Y386" s="2">
        <v>1.5503800000000001</v>
      </c>
      <c r="Z386" s="2">
        <v>0.77619800000000005</v>
      </c>
      <c r="AA386" s="2">
        <v>1.5503800000000001</v>
      </c>
      <c r="AB386" s="2">
        <v>0.77617100000000006</v>
      </c>
      <c r="AC386" s="2">
        <v>1.5503800000000001</v>
      </c>
      <c r="AD386" s="2">
        <v>0.78038399999999997</v>
      </c>
      <c r="AE386" s="2">
        <v>1.5503800000000001</v>
      </c>
      <c r="AF386" s="2">
        <v>0.78642100000000004</v>
      </c>
      <c r="AG386" s="5"/>
      <c r="AH386" s="2"/>
      <c r="AI386" s="2"/>
      <c r="AJ386" s="5"/>
      <c r="AK386" s="2"/>
      <c r="AL386" s="2"/>
      <c r="AM386" s="5"/>
      <c r="AN386" s="2"/>
      <c r="AP386" s="2"/>
      <c r="AQ386" s="5"/>
      <c r="AR386" s="5"/>
      <c r="AS386" s="2"/>
      <c r="AT386" s="5"/>
      <c r="AU386" s="5"/>
      <c r="AV386" s="2"/>
      <c r="AW386" s="5"/>
      <c r="AX386" s="5"/>
    </row>
    <row r="387" spans="16:50" x14ac:dyDescent="0.15">
      <c r="P387" s="2">
        <v>0.76728700000000005</v>
      </c>
      <c r="Q387" s="2">
        <v>-7.3828899999999997</v>
      </c>
      <c r="R387" s="2">
        <v>0.76728700000000005</v>
      </c>
      <c r="S387" s="2">
        <v>-7.3817899999999996</v>
      </c>
      <c r="T387" s="2">
        <v>0.76728700000000005</v>
      </c>
      <c r="U387" s="2">
        <v>-7.3818000000000001</v>
      </c>
      <c r="V387" s="2">
        <v>0.76728700000000005</v>
      </c>
      <c r="W387" s="2">
        <v>-7.4199400000000004</v>
      </c>
      <c r="Y387" s="2">
        <v>1.5523800000000001</v>
      </c>
      <c r="Z387" s="2">
        <v>0.775814</v>
      </c>
      <c r="AA387" s="2">
        <v>1.5523800000000001</v>
      </c>
      <c r="AB387" s="2">
        <v>0.775787</v>
      </c>
      <c r="AC387" s="2">
        <v>1.5523800000000001</v>
      </c>
      <c r="AD387" s="2">
        <v>0.780003</v>
      </c>
      <c r="AE387" s="2">
        <v>1.5523800000000001</v>
      </c>
      <c r="AF387" s="2">
        <v>0.78603599999999996</v>
      </c>
      <c r="AG387" s="5"/>
      <c r="AH387" s="2"/>
      <c r="AI387" s="2"/>
      <c r="AJ387" s="5"/>
      <c r="AK387" s="2"/>
      <c r="AL387" s="2"/>
      <c r="AM387" s="5"/>
      <c r="AN387" s="2"/>
      <c r="AP387" s="2"/>
      <c r="AQ387" s="5"/>
      <c r="AR387" s="5"/>
      <c r="AS387" s="2"/>
      <c r="AT387" s="5"/>
      <c r="AU387" s="5"/>
      <c r="AV387" s="2"/>
      <c r="AW387" s="5"/>
      <c r="AX387" s="5"/>
    </row>
    <row r="388" spans="16:50" x14ac:dyDescent="0.15">
      <c r="P388" s="2">
        <v>0.76928600000000003</v>
      </c>
      <c r="Q388" s="2">
        <v>-7.3989399999999996</v>
      </c>
      <c r="R388" s="2">
        <v>0.76928600000000003</v>
      </c>
      <c r="S388" s="2">
        <v>-7.3974399999999996</v>
      </c>
      <c r="T388" s="2">
        <v>0.76928600000000003</v>
      </c>
      <c r="U388" s="2">
        <v>-7.3974700000000002</v>
      </c>
      <c r="V388" s="2">
        <v>0.76928600000000003</v>
      </c>
      <c r="W388" s="2">
        <v>-7.4357300000000004</v>
      </c>
      <c r="Y388" s="2">
        <v>1.5543800000000001</v>
      </c>
      <c r="Z388" s="2">
        <v>0.77542900000000003</v>
      </c>
      <c r="AA388" s="2">
        <v>1.5543800000000001</v>
      </c>
      <c r="AB388" s="2">
        <v>0.77540200000000004</v>
      </c>
      <c r="AC388" s="2">
        <v>1.5543800000000001</v>
      </c>
      <c r="AD388" s="2">
        <v>0.77962100000000001</v>
      </c>
      <c r="AE388" s="2">
        <v>1.5543800000000001</v>
      </c>
      <c r="AF388" s="2">
        <v>0.78564999999999996</v>
      </c>
      <c r="AG388" s="5"/>
      <c r="AH388" s="2"/>
      <c r="AI388" s="2"/>
      <c r="AJ388" s="5"/>
      <c r="AK388" s="2"/>
      <c r="AL388" s="2"/>
      <c r="AM388" s="5"/>
      <c r="AN388" s="2"/>
      <c r="AP388" s="2"/>
      <c r="AQ388" s="5"/>
      <c r="AR388" s="5"/>
      <c r="AS388" s="2"/>
      <c r="AT388" s="5"/>
      <c r="AU388" s="5"/>
      <c r="AV388" s="2"/>
      <c r="AW388" s="5"/>
      <c r="AX388" s="5"/>
    </row>
    <row r="389" spans="16:50" x14ac:dyDescent="0.15">
      <c r="P389" s="2">
        <v>0.77128399999999997</v>
      </c>
      <c r="Q389" s="2">
        <v>-7.41493</v>
      </c>
      <c r="R389" s="2">
        <v>0.77128399999999997</v>
      </c>
      <c r="S389" s="2">
        <v>-7.41289</v>
      </c>
      <c r="T389" s="2">
        <v>0.77128399999999997</v>
      </c>
      <c r="U389" s="2">
        <v>-7.4129300000000002</v>
      </c>
      <c r="V389" s="2">
        <v>0.77128399999999997</v>
      </c>
      <c r="W389" s="2">
        <v>-7.4513400000000001</v>
      </c>
      <c r="Y389" s="2">
        <v>1.5563800000000001</v>
      </c>
      <c r="Z389" s="2">
        <v>0.77504300000000004</v>
      </c>
      <c r="AA389" s="2">
        <v>1.5563800000000001</v>
      </c>
      <c r="AB389" s="2">
        <v>0.77501699999999996</v>
      </c>
      <c r="AC389" s="2">
        <v>1.5563800000000001</v>
      </c>
      <c r="AD389" s="2">
        <v>0.77923900000000001</v>
      </c>
      <c r="AE389" s="2">
        <v>1.5563800000000001</v>
      </c>
      <c r="AF389" s="2">
        <v>0.78526399999999996</v>
      </c>
      <c r="AG389" s="5"/>
      <c r="AH389" s="2"/>
      <c r="AI389" s="2"/>
      <c r="AJ389" s="5"/>
      <c r="AK389" s="2"/>
      <c r="AL389" s="2"/>
      <c r="AM389" s="5"/>
      <c r="AN389" s="2"/>
      <c r="AP389" s="2"/>
      <c r="AQ389" s="5"/>
      <c r="AR389" s="5"/>
      <c r="AS389" s="2"/>
      <c r="AT389" s="5"/>
      <c r="AU389" s="5"/>
      <c r="AV389" s="2"/>
      <c r="AW389" s="5"/>
      <c r="AX389" s="5"/>
    </row>
    <row r="390" spans="16:50" x14ac:dyDescent="0.15">
      <c r="P390" s="2">
        <v>0.77328200000000002</v>
      </c>
      <c r="Q390" s="2">
        <v>-7.4308399999999999</v>
      </c>
      <c r="R390" s="2">
        <v>0.77328200000000002</v>
      </c>
      <c r="S390" s="2">
        <v>-7.42807</v>
      </c>
      <c r="T390" s="2">
        <v>0.77328200000000002</v>
      </c>
      <c r="U390" s="2">
        <v>-7.4281199999999998</v>
      </c>
      <c r="V390" s="2">
        <v>0.77328200000000002</v>
      </c>
      <c r="W390" s="2">
        <v>-7.4667000000000003</v>
      </c>
      <c r="Y390" s="2">
        <v>1.5583800000000001</v>
      </c>
      <c r="Z390" s="2">
        <v>0.77465799999999996</v>
      </c>
      <c r="AA390" s="2">
        <v>1.5583800000000001</v>
      </c>
      <c r="AB390" s="2">
        <v>0.77463199999999999</v>
      </c>
      <c r="AC390" s="2">
        <v>1.5583800000000001</v>
      </c>
      <c r="AD390" s="2">
        <v>0.77885700000000002</v>
      </c>
      <c r="AE390" s="2">
        <v>1.5583800000000001</v>
      </c>
      <c r="AF390" s="2">
        <v>0.78487799999999996</v>
      </c>
      <c r="AG390" s="5"/>
      <c r="AH390" s="2"/>
      <c r="AI390" s="2"/>
      <c r="AJ390" s="5"/>
      <c r="AK390" s="2"/>
      <c r="AL390" s="2"/>
      <c r="AM390" s="5"/>
      <c r="AN390" s="2"/>
      <c r="AP390" s="2"/>
      <c r="AQ390" s="5"/>
      <c r="AR390" s="5"/>
      <c r="AS390" s="2"/>
      <c r="AT390" s="5"/>
      <c r="AU390" s="5"/>
      <c r="AV390" s="2"/>
      <c r="AW390" s="5"/>
      <c r="AX390" s="5"/>
    </row>
    <row r="391" spans="16:50" x14ac:dyDescent="0.15">
      <c r="P391" s="2">
        <v>0.77527999999999997</v>
      </c>
      <c r="Q391" s="2">
        <v>-7.44665</v>
      </c>
      <c r="R391" s="2">
        <v>0.77527999999999997</v>
      </c>
      <c r="S391" s="2">
        <v>-7.4428799999999997</v>
      </c>
      <c r="T391" s="2">
        <v>0.77527999999999997</v>
      </c>
      <c r="U391" s="2">
        <v>-7.4429400000000001</v>
      </c>
      <c r="V391" s="2">
        <v>0.77527999999999997</v>
      </c>
      <c r="W391" s="2">
        <v>-7.4817099999999996</v>
      </c>
      <c r="Y391" s="2">
        <v>1.56037</v>
      </c>
      <c r="Z391" s="2">
        <v>0.77427199999999996</v>
      </c>
      <c r="AA391" s="2">
        <v>1.56037</v>
      </c>
      <c r="AB391" s="2">
        <v>0.77424499999999996</v>
      </c>
      <c r="AC391" s="2">
        <v>1.56037</v>
      </c>
      <c r="AD391" s="2">
        <v>0.77847299999999997</v>
      </c>
      <c r="AE391" s="2">
        <v>1.56037</v>
      </c>
      <c r="AF391" s="2">
        <v>0.78449100000000005</v>
      </c>
      <c r="AG391" s="5"/>
      <c r="AH391" s="2"/>
      <c r="AI391" s="2"/>
      <c r="AJ391" s="5"/>
      <c r="AK391" s="2"/>
      <c r="AL391" s="2"/>
      <c r="AM391" s="5"/>
      <c r="AN391" s="2"/>
      <c r="AP391" s="2"/>
      <c r="AQ391" s="5"/>
      <c r="AR391" s="5"/>
      <c r="AS391" s="2"/>
      <c r="AT391" s="5"/>
      <c r="AU391" s="5"/>
      <c r="AV391" s="2"/>
      <c r="AW391" s="5"/>
      <c r="AX391" s="5"/>
    </row>
    <row r="392" spans="16:50" x14ac:dyDescent="0.15">
      <c r="P392" s="2">
        <v>0.77727800000000002</v>
      </c>
      <c r="Q392" s="2">
        <v>-7.4622999999999999</v>
      </c>
      <c r="R392" s="2">
        <v>0.77727800000000002</v>
      </c>
      <c r="S392" s="2">
        <v>-7.4571899999999998</v>
      </c>
      <c r="T392" s="2">
        <v>0.77727800000000002</v>
      </c>
      <c r="U392" s="2">
        <v>-7.4572799999999999</v>
      </c>
      <c r="V392" s="2">
        <v>0.77727800000000002</v>
      </c>
      <c r="W392" s="2">
        <v>-7.49627</v>
      </c>
      <c r="Y392" s="2">
        <v>1.56237</v>
      </c>
      <c r="Z392" s="2">
        <v>0.77388599999999996</v>
      </c>
      <c r="AA392" s="2">
        <v>1.56237</v>
      </c>
      <c r="AB392" s="2">
        <v>0.77385899999999996</v>
      </c>
      <c r="AC392" s="2">
        <v>1.56237</v>
      </c>
      <c r="AD392" s="2">
        <v>0.77808999999999995</v>
      </c>
      <c r="AE392" s="2">
        <v>1.56237</v>
      </c>
      <c r="AF392" s="2">
        <v>0.78410400000000002</v>
      </c>
      <c r="AG392" s="5"/>
      <c r="AH392" s="2"/>
      <c r="AI392" s="2"/>
      <c r="AJ392" s="5"/>
      <c r="AK392" s="2"/>
      <c r="AL392" s="2"/>
      <c r="AM392" s="5"/>
      <c r="AN392" s="2"/>
      <c r="AP392" s="2"/>
      <c r="AQ392" s="5"/>
      <c r="AR392" s="5"/>
      <c r="AS392" s="2"/>
      <c r="AT392" s="5"/>
      <c r="AU392" s="5"/>
      <c r="AV392" s="2"/>
      <c r="AW392" s="5"/>
      <c r="AX392" s="5"/>
    </row>
    <row r="393" spans="16:50" x14ac:dyDescent="0.15">
      <c r="P393" s="2">
        <v>0.77927599999999997</v>
      </c>
      <c r="Q393" s="2">
        <v>-7.4777699999999996</v>
      </c>
      <c r="R393" s="2">
        <v>0.77927599999999997</v>
      </c>
      <c r="S393" s="2">
        <v>-7.4708399999999999</v>
      </c>
      <c r="T393" s="2">
        <v>0.77927599999999997</v>
      </c>
      <c r="U393" s="2">
        <v>-7.4709599999999998</v>
      </c>
      <c r="V393" s="2">
        <v>0.77927599999999997</v>
      </c>
      <c r="W393" s="2">
        <v>-7.5102200000000003</v>
      </c>
      <c r="Y393" s="2">
        <v>1.56437</v>
      </c>
      <c r="Z393" s="2">
        <v>0.77349900000000005</v>
      </c>
      <c r="AA393" s="2">
        <v>1.56437</v>
      </c>
      <c r="AB393" s="2">
        <v>0.77347299999999997</v>
      </c>
      <c r="AC393" s="2">
        <v>1.56437</v>
      </c>
      <c r="AD393" s="2">
        <v>0.77770700000000004</v>
      </c>
      <c r="AE393" s="2">
        <v>1.56437</v>
      </c>
      <c r="AF393" s="2">
        <v>0.78371800000000003</v>
      </c>
      <c r="AG393" s="5"/>
      <c r="AH393" s="2"/>
      <c r="AI393" s="2"/>
      <c r="AJ393" s="5"/>
      <c r="AK393" s="2"/>
      <c r="AL393" s="2"/>
      <c r="AM393" s="5"/>
      <c r="AN393" s="2"/>
      <c r="AP393" s="2"/>
      <c r="AQ393" s="5"/>
      <c r="AR393" s="5"/>
      <c r="AS393" s="2"/>
      <c r="AT393" s="5"/>
      <c r="AU393" s="5"/>
      <c r="AV393" s="2"/>
      <c r="AW393" s="5"/>
      <c r="AX393" s="5"/>
    </row>
    <row r="394" spans="16:50" x14ac:dyDescent="0.15">
      <c r="P394" s="2">
        <v>0.78127400000000002</v>
      </c>
      <c r="Q394" s="2">
        <v>-7.4929800000000002</v>
      </c>
      <c r="R394" s="2">
        <v>0.78127400000000002</v>
      </c>
      <c r="S394" s="2">
        <v>-7.4836400000000003</v>
      </c>
      <c r="T394" s="2">
        <v>0.78127400000000002</v>
      </c>
      <c r="U394" s="2">
        <v>-7.4838100000000001</v>
      </c>
      <c r="V394" s="2">
        <v>0.78127400000000002</v>
      </c>
      <c r="W394" s="2">
        <v>-7.5233600000000003</v>
      </c>
      <c r="Y394" s="2">
        <v>1.56637</v>
      </c>
      <c r="Z394" s="2">
        <v>0.77311200000000002</v>
      </c>
      <c r="AA394" s="2">
        <v>1.56637</v>
      </c>
      <c r="AB394" s="2">
        <v>0.77308600000000005</v>
      </c>
      <c r="AC394" s="2">
        <v>1.56637</v>
      </c>
      <c r="AD394" s="2">
        <v>0.77732299999999999</v>
      </c>
      <c r="AE394" s="2">
        <v>1.56637</v>
      </c>
      <c r="AF394" s="2">
        <v>0.78332999999999997</v>
      </c>
      <c r="AG394" s="5"/>
      <c r="AH394" s="2"/>
      <c r="AI394" s="2"/>
      <c r="AJ394" s="5"/>
      <c r="AK394" s="2"/>
      <c r="AL394" s="2"/>
      <c r="AM394" s="5"/>
      <c r="AN394" s="2"/>
      <c r="AP394" s="2"/>
      <c r="AQ394" s="5"/>
      <c r="AR394" s="5"/>
      <c r="AS394" s="2"/>
      <c r="AT394" s="5"/>
      <c r="AU394" s="5"/>
      <c r="AV394" s="2"/>
      <c r="AW394" s="5"/>
      <c r="AX394" s="5"/>
    </row>
    <row r="395" spans="16:50" x14ac:dyDescent="0.15">
      <c r="P395" s="2">
        <v>0.783273</v>
      </c>
      <c r="Q395" s="2">
        <v>-7.5078500000000004</v>
      </c>
      <c r="R395" s="2">
        <v>0.783273</v>
      </c>
      <c r="S395" s="2">
        <v>-7.4954200000000002</v>
      </c>
      <c r="T395" s="2">
        <v>0.783273</v>
      </c>
      <c r="U395" s="2">
        <v>-7.4956300000000002</v>
      </c>
      <c r="V395" s="2">
        <v>0.783273</v>
      </c>
      <c r="W395" s="2">
        <v>-7.5355100000000004</v>
      </c>
      <c r="Y395" s="2">
        <v>1.56837</v>
      </c>
      <c r="Z395" s="2">
        <v>0.772725</v>
      </c>
      <c r="AA395" s="2">
        <v>1.56837</v>
      </c>
      <c r="AB395" s="2">
        <v>0.77269900000000002</v>
      </c>
      <c r="AC395" s="2">
        <v>1.56837</v>
      </c>
      <c r="AD395" s="2">
        <v>0.77693900000000005</v>
      </c>
      <c r="AE395" s="2">
        <v>1.56837</v>
      </c>
      <c r="AF395" s="2">
        <v>0.78294200000000003</v>
      </c>
      <c r="AG395" s="5"/>
      <c r="AH395" s="2"/>
      <c r="AI395" s="2"/>
      <c r="AJ395" s="5"/>
      <c r="AK395" s="2"/>
      <c r="AL395" s="2"/>
      <c r="AM395" s="5"/>
      <c r="AN395" s="2"/>
      <c r="AP395" s="2"/>
      <c r="AQ395" s="5"/>
      <c r="AR395" s="5"/>
      <c r="AS395" s="2"/>
      <c r="AT395" s="5"/>
      <c r="AU395" s="5"/>
      <c r="AV395" s="2"/>
      <c r="AW395" s="5"/>
      <c r="AX395" s="5"/>
    </row>
    <row r="396" spans="16:50" x14ac:dyDescent="0.15">
      <c r="P396" s="2">
        <v>0.78527100000000005</v>
      </c>
      <c r="Q396" s="2">
        <v>-7.5222600000000002</v>
      </c>
      <c r="R396" s="2">
        <v>0.78527100000000005</v>
      </c>
      <c r="S396" s="2">
        <v>-7.50556</v>
      </c>
      <c r="T396" s="2">
        <v>0.78527100000000005</v>
      </c>
      <c r="U396" s="2">
        <v>-7.5058499999999997</v>
      </c>
      <c r="V396" s="2">
        <v>0.78527100000000005</v>
      </c>
      <c r="W396" s="2">
        <v>-7.5462699999999998</v>
      </c>
      <c r="Y396" s="2">
        <v>1.57037</v>
      </c>
      <c r="Z396" s="2">
        <v>0.77233700000000005</v>
      </c>
      <c r="AA396" s="2">
        <v>1.57037</v>
      </c>
      <c r="AB396" s="2">
        <v>0.772312</v>
      </c>
      <c r="AC396" s="2">
        <v>1.57037</v>
      </c>
      <c r="AD396" s="2">
        <v>0.776555</v>
      </c>
      <c r="AE396" s="2">
        <v>1.57037</v>
      </c>
      <c r="AF396" s="2">
        <v>0.78255399999999997</v>
      </c>
      <c r="AG396" s="5"/>
      <c r="AH396" s="2"/>
      <c r="AI396" s="2"/>
      <c r="AJ396" s="5"/>
      <c r="AK396" s="2"/>
      <c r="AL396" s="2"/>
      <c r="AM396" s="5"/>
      <c r="AN396" s="2"/>
      <c r="AP396" s="2"/>
      <c r="AQ396" s="5"/>
      <c r="AR396" s="5"/>
      <c r="AS396" s="2"/>
      <c r="AT396" s="5"/>
      <c r="AU396" s="5"/>
      <c r="AV396" s="2"/>
      <c r="AW396" s="5"/>
      <c r="AX396" s="5"/>
    </row>
    <row r="397" spans="16:50" x14ac:dyDescent="0.15">
      <c r="P397" s="2">
        <v>0.787269</v>
      </c>
      <c r="Q397" s="2">
        <v>-7.5360899999999997</v>
      </c>
      <c r="R397" s="2">
        <v>0.787269</v>
      </c>
      <c r="S397" s="2">
        <v>-7.5133700000000001</v>
      </c>
      <c r="T397" s="2">
        <v>0.787269</v>
      </c>
      <c r="U397" s="2">
        <v>-7.5137700000000001</v>
      </c>
      <c r="V397" s="2">
        <v>0.787269</v>
      </c>
      <c r="W397" s="2">
        <v>-7.5548700000000002</v>
      </c>
      <c r="Y397" s="2">
        <v>1.57237</v>
      </c>
      <c r="Z397" s="2">
        <v>0.771949</v>
      </c>
      <c r="AA397" s="2">
        <v>1.57237</v>
      </c>
      <c r="AB397" s="2">
        <v>0.77192400000000005</v>
      </c>
      <c r="AC397" s="2">
        <v>1.57237</v>
      </c>
      <c r="AD397" s="2">
        <v>0.776169</v>
      </c>
      <c r="AE397" s="2">
        <v>1.57237</v>
      </c>
      <c r="AF397" s="2">
        <v>0.782165</v>
      </c>
      <c r="AG397" s="5"/>
      <c r="AH397" s="2"/>
      <c r="AI397" s="2"/>
      <c r="AJ397" s="5"/>
      <c r="AK397" s="2"/>
      <c r="AL397" s="2"/>
      <c r="AM397" s="5"/>
      <c r="AN397" s="2"/>
      <c r="AP397" s="2"/>
      <c r="AQ397" s="5"/>
      <c r="AR397" s="5"/>
      <c r="AS397" s="2"/>
      <c r="AT397" s="5"/>
      <c r="AU397" s="5"/>
      <c r="AV397" s="2"/>
      <c r="AW397" s="5"/>
      <c r="AX397" s="5"/>
    </row>
    <row r="398" spans="16:50" x14ac:dyDescent="0.15">
      <c r="P398" s="2">
        <v>0.78926700000000005</v>
      </c>
      <c r="Q398" s="2">
        <v>-7.54915</v>
      </c>
      <c r="R398" s="2">
        <v>0.78926700000000005</v>
      </c>
      <c r="S398" s="2">
        <v>-7.5185599999999999</v>
      </c>
      <c r="T398" s="2">
        <v>0.78926700000000005</v>
      </c>
      <c r="U398" s="2">
        <v>-7.5190799999999998</v>
      </c>
      <c r="V398" s="2">
        <v>0.78926700000000005</v>
      </c>
      <c r="W398" s="2">
        <v>-7.5609500000000001</v>
      </c>
      <c r="Y398" s="2">
        <v>1.57437</v>
      </c>
      <c r="Z398" s="2">
        <v>0.77156100000000005</v>
      </c>
      <c r="AA398" s="2">
        <v>1.57437</v>
      </c>
      <c r="AB398" s="2">
        <v>0.77153499999999997</v>
      </c>
      <c r="AC398" s="2">
        <v>1.57437</v>
      </c>
      <c r="AD398" s="2">
        <v>0.77578400000000003</v>
      </c>
      <c r="AE398" s="2">
        <v>1.57437</v>
      </c>
      <c r="AF398" s="2">
        <v>0.78177600000000003</v>
      </c>
      <c r="AG398" s="5"/>
      <c r="AH398" s="2"/>
      <c r="AI398" s="2"/>
      <c r="AJ398" s="5"/>
      <c r="AK398" s="2"/>
      <c r="AL398" s="2"/>
      <c r="AM398" s="5"/>
      <c r="AN398" s="2"/>
      <c r="AP398" s="2"/>
      <c r="AQ398" s="5"/>
      <c r="AR398" s="5"/>
      <c r="AS398" s="2"/>
      <c r="AT398" s="5"/>
      <c r="AU398" s="5"/>
      <c r="AV398" s="2"/>
      <c r="AW398" s="5"/>
      <c r="AX398" s="5"/>
    </row>
    <row r="399" spans="16:50" x14ac:dyDescent="0.15">
      <c r="P399" s="2">
        <v>0.791265</v>
      </c>
      <c r="Q399" s="2">
        <v>-7.5613000000000001</v>
      </c>
      <c r="R399" s="2">
        <v>0.791265</v>
      </c>
      <c r="S399" s="2">
        <v>-7.5204700000000004</v>
      </c>
      <c r="T399" s="2">
        <v>0.791265</v>
      </c>
      <c r="U399" s="2">
        <v>-7.5211699999999997</v>
      </c>
      <c r="V399" s="2">
        <v>0.791265</v>
      </c>
      <c r="W399" s="2">
        <v>-7.5640099999999997</v>
      </c>
      <c r="Y399" s="2">
        <v>1.57637</v>
      </c>
      <c r="Z399" s="2">
        <v>0.77117199999999997</v>
      </c>
      <c r="AA399" s="2">
        <v>1.57637</v>
      </c>
      <c r="AB399" s="2">
        <v>0.771146</v>
      </c>
      <c r="AC399" s="2">
        <v>1.57637</v>
      </c>
      <c r="AD399" s="2">
        <v>0.77539800000000003</v>
      </c>
      <c r="AE399" s="2">
        <v>1.57637</v>
      </c>
      <c r="AF399" s="2">
        <v>0.78138600000000002</v>
      </c>
      <c r="AG399" s="5"/>
      <c r="AH399" s="2"/>
      <c r="AI399" s="2"/>
      <c r="AJ399" s="5"/>
      <c r="AK399" s="2"/>
      <c r="AL399" s="2"/>
      <c r="AM399" s="5"/>
      <c r="AN399" s="2"/>
      <c r="AP399" s="2"/>
      <c r="AQ399" s="5"/>
      <c r="AR399" s="5"/>
      <c r="AS399" s="2"/>
      <c r="AT399" s="5"/>
      <c r="AU399" s="5"/>
      <c r="AV399" s="2"/>
      <c r="AW399" s="5"/>
      <c r="AX399" s="5"/>
    </row>
    <row r="400" spans="16:50" x14ac:dyDescent="0.15">
      <c r="P400" s="2">
        <v>0.79326300000000005</v>
      </c>
      <c r="Q400" s="2">
        <v>-7.57219</v>
      </c>
      <c r="R400" s="2">
        <v>0.79326300000000005</v>
      </c>
      <c r="S400" s="2">
        <v>-7.5179999999999998</v>
      </c>
      <c r="T400" s="2">
        <v>0.79326300000000005</v>
      </c>
      <c r="U400" s="2">
        <v>-7.5189199999999996</v>
      </c>
      <c r="V400" s="2">
        <v>0.79326300000000005</v>
      </c>
      <c r="W400" s="2">
        <v>-7.5630499999999996</v>
      </c>
      <c r="Y400" s="2">
        <v>1.5783700000000001</v>
      </c>
      <c r="Z400" s="2">
        <v>0.770783</v>
      </c>
      <c r="AA400" s="2">
        <v>1.5783700000000001</v>
      </c>
      <c r="AB400" s="2">
        <v>0.77075700000000003</v>
      </c>
      <c r="AC400" s="2">
        <v>1.5783700000000001</v>
      </c>
      <c r="AD400" s="2">
        <v>0.77501200000000003</v>
      </c>
      <c r="AE400" s="2">
        <v>1.5783700000000001</v>
      </c>
      <c r="AF400" s="2">
        <v>0.78099600000000002</v>
      </c>
      <c r="AG400" s="5"/>
      <c r="AH400" s="2"/>
      <c r="AI400" s="2"/>
      <c r="AJ400" s="5"/>
      <c r="AK400" s="2"/>
      <c r="AL400" s="2"/>
      <c r="AM400" s="5"/>
      <c r="AN400" s="2"/>
      <c r="AP400" s="2"/>
      <c r="AQ400" s="5"/>
      <c r="AR400" s="5"/>
      <c r="AS400" s="2"/>
      <c r="AT400" s="5"/>
      <c r="AU400" s="5"/>
      <c r="AV400" s="2"/>
      <c r="AW400" s="5"/>
      <c r="AX400" s="5"/>
    </row>
    <row r="401" spans="16:50" x14ac:dyDescent="0.15">
      <c r="P401" s="2">
        <v>0.795261</v>
      </c>
      <c r="Q401" s="2">
        <v>-7.5812999999999997</v>
      </c>
      <c r="R401" s="2">
        <v>0.795261</v>
      </c>
      <c r="S401" s="2">
        <v>-7.5099299999999998</v>
      </c>
      <c r="T401" s="2">
        <v>0.795261</v>
      </c>
      <c r="U401" s="2">
        <v>-7.5111400000000001</v>
      </c>
      <c r="V401" s="2">
        <v>0.795261</v>
      </c>
      <c r="W401" s="2">
        <v>-7.5569199999999999</v>
      </c>
      <c r="Y401" s="2">
        <v>1.58036</v>
      </c>
      <c r="Z401" s="2">
        <v>0.77039299999999999</v>
      </c>
      <c r="AA401" s="2">
        <v>1.58036</v>
      </c>
      <c r="AB401" s="2">
        <v>0.77036800000000005</v>
      </c>
      <c r="AC401" s="2">
        <v>1.58036</v>
      </c>
      <c r="AD401" s="2">
        <v>0.77462500000000001</v>
      </c>
      <c r="AE401" s="2">
        <v>1.58036</v>
      </c>
      <c r="AF401" s="2">
        <v>0.78060600000000002</v>
      </c>
      <c r="AG401" s="5"/>
      <c r="AH401" s="2"/>
      <c r="AI401" s="2"/>
      <c r="AJ401" s="5"/>
      <c r="AK401" s="2"/>
      <c r="AL401" s="2"/>
      <c r="AM401" s="5"/>
      <c r="AN401" s="2"/>
      <c r="AP401" s="2"/>
      <c r="AQ401" s="5"/>
      <c r="AR401" s="5"/>
      <c r="AS401" s="2"/>
      <c r="AT401" s="5"/>
      <c r="AU401" s="5"/>
      <c r="AV401" s="2"/>
      <c r="AW401" s="5"/>
      <c r="AX401" s="5"/>
    </row>
    <row r="402" spans="16:50" x14ac:dyDescent="0.15">
      <c r="P402" s="2">
        <v>0.79725999999999997</v>
      </c>
      <c r="Q402" s="2">
        <v>-7.5884200000000002</v>
      </c>
      <c r="R402" s="2">
        <v>0.79725999999999997</v>
      </c>
      <c r="S402" s="2">
        <v>-7.4951999999999996</v>
      </c>
      <c r="T402" s="2">
        <v>0.79725999999999997</v>
      </c>
      <c r="U402" s="2">
        <v>-7.4967899999999998</v>
      </c>
      <c r="V402" s="2">
        <v>0.79725999999999997</v>
      </c>
      <c r="W402" s="2">
        <v>-7.5446099999999996</v>
      </c>
      <c r="Y402" s="2">
        <v>1.58236</v>
      </c>
      <c r="Z402" s="2">
        <v>0.77000400000000002</v>
      </c>
      <c r="AA402" s="2">
        <v>1.58236</v>
      </c>
      <c r="AB402" s="2">
        <v>0.76997700000000002</v>
      </c>
      <c r="AC402" s="2">
        <v>1.58236</v>
      </c>
      <c r="AD402" s="2">
        <v>0.77423799999999998</v>
      </c>
      <c r="AE402" s="2">
        <v>1.58236</v>
      </c>
      <c r="AF402" s="2">
        <v>0.78021499999999999</v>
      </c>
      <c r="AG402" s="5"/>
      <c r="AH402" s="2"/>
      <c r="AI402" s="2"/>
      <c r="AJ402" s="5"/>
      <c r="AK402" s="2"/>
      <c r="AL402" s="2"/>
      <c r="AM402" s="5"/>
      <c r="AN402" s="2"/>
      <c r="AP402" s="2"/>
      <c r="AQ402" s="5"/>
      <c r="AR402" s="5"/>
      <c r="AS402" s="2"/>
      <c r="AT402" s="5"/>
      <c r="AU402" s="5"/>
      <c r="AV402" s="2"/>
      <c r="AW402" s="5"/>
      <c r="AX402" s="5"/>
    </row>
    <row r="403" spans="16:50" x14ac:dyDescent="0.15">
      <c r="P403" s="2">
        <v>0.79925800000000002</v>
      </c>
      <c r="Q403" s="2">
        <v>-7.5934100000000004</v>
      </c>
      <c r="R403" s="2">
        <v>0.79925800000000002</v>
      </c>
      <c r="S403" s="2">
        <v>-7.4726299999999997</v>
      </c>
      <c r="T403" s="2">
        <v>0.79925800000000002</v>
      </c>
      <c r="U403" s="2">
        <v>-7.4746699999999997</v>
      </c>
      <c r="V403" s="2">
        <v>0.79925800000000002</v>
      </c>
      <c r="W403" s="2">
        <v>-7.5250199999999996</v>
      </c>
      <c r="Y403" s="2">
        <v>1.58436</v>
      </c>
      <c r="Z403" s="2">
        <v>0.76961299999999999</v>
      </c>
      <c r="AA403" s="2">
        <v>1.58436</v>
      </c>
      <c r="AB403" s="2">
        <v>0.76958700000000002</v>
      </c>
      <c r="AC403" s="2">
        <v>1.58436</v>
      </c>
      <c r="AD403" s="2">
        <v>0.77385099999999996</v>
      </c>
      <c r="AE403" s="2">
        <v>1.58436</v>
      </c>
      <c r="AF403" s="2">
        <v>0.77982399999999996</v>
      </c>
      <c r="AG403" s="5"/>
      <c r="AH403" s="2"/>
      <c r="AI403" s="2"/>
      <c r="AJ403" s="5"/>
      <c r="AK403" s="2"/>
      <c r="AL403" s="2"/>
      <c r="AM403" s="5"/>
      <c r="AN403" s="2"/>
      <c r="AP403" s="2"/>
      <c r="AQ403" s="5"/>
      <c r="AR403" s="5"/>
      <c r="AS403" s="2"/>
      <c r="AT403" s="5"/>
      <c r="AU403" s="5"/>
      <c r="AV403" s="2"/>
      <c r="AW403" s="5"/>
      <c r="AX403" s="5"/>
    </row>
    <row r="404" spans="16:50" x14ac:dyDescent="0.15">
      <c r="P404" s="2">
        <v>0.80125599999999997</v>
      </c>
      <c r="Q404" s="2">
        <v>-7.5955899999999996</v>
      </c>
      <c r="R404" s="2">
        <v>0.80125599999999997</v>
      </c>
      <c r="S404" s="2">
        <v>-7.4416799999999999</v>
      </c>
      <c r="T404" s="2">
        <v>0.80125599999999997</v>
      </c>
      <c r="U404" s="2">
        <v>-7.4442599999999999</v>
      </c>
      <c r="V404" s="2">
        <v>0.80125599999999997</v>
      </c>
      <c r="W404" s="2">
        <v>-7.4976200000000004</v>
      </c>
      <c r="Y404" s="2">
        <v>1.58636</v>
      </c>
      <c r="Z404" s="2">
        <v>0.76922299999999999</v>
      </c>
      <c r="AA404" s="2">
        <v>1.58636</v>
      </c>
      <c r="AB404" s="2">
        <v>0.76919700000000002</v>
      </c>
      <c r="AC404" s="2">
        <v>1.58636</v>
      </c>
      <c r="AD404" s="2">
        <v>0.77346400000000004</v>
      </c>
      <c r="AE404" s="2">
        <v>1.58636</v>
      </c>
      <c r="AF404" s="2">
        <v>0.77943300000000004</v>
      </c>
      <c r="AG404" s="5"/>
      <c r="AH404" s="2"/>
      <c r="AI404" s="2"/>
      <c r="AJ404" s="5"/>
      <c r="AK404" s="2"/>
      <c r="AL404" s="2"/>
      <c r="AM404" s="5"/>
      <c r="AN404" s="2"/>
      <c r="AP404" s="2"/>
      <c r="AQ404" s="5"/>
      <c r="AR404" s="5"/>
      <c r="AS404" s="2"/>
      <c r="AT404" s="5"/>
      <c r="AU404" s="5"/>
      <c r="AV404" s="2"/>
      <c r="AW404" s="5"/>
      <c r="AX404" s="5"/>
    </row>
    <row r="405" spans="16:50" x14ac:dyDescent="0.15">
      <c r="P405" s="2">
        <v>0.80279699999999998</v>
      </c>
      <c r="Q405" s="2">
        <v>-7.5953299999999997</v>
      </c>
      <c r="R405" s="2">
        <v>0.80279699999999998</v>
      </c>
      <c r="S405" s="2">
        <v>-7.4086699999999999</v>
      </c>
      <c r="T405" s="2">
        <v>0.80279699999999998</v>
      </c>
      <c r="U405" s="2">
        <v>-7.4117899999999999</v>
      </c>
      <c r="V405" s="2">
        <v>0.80279699999999998</v>
      </c>
      <c r="W405" s="2">
        <v>-7.4681300000000004</v>
      </c>
      <c r="Y405" s="2">
        <v>1.58836</v>
      </c>
      <c r="Z405" s="2">
        <v>0.76883199999999996</v>
      </c>
      <c r="AA405" s="2">
        <v>1.58836</v>
      </c>
      <c r="AB405" s="2">
        <v>0.76880599999999999</v>
      </c>
      <c r="AC405" s="2">
        <v>1.58836</v>
      </c>
      <c r="AD405" s="2">
        <v>0.77307499999999996</v>
      </c>
      <c r="AE405" s="2">
        <v>1.58836</v>
      </c>
      <c r="AF405" s="2">
        <v>0.77904099999999998</v>
      </c>
      <c r="AG405" s="5"/>
      <c r="AH405" s="2"/>
      <c r="AI405" s="2"/>
      <c r="AJ405" s="5"/>
      <c r="AK405" s="2"/>
      <c r="AL405" s="2"/>
      <c r="AM405" s="5"/>
      <c r="AN405" s="2"/>
      <c r="AP405" s="2"/>
      <c r="AQ405" s="5"/>
      <c r="AR405" s="5"/>
      <c r="AS405" s="2"/>
      <c r="AT405" s="5"/>
      <c r="AU405" s="5"/>
      <c r="AV405" s="2"/>
      <c r="AW405" s="5"/>
      <c r="AX405" s="5"/>
    </row>
    <row r="406" spans="16:50" x14ac:dyDescent="0.15">
      <c r="P406" s="2">
        <v>0.80408000000000002</v>
      </c>
      <c r="Q406" s="2">
        <v>-7.5935800000000002</v>
      </c>
      <c r="R406" s="2">
        <v>0.80408000000000002</v>
      </c>
      <c r="S406" s="2">
        <v>-7.3776700000000002</v>
      </c>
      <c r="T406" s="2">
        <v>0.80408000000000002</v>
      </c>
      <c r="U406" s="2">
        <v>-7.3812600000000002</v>
      </c>
      <c r="V406" s="2">
        <v>0.80408000000000002</v>
      </c>
      <c r="W406" s="2">
        <v>-7.4402299999999997</v>
      </c>
      <c r="Y406" s="2">
        <v>1.59036</v>
      </c>
      <c r="Z406" s="2">
        <v>0.76844100000000004</v>
      </c>
      <c r="AA406" s="2">
        <v>1.59036</v>
      </c>
      <c r="AB406" s="2">
        <v>0.76841499999999996</v>
      </c>
      <c r="AC406" s="2">
        <v>1.59036</v>
      </c>
      <c r="AD406" s="2">
        <v>0.77268700000000001</v>
      </c>
      <c r="AE406" s="2">
        <v>1.59036</v>
      </c>
      <c r="AF406" s="2">
        <v>0.77864900000000004</v>
      </c>
      <c r="AG406" s="5"/>
      <c r="AH406" s="2"/>
      <c r="AI406" s="2"/>
      <c r="AJ406" s="5"/>
      <c r="AK406" s="2"/>
      <c r="AL406" s="2"/>
      <c r="AM406" s="5"/>
      <c r="AN406" s="2"/>
      <c r="AP406" s="2"/>
      <c r="AQ406" s="5"/>
      <c r="AR406" s="5"/>
      <c r="AS406" s="2"/>
      <c r="AT406" s="5"/>
      <c r="AU406" s="5"/>
      <c r="AV406" s="2"/>
      <c r="AW406" s="5"/>
      <c r="AX406" s="5"/>
    </row>
    <row r="407" spans="16:50" x14ac:dyDescent="0.15">
      <c r="P407" s="2">
        <v>0.80515000000000003</v>
      </c>
      <c r="Q407" s="2">
        <v>-7.5909500000000003</v>
      </c>
      <c r="R407" s="2">
        <v>0.80515000000000003</v>
      </c>
      <c r="S407" s="2">
        <v>-7.3477100000000002</v>
      </c>
      <c r="T407" s="2">
        <v>0.80515000000000003</v>
      </c>
      <c r="U407" s="2">
        <v>-7.3517400000000004</v>
      </c>
      <c r="V407" s="2">
        <v>0.80515000000000003</v>
      </c>
      <c r="W407" s="2">
        <v>-7.4131499999999999</v>
      </c>
      <c r="Y407" s="2">
        <v>1.59236</v>
      </c>
      <c r="Z407" s="2">
        <v>0.76804899999999998</v>
      </c>
      <c r="AA407" s="2">
        <v>1.59236</v>
      </c>
      <c r="AB407" s="2">
        <v>0.76802400000000004</v>
      </c>
      <c r="AC407" s="2">
        <v>1.59236</v>
      </c>
      <c r="AD407" s="2">
        <v>0.77229899999999996</v>
      </c>
      <c r="AE407" s="2">
        <v>1.59236</v>
      </c>
      <c r="AF407" s="2">
        <v>0.77825800000000001</v>
      </c>
      <c r="AG407" s="5"/>
      <c r="AH407" s="2"/>
      <c r="AI407" s="2"/>
      <c r="AJ407" s="5"/>
      <c r="AK407" s="2"/>
      <c r="AL407" s="2"/>
      <c r="AM407" s="5"/>
      <c r="AN407" s="2"/>
      <c r="AP407" s="2"/>
      <c r="AQ407" s="5"/>
      <c r="AR407" s="5"/>
      <c r="AS407" s="2"/>
      <c r="AT407" s="5"/>
      <c r="AU407" s="5"/>
      <c r="AV407" s="2"/>
      <c r="AW407" s="5"/>
      <c r="AX407" s="5"/>
    </row>
    <row r="408" spans="16:50" x14ac:dyDescent="0.15">
      <c r="P408" s="2">
        <v>0.80604200000000004</v>
      </c>
      <c r="Q408" s="2">
        <v>-7.5880299999999998</v>
      </c>
      <c r="R408" s="2">
        <v>0.80604200000000004</v>
      </c>
      <c r="S408" s="2">
        <v>-7.3202499999999997</v>
      </c>
      <c r="T408" s="2">
        <v>0.80604200000000004</v>
      </c>
      <c r="U408" s="2">
        <v>-7.3246700000000002</v>
      </c>
      <c r="V408" s="2">
        <v>0.80604200000000004</v>
      </c>
      <c r="W408" s="2">
        <v>-7.3882700000000003</v>
      </c>
      <c r="Y408" s="2">
        <v>1.59436</v>
      </c>
      <c r="Z408" s="2">
        <v>0.76765700000000003</v>
      </c>
      <c r="AA408" s="2">
        <v>1.59436</v>
      </c>
      <c r="AB408" s="2">
        <v>0.76763199999999998</v>
      </c>
      <c r="AC408" s="2">
        <v>1.59436</v>
      </c>
      <c r="AD408" s="2">
        <v>0.77190999999999999</v>
      </c>
      <c r="AE408" s="2">
        <v>1.59436</v>
      </c>
      <c r="AF408" s="2">
        <v>0.77786500000000003</v>
      </c>
      <c r="AG408" s="5"/>
      <c r="AH408" s="2"/>
      <c r="AI408" s="2"/>
      <c r="AJ408" s="5"/>
      <c r="AK408" s="2"/>
      <c r="AL408" s="2"/>
      <c r="AM408" s="5"/>
      <c r="AN408" s="2"/>
      <c r="AP408" s="2"/>
      <c r="AQ408" s="5"/>
      <c r="AR408" s="5"/>
      <c r="AS408" s="2"/>
      <c r="AT408" s="5"/>
      <c r="AU408" s="5"/>
      <c r="AV408" s="2"/>
      <c r="AW408" s="5"/>
      <c r="AX408" s="5"/>
    </row>
    <row r="409" spans="16:50" x14ac:dyDescent="0.15">
      <c r="P409" s="2">
        <v>0.80678499999999997</v>
      </c>
      <c r="Q409" s="2">
        <v>-7.5850900000000001</v>
      </c>
      <c r="R409" s="2">
        <v>0.80678499999999997</v>
      </c>
      <c r="S409" s="2">
        <v>-7.2957299999999998</v>
      </c>
      <c r="T409" s="2">
        <v>0.80678499999999997</v>
      </c>
      <c r="U409" s="2">
        <v>-7.3004899999999999</v>
      </c>
      <c r="V409" s="2">
        <v>0.80678499999999997</v>
      </c>
      <c r="W409" s="2">
        <v>-7.3659999999999997</v>
      </c>
      <c r="Y409" s="2">
        <v>1.59636</v>
      </c>
      <c r="Z409" s="2">
        <v>0.76726499999999997</v>
      </c>
      <c r="AA409" s="2">
        <v>1.59636</v>
      </c>
      <c r="AB409" s="2">
        <v>0.76723799999999998</v>
      </c>
      <c r="AC409" s="2">
        <v>1.59636</v>
      </c>
      <c r="AD409" s="2">
        <v>0.77151899999999995</v>
      </c>
      <c r="AE409" s="2">
        <v>1.59636</v>
      </c>
      <c r="AF409" s="2">
        <v>0.77746999999999999</v>
      </c>
      <c r="AG409" s="5"/>
      <c r="AH409" s="2"/>
      <c r="AI409" s="2"/>
      <c r="AJ409" s="5"/>
      <c r="AK409" s="2"/>
      <c r="AL409" s="2"/>
      <c r="AM409" s="5"/>
      <c r="AN409" s="2"/>
      <c r="AP409" s="2"/>
      <c r="AQ409" s="5"/>
      <c r="AR409" s="5"/>
      <c r="AS409" s="2"/>
      <c r="AT409" s="5"/>
      <c r="AU409" s="5"/>
      <c r="AV409" s="2"/>
      <c r="AW409" s="5"/>
      <c r="AX409" s="5"/>
    </row>
    <row r="410" spans="16:50" x14ac:dyDescent="0.15">
      <c r="P410" s="2">
        <v>0.80740400000000001</v>
      </c>
      <c r="Q410" s="2">
        <v>-7.5823</v>
      </c>
      <c r="R410" s="2">
        <v>0.80740400000000001</v>
      </c>
      <c r="S410" s="2">
        <v>-7.2741600000000002</v>
      </c>
      <c r="T410" s="2">
        <v>0.80740400000000001</v>
      </c>
      <c r="U410" s="2">
        <v>-7.2792000000000003</v>
      </c>
      <c r="V410" s="2">
        <v>0.80740400000000001</v>
      </c>
      <c r="W410" s="2">
        <v>-7.3463599999999998</v>
      </c>
      <c r="Y410" s="2">
        <v>1.59836</v>
      </c>
      <c r="Z410" s="2">
        <v>0.766872</v>
      </c>
      <c r="AA410" s="2">
        <v>1.59836</v>
      </c>
      <c r="AB410" s="2">
        <v>0.766845</v>
      </c>
      <c r="AC410" s="2">
        <v>1.59836</v>
      </c>
      <c r="AD410" s="2">
        <v>0.77112899999999995</v>
      </c>
      <c r="AE410" s="2">
        <v>1.59836</v>
      </c>
      <c r="AF410" s="2">
        <v>0.77707599999999999</v>
      </c>
      <c r="AG410" s="5"/>
      <c r="AH410" s="2"/>
      <c r="AI410" s="2"/>
      <c r="AJ410" s="5"/>
      <c r="AK410" s="2"/>
      <c r="AL410" s="2"/>
      <c r="AM410" s="5"/>
      <c r="AN410" s="2"/>
      <c r="AP410" s="2"/>
      <c r="AQ410" s="5"/>
      <c r="AR410" s="5"/>
      <c r="AS410" s="2"/>
      <c r="AT410" s="5"/>
      <c r="AU410" s="5"/>
      <c r="AV410" s="2"/>
      <c r="AW410" s="5"/>
      <c r="AX410" s="5"/>
    </row>
    <row r="411" spans="16:50" x14ac:dyDescent="0.15">
      <c r="P411" s="2">
        <v>0.80791999999999997</v>
      </c>
      <c r="Q411" s="2">
        <v>-7.5797400000000001</v>
      </c>
      <c r="R411" s="2">
        <v>0.80791999999999997</v>
      </c>
      <c r="S411" s="2">
        <v>-7.2553799999999997</v>
      </c>
      <c r="T411" s="2">
        <v>0.80791999999999997</v>
      </c>
      <c r="U411" s="2">
        <v>-7.2606799999999998</v>
      </c>
      <c r="V411" s="2">
        <v>0.80791999999999997</v>
      </c>
      <c r="W411" s="2">
        <v>-7.3292700000000002</v>
      </c>
      <c r="Y411" s="2">
        <v>1.6003499999999999</v>
      </c>
      <c r="Z411" s="2">
        <v>0.76647900000000002</v>
      </c>
      <c r="AA411" s="2">
        <v>1.6003499999999999</v>
      </c>
      <c r="AB411" s="2">
        <v>0.76645300000000005</v>
      </c>
      <c r="AC411" s="2">
        <v>1.6003499999999999</v>
      </c>
      <c r="AD411" s="2">
        <v>0.77073999999999998</v>
      </c>
      <c r="AE411" s="2">
        <v>1.6003499999999999</v>
      </c>
      <c r="AF411" s="2">
        <v>0.77668300000000001</v>
      </c>
      <c r="AG411" s="5"/>
      <c r="AH411" s="2"/>
      <c r="AI411" s="2"/>
      <c r="AJ411" s="5"/>
      <c r="AK411" s="2"/>
      <c r="AL411" s="2"/>
      <c r="AM411" s="5"/>
      <c r="AN411" s="2"/>
      <c r="AP411" s="2"/>
      <c r="AQ411" s="5"/>
      <c r="AR411" s="5"/>
      <c r="AS411" s="2"/>
      <c r="AT411" s="5"/>
      <c r="AU411" s="5"/>
      <c r="AV411" s="2"/>
      <c r="AW411" s="5"/>
      <c r="AX411" s="5"/>
    </row>
    <row r="412" spans="16:50" x14ac:dyDescent="0.15">
      <c r="P412" s="2">
        <v>0.80835000000000001</v>
      </c>
      <c r="Q412" s="2">
        <v>-7.5774400000000002</v>
      </c>
      <c r="R412" s="2">
        <v>0.80835000000000001</v>
      </c>
      <c r="S412" s="2">
        <v>-7.2392300000000001</v>
      </c>
      <c r="T412" s="2">
        <v>0.80835000000000001</v>
      </c>
      <c r="U412" s="2">
        <v>-7.2447400000000002</v>
      </c>
      <c r="V412" s="2">
        <v>0.80835000000000001</v>
      </c>
      <c r="W412" s="2">
        <v>-7.3145499999999997</v>
      </c>
      <c r="Y412" s="2">
        <v>1.6023499999999999</v>
      </c>
      <c r="Z412" s="2">
        <v>0.76608600000000004</v>
      </c>
      <c r="AA412" s="2">
        <v>1.6023499999999999</v>
      </c>
      <c r="AB412" s="2">
        <v>0.76605999999999996</v>
      </c>
      <c r="AC412" s="2">
        <v>1.6023499999999999</v>
      </c>
      <c r="AD412" s="2">
        <v>0.77034999999999998</v>
      </c>
      <c r="AE412" s="2">
        <v>1.6023499999999999</v>
      </c>
      <c r="AF412" s="2">
        <v>0.77629000000000004</v>
      </c>
      <c r="AG412" s="5"/>
      <c r="AH412" s="2"/>
      <c r="AI412" s="2"/>
      <c r="AJ412" s="5"/>
      <c r="AK412" s="2"/>
      <c r="AL412" s="2"/>
      <c r="AM412" s="5"/>
      <c r="AN412" s="2"/>
      <c r="AP412" s="2"/>
      <c r="AQ412" s="5"/>
      <c r="AR412" s="5"/>
      <c r="AS412" s="2"/>
      <c r="AT412" s="5"/>
      <c r="AU412" s="5"/>
      <c r="AV412" s="2"/>
      <c r="AW412" s="5"/>
      <c r="AX412" s="5"/>
    </row>
    <row r="413" spans="16:50" x14ac:dyDescent="0.15">
      <c r="P413" s="2">
        <v>0.80870799999999998</v>
      </c>
      <c r="Q413" s="2">
        <v>-7.5754200000000003</v>
      </c>
      <c r="R413" s="2">
        <v>0.80870799999999998</v>
      </c>
      <c r="S413" s="2">
        <v>-7.2254399999999999</v>
      </c>
      <c r="T413" s="2">
        <v>0.80870799999999998</v>
      </c>
      <c r="U413" s="2">
        <v>-7.2311300000000003</v>
      </c>
      <c r="V413" s="2">
        <v>0.80870799999999998</v>
      </c>
      <c r="W413" s="2">
        <v>-7.3019800000000004</v>
      </c>
      <c r="Y413" s="2">
        <v>1.6043499999999999</v>
      </c>
      <c r="Z413" s="2">
        <v>0.76569200000000004</v>
      </c>
      <c r="AA413" s="2">
        <v>1.6043499999999999</v>
      </c>
      <c r="AB413" s="2">
        <v>0.76566599999999996</v>
      </c>
      <c r="AC413" s="2">
        <v>1.6043499999999999</v>
      </c>
      <c r="AD413" s="2">
        <v>0.76995899999999995</v>
      </c>
      <c r="AE413" s="2">
        <v>1.6043499999999999</v>
      </c>
      <c r="AF413" s="2">
        <v>0.77589399999999997</v>
      </c>
      <c r="AG413" s="5"/>
      <c r="AH413" s="2"/>
      <c r="AI413" s="2"/>
      <c r="AJ413" s="5"/>
      <c r="AK413" s="2"/>
      <c r="AL413" s="2"/>
      <c r="AM413" s="5"/>
      <c r="AN413" s="2"/>
      <c r="AP413" s="2"/>
      <c r="AQ413" s="5"/>
      <c r="AR413" s="5"/>
      <c r="AS413" s="2"/>
      <c r="AT413" s="5"/>
      <c r="AU413" s="5"/>
      <c r="AV413" s="2"/>
      <c r="AW413" s="5"/>
      <c r="AX413" s="5"/>
    </row>
    <row r="414" spans="16:50" x14ac:dyDescent="0.15">
      <c r="P414" s="2">
        <v>0.80900700000000003</v>
      </c>
      <c r="Q414" s="2">
        <v>-7.5736499999999998</v>
      </c>
      <c r="R414" s="2">
        <v>0.80900700000000003</v>
      </c>
      <c r="S414" s="2">
        <v>-7.21373</v>
      </c>
      <c r="T414" s="2">
        <v>0.80900700000000003</v>
      </c>
      <c r="U414" s="2">
        <v>-7.2195799999999997</v>
      </c>
      <c r="V414" s="2">
        <v>0.80900700000000003</v>
      </c>
      <c r="W414" s="2">
        <v>-7.2912999999999997</v>
      </c>
      <c r="Y414" s="2">
        <v>1.6063499999999999</v>
      </c>
      <c r="Z414" s="2">
        <v>0.76529800000000003</v>
      </c>
      <c r="AA414" s="2">
        <v>1.6063499999999999</v>
      </c>
      <c r="AB414" s="2">
        <v>0.76527199999999995</v>
      </c>
      <c r="AC414" s="2">
        <v>1.6063499999999999</v>
      </c>
      <c r="AD414" s="2">
        <v>0.769567</v>
      </c>
      <c r="AE414" s="2">
        <v>1.6063499999999999</v>
      </c>
      <c r="AF414" s="2">
        <v>0.77549999999999997</v>
      </c>
      <c r="AG414" s="5"/>
      <c r="AH414" s="2"/>
      <c r="AI414" s="2"/>
      <c r="AJ414" s="5"/>
      <c r="AK414" s="2"/>
      <c r="AL414" s="2"/>
      <c r="AM414" s="5"/>
      <c r="AN414" s="2"/>
      <c r="AP414" s="2"/>
      <c r="AQ414" s="5"/>
      <c r="AR414" s="5"/>
      <c r="AS414" s="2"/>
      <c r="AT414" s="5"/>
      <c r="AU414" s="5"/>
      <c r="AV414" s="2"/>
      <c r="AW414" s="5"/>
      <c r="AX414" s="5"/>
    </row>
    <row r="415" spans="16:50" x14ac:dyDescent="0.15">
      <c r="P415" s="2">
        <v>0.80925599999999998</v>
      </c>
      <c r="Q415" s="2">
        <v>-7.5721299999999996</v>
      </c>
      <c r="R415" s="2">
        <v>0.80925599999999998</v>
      </c>
      <c r="S415" s="2">
        <v>-7.20383</v>
      </c>
      <c r="T415" s="2">
        <v>0.80925599999999998</v>
      </c>
      <c r="U415" s="2">
        <v>-7.2098000000000004</v>
      </c>
      <c r="V415" s="2">
        <v>0.80925599999999998</v>
      </c>
      <c r="W415" s="2">
        <v>-7.2822699999999996</v>
      </c>
      <c r="Y415" s="2">
        <v>1.6083499999999999</v>
      </c>
      <c r="Z415" s="2">
        <v>0.764903</v>
      </c>
      <c r="AA415" s="2">
        <v>1.6083499999999999</v>
      </c>
      <c r="AB415" s="2">
        <v>0.764876</v>
      </c>
      <c r="AC415" s="2">
        <v>1.6083499999999999</v>
      </c>
      <c r="AD415" s="2">
        <v>0.76917500000000005</v>
      </c>
      <c r="AE415" s="2">
        <v>1.6083499999999999</v>
      </c>
      <c r="AF415" s="2">
        <v>0.77510299999999999</v>
      </c>
      <c r="AG415" s="5"/>
      <c r="AH415" s="2"/>
      <c r="AI415" s="2"/>
      <c r="AJ415" s="5"/>
      <c r="AK415" s="2"/>
      <c r="AL415" s="2"/>
      <c r="AM415" s="5"/>
      <c r="AN415" s="2"/>
      <c r="AP415" s="2"/>
      <c r="AQ415" s="5"/>
      <c r="AR415" s="5"/>
      <c r="AS415" s="2"/>
      <c r="AT415" s="5"/>
      <c r="AU415" s="5"/>
      <c r="AV415" s="2"/>
      <c r="AW415" s="5"/>
      <c r="AX415" s="5"/>
    </row>
    <row r="416" spans="16:50" x14ac:dyDescent="0.15">
      <c r="P416" s="2">
        <v>0.80946300000000004</v>
      </c>
      <c r="Q416" s="2">
        <v>-7.5708299999999999</v>
      </c>
      <c r="R416" s="2">
        <v>0.80946300000000004</v>
      </c>
      <c r="S416" s="2">
        <v>-7.1954900000000004</v>
      </c>
      <c r="T416" s="2">
        <v>0.80946300000000004</v>
      </c>
      <c r="U416" s="2">
        <v>-7.2015700000000002</v>
      </c>
      <c r="V416" s="2">
        <v>0.80946300000000004</v>
      </c>
      <c r="W416" s="2">
        <v>-7.2746700000000004</v>
      </c>
      <c r="Y416" s="2">
        <v>1.6103499999999999</v>
      </c>
      <c r="Z416" s="2">
        <v>0.76450799999999997</v>
      </c>
      <c r="AA416" s="2">
        <v>1.6103499999999999</v>
      </c>
      <c r="AB416" s="2">
        <v>0.76448099999999997</v>
      </c>
      <c r="AC416" s="2">
        <v>1.6103499999999999</v>
      </c>
      <c r="AD416" s="2">
        <v>0.76878199999999997</v>
      </c>
      <c r="AE416" s="2">
        <v>1.6103499999999999</v>
      </c>
      <c r="AF416" s="2">
        <v>0.77470700000000003</v>
      </c>
      <c r="AG416" s="5"/>
      <c r="AH416" s="2"/>
      <c r="AI416" s="2"/>
      <c r="AJ416" s="5"/>
      <c r="AK416" s="2"/>
      <c r="AL416" s="2"/>
      <c r="AM416" s="5"/>
      <c r="AN416" s="2"/>
      <c r="AP416" s="2"/>
      <c r="AQ416" s="5"/>
      <c r="AR416" s="5"/>
      <c r="AS416" s="2"/>
      <c r="AT416" s="5"/>
      <c r="AU416" s="5"/>
      <c r="AV416" s="2"/>
      <c r="AW416" s="5"/>
      <c r="AX416" s="5"/>
    </row>
    <row r="417" spans="16:50" x14ac:dyDescent="0.15">
      <c r="P417" s="2">
        <v>0.80963600000000002</v>
      </c>
      <c r="Q417" s="2">
        <v>-7.5697099999999997</v>
      </c>
      <c r="R417" s="2">
        <v>0.80963600000000002</v>
      </c>
      <c r="S417" s="2">
        <v>-7.18851</v>
      </c>
      <c r="T417" s="2">
        <v>0.80963600000000002</v>
      </c>
      <c r="U417" s="2">
        <v>-7.19468</v>
      </c>
      <c r="V417" s="2">
        <v>0.80963600000000002</v>
      </c>
      <c r="W417" s="2">
        <v>-7.2682900000000004</v>
      </c>
      <c r="Y417" s="2">
        <v>1.6123499999999999</v>
      </c>
      <c r="Z417" s="2">
        <v>0.76411300000000004</v>
      </c>
      <c r="AA417" s="2">
        <v>1.6123499999999999</v>
      </c>
      <c r="AB417" s="2">
        <v>0.76408600000000004</v>
      </c>
      <c r="AC417" s="2">
        <v>1.6123499999999999</v>
      </c>
      <c r="AD417" s="2">
        <v>0.76839000000000002</v>
      </c>
      <c r="AE417" s="2">
        <v>1.6123499999999999</v>
      </c>
      <c r="AF417" s="2">
        <v>0.77431099999999997</v>
      </c>
      <c r="AG417" s="5"/>
      <c r="AH417" s="2"/>
      <c r="AI417" s="2"/>
      <c r="AJ417" s="5"/>
      <c r="AK417" s="2"/>
      <c r="AL417" s="2"/>
      <c r="AM417" s="5"/>
      <c r="AN417" s="2"/>
      <c r="AP417" s="2"/>
      <c r="AQ417" s="5"/>
      <c r="AR417" s="5"/>
      <c r="AS417" s="2"/>
      <c r="AT417" s="5"/>
      <c r="AU417" s="5"/>
      <c r="AV417" s="2"/>
      <c r="AW417" s="5"/>
      <c r="AX417" s="5"/>
    </row>
    <row r="418" spans="16:50" x14ac:dyDescent="0.15">
      <c r="P418" s="2">
        <v>0.80978000000000006</v>
      </c>
      <c r="Q418" s="2">
        <v>-7.5687800000000003</v>
      </c>
      <c r="R418" s="2">
        <v>0.80978000000000006</v>
      </c>
      <c r="S418" s="2">
        <v>-7.1826699999999999</v>
      </c>
      <c r="T418" s="2">
        <v>0.80978000000000006</v>
      </c>
      <c r="U418" s="2">
        <v>-7.1889099999999999</v>
      </c>
      <c r="V418" s="2">
        <v>0.80978000000000006</v>
      </c>
      <c r="W418" s="2">
        <v>-7.26295</v>
      </c>
      <c r="Y418" s="2">
        <v>1.61435</v>
      </c>
      <c r="Z418" s="2">
        <v>0.76371699999999998</v>
      </c>
      <c r="AA418" s="2">
        <v>1.61435</v>
      </c>
      <c r="AB418" s="2">
        <v>0.76368999999999998</v>
      </c>
      <c r="AC418" s="2">
        <v>1.61435</v>
      </c>
      <c r="AD418" s="2">
        <v>0.76799700000000004</v>
      </c>
      <c r="AE418" s="2">
        <v>1.61435</v>
      </c>
      <c r="AF418" s="2">
        <v>0.77391399999999999</v>
      </c>
      <c r="AG418" s="5"/>
      <c r="AH418" s="2"/>
      <c r="AI418" s="2"/>
      <c r="AJ418" s="5"/>
      <c r="AK418" s="2"/>
      <c r="AL418" s="2"/>
      <c r="AM418" s="5"/>
      <c r="AN418" s="2"/>
      <c r="AP418" s="2"/>
      <c r="AQ418" s="5"/>
      <c r="AR418" s="5"/>
      <c r="AS418" s="2"/>
      <c r="AT418" s="5"/>
      <c r="AU418" s="5"/>
      <c r="AV418" s="2"/>
      <c r="AW418" s="5"/>
      <c r="AX418" s="5"/>
    </row>
    <row r="419" spans="16:50" x14ac:dyDescent="0.15">
      <c r="P419" s="2">
        <v>0.80989999999999995</v>
      </c>
      <c r="Q419" s="2">
        <v>-7.5679800000000004</v>
      </c>
      <c r="R419" s="2">
        <v>0.80989999999999995</v>
      </c>
      <c r="S419" s="2">
        <v>-7.1777800000000003</v>
      </c>
      <c r="T419" s="2">
        <v>0.80989999999999995</v>
      </c>
      <c r="U419" s="2">
        <v>-7.1840799999999998</v>
      </c>
      <c r="V419" s="2">
        <v>0.80989999999999995</v>
      </c>
      <c r="W419" s="2">
        <v>-7.2584799999999996</v>
      </c>
      <c r="Y419" s="2">
        <v>1.61635</v>
      </c>
      <c r="Z419" s="2">
        <v>0.76332100000000003</v>
      </c>
      <c r="AA419" s="2">
        <v>1.61635</v>
      </c>
      <c r="AB419" s="2">
        <v>0.76329400000000003</v>
      </c>
      <c r="AC419" s="2">
        <v>1.61635</v>
      </c>
      <c r="AD419" s="2">
        <v>0.76760399999999995</v>
      </c>
      <c r="AE419" s="2">
        <v>1.61635</v>
      </c>
      <c r="AF419" s="2">
        <v>0.77351700000000001</v>
      </c>
      <c r="AG419" s="5"/>
      <c r="AH419" s="2"/>
      <c r="AI419" s="2"/>
      <c r="AJ419" s="5"/>
      <c r="AK419" s="2"/>
      <c r="AL419" s="2"/>
      <c r="AM419" s="5"/>
      <c r="AN419" s="2"/>
      <c r="AP419" s="2"/>
      <c r="AQ419" s="5"/>
      <c r="AR419" s="5"/>
      <c r="AS419" s="2"/>
      <c r="AT419" s="5"/>
      <c r="AU419" s="5"/>
      <c r="AV419" s="2"/>
      <c r="AW419" s="5"/>
      <c r="AX419" s="5"/>
    </row>
    <row r="420" spans="16:50" x14ac:dyDescent="0.15">
      <c r="P420" s="2">
        <v>0.81</v>
      </c>
      <c r="Q420" s="2">
        <v>-7.5673000000000004</v>
      </c>
      <c r="R420" s="2">
        <v>0.81</v>
      </c>
      <c r="S420" s="2">
        <v>-7.17361</v>
      </c>
      <c r="T420" s="2">
        <v>0.81</v>
      </c>
      <c r="U420" s="2">
        <v>-7.17997</v>
      </c>
      <c r="V420" s="2">
        <v>0.81</v>
      </c>
      <c r="W420" s="2">
        <v>-7.2546600000000003</v>
      </c>
      <c r="Y420" s="2">
        <v>1.61835</v>
      </c>
      <c r="Z420" s="2">
        <v>0.76292499999999996</v>
      </c>
      <c r="AA420" s="2">
        <v>1.61835</v>
      </c>
      <c r="AB420" s="2">
        <v>0.76289799999999997</v>
      </c>
      <c r="AC420" s="2">
        <v>1.61835</v>
      </c>
      <c r="AD420" s="2">
        <v>0.76721099999999998</v>
      </c>
      <c r="AE420" s="2">
        <v>1.61835</v>
      </c>
      <c r="AF420" s="2">
        <v>0.77312000000000003</v>
      </c>
      <c r="AG420" s="5"/>
      <c r="AH420" s="2"/>
      <c r="AI420" s="2"/>
      <c r="AJ420" s="5"/>
      <c r="AK420" s="2"/>
      <c r="AL420" s="2"/>
      <c r="AM420" s="5"/>
      <c r="AN420" s="2"/>
      <c r="AP420" s="2"/>
      <c r="AQ420" s="5"/>
      <c r="AR420" s="5"/>
      <c r="AS420" s="2"/>
      <c r="AT420" s="5"/>
      <c r="AU420" s="5"/>
      <c r="AV420" s="2"/>
      <c r="AW420" s="5"/>
      <c r="AX420" s="5"/>
    </row>
    <row r="421" spans="16:50" x14ac:dyDescent="0.15">
      <c r="P421" s="2">
        <v>0.81010000000000004</v>
      </c>
      <c r="Q421" s="2">
        <v>-7.5666399999999996</v>
      </c>
      <c r="R421" s="2">
        <v>0.81010000000000004</v>
      </c>
      <c r="S421" s="2">
        <v>-7.1694699999999996</v>
      </c>
      <c r="T421" s="2">
        <v>0.81010000000000004</v>
      </c>
      <c r="U421" s="2">
        <v>-7.1758699999999997</v>
      </c>
      <c r="V421" s="2">
        <v>0.81010000000000004</v>
      </c>
      <c r="W421" s="2">
        <v>-7.2508699999999999</v>
      </c>
      <c r="Y421" s="2">
        <v>1.6203399999999999</v>
      </c>
      <c r="Z421" s="2">
        <v>0.76252799999999998</v>
      </c>
      <c r="AA421" s="2">
        <v>1.6203399999999999</v>
      </c>
      <c r="AB421" s="2">
        <v>0.76250200000000001</v>
      </c>
      <c r="AC421" s="2">
        <v>1.6203399999999999</v>
      </c>
      <c r="AD421" s="2">
        <v>0.766818</v>
      </c>
      <c r="AE421" s="2">
        <v>1.6203399999999999</v>
      </c>
      <c r="AF421" s="2">
        <v>0.77272300000000005</v>
      </c>
      <c r="AG421" s="5"/>
      <c r="AH421" s="2"/>
      <c r="AI421" s="2"/>
      <c r="AJ421" s="5"/>
      <c r="AK421" s="2"/>
      <c r="AL421" s="2"/>
      <c r="AM421" s="5"/>
      <c r="AN421" s="2"/>
      <c r="AP421" s="2"/>
      <c r="AQ421" s="5"/>
      <c r="AR421" s="5"/>
      <c r="AS421" s="2"/>
      <c r="AT421" s="5"/>
      <c r="AU421" s="5"/>
      <c r="AV421" s="2"/>
      <c r="AW421" s="5"/>
      <c r="AX421" s="5"/>
    </row>
    <row r="422" spans="16:50" x14ac:dyDescent="0.15">
      <c r="P422" s="2">
        <v>0.81022000000000005</v>
      </c>
      <c r="Q422" s="2">
        <v>-7.5658399999999997</v>
      </c>
      <c r="R422" s="2">
        <v>0.81022000000000005</v>
      </c>
      <c r="S422" s="2">
        <v>-7.1644399999999999</v>
      </c>
      <c r="T422" s="2">
        <v>0.81022000000000005</v>
      </c>
      <c r="U422" s="2">
        <v>-7.1709100000000001</v>
      </c>
      <c r="V422" s="2">
        <v>0.81022000000000005</v>
      </c>
      <c r="W422" s="2">
        <v>-7.24627</v>
      </c>
      <c r="Y422" s="2">
        <v>1.6223399999999999</v>
      </c>
      <c r="Z422" s="2">
        <v>0.762131</v>
      </c>
      <c r="AA422" s="2">
        <v>1.6223399999999999</v>
      </c>
      <c r="AB422" s="2">
        <v>0.76210500000000003</v>
      </c>
      <c r="AC422" s="2">
        <v>1.6223399999999999</v>
      </c>
      <c r="AD422" s="2">
        <v>0.76642399999999999</v>
      </c>
      <c r="AE422" s="2">
        <v>1.6223399999999999</v>
      </c>
      <c r="AF422" s="2">
        <v>0.77232500000000004</v>
      </c>
      <c r="AG422" s="5"/>
      <c r="AH422" s="2"/>
      <c r="AI422" s="2"/>
      <c r="AJ422" s="5"/>
      <c r="AK422" s="2"/>
      <c r="AL422" s="2"/>
      <c r="AM422" s="5"/>
      <c r="AN422" s="2"/>
      <c r="AP422" s="2"/>
      <c r="AQ422" s="5"/>
      <c r="AR422" s="5"/>
      <c r="AS422" s="2"/>
      <c r="AT422" s="5"/>
      <c r="AU422" s="5"/>
      <c r="AV422" s="2"/>
      <c r="AW422" s="5"/>
      <c r="AX422" s="5"/>
    </row>
    <row r="423" spans="16:50" x14ac:dyDescent="0.15">
      <c r="P423" s="2">
        <v>0.81036399999999997</v>
      </c>
      <c r="Q423" s="2">
        <v>-7.5648200000000001</v>
      </c>
      <c r="R423" s="2">
        <v>0.81036399999999997</v>
      </c>
      <c r="S423" s="2">
        <v>-7.1582800000000004</v>
      </c>
      <c r="T423" s="2">
        <v>0.81036399999999997</v>
      </c>
      <c r="U423" s="2">
        <v>-7.1648300000000003</v>
      </c>
      <c r="V423" s="2">
        <v>0.81036399999999997</v>
      </c>
      <c r="W423" s="2">
        <v>-7.2406300000000003</v>
      </c>
      <c r="Y423" s="2">
        <v>1.6243399999999999</v>
      </c>
      <c r="Z423" s="2">
        <v>0.76173299999999999</v>
      </c>
      <c r="AA423" s="2">
        <v>1.6243399999999999</v>
      </c>
      <c r="AB423" s="2">
        <v>0.76170700000000002</v>
      </c>
      <c r="AC423" s="2">
        <v>1.6243399999999999</v>
      </c>
      <c r="AD423" s="2">
        <v>0.76602800000000004</v>
      </c>
      <c r="AE423" s="2">
        <v>1.6243399999999999</v>
      </c>
      <c r="AF423" s="2">
        <v>0.771926</v>
      </c>
      <c r="AG423" s="5"/>
      <c r="AH423" s="2"/>
      <c r="AI423" s="2"/>
      <c r="AJ423" s="5"/>
      <c r="AK423" s="2"/>
      <c r="AL423" s="2"/>
      <c r="AM423" s="5"/>
      <c r="AN423" s="2"/>
      <c r="AP423" s="2"/>
      <c r="AQ423" s="5"/>
      <c r="AR423" s="5"/>
      <c r="AS423" s="2"/>
      <c r="AT423" s="5"/>
      <c r="AU423" s="5"/>
      <c r="AV423" s="2"/>
      <c r="AW423" s="5"/>
      <c r="AX423" s="5"/>
    </row>
    <row r="424" spans="16:50" x14ac:dyDescent="0.15">
      <c r="P424" s="2">
        <v>0.81053699999999995</v>
      </c>
      <c r="Q424" s="2">
        <v>-7.5636000000000001</v>
      </c>
      <c r="R424" s="2">
        <v>0.81053699999999995</v>
      </c>
      <c r="S424" s="2">
        <v>-7.1509200000000002</v>
      </c>
      <c r="T424" s="2">
        <v>0.81053699999999995</v>
      </c>
      <c r="U424" s="2">
        <v>-7.1575600000000001</v>
      </c>
      <c r="V424" s="2">
        <v>0.81053699999999995</v>
      </c>
      <c r="W424" s="2">
        <v>-7.2338899999999997</v>
      </c>
      <c r="Y424" s="2">
        <v>1.6263399999999999</v>
      </c>
      <c r="Z424" s="2">
        <v>0.76133499999999998</v>
      </c>
      <c r="AA424" s="2">
        <v>1.6263399999999999</v>
      </c>
      <c r="AB424" s="2">
        <v>0.76130900000000001</v>
      </c>
      <c r="AC424" s="2">
        <v>1.6263399999999999</v>
      </c>
      <c r="AD424" s="2">
        <v>0.76563300000000001</v>
      </c>
      <c r="AE424" s="2">
        <v>1.6263399999999999</v>
      </c>
      <c r="AF424" s="2">
        <v>0.77152699999999996</v>
      </c>
      <c r="AG424" s="5"/>
      <c r="AH424" s="2"/>
      <c r="AI424" s="2"/>
      <c r="AJ424" s="5"/>
      <c r="AK424" s="2"/>
      <c r="AL424" s="2"/>
      <c r="AM424" s="5"/>
      <c r="AN424" s="2"/>
      <c r="AP424" s="2"/>
      <c r="AQ424" s="5"/>
      <c r="AR424" s="5"/>
      <c r="AS424" s="2"/>
      <c r="AT424" s="5"/>
      <c r="AU424" s="5"/>
      <c r="AV424" s="2"/>
      <c r="AW424" s="5"/>
      <c r="AX424" s="5"/>
    </row>
    <row r="425" spans="16:50" x14ac:dyDescent="0.15">
      <c r="P425" s="2">
        <v>0.81074400000000002</v>
      </c>
      <c r="Q425" s="2">
        <v>-7.5621200000000002</v>
      </c>
      <c r="R425" s="2">
        <v>0.81074400000000002</v>
      </c>
      <c r="S425" s="2">
        <v>-7.1420399999999997</v>
      </c>
      <c r="T425" s="2">
        <v>0.81074400000000002</v>
      </c>
      <c r="U425" s="2">
        <v>-7.14879</v>
      </c>
      <c r="V425" s="2">
        <v>0.81074400000000002</v>
      </c>
      <c r="W425" s="2">
        <v>-7.2257499999999997</v>
      </c>
      <c r="Y425" s="2">
        <v>1.6283399999999999</v>
      </c>
      <c r="Z425" s="2">
        <v>0.76093699999999997</v>
      </c>
      <c r="AA425" s="2">
        <v>1.6283399999999999</v>
      </c>
      <c r="AB425" s="2">
        <v>0.760911</v>
      </c>
      <c r="AC425" s="2">
        <v>1.6283399999999999</v>
      </c>
      <c r="AD425" s="2">
        <v>0.76523799999999997</v>
      </c>
      <c r="AE425" s="2">
        <v>1.6283399999999999</v>
      </c>
      <c r="AF425" s="2">
        <v>0.77112800000000004</v>
      </c>
      <c r="AG425" s="5"/>
      <c r="AH425" s="2"/>
      <c r="AI425" s="2"/>
      <c r="AJ425" s="5"/>
      <c r="AK425" s="2"/>
      <c r="AL425" s="2"/>
      <c r="AM425" s="5"/>
      <c r="AN425" s="2"/>
      <c r="AP425" s="2"/>
      <c r="AQ425" s="5"/>
      <c r="AR425" s="5"/>
      <c r="AS425" s="2"/>
      <c r="AT425" s="5"/>
      <c r="AU425" s="5"/>
      <c r="AV425" s="2"/>
      <c r="AW425" s="5"/>
      <c r="AX425" s="5"/>
    </row>
    <row r="426" spans="16:50" x14ac:dyDescent="0.15">
      <c r="P426" s="2">
        <v>0.81099299999999996</v>
      </c>
      <c r="Q426" s="2">
        <v>-7.5602999999999998</v>
      </c>
      <c r="R426" s="2">
        <v>0.81099299999999996</v>
      </c>
      <c r="S426" s="2">
        <v>-7.1312699999999998</v>
      </c>
      <c r="T426" s="2">
        <v>0.81099299999999996</v>
      </c>
      <c r="U426" s="2">
        <v>-7.1381500000000004</v>
      </c>
      <c r="V426" s="2">
        <v>0.81099299999999996</v>
      </c>
      <c r="W426" s="2">
        <v>-7.21591</v>
      </c>
      <c r="Y426" s="2">
        <v>1.6303399999999999</v>
      </c>
      <c r="Z426" s="2">
        <v>0.76053899999999997</v>
      </c>
      <c r="AA426" s="2">
        <v>1.6303399999999999</v>
      </c>
      <c r="AB426" s="2">
        <v>0.76051199999999997</v>
      </c>
      <c r="AC426" s="2">
        <v>1.6303399999999999</v>
      </c>
      <c r="AD426" s="2">
        <v>0.76484099999999999</v>
      </c>
      <c r="AE426" s="2">
        <v>1.6303399999999999</v>
      </c>
      <c r="AF426" s="2">
        <v>0.77072799999999997</v>
      </c>
      <c r="AG426" s="5"/>
      <c r="AH426" s="2"/>
      <c r="AI426" s="2"/>
      <c r="AJ426" s="5"/>
      <c r="AK426" s="2"/>
      <c r="AL426" s="2"/>
      <c r="AM426" s="5"/>
      <c r="AN426" s="2"/>
      <c r="AP426" s="2"/>
      <c r="AQ426" s="5"/>
      <c r="AR426" s="5"/>
      <c r="AS426" s="2"/>
      <c r="AT426" s="5"/>
      <c r="AU426" s="5"/>
      <c r="AV426" s="2"/>
      <c r="AW426" s="5"/>
      <c r="AX426" s="5"/>
    </row>
    <row r="427" spans="16:50" x14ac:dyDescent="0.15">
      <c r="P427" s="2">
        <v>0.81129200000000001</v>
      </c>
      <c r="Q427" s="2">
        <v>-7.5580699999999998</v>
      </c>
      <c r="R427" s="2">
        <v>0.81129200000000001</v>
      </c>
      <c r="S427" s="2">
        <v>-7.1181599999999996</v>
      </c>
      <c r="T427" s="2">
        <v>0.81129200000000001</v>
      </c>
      <c r="U427" s="2">
        <v>-7.1252000000000004</v>
      </c>
      <c r="V427" s="2">
        <v>0.81129200000000001</v>
      </c>
      <c r="W427" s="2">
        <v>-7.2039200000000001</v>
      </c>
      <c r="Y427" s="2">
        <v>1.6323399999999999</v>
      </c>
      <c r="Z427" s="2">
        <v>0.76014000000000004</v>
      </c>
      <c r="AA427" s="2">
        <v>1.6323399999999999</v>
      </c>
      <c r="AB427" s="2">
        <v>0.76011300000000004</v>
      </c>
      <c r="AC427" s="2">
        <v>1.6323399999999999</v>
      </c>
      <c r="AD427" s="2">
        <v>0.76444500000000004</v>
      </c>
      <c r="AE427" s="2">
        <v>1.6323399999999999</v>
      </c>
      <c r="AF427" s="2">
        <v>0.77032800000000001</v>
      </c>
      <c r="AG427" s="5"/>
      <c r="AH427" s="2"/>
      <c r="AI427" s="2"/>
      <c r="AJ427" s="5"/>
      <c r="AK427" s="2"/>
      <c r="AL427" s="2"/>
      <c r="AM427" s="5"/>
      <c r="AN427" s="2"/>
      <c r="AP427" s="2"/>
      <c r="AQ427" s="5"/>
      <c r="AR427" s="5"/>
      <c r="AS427" s="2"/>
      <c r="AT427" s="5"/>
      <c r="AU427" s="5"/>
      <c r="AV427" s="2"/>
      <c r="AW427" s="5"/>
      <c r="AX427" s="5"/>
    </row>
    <row r="428" spans="16:50" x14ac:dyDescent="0.15">
      <c r="P428" s="2">
        <v>0.81164999999999998</v>
      </c>
      <c r="Q428" s="2">
        <v>-7.55532</v>
      </c>
      <c r="R428" s="2">
        <v>0.81164999999999998</v>
      </c>
      <c r="S428" s="2">
        <v>-7.1021700000000001</v>
      </c>
      <c r="T428" s="2">
        <v>0.81164999999999998</v>
      </c>
      <c r="U428" s="2">
        <v>-7.1094099999999996</v>
      </c>
      <c r="V428" s="2">
        <v>0.81164999999999998</v>
      </c>
      <c r="W428" s="2">
        <v>-7.1892800000000001</v>
      </c>
      <c r="Y428" s="2">
        <v>1.6343399999999999</v>
      </c>
      <c r="Z428" s="2">
        <v>0.75973999999999997</v>
      </c>
      <c r="AA428" s="2">
        <v>1.6343399999999999</v>
      </c>
      <c r="AB428" s="2">
        <v>0.759714</v>
      </c>
      <c r="AC428" s="2">
        <v>1.6343399999999999</v>
      </c>
      <c r="AD428" s="2">
        <v>0.76404899999999998</v>
      </c>
      <c r="AE428" s="2">
        <v>1.6343399999999999</v>
      </c>
      <c r="AF428" s="2">
        <v>0.76992799999999995</v>
      </c>
      <c r="AG428" s="5"/>
      <c r="AH428" s="2"/>
      <c r="AI428" s="2"/>
      <c r="AJ428" s="5"/>
      <c r="AK428" s="2"/>
      <c r="AL428" s="2"/>
      <c r="AM428" s="5"/>
      <c r="AN428" s="2"/>
      <c r="AP428" s="2"/>
      <c r="AQ428" s="5"/>
      <c r="AR428" s="5"/>
      <c r="AS428" s="2"/>
      <c r="AT428" s="5"/>
      <c r="AU428" s="5"/>
      <c r="AV428" s="2"/>
      <c r="AW428" s="5"/>
      <c r="AX428" s="5"/>
    </row>
    <row r="429" spans="16:50" x14ac:dyDescent="0.15">
      <c r="P429" s="2">
        <v>0.81208000000000002</v>
      </c>
      <c r="Q429" s="2">
        <v>-7.5519400000000001</v>
      </c>
      <c r="R429" s="2">
        <v>0.81208000000000002</v>
      </c>
      <c r="S429" s="2">
        <v>-7.0826799999999999</v>
      </c>
      <c r="T429" s="2">
        <v>0.81208000000000002</v>
      </c>
      <c r="U429" s="2">
        <v>-7.09016</v>
      </c>
      <c r="V429" s="2">
        <v>0.81208000000000002</v>
      </c>
      <c r="W429" s="2">
        <v>-7.1714200000000003</v>
      </c>
      <c r="Y429" s="2">
        <v>1.6363399999999999</v>
      </c>
      <c r="Z429" s="2">
        <v>0.75934100000000004</v>
      </c>
      <c r="AA429" s="2">
        <v>1.6363399999999999</v>
      </c>
      <c r="AB429" s="2">
        <v>0.75931400000000004</v>
      </c>
      <c r="AC429" s="2">
        <v>1.6363399999999999</v>
      </c>
      <c r="AD429" s="2">
        <v>0.763652</v>
      </c>
      <c r="AE429" s="2">
        <v>1.6363399999999999</v>
      </c>
      <c r="AF429" s="2">
        <v>0.76952699999999996</v>
      </c>
      <c r="AG429" s="5"/>
      <c r="AH429" s="2"/>
      <c r="AI429" s="2"/>
      <c r="AJ429" s="5"/>
      <c r="AK429" s="2"/>
      <c r="AL429" s="2"/>
      <c r="AM429" s="5"/>
      <c r="AN429" s="2"/>
      <c r="AP429" s="2"/>
      <c r="AQ429" s="5"/>
      <c r="AR429" s="5"/>
      <c r="AS429" s="2"/>
      <c r="AT429" s="5"/>
      <c r="AU429" s="5"/>
      <c r="AV429" s="2"/>
      <c r="AW429" s="5"/>
      <c r="AX429" s="5"/>
    </row>
    <row r="430" spans="16:50" x14ac:dyDescent="0.15">
      <c r="P430" s="2">
        <v>0.81259599999999998</v>
      </c>
      <c r="Q430" s="2">
        <v>-7.5477499999999997</v>
      </c>
      <c r="R430" s="2">
        <v>0.81259599999999998</v>
      </c>
      <c r="S430" s="2">
        <v>-7.0589399999999998</v>
      </c>
      <c r="T430" s="2">
        <v>0.81259599999999998</v>
      </c>
      <c r="U430" s="2">
        <v>-7.0666900000000004</v>
      </c>
      <c r="V430" s="2">
        <v>0.81259599999999998</v>
      </c>
      <c r="W430" s="2">
        <v>-7.1496399999999998</v>
      </c>
      <c r="Y430" s="2">
        <v>1.6383399999999999</v>
      </c>
      <c r="Z430" s="2">
        <v>0.75893999999999995</v>
      </c>
      <c r="AA430" s="2">
        <v>1.6383399999999999</v>
      </c>
      <c r="AB430" s="2">
        <v>0.75891399999999998</v>
      </c>
      <c r="AC430" s="2">
        <v>1.6383399999999999</v>
      </c>
      <c r="AD430" s="2">
        <v>0.76325500000000002</v>
      </c>
      <c r="AE430" s="2">
        <v>1.6383399999999999</v>
      </c>
      <c r="AF430" s="2">
        <v>0.76912599999999998</v>
      </c>
      <c r="AG430" s="5"/>
      <c r="AH430" s="2"/>
      <c r="AI430" s="2"/>
      <c r="AJ430" s="5"/>
      <c r="AK430" s="2"/>
      <c r="AL430" s="2"/>
      <c r="AM430" s="5"/>
      <c r="AN430" s="2"/>
      <c r="AP430" s="2"/>
      <c r="AQ430" s="5"/>
      <c r="AR430" s="5"/>
      <c r="AS430" s="2"/>
      <c r="AT430" s="5"/>
      <c r="AU430" s="5"/>
      <c r="AV430" s="2"/>
      <c r="AW430" s="5"/>
      <c r="AX430" s="5"/>
    </row>
    <row r="431" spans="16:50" x14ac:dyDescent="0.15">
      <c r="P431" s="2">
        <v>0.81321500000000002</v>
      </c>
      <c r="Q431" s="2">
        <v>-7.5425800000000001</v>
      </c>
      <c r="R431" s="2">
        <v>0.81321500000000002</v>
      </c>
      <c r="S431" s="2">
        <v>-7.0300200000000004</v>
      </c>
      <c r="T431" s="2">
        <v>0.81321500000000002</v>
      </c>
      <c r="U431" s="2">
        <v>-7.0381099999999996</v>
      </c>
      <c r="V431" s="2">
        <v>0.81321500000000002</v>
      </c>
      <c r="W431" s="2">
        <v>-7.1230900000000004</v>
      </c>
      <c r="Y431" s="2">
        <v>1.6403300000000001</v>
      </c>
      <c r="Z431" s="2">
        <v>0.75853999999999999</v>
      </c>
      <c r="AA431" s="2">
        <v>1.6403300000000001</v>
      </c>
      <c r="AB431" s="2">
        <v>0.75851299999999999</v>
      </c>
      <c r="AC431" s="2">
        <v>1.6403300000000001</v>
      </c>
      <c r="AD431" s="2">
        <v>0.76285599999999998</v>
      </c>
      <c r="AE431" s="2">
        <v>1.6403300000000001</v>
      </c>
      <c r="AF431" s="2">
        <v>0.76872399999999996</v>
      </c>
      <c r="AG431" s="5"/>
      <c r="AH431" s="2"/>
      <c r="AI431" s="2"/>
      <c r="AJ431" s="5"/>
      <c r="AK431" s="2"/>
      <c r="AL431" s="2"/>
      <c r="AM431" s="5"/>
      <c r="AN431" s="2"/>
      <c r="AP431" s="2"/>
      <c r="AQ431" s="5"/>
      <c r="AR431" s="5"/>
      <c r="AS431" s="2"/>
      <c r="AT431" s="5"/>
      <c r="AU431" s="5"/>
      <c r="AV431" s="2"/>
      <c r="AW431" s="5"/>
      <c r="AX431" s="5"/>
    </row>
    <row r="432" spans="16:50" x14ac:dyDescent="0.15">
      <c r="P432" s="2">
        <v>0.81395799999999996</v>
      </c>
      <c r="Q432" s="2">
        <v>-7.5361599999999997</v>
      </c>
      <c r="R432" s="2">
        <v>0.81395799999999996</v>
      </c>
      <c r="S432" s="2">
        <v>-6.9947600000000003</v>
      </c>
      <c r="T432" s="2">
        <v>0.81395799999999996</v>
      </c>
      <c r="U432" s="2">
        <v>-7.0032699999999997</v>
      </c>
      <c r="V432" s="2">
        <v>0.81395799999999996</v>
      </c>
      <c r="W432" s="2">
        <v>-7.0907200000000001</v>
      </c>
      <c r="Y432" s="2">
        <v>1.6423300000000001</v>
      </c>
      <c r="Z432" s="2">
        <v>0.75813900000000001</v>
      </c>
      <c r="AA432" s="2">
        <v>1.6423300000000001</v>
      </c>
      <c r="AB432" s="2">
        <v>0.75811200000000001</v>
      </c>
      <c r="AC432" s="2">
        <v>1.6423300000000001</v>
      </c>
      <c r="AD432" s="2">
        <v>0.76245799999999997</v>
      </c>
      <c r="AE432" s="2">
        <v>1.6423300000000001</v>
      </c>
      <c r="AF432" s="2">
        <v>0.76832199999999995</v>
      </c>
      <c r="AG432" s="5"/>
      <c r="AH432" s="2"/>
      <c r="AI432" s="2"/>
      <c r="AJ432" s="5"/>
      <c r="AK432" s="2"/>
      <c r="AL432" s="2"/>
      <c r="AM432" s="5"/>
      <c r="AN432" s="2"/>
      <c r="AP432" s="2"/>
      <c r="AQ432" s="5"/>
      <c r="AR432" s="5"/>
      <c r="AS432" s="2"/>
      <c r="AT432" s="5"/>
      <c r="AU432" s="5"/>
      <c r="AV432" s="2"/>
      <c r="AW432" s="5"/>
      <c r="AX432" s="5"/>
    </row>
    <row r="433" spans="16:50" x14ac:dyDescent="0.15">
      <c r="P433" s="2">
        <v>0.81484999999999996</v>
      </c>
      <c r="Q433" s="2">
        <v>-7.5282</v>
      </c>
      <c r="R433" s="2">
        <v>0.81484999999999996</v>
      </c>
      <c r="S433" s="2">
        <v>-6.9517899999999999</v>
      </c>
      <c r="T433" s="2">
        <v>0.81484999999999996</v>
      </c>
      <c r="U433" s="2">
        <v>-6.9607900000000003</v>
      </c>
      <c r="V433" s="2">
        <v>0.81484999999999996</v>
      </c>
      <c r="W433" s="2">
        <v>-7.05124</v>
      </c>
      <c r="Y433" s="2">
        <v>1.6443300000000001</v>
      </c>
      <c r="Z433" s="2">
        <v>0.75773800000000002</v>
      </c>
      <c r="AA433" s="2">
        <v>1.6443300000000001</v>
      </c>
      <c r="AB433" s="2">
        <v>0.75771100000000002</v>
      </c>
      <c r="AC433" s="2">
        <v>1.6443300000000001</v>
      </c>
      <c r="AD433" s="2">
        <v>0.76205999999999996</v>
      </c>
      <c r="AE433" s="2">
        <v>1.6443300000000001</v>
      </c>
      <c r="AF433" s="2">
        <v>0.76792000000000005</v>
      </c>
      <c r="AG433" s="5"/>
      <c r="AH433" s="2"/>
      <c r="AI433" s="2"/>
      <c r="AJ433" s="5"/>
      <c r="AK433" s="2"/>
      <c r="AL433" s="2"/>
      <c r="AM433" s="5"/>
      <c r="AN433" s="2"/>
      <c r="AP433" s="2"/>
      <c r="AQ433" s="5"/>
      <c r="AR433" s="5"/>
      <c r="AS433" s="2"/>
      <c r="AT433" s="5"/>
      <c r="AU433" s="5"/>
      <c r="AV433" s="2"/>
      <c r="AW433" s="5"/>
      <c r="AX433" s="5"/>
    </row>
    <row r="434" spans="16:50" x14ac:dyDescent="0.15">
      <c r="P434" s="2">
        <v>0.81591999999999998</v>
      </c>
      <c r="Q434" s="2">
        <v>-7.5183299999999997</v>
      </c>
      <c r="R434" s="2">
        <v>0.81591999999999998</v>
      </c>
      <c r="S434" s="2">
        <v>-6.8995199999999999</v>
      </c>
      <c r="T434" s="2">
        <v>0.81591999999999998</v>
      </c>
      <c r="U434" s="2">
        <v>-6.9090999999999996</v>
      </c>
      <c r="V434" s="2">
        <v>0.81591999999999998</v>
      </c>
      <c r="W434" s="2">
        <v>-7.0031499999999998</v>
      </c>
      <c r="Y434" s="2">
        <v>1.6463300000000001</v>
      </c>
      <c r="Z434" s="2">
        <v>0.75733600000000001</v>
      </c>
      <c r="AA434" s="2">
        <v>1.6463300000000001</v>
      </c>
      <c r="AB434" s="2">
        <v>0.75730900000000001</v>
      </c>
      <c r="AC434" s="2">
        <v>1.6463300000000001</v>
      </c>
      <c r="AD434" s="2">
        <v>0.76166100000000003</v>
      </c>
      <c r="AE434" s="2">
        <v>1.6463300000000001</v>
      </c>
      <c r="AF434" s="2">
        <v>0.767517</v>
      </c>
      <c r="AG434" s="5"/>
      <c r="AH434" s="2"/>
      <c r="AI434" s="2"/>
      <c r="AJ434" s="5"/>
      <c r="AK434" s="2"/>
      <c r="AL434" s="2"/>
      <c r="AM434" s="5"/>
      <c r="AN434" s="2"/>
      <c r="AP434" s="2"/>
      <c r="AQ434" s="5"/>
      <c r="AR434" s="5"/>
      <c r="AS434" s="2"/>
      <c r="AT434" s="5"/>
      <c r="AU434" s="5"/>
      <c r="AV434" s="2"/>
      <c r="AW434" s="5"/>
      <c r="AX434" s="5"/>
    </row>
    <row r="435" spans="16:50" x14ac:dyDescent="0.15">
      <c r="P435" s="2">
        <v>0.81720400000000004</v>
      </c>
      <c r="Q435" s="2">
        <v>-7.5061900000000001</v>
      </c>
      <c r="R435" s="2">
        <v>0.81720400000000004</v>
      </c>
      <c r="S435" s="2">
        <v>-6.8364700000000003</v>
      </c>
      <c r="T435" s="2">
        <v>0.81720400000000004</v>
      </c>
      <c r="U435" s="2">
        <v>-6.8467399999999996</v>
      </c>
      <c r="V435" s="2">
        <v>0.81720400000000004</v>
      </c>
      <c r="W435" s="2">
        <v>-6.9450700000000003</v>
      </c>
      <c r="Y435" s="2">
        <v>1.6483300000000001</v>
      </c>
      <c r="Z435" s="2">
        <v>0.756934</v>
      </c>
      <c r="AA435" s="2">
        <v>1.6483300000000001</v>
      </c>
      <c r="AB435" s="2">
        <v>0.756907</v>
      </c>
      <c r="AC435" s="2">
        <v>1.6483300000000001</v>
      </c>
      <c r="AD435" s="2">
        <v>0.76126199999999999</v>
      </c>
      <c r="AE435" s="2">
        <v>1.6483300000000001</v>
      </c>
      <c r="AF435" s="2">
        <v>0.76711399999999996</v>
      </c>
      <c r="AG435" s="5"/>
      <c r="AH435" s="2"/>
      <c r="AI435" s="2"/>
      <c r="AJ435" s="5"/>
      <c r="AK435" s="2"/>
      <c r="AL435" s="2"/>
      <c r="AM435" s="5"/>
      <c r="AN435" s="2"/>
      <c r="AP435" s="2"/>
      <c r="AQ435" s="5"/>
      <c r="AR435" s="5"/>
      <c r="AS435" s="2"/>
      <c r="AT435" s="5"/>
      <c r="AU435" s="5"/>
      <c r="AV435" s="2"/>
      <c r="AW435" s="5"/>
      <c r="AX435" s="5"/>
    </row>
    <row r="436" spans="16:50" x14ac:dyDescent="0.15">
      <c r="P436" s="2">
        <v>0.81874400000000003</v>
      </c>
      <c r="Q436" s="2">
        <v>-7.49146</v>
      </c>
      <c r="R436" s="2">
        <v>0.81874400000000003</v>
      </c>
      <c r="S436" s="2">
        <v>-6.7606200000000003</v>
      </c>
      <c r="T436" s="2">
        <v>0.81874400000000003</v>
      </c>
      <c r="U436" s="2">
        <v>-6.7716900000000004</v>
      </c>
      <c r="V436" s="2">
        <v>0.81874400000000003</v>
      </c>
      <c r="W436" s="2">
        <v>-6.8751100000000003</v>
      </c>
      <c r="Y436" s="2">
        <v>1.6503300000000001</v>
      </c>
      <c r="Z436" s="2">
        <v>0.75653199999999998</v>
      </c>
      <c r="AA436" s="2">
        <v>1.6503300000000001</v>
      </c>
      <c r="AB436" s="2">
        <v>0.75650600000000001</v>
      </c>
      <c r="AC436" s="2">
        <v>1.6503300000000001</v>
      </c>
      <c r="AD436" s="2">
        <v>0.76086299999999996</v>
      </c>
      <c r="AE436" s="2">
        <v>1.6503300000000001</v>
      </c>
      <c r="AF436" s="2">
        <v>0.76671100000000003</v>
      </c>
      <c r="AG436" s="5"/>
      <c r="AH436" s="2"/>
      <c r="AI436" s="2"/>
      <c r="AJ436" s="5"/>
      <c r="AK436" s="2"/>
      <c r="AL436" s="2"/>
      <c r="AM436" s="5"/>
      <c r="AN436" s="2"/>
      <c r="AP436" s="2"/>
      <c r="AQ436" s="5"/>
      <c r="AR436" s="5"/>
      <c r="AS436" s="2"/>
      <c r="AT436" s="5"/>
      <c r="AU436" s="5"/>
      <c r="AV436" s="2"/>
      <c r="AW436" s="5"/>
      <c r="AX436" s="5"/>
    </row>
    <row r="437" spans="16:50" x14ac:dyDescent="0.15">
      <c r="P437" s="2">
        <v>0.820743</v>
      </c>
      <c r="Q437" s="2">
        <v>-7.4730999999999996</v>
      </c>
      <c r="R437" s="2">
        <v>0.820743</v>
      </c>
      <c r="S437" s="2">
        <v>-6.6680099999999998</v>
      </c>
      <c r="T437" s="2">
        <v>0.820743</v>
      </c>
      <c r="U437" s="2">
        <v>-6.6800300000000004</v>
      </c>
      <c r="V437" s="2">
        <v>0.820743</v>
      </c>
      <c r="W437" s="2">
        <v>-6.7895899999999996</v>
      </c>
      <c r="Y437" s="2">
        <v>1.6523300000000001</v>
      </c>
      <c r="Z437" s="2">
        <v>0.75612900000000005</v>
      </c>
      <c r="AA437" s="2">
        <v>1.6523300000000001</v>
      </c>
      <c r="AB437" s="2">
        <v>0.75610299999999997</v>
      </c>
      <c r="AC437" s="2">
        <v>1.6523300000000001</v>
      </c>
      <c r="AD437" s="2">
        <v>0.760463</v>
      </c>
      <c r="AE437" s="2">
        <v>1.6523300000000001</v>
      </c>
      <c r="AF437" s="2">
        <v>0.76630699999999996</v>
      </c>
      <c r="AG437" s="5"/>
      <c r="AH437" s="2"/>
      <c r="AI437" s="2"/>
      <c r="AJ437" s="5"/>
      <c r="AK437" s="2"/>
      <c r="AL437" s="2"/>
      <c r="AM437" s="5"/>
      <c r="AN437" s="2"/>
      <c r="AP437" s="2"/>
      <c r="AQ437" s="5"/>
      <c r="AR437" s="5"/>
      <c r="AS437" s="2"/>
      <c r="AT437" s="5"/>
      <c r="AU437" s="5"/>
      <c r="AV437" s="2"/>
      <c r="AW437" s="5"/>
      <c r="AX437" s="5"/>
    </row>
    <row r="438" spans="16:50" x14ac:dyDescent="0.15">
      <c r="P438" s="2">
        <v>0.82274199999999997</v>
      </c>
      <c r="Q438" s="2">
        <v>-7.4537699999999996</v>
      </c>
      <c r="R438" s="2">
        <v>0.82274199999999997</v>
      </c>
      <c r="S438" s="2">
        <v>-6.5709900000000001</v>
      </c>
      <c r="T438" s="2">
        <v>0.82274199999999997</v>
      </c>
      <c r="U438" s="2">
        <v>-6.5839400000000001</v>
      </c>
      <c r="V438" s="2">
        <v>0.82274199999999997</v>
      </c>
      <c r="W438" s="2">
        <v>-6.6998300000000004</v>
      </c>
      <c r="Y438" s="2">
        <v>1.6543300000000001</v>
      </c>
      <c r="Z438" s="2">
        <v>0.75572600000000001</v>
      </c>
      <c r="AA438" s="2">
        <v>1.6543300000000001</v>
      </c>
      <c r="AB438" s="2">
        <v>0.75569799999999998</v>
      </c>
      <c r="AC438" s="2">
        <v>1.6543300000000001</v>
      </c>
      <c r="AD438" s="2">
        <v>0.76006200000000002</v>
      </c>
      <c r="AE438" s="2">
        <v>1.6543300000000001</v>
      </c>
      <c r="AF438" s="2">
        <v>0.76590199999999997</v>
      </c>
      <c r="AG438" s="5"/>
      <c r="AH438" s="2"/>
      <c r="AI438" s="2"/>
      <c r="AJ438" s="5"/>
      <c r="AK438" s="2"/>
      <c r="AL438" s="2"/>
      <c r="AM438" s="5"/>
      <c r="AN438" s="2"/>
      <c r="AP438" s="2"/>
      <c r="AQ438" s="5"/>
      <c r="AR438" s="5"/>
      <c r="AS438" s="2"/>
      <c r="AT438" s="5"/>
      <c r="AU438" s="5"/>
      <c r="AV438" s="2"/>
      <c r="AW438" s="5"/>
      <c r="AX438" s="5"/>
    </row>
    <row r="439" spans="16:50" x14ac:dyDescent="0.15">
      <c r="P439" s="2">
        <v>0.82474099999999995</v>
      </c>
      <c r="Q439" s="2">
        <v>-7.4360200000000001</v>
      </c>
      <c r="R439" s="2">
        <v>0.82474099999999995</v>
      </c>
      <c r="S439" s="2">
        <v>-6.4813299999999998</v>
      </c>
      <c r="T439" s="2">
        <v>0.82474099999999995</v>
      </c>
      <c r="U439" s="2">
        <v>-6.4951299999999996</v>
      </c>
      <c r="V439" s="2">
        <v>0.82474099999999995</v>
      </c>
      <c r="W439" s="2">
        <v>-6.6167600000000002</v>
      </c>
      <c r="Y439" s="2">
        <v>1.6563300000000001</v>
      </c>
      <c r="Z439" s="2">
        <v>0.75532200000000005</v>
      </c>
      <c r="AA439" s="2">
        <v>1.6563300000000001</v>
      </c>
      <c r="AB439" s="2">
        <v>0.75529400000000002</v>
      </c>
      <c r="AC439" s="2">
        <v>1.6563300000000001</v>
      </c>
      <c r="AD439" s="2">
        <v>0.75966</v>
      </c>
      <c r="AE439" s="2">
        <v>1.6563300000000001</v>
      </c>
      <c r="AF439" s="2">
        <v>0.76549699999999998</v>
      </c>
      <c r="AG439" s="5"/>
      <c r="AH439" s="2"/>
      <c r="AI439" s="2"/>
      <c r="AJ439" s="5"/>
      <c r="AK439" s="2"/>
      <c r="AL439" s="2"/>
      <c r="AM439" s="5"/>
      <c r="AN439" s="2"/>
      <c r="AP439" s="2"/>
      <c r="AQ439" s="5"/>
      <c r="AR439" s="5"/>
      <c r="AS439" s="2"/>
      <c r="AT439" s="5"/>
      <c r="AU439" s="5"/>
      <c r="AV439" s="2"/>
      <c r="AW439" s="5"/>
      <c r="AX439" s="5"/>
    </row>
    <row r="440" spans="16:50" x14ac:dyDescent="0.15">
      <c r="P440" s="2">
        <v>0.82674000000000003</v>
      </c>
      <c r="Q440" s="2">
        <v>-7.4189699999999998</v>
      </c>
      <c r="R440" s="2">
        <v>0.82674000000000003</v>
      </c>
      <c r="S440" s="2">
        <v>-6.3956799999999996</v>
      </c>
      <c r="T440" s="2">
        <v>0.82674000000000003</v>
      </c>
      <c r="U440" s="2">
        <v>-6.4102399999999999</v>
      </c>
      <c r="V440" s="2">
        <v>0.82674000000000003</v>
      </c>
      <c r="W440" s="2">
        <v>-6.5372599999999998</v>
      </c>
      <c r="Y440" s="2">
        <v>1.6583300000000001</v>
      </c>
      <c r="Z440" s="2">
        <v>0.75491799999999998</v>
      </c>
      <c r="AA440" s="2">
        <v>1.6583300000000001</v>
      </c>
      <c r="AB440" s="2">
        <v>0.75489099999999998</v>
      </c>
      <c r="AC440" s="2">
        <v>1.6583300000000001</v>
      </c>
      <c r="AD440" s="2">
        <v>0.75925900000000002</v>
      </c>
      <c r="AE440" s="2">
        <v>1.6583300000000001</v>
      </c>
      <c r="AF440" s="2">
        <v>0.76509199999999999</v>
      </c>
      <c r="AG440" s="5"/>
      <c r="AH440" s="2"/>
      <c r="AI440" s="2"/>
      <c r="AJ440" s="5"/>
      <c r="AK440" s="2"/>
      <c r="AL440" s="2"/>
      <c r="AM440" s="5"/>
      <c r="AN440" s="2"/>
      <c r="AP440" s="2"/>
      <c r="AQ440" s="5"/>
      <c r="AR440" s="5"/>
      <c r="AS440" s="2"/>
      <c r="AT440" s="5"/>
      <c r="AU440" s="5"/>
      <c r="AV440" s="2"/>
      <c r="AW440" s="5"/>
      <c r="AX440" s="5"/>
    </row>
    <row r="441" spans="16:50" x14ac:dyDescent="0.15">
      <c r="P441" s="2">
        <v>0.828739</v>
      </c>
      <c r="Q441" s="2">
        <v>-7.4027500000000002</v>
      </c>
      <c r="R441" s="2">
        <v>0.828739</v>
      </c>
      <c r="S441" s="2">
        <v>-6.3139099999999999</v>
      </c>
      <c r="T441" s="2">
        <v>0.828739</v>
      </c>
      <c r="U441" s="2">
        <v>-6.3291599999999999</v>
      </c>
      <c r="V441" s="2">
        <v>0.828739</v>
      </c>
      <c r="W441" s="2">
        <v>-6.4612400000000001</v>
      </c>
      <c r="Y441" s="2">
        <v>1.66032</v>
      </c>
      <c r="Z441" s="2">
        <v>0.75451400000000002</v>
      </c>
      <c r="AA441" s="2">
        <v>1.66032</v>
      </c>
      <c r="AB441" s="2">
        <v>0.75448700000000002</v>
      </c>
      <c r="AC441" s="2">
        <v>1.66032</v>
      </c>
      <c r="AD441" s="2">
        <v>0.75885899999999995</v>
      </c>
      <c r="AE441" s="2">
        <v>1.66032</v>
      </c>
      <c r="AF441" s="2">
        <v>0.76468700000000001</v>
      </c>
      <c r="AG441" s="5"/>
      <c r="AH441" s="2"/>
      <c r="AI441" s="2"/>
      <c r="AJ441" s="5"/>
      <c r="AK441" s="2"/>
      <c r="AL441" s="2"/>
      <c r="AM441" s="5"/>
      <c r="AN441" s="2"/>
      <c r="AP441" s="2"/>
      <c r="AQ441" s="5"/>
      <c r="AR441" s="5"/>
      <c r="AS441" s="2"/>
      <c r="AT441" s="5"/>
      <c r="AU441" s="5"/>
      <c r="AV441" s="2"/>
      <c r="AW441" s="5"/>
      <c r="AX441" s="5"/>
    </row>
    <row r="442" spans="16:50" x14ac:dyDescent="0.15">
      <c r="P442" s="2">
        <v>0.83073799999999998</v>
      </c>
      <c r="Q442" s="2">
        <v>-7.3874399999999998</v>
      </c>
      <c r="R442" s="2">
        <v>0.83073799999999998</v>
      </c>
      <c r="S442" s="2">
        <v>-6.2361899999999997</v>
      </c>
      <c r="T442" s="2">
        <v>0.83073799999999998</v>
      </c>
      <c r="U442" s="2">
        <v>-6.2520800000000003</v>
      </c>
      <c r="V442" s="2">
        <v>0.83073799999999998</v>
      </c>
      <c r="W442" s="2">
        <v>-6.38889</v>
      </c>
      <c r="Y442" s="2">
        <v>1.66232</v>
      </c>
      <c r="Z442" s="2">
        <v>0.75410900000000003</v>
      </c>
      <c r="AA442" s="2">
        <v>1.66232</v>
      </c>
      <c r="AB442" s="2">
        <v>0.75408200000000003</v>
      </c>
      <c r="AC442" s="2">
        <v>1.66232</v>
      </c>
      <c r="AD442" s="2">
        <v>0.75845600000000002</v>
      </c>
      <c r="AE442" s="2">
        <v>1.66232</v>
      </c>
      <c r="AF442" s="2">
        <v>0.76428099999999999</v>
      </c>
      <c r="AG442" s="5"/>
      <c r="AH442" s="2"/>
      <c r="AI442" s="2"/>
      <c r="AJ442" s="5"/>
      <c r="AK442" s="2"/>
      <c r="AL442" s="2"/>
      <c r="AM442" s="5"/>
      <c r="AN442" s="2"/>
      <c r="AP442" s="2"/>
      <c r="AQ442" s="5"/>
      <c r="AR442" s="5"/>
      <c r="AS442" s="2"/>
      <c r="AT442" s="5"/>
      <c r="AU442" s="5"/>
      <c r="AV442" s="2"/>
      <c r="AW442" s="5"/>
      <c r="AX442" s="5"/>
    </row>
    <row r="443" spans="16:50" x14ac:dyDescent="0.15">
      <c r="P443" s="2">
        <v>0.83273699999999995</v>
      </c>
      <c r="Q443" s="2">
        <v>-7.3729800000000001</v>
      </c>
      <c r="R443" s="2">
        <v>0.83273699999999995</v>
      </c>
      <c r="S443" s="2">
        <v>-6.1623200000000002</v>
      </c>
      <c r="T443" s="2">
        <v>0.83273699999999995</v>
      </c>
      <c r="U443" s="2">
        <v>-6.1787900000000002</v>
      </c>
      <c r="V443" s="2">
        <v>0.83273699999999995</v>
      </c>
      <c r="W443" s="2">
        <v>-6.32</v>
      </c>
      <c r="Y443" s="2">
        <v>1.66432</v>
      </c>
      <c r="Z443" s="2">
        <v>0.75370400000000004</v>
      </c>
      <c r="AA443" s="2">
        <v>1.66432</v>
      </c>
      <c r="AB443" s="2">
        <v>0.75367600000000001</v>
      </c>
      <c r="AC443" s="2">
        <v>1.66432</v>
      </c>
      <c r="AD443" s="2">
        <v>0.75805299999999998</v>
      </c>
      <c r="AE443" s="2">
        <v>1.66432</v>
      </c>
      <c r="AF443" s="2">
        <v>0.76387400000000005</v>
      </c>
      <c r="AG443" s="5"/>
      <c r="AH443" s="2"/>
      <c r="AI443" s="2"/>
      <c r="AJ443" s="5"/>
      <c r="AK443" s="2"/>
      <c r="AL443" s="2"/>
      <c r="AM443" s="5"/>
      <c r="AN443" s="2"/>
      <c r="AP443" s="2"/>
      <c r="AQ443" s="5"/>
      <c r="AR443" s="5"/>
      <c r="AS443" s="2"/>
      <c r="AT443" s="5"/>
      <c r="AU443" s="5"/>
      <c r="AV443" s="2"/>
      <c r="AW443" s="5"/>
      <c r="AX443" s="5"/>
    </row>
    <row r="444" spans="16:50" x14ac:dyDescent="0.15">
      <c r="P444" s="2">
        <v>0.83473600000000003</v>
      </c>
      <c r="Q444" s="2">
        <v>-7.3593000000000002</v>
      </c>
      <c r="R444" s="2">
        <v>0.83473600000000003</v>
      </c>
      <c r="S444" s="2">
        <v>-6.0919100000000004</v>
      </c>
      <c r="T444" s="2">
        <v>0.83473600000000003</v>
      </c>
      <c r="U444" s="2">
        <v>-6.1089200000000003</v>
      </c>
      <c r="V444" s="2">
        <v>0.83473600000000003</v>
      </c>
      <c r="W444" s="2">
        <v>-6.2542400000000002</v>
      </c>
      <c r="Y444" s="2">
        <v>1.66632</v>
      </c>
      <c r="Z444" s="2">
        <v>0.75329900000000005</v>
      </c>
      <c r="AA444" s="2">
        <v>1.66632</v>
      </c>
      <c r="AB444" s="2">
        <v>0.75327</v>
      </c>
      <c r="AC444" s="2">
        <v>1.66632</v>
      </c>
      <c r="AD444" s="2">
        <v>0.75765000000000005</v>
      </c>
      <c r="AE444" s="2">
        <v>1.66632</v>
      </c>
      <c r="AF444" s="2">
        <v>0.76346700000000001</v>
      </c>
      <c r="AG444" s="5"/>
      <c r="AH444" s="2"/>
      <c r="AI444" s="2"/>
      <c r="AJ444" s="5"/>
      <c r="AK444" s="2"/>
      <c r="AL444" s="2"/>
      <c r="AM444" s="5"/>
      <c r="AN444" s="2"/>
      <c r="AP444" s="2"/>
      <c r="AQ444" s="5"/>
      <c r="AR444" s="5"/>
      <c r="AS444" s="2"/>
      <c r="AT444" s="5"/>
      <c r="AU444" s="5"/>
      <c r="AV444" s="2"/>
      <c r="AW444" s="5"/>
      <c r="AX444" s="5"/>
    </row>
    <row r="445" spans="16:50" x14ac:dyDescent="0.15">
      <c r="P445" s="2">
        <v>0.83673500000000001</v>
      </c>
      <c r="Q445" s="2">
        <v>-7.34633</v>
      </c>
      <c r="R445" s="2">
        <v>0.83673500000000001</v>
      </c>
      <c r="S445" s="2">
        <v>-6.0246199999999996</v>
      </c>
      <c r="T445" s="2">
        <v>0.83673500000000001</v>
      </c>
      <c r="U445" s="2">
        <v>-6.0421300000000002</v>
      </c>
      <c r="V445" s="2">
        <v>0.83673500000000001</v>
      </c>
      <c r="W445" s="2">
        <v>-6.1913</v>
      </c>
      <c r="Y445" s="2">
        <v>1.66832</v>
      </c>
      <c r="Z445" s="2">
        <v>0.75289300000000003</v>
      </c>
      <c r="AA445" s="2">
        <v>1.66832</v>
      </c>
      <c r="AB445" s="2">
        <v>0.75286500000000001</v>
      </c>
      <c r="AC445" s="2">
        <v>1.66832</v>
      </c>
      <c r="AD445" s="2">
        <v>0.757247</v>
      </c>
      <c r="AE445" s="2">
        <v>1.66832</v>
      </c>
      <c r="AF445" s="2">
        <v>0.76305999999999996</v>
      </c>
      <c r="AG445" s="5"/>
      <c r="AH445" s="2"/>
      <c r="AI445" s="2"/>
      <c r="AJ445" s="5"/>
      <c r="AK445" s="2"/>
      <c r="AL445" s="2"/>
      <c r="AM445" s="5"/>
      <c r="AN445" s="2"/>
      <c r="AP445" s="2"/>
      <c r="AQ445" s="5"/>
      <c r="AR445" s="5"/>
      <c r="AS445" s="2"/>
      <c r="AT445" s="5"/>
      <c r="AU445" s="5"/>
      <c r="AV445" s="2"/>
      <c r="AW445" s="5"/>
      <c r="AX445" s="5"/>
    </row>
    <row r="446" spans="16:50" x14ac:dyDescent="0.15">
      <c r="P446" s="2">
        <v>0.83873399999999998</v>
      </c>
      <c r="Q446" s="2">
        <v>-7.3339999999999996</v>
      </c>
      <c r="R446" s="2">
        <v>0.83873399999999998</v>
      </c>
      <c r="S446" s="2">
        <v>-5.9601199999999999</v>
      </c>
      <c r="T446" s="2">
        <v>0.83873399999999998</v>
      </c>
      <c r="U446" s="2">
        <v>-5.9780800000000003</v>
      </c>
      <c r="V446" s="2">
        <v>0.83873399999999998</v>
      </c>
      <c r="W446" s="2">
        <v>-6.1308699999999998</v>
      </c>
      <c r="Y446" s="2">
        <v>1.67032</v>
      </c>
      <c r="Z446" s="2">
        <v>0.75248599999999999</v>
      </c>
      <c r="AA446" s="2">
        <v>1.67032</v>
      </c>
      <c r="AB446" s="2">
        <v>0.75245899999999999</v>
      </c>
      <c r="AC446" s="2">
        <v>1.67032</v>
      </c>
      <c r="AD446" s="2">
        <v>0.75684399999999996</v>
      </c>
      <c r="AE446" s="2">
        <v>1.67032</v>
      </c>
      <c r="AF446" s="2">
        <v>0.76265400000000005</v>
      </c>
      <c r="AG446" s="5"/>
      <c r="AH446" s="2"/>
      <c r="AI446" s="2"/>
      <c r="AJ446" s="5"/>
      <c r="AK446" s="2"/>
      <c r="AL446" s="2"/>
      <c r="AM446" s="5"/>
      <c r="AN446" s="2"/>
      <c r="AP446" s="2"/>
      <c r="AQ446" s="5"/>
      <c r="AR446" s="5"/>
      <c r="AS446" s="2"/>
      <c r="AT446" s="5"/>
      <c r="AU446" s="5"/>
      <c r="AV446" s="2"/>
      <c r="AW446" s="5"/>
      <c r="AX446" s="5"/>
    </row>
    <row r="447" spans="16:50" x14ac:dyDescent="0.15">
      <c r="P447" s="2">
        <v>0.84073299999999995</v>
      </c>
      <c r="Q447" s="2">
        <v>-7.3222399999999999</v>
      </c>
      <c r="R447" s="2">
        <v>0.84073299999999995</v>
      </c>
      <c r="S447" s="2">
        <v>-5.8980800000000002</v>
      </c>
      <c r="T447" s="2">
        <v>0.84073299999999995</v>
      </c>
      <c r="U447" s="2">
        <v>-5.9164700000000003</v>
      </c>
      <c r="V447" s="2">
        <v>0.84073299999999995</v>
      </c>
      <c r="W447" s="2">
        <v>-6.0726800000000001</v>
      </c>
      <c r="Y447" s="2">
        <v>1.67232</v>
      </c>
      <c r="Z447" s="2">
        <v>0.75207999999999997</v>
      </c>
      <c r="AA447" s="2">
        <v>1.67232</v>
      </c>
      <c r="AB447" s="2">
        <v>0.75205299999999997</v>
      </c>
      <c r="AC447" s="2">
        <v>1.67232</v>
      </c>
      <c r="AD447" s="2">
        <v>0.75644</v>
      </c>
      <c r="AE447" s="2">
        <v>1.67232</v>
      </c>
      <c r="AF447" s="2">
        <v>0.76224599999999998</v>
      </c>
      <c r="AG447" s="5"/>
      <c r="AH447" s="2"/>
      <c r="AI447" s="2"/>
      <c r="AJ447" s="5"/>
      <c r="AK447" s="2"/>
      <c r="AL447" s="2"/>
      <c r="AM447" s="5"/>
      <c r="AN447" s="2"/>
      <c r="AP447" s="2"/>
      <c r="AQ447" s="5"/>
      <c r="AR447" s="5"/>
      <c r="AS447" s="2"/>
      <c r="AT447" s="5"/>
      <c r="AU447" s="5"/>
      <c r="AV447" s="2"/>
      <c r="AW447" s="5"/>
      <c r="AX447" s="5"/>
    </row>
    <row r="448" spans="16:50" x14ac:dyDescent="0.15">
      <c r="P448" s="2">
        <v>0.84273200000000004</v>
      </c>
      <c r="Q448" s="2">
        <v>-7.3109799999999998</v>
      </c>
      <c r="R448" s="2">
        <v>0.84273200000000004</v>
      </c>
      <c r="S448" s="2">
        <v>-5.8382100000000001</v>
      </c>
      <c r="T448" s="2">
        <v>0.84273200000000004</v>
      </c>
      <c r="U448" s="2">
        <v>-5.8570099999999998</v>
      </c>
      <c r="V448" s="2">
        <v>0.84273200000000004</v>
      </c>
      <c r="W448" s="2">
        <v>-6.0164499999999999</v>
      </c>
      <c r="Y448" s="2">
        <v>1.67432</v>
      </c>
      <c r="Z448" s="2">
        <v>0.75167300000000004</v>
      </c>
      <c r="AA448" s="2">
        <v>1.67432</v>
      </c>
      <c r="AB448" s="2">
        <v>0.75164500000000001</v>
      </c>
      <c r="AC448" s="2">
        <v>1.67432</v>
      </c>
      <c r="AD448" s="2">
        <v>0.75603500000000001</v>
      </c>
      <c r="AE448" s="2">
        <v>1.67432</v>
      </c>
      <c r="AF448" s="2">
        <v>0.76183599999999996</v>
      </c>
      <c r="AG448" s="5"/>
      <c r="AH448" s="2"/>
      <c r="AI448" s="2"/>
      <c r="AJ448" s="5"/>
      <c r="AK448" s="2"/>
      <c r="AL448" s="2"/>
      <c r="AM448" s="5"/>
      <c r="AN448" s="2"/>
      <c r="AP448" s="2"/>
      <c r="AQ448" s="5"/>
      <c r="AR448" s="5"/>
      <c r="AS448" s="2"/>
      <c r="AT448" s="5"/>
      <c r="AU448" s="5"/>
      <c r="AV448" s="2"/>
      <c r="AW448" s="5"/>
      <c r="AX448" s="5"/>
    </row>
    <row r="449" spans="16:50" x14ac:dyDescent="0.15">
      <c r="P449" s="2">
        <v>0.84473100000000001</v>
      </c>
      <c r="Q449" s="2">
        <v>-7.3001699999999996</v>
      </c>
      <c r="R449" s="2">
        <v>0.84473100000000001</v>
      </c>
      <c r="S449" s="2">
        <v>-5.7802699999999998</v>
      </c>
      <c r="T449" s="2">
        <v>0.84473100000000001</v>
      </c>
      <c r="U449" s="2">
        <v>-5.7994599999999998</v>
      </c>
      <c r="V449" s="2">
        <v>0.84473100000000001</v>
      </c>
      <c r="W449" s="2">
        <v>-5.9619499999999999</v>
      </c>
      <c r="Y449" s="2">
        <v>1.67632</v>
      </c>
      <c r="Z449" s="2">
        <v>0.75126499999999996</v>
      </c>
      <c r="AA449" s="2">
        <v>1.67632</v>
      </c>
      <c r="AB449" s="2">
        <v>0.75123700000000004</v>
      </c>
      <c r="AC449" s="2">
        <v>1.67632</v>
      </c>
      <c r="AD449" s="2">
        <v>0.75563000000000002</v>
      </c>
      <c r="AE449" s="2">
        <v>1.67632</v>
      </c>
      <c r="AF449" s="2">
        <v>0.76142699999999996</v>
      </c>
      <c r="AG449" s="5"/>
      <c r="AH449" s="2"/>
      <c r="AI449" s="2"/>
      <c r="AJ449" s="5"/>
      <c r="AK449" s="2"/>
      <c r="AL449" s="2"/>
      <c r="AM449" s="5"/>
      <c r="AN449" s="2"/>
      <c r="AP449" s="2"/>
      <c r="AQ449" s="5"/>
      <c r="AR449" s="5"/>
      <c r="AS449" s="2"/>
      <c r="AT449" s="5"/>
      <c r="AU449" s="5"/>
      <c r="AV449" s="2"/>
      <c r="AW449" s="5"/>
      <c r="AX449" s="5"/>
    </row>
    <row r="450" spans="16:50" x14ac:dyDescent="0.15">
      <c r="P450" s="2">
        <v>0.84672999999999998</v>
      </c>
      <c r="Q450" s="2">
        <v>-7.2897699999999999</v>
      </c>
      <c r="R450" s="2">
        <v>0.84672999999999998</v>
      </c>
      <c r="S450" s="2">
        <v>-5.7240399999999996</v>
      </c>
      <c r="T450" s="2">
        <v>0.84672999999999998</v>
      </c>
      <c r="U450" s="2">
        <v>-5.7435900000000002</v>
      </c>
      <c r="V450" s="2">
        <v>0.84672999999999998</v>
      </c>
      <c r="W450" s="2">
        <v>-5.9089900000000002</v>
      </c>
      <c r="Y450" s="2">
        <v>1.67832</v>
      </c>
      <c r="Z450" s="2">
        <v>0.75085800000000003</v>
      </c>
      <c r="AA450" s="2">
        <v>1.67832</v>
      </c>
      <c r="AB450" s="2">
        <v>0.75082899999999997</v>
      </c>
      <c r="AC450" s="2">
        <v>1.67832</v>
      </c>
      <c r="AD450" s="2">
        <v>0.75522500000000004</v>
      </c>
      <c r="AE450" s="2">
        <v>1.67832</v>
      </c>
      <c r="AF450" s="2">
        <v>0.761019</v>
      </c>
      <c r="AG450" s="5"/>
      <c r="AH450" s="2"/>
      <c r="AI450" s="2"/>
      <c r="AJ450" s="5"/>
      <c r="AK450" s="2"/>
      <c r="AL450" s="2"/>
      <c r="AM450" s="5"/>
      <c r="AN450" s="2"/>
      <c r="AP450" s="2"/>
      <c r="AQ450" s="5"/>
      <c r="AR450" s="5"/>
      <c r="AS450" s="2"/>
      <c r="AT450" s="5"/>
      <c r="AU450" s="5"/>
      <c r="AV450" s="2"/>
      <c r="AW450" s="5"/>
      <c r="AX450" s="5"/>
    </row>
    <row r="451" spans="16:50" x14ac:dyDescent="0.15">
      <c r="P451" s="2">
        <v>0.84872899999999996</v>
      </c>
      <c r="Q451" s="2">
        <v>-7.2797200000000002</v>
      </c>
      <c r="R451" s="2">
        <v>0.84872899999999996</v>
      </c>
      <c r="S451" s="2">
        <v>-5.6693100000000003</v>
      </c>
      <c r="T451" s="2">
        <v>0.84872899999999996</v>
      </c>
      <c r="U451" s="2">
        <v>-5.6892100000000001</v>
      </c>
      <c r="V451" s="2">
        <v>0.84872899999999996</v>
      </c>
      <c r="W451" s="2">
        <v>-5.85738</v>
      </c>
      <c r="Y451" s="2">
        <v>1.68031</v>
      </c>
      <c r="Z451" s="2">
        <v>0.75044900000000003</v>
      </c>
      <c r="AA451" s="2">
        <v>1.68031</v>
      </c>
      <c r="AB451" s="2">
        <v>0.75042200000000003</v>
      </c>
      <c r="AC451" s="2">
        <v>1.68031</v>
      </c>
      <c r="AD451" s="2">
        <v>0.75482000000000005</v>
      </c>
      <c r="AE451" s="2">
        <v>1.68031</v>
      </c>
      <c r="AF451" s="2">
        <v>0.76061000000000001</v>
      </c>
      <c r="AG451" s="5"/>
      <c r="AH451" s="2"/>
      <c r="AI451" s="2"/>
      <c r="AJ451" s="5"/>
      <c r="AK451" s="2"/>
      <c r="AL451" s="2"/>
      <c r="AM451" s="5"/>
      <c r="AN451" s="2"/>
      <c r="AP451" s="2"/>
      <c r="AQ451" s="5"/>
      <c r="AR451" s="5"/>
      <c r="AS451" s="2"/>
      <c r="AT451" s="5"/>
      <c r="AU451" s="5"/>
      <c r="AV451" s="2"/>
      <c r="AW451" s="5"/>
      <c r="AX451" s="5"/>
    </row>
    <row r="452" spans="16:50" x14ac:dyDescent="0.15">
      <c r="P452" s="2">
        <v>0.85072800000000004</v>
      </c>
      <c r="Q452" s="2">
        <v>-7.2699800000000003</v>
      </c>
      <c r="R452" s="2">
        <v>0.85072800000000004</v>
      </c>
      <c r="S452" s="2">
        <v>-5.6159299999999996</v>
      </c>
      <c r="T452" s="2">
        <v>0.85072800000000004</v>
      </c>
      <c r="U452" s="2">
        <v>-5.6361699999999999</v>
      </c>
      <c r="V452" s="2">
        <v>0.85072800000000004</v>
      </c>
      <c r="W452" s="2">
        <v>-5.8069899999999999</v>
      </c>
      <c r="Y452" s="2">
        <v>1.68231</v>
      </c>
      <c r="Z452" s="2">
        <v>0.75004099999999996</v>
      </c>
      <c r="AA452" s="2">
        <v>1.68231</v>
      </c>
      <c r="AB452" s="2">
        <v>0.75001300000000004</v>
      </c>
      <c r="AC452" s="2">
        <v>1.68231</v>
      </c>
      <c r="AD452" s="2">
        <v>0.75441400000000003</v>
      </c>
      <c r="AE452" s="2">
        <v>1.68231</v>
      </c>
      <c r="AF452" s="2">
        <v>0.76019999999999999</v>
      </c>
      <c r="AG452" s="5"/>
      <c r="AH452" s="2"/>
      <c r="AI452" s="2"/>
      <c r="AJ452" s="5"/>
      <c r="AK452" s="2"/>
      <c r="AL452" s="2"/>
      <c r="AM452" s="5"/>
      <c r="AN452" s="2"/>
      <c r="AP452" s="2"/>
      <c r="AQ452" s="5"/>
      <c r="AR452" s="5"/>
      <c r="AS452" s="2"/>
      <c r="AT452" s="5"/>
      <c r="AU452" s="5"/>
      <c r="AV452" s="2"/>
      <c r="AW452" s="5"/>
      <c r="AX452" s="5"/>
    </row>
    <row r="453" spans="16:50" x14ac:dyDescent="0.15">
      <c r="P453" s="2">
        <v>0.85272700000000001</v>
      </c>
      <c r="Q453" s="2">
        <v>-7.2605399999999998</v>
      </c>
      <c r="R453" s="2">
        <v>0.85272700000000001</v>
      </c>
      <c r="S453" s="2">
        <v>-5.5637499999999998</v>
      </c>
      <c r="T453" s="2">
        <v>0.85272700000000001</v>
      </c>
      <c r="U453" s="2">
        <v>-5.5843100000000003</v>
      </c>
      <c r="V453" s="2">
        <v>0.85272700000000001</v>
      </c>
      <c r="W453" s="2">
        <v>-5.7576700000000001</v>
      </c>
      <c r="Y453" s="2">
        <v>1.68431</v>
      </c>
      <c r="Z453" s="2">
        <v>0.74963199999999997</v>
      </c>
      <c r="AA453" s="2">
        <v>1.68431</v>
      </c>
      <c r="AB453" s="2">
        <v>0.74960400000000005</v>
      </c>
      <c r="AC453" s="2">
        <v>1.68431</v>
      </c>
      <c r="AD453" s="2">
        <v>0.75400699999999998</v>
      </c>
      <c r="AE453" s="2">
        <v>1.68431</v>
      </c>
      <c r="AF453" s="2">
        <v>0.75978900000000005</v>
      </c>
      <c r="AG453" s="5"/>
      <c r="AH453" s="2"/>
      <c r="AI453" s="2"/>
      <c r="AJ453" s="5"/>
      <c r="AK453" s="2"/>
      <c r="AL453" s="2"/>
      <c r="AM453" s="5"/>
      <c r="AN453" s="2"/>
      <c r="AP453" s="2"/>
      <c r="AQ453" s="5"/>
      <c r="AR453" s="5"/>
      <c r="AS453" s="2"/>
      <c r="AT453" s="5"/>
      <c r="AU453" s="5"/>
      <c r="AV453" s="2"/>
      <c r="AW453" s="5"/>
      <c r="AX453" s="5"/>
    </row>
    <row r="454" spans="16:50" x14ac:dyDescent="0.15">
      <c r="P454" s="2">
        <v>0.85472599999999999</v>
      </c>
      <c r="Q454" s="2">
        <v>-7.25136</v>
      </c>
      <c r="R454" s="2">
        <v>0.85472599999999999</v>
      </c>
      <c r="S454" s="2">
        <v>-5.5126499999999998</v>
      </c>
      <c r="T454" s="2">
        <v>0.85472599999999999</v>
      </c>
      <c r="U454" s="2">
        <v>-5.5335200000000002</v>
      </c>
      <c r="V454" s="2">
        <v>0.85472599999999999</v>
      </c>
      <c r="W454" s="2">
        <v>-5.7093299999999996</v>
      </c>
      <c r="Y454" s="2">
        <v>1.68631</v>
      </c>
      <c r="Z454" s="2">
        <v>0.74922200000000005</v>
      </c>
      <c r="AA454" s="2">
        <v>1.68631</v>
      </c>
      <c r="AB454" s="2">
        <v>0.74919400000000003</v>
      </c>
      <c r="AC454" s="2">
        <v>1.68631</v>
      </c>
      <c r="AD454" s="2">
        <v>0.75360000000000005</v>
      </c>
      <c r="AE454" s="2">
        <v>1.68631</v>
      </c>
      <c r="AF454" s="2">
        <v>0.759378</v>
      </c>
      <c r="AG454" s="5"/>
      <c r="AH454" s="2"/>
      <c r="AI454" s="2"/>
      <c r="AJ454" s="5"/>
      <c r="AK454" s="2"/>
      <c r="AL454" s="2"/>
      <c r="AM454" s="5"/>
      <c r="AN454" s="2"/>
      <c r="AP454" s="2"/>
      <c r="AQ454" s="5"/>
      <c r="AR454" s="5"/>
      <c r="AS454" s="2"/>
      <c r="AT454" s="5"/>
      <c r="AU454" s="5"/>
      <c r="AV454" s="2"/>
      <c r="AW454" s="5"/>
      <c r="AX454" s="5"/>
    </row>
    <row r="455" spans="16:50" x14ac:dyDescent="0.15">
      <c r="P455" s="2">
        <v>0.85672499999999996</v>
      </c>
      <c r="Q455" s="2">
        <v>-7.2424099999999996</v>
      </c>
      <c r="R455" s="2">
        <v>0.85672499999999996</v>
      </c>
      <c r="S455" s="2">
        <v>-5.4625300000000001</v>
      </c>
      <c r="T455" s="2">
        <v>0.85672499999999996</v>
      </c>
      <c r="U455" s="2">
        <v>-5.4837100000000003</v>
      </c>
      <c r="V455" s="2">
        <v>0.85672499999999996</v>
      </c>
      <c r="W455" s="2">
        <v>-5.6618599999999999</v>
      </c>
      <c r="Y455" s="2">
        <v>1.68831</v>
      </c>
      <c r="Z455" s="2">
        <v>0.74881299999999995</v>
      </c>
      <c r="AA455" s="2">
        <v>1.68831</v>
      </c>
      <c r="AB455" s="2">
        <v>0.74878400000000001</v>
      </c>
      <c r="AC455" s="2">
        <v>1.68831</v>
      </c>
      <c r="AD455" s="2">
        <v>0.753193</v>
      </c>
      <c r="AE455" s="2">
        <v>1.68831</v>
      </c>
      <c r="AF455" s="2">
        <v>0.75896799999999998</v>
      </c>
      <c r="AG455" s="5"/>
      <c r="AH455" s="2"/>
      <c r="AI455" s="2"/>
      <c r="AJ455" s="5"/>
      <c r="AK455" s="2"/>
      <c r="AL455" s="2"/>
      <c r="AM455" s="5"/>
      <c r="AN455" s="2"/>
      <c r="AP455" s="2"/>
      <c r="AQ455" s="5"/>
      <c r="AR455" s="5"/>
      <c r="AS455" s="2"/>
      <c r="AT455" s="5"/>
      <c r="AU455" s="5"/>
      <c r="AV455" s="2"/>
      <c r="AW455" s="5"/>
      <c r="AX455" s="5"/>
    </row>
    <row r="456" spans="16:50" x14ac:dyDescent="0.15">
      <c r="P456" s="2">
        <v>0.85872400000000004</v>
      </c>
      <c r="Q456" s="2">
        <v>-7.2336799999999997</v>
      </c>
      <c r="R456" s="2">
        <v>0.85872400000000004</v>
      </c>
      <c r="S456" s="2">
        <v>-5.4132999999999996</v>
      </c>
      <c r="T456" s="2">
        <v>0.85872400000000004</v>
      </c>
      <c r="U456" s="2">
        <v>-5.4347700000000003</v>
      </c>
      <c r="V456" s="2">
        <v>0.85872400000000004</v>
      </c>
      <c r="W456" s="2">
        <v>-5.6151900000000001</v>
      </c>
      <c r="Y456" s="2">
        <v>1.69031</v>
      </c>
      <c r="Z456" s="2">
        <v>0.74840200000000001</v>
      </c>
      <c r="AA456" s="2">
        <v>1.69031</v>
      </c>
      <c r="AB456" s="2">
        <v>0.74837500000000001</v>
      </c>
      <c r="AC456" s="2">
        <v>1.69031</v>
      </c>
      <c r="AD456" s="2">
        <v>0.75278699999999998</v>
      </c>
      <c r="AE456" s="2">
        <v>1.69031</v>
      </c>
      <c r="AF456" s="2">
        <v>0.75855700000000004</v>
      </c>
      <c r="AG456" s="5"/>
      <c r="AH456" s="2"/>
      <c r="AI456" s="2"/>
      <c r="AJ456" s="5"/>
      <c r="AK456" s="2"/>
      <c r="AL456" s="2"/>
      <c r="AM456" s="5"/>
      <c r="AN456" s="2"/>
      <c r="AP456" s="2"/>
      <c r="AQ456" s="5"/>
      <c r="AR456" s="5"/>
      <c r="AS456" s="2"/>
      <c r="AT456" s="5"/>
      <c r="AU456" s="5"/>
      <c r="AV456" s="2"/>
      <c r="AW456" s="5"/>
      <c r="AX456" s="5"/>
    </row>
    <row r="457" spans="16:50" x14ac:dyDescent="0.15">
      <c r="P457" s="2">
        <v>0.86072300000000002</v>
      </c>
      <c r="Q457" s="2">
        <v>-7.2251500000000002</v>
      </c>
      <c r="R457" s="2">
        <v>0.86072300000000002</v>
      </c>
      <c r="S457" s="2">
        <v>-5.3648699999999998</v>
      </c>
      <c r="T457" s="2">
        <v>0.86072300000000002</v>
      </c>
      <c r="U457" s="2">
        <v>-5.3866300000000003</v>
      </c>
      <c r="V457" s="2">
        <v>0.86072300000000002</v>
      </c>
      <c r="W457" s="2">
        <v>-5.5692500000000003</v>
      </c>
      <c r="Y457" s="2">
        <v>1.69231</v>
      </c>
      <c r="Z457" s="2">
        <v>0.74799199999999999</v>
      </c>
      <c r="AA457" s="2">
        <v>1.69231</v>
      </c>
      <c r="AB457" s="2">
        <v>0.74796499999999999</v>
      </c>
      <c r="AC457" s="2">
        <v>1.69231</v>
      </c>
      <c r="AD457" s="2">
        <v>0.75237900000000002</v>
      </c>
      <c r="AE457" s="2">
        <v>1.69231</v>
      </c>
      <c r="AF457" s="2">
        <v>0.75814499999999996</v>
      </c>
      <c r="AG457" s="5"/>
      <c r="AH457" s="2"/>
      <c r="AI457" s="2"/>
      <c r="AJ457" s="5"/>
      <c r="AK457" s="2"/>
      <c r="AL457" s="2"/>
      <c r="AM457" s="5"/>
      <c r="AN457" s="2"/>
      <c r="AP457" s="2"/>
      <c r="AQ457" s="5"/>
      <c r="AR457" s="5"/>
      <c r="AS457" s="2"/>
      <c r="AT457" s="5"/>
      <c r="AU457" s="5"/>
      <c r="AV457" s="2"/>
      <c r="AW457" s="5"/>
      <c r="AX457" s="5"/>
    </row>
    <row r="458" spans="16:50" x14ac:dyDescent="0.15">
      <c r="P458" s="2">
        <v>0.86272199999999999</v>
      </c>
      <c r="Q458" s="2">
        <v>-7.2168099999999997</v>
      </c>
      <c r="R458" s="2">
        <v>0.86272199999999999</v>
      </c>
      <c r="S458" s="2">
        <v>-5.3171900000000001</v>
      </c>
      <c r="T458" s="2">
        <v>0.86272199999999999</v>
      </c>
      <c r="U458" s="2">
        <v>-5.3392299999999997</v>
      </c>
      <c r="V458" s="2">
        <v>0.86272199999999999</v>
      </c>
      <c r="W458" s="2">
        <v>-5.5239700000000003</v>
      </c>
      <c r="Y458" s="2">
        <v>1.69431</v>
      </c>
      <c r="Z458" s="2">
        <v>0.74758100000000005</v>
      </c>
      <c r="AA458" s="2">
        <v>1.69431</v>
      </c>
      <c r="AB458" s="2">
        <v>0.74755300000000002</v>
      </c>
      <c r="AC458" s="2">
        <v>1.69431</v>
      </c>
      <c r="AD458" s="2">
        <v>0.75197000000000003</v>
      </c>
      <c r="AE458" s="2">
        <v>1.69431</v>
      </c>
      <c r="AF458" s="2">
        <v>0.75773299999999999</v>
      </c>
      <c r="AG458" s="5"/>
      <c r="AH458" s="2"/>
      <c r="AI458" s="2"/>
      <c r="AJ458" s="5"/>
      <c r="AK458" s="2"/>
      <c r="AL458" s="2"/>
      <c r="AM458" s="5"/>
      <c r="AN458" s="2"/>
      <c r="AP458" s="2"/>
      <c r="AQ458" s="5"/>
      <c r="AR458" s="5"/>
      <c r="AS458" s="2"/>
      <c r="AT458" s="5"/>
      <c r="AU458" s="5"/>
      <c r="AV458" s="2"/>
      <c r="AW458" s="5"/>
      <c r="AX458" s="5"/>
    </row>
    <row r="459" spans="16:50" x14ac:dyDescent="0.15">
      <c r="P459" s="2">
        <v>0.86472099999999996</v>
      </c>
      <c r="Q459" s="2">
        <v>-7.2086300000000003</v>
      </c>
      <c r="R459" s="2">
        <v>0.86472099999999996</v>
      </c>
      <c r="S459" s="2">
        <v>-5.2702</v>
      </c>
      <c r="T459" s="2">
        <v>0.86472099999999996</v>
      </c>
      <c r="U459" s="2">
        <v>-5.29251</v>
      </c>
      <c r="V459" s="2">
        <v>0.86472099999999996</v>
      </c>
      <c r="W459" s="2">
        <v>-5.4793000000000003</v>
      </c>
      <c r="Y459" s="2">
        <v>1.69631</v>
      </c>
      <c r="Z459" s="2">
        <v>0.74717</v>
      </c>
      <c r="AA459" s="2">
        <v>1.69631</v>
      </c>
      <c r="AB459" s="2">
        <v>0.74714199999999997</v>
      </c>
      <c r="AC459" s="2">
        <v>1.69631</v>
      </c>
      <c r="AD459" s="2">
        <v>0.75156100000000003</v>
      </c>
      <c r="AE459" s="2">
        <v>1.69631</v>
      </c>
      <c r="AF459" s="2">
        <v>0.75731999999999999</v>
      </c>
      <c r="AG459" s="5"/>
      <c r="AH459" s="2"/>
      <c r="AI459" s="2"/>
      <c r="AJ459" s="5"/>
      <c r="AK459" s="2"/>
      <c r="AL459" s="2"/>
      <c r="AM459" s="5"/>
      <c r="AN459" s="2"/>
      <c r="AP459" s="2"/>
      <c r="AQ459" s="5"/>
      <c r="AR459" s="5"/>
      <c r="AS459" s="2"/>
      <c r="AT459" s="5"/>
      <c r="AU459" s="5"/>
      <c r="AV459" s="2"/>
      <c r="AW459" s="5"/>
      <c r="AX459" s="5"/>
    </row>
    <row r="460" spans="16:50" x14ac:dyDescent="0.15">
      <c r="P460" s="2">
        <v>0.86672000000000005</v>
      </c>
      <c r="Q460" s="2">
        <v>-7.2006199999999998</v>
      </c>
      <c r="R460" s="2">
        <v>0.86672000000000005</v>
      </c>
      <c r="S460" s="2">
        <v>-5.22384</v>
      </c>
      <c r="T460" s="2">
        <v>0.86672000000000005</v>
      </c>
      <c r="U460" s="2">
        <v>-5.2464199999999996</v>
      </c>
      <c r="V460" s="2">
        <v>0.86672000000000005</v>
      </c>
      <c r="W460" s="2">
        <v>-5.4352099999999997</v>
      </c>
      <c r="Y460" s="2">
        <v>1.69831</v>
      </c>
      <c r="Z460" s="2">
        <v>0.74675800000000003</v>
      </c>
      <c r="AA460" s="2">
        <v>1.69831</v>
      </c>
      <c r="AB460" s="2">
        <v>0.74673100000000003</v>
      </c>
      <c r="AC460" s="2">
        <v>1.69831</v>
      </c>
      <c r="AD460" s="2">
        <v>0.75115299999999996</v>
      </c>
      <c r="AE460" s="2">
        <v>1.69831</v>
      </c>
      <c r="AF460" s="2">
        <v>0.756907</v>
      </c>
      <c r="AG460" s="5"/>
      <c r="AH460" s="2"/>
      <c r="AI460" s="2"/>
      <c r="AJ460" s="5"/>
      <c r="AK460" s="2"/>
      <c r="AL460" s="2"/>
      <c r="AM460" s="5"/>
      <c r="AN460" s="2"/>
      <c r="AP460" s="2"/>
      <c r="AQ460" s="5"/>
      <c r="AR460" s="5"/>
      <c r="AS460" s="2"/>
      <c r="AT460" s="5"/>
      <c r="AU460" s="5"/>
      <c r="AV460" s="2"/>
      <c r="AW460" s="5"/>
      <c r="AX460" s="5"/>
    </row>
    <row r="461" spans="16:50" x14ac:dyDescent="0.15">
      <c r="P461" s="2">
        <v>0.86871900000000002</v>
      </c>
      <c r="Q461" s="2">
        <v>-7.1927500000000002</v>
      </c>
      <c r="R461" s="2">
        <v>0.86871900000000002</v>
      </c>
      <c r="S461" s="2">
        <v>-5.17807</v>
      </c>
      <c r="T461" s="2">
        <v>0.86871900000000002</v>
      </c>
      <c r="U461" s="2">
        <v>-5.20092</v>
      </c>
      <c r="V461" s="2">
        <v>0.86871900000000002</v>
      </c>
      <c r="W461" s="2">
        <v>-5.3916399999999998</v>
      </c>
      <c r="Y461" s="2">
        <v>1.7002999999999999</v>
      </c>
      <c r="Z461" s="2">
        <v>0.74634599999999995</v>
      </c>
      <c r="AA461" s="2">
        <v>1.7002999999999999</v>
      </c>
      <c r="AB461" s="2">
        <v>0.74631800000000004</v>
      </c>
      <c r="AC461" s="2">
        <v>1.7002999999999999</v>
      </c>
      <c r="AD461" s="2">
        <v>0.75074300000000005</v>
      </c>
      <c r="AE461" s="2">
        <v>1.7002999999999999</v>
      </c>
      <c r="AF461" s="2">
        <v>0.75649299999999997</v>
      </c>
      <c r="AG461" s="5"/>
      <c r="AH461" s="2"/>
      <c r="AI461" s="2"/>
      <c r="AJ461" s="5"/>
      <c r="AK461" s="2"/>
      <c r="AL461" s="2"/>
      <c r="AM461" s="5"/>
      <c r="AN461" s="2"/>
      <c r="AP461" s="2"/>
      <c r="AQ461" s="5"/>
      <c r="AR461" s="5"/>
      <c r="AS461" s="2"/>
      <c r="AT461" s="5"/>
      <c r="AU461" s="5"/>
      <c r="AV461" s="2"/>
      <c r="AW461" s="5"/>
      <c r="AX461" s="5"/>
    </row>
    <row r="462" spans="16:50" x14ac:dyDescent="0.15">
      <c r="P462" s="2">
        <v>0.87071799999999999</v>
      </c>
      <c r="Q462" s="2">
        <v>-7.1850199999999997</v>
      </c>
      <c r="R462" s="2">
        <v>0.87071799999999999</v>
      </c>
      <c r="S462" s="2">
        <v>-5.1328500000000004</v>
      </c>
      <c r="T462" s="2">
        <v>0.87071799999999999</v>
      </c>
      <c r="U462" s="2">
        <v>-5.1559600000000003</v>
      </c>
      <c r="V462" s="2">
        <v>0.87071799999999999</v>
      </c>
      <c r="W462" s="2">
        <v>-5.34856</v>
      </c>
      <c r="Y462" s="2">
        <v>1.7022999999999999</v>
      </c>
      <c r="Z462" s="2">
        <v>0.74593299999999996</v>
      </c>
      <c r="AA462" s="2">
        <v>1.7022999999999999</v>
      </c>
      <c r="AB462" s="2">
        <v>0.74590599999999996</v>
      </c>
      <c r="AC462" s="2">
        <v>1.7022999999999999</v>
      </c>
      <c r="AD462" s="2">
        <v>0.75033300000000003</v>
      </c>
      <c r="AE462" s="2">
        <v>1.7022999999999999</v>
      </c>
      <c r="AF462" s="2">
        <v>0.75607999999999997</v>
      </c>
      <c r="AG462" s="5"/>
      <c r="AH462" s="2"/>
      <c r="AI462" s="2"/>
      <c r="AJ462" s="5"/>
      <c r="AK462" s="2"/>
      <c r="AL462" s="2"/>
      <c r="AM462" s="5"/>
      <c r="AN462" s="2"/>
      <c r="AP462" s="2"/>
      <c r="AQ462" s="5"/>
      <c r="AR462" s="5"/>
      <c r="AS462" s="2"/>
      <c r="AT462" s="5"/>
      <c r="AU462" s="5"/>
      <c r="AV462" s="2"/>
      <c r="AW462" s="5"/>
      <c r="AX462" s="5"/>
    </row>
    <row r="463" spans="16:50" x14ac:dyDescent="0.15">
      <c r="P463" s="2">
        <v>0.87271699999999996</v>
      </c>
      <c r="Q463" s="2">
        <v>-7.1774100000000001</v>
      </c>
      <c r="R463" s="2">
        <v>0.87271699999999996</v>
      </c>
      <c r="S463" s="2">
        <v>-5.0881400000000001</v>
      </c>
      <c r="T463" s="2">
        <v>0.87271699999999996</v>
      </c>
      <c r="U463" s="2">
        <v>-5.11151</v>
      </c>
      <c r="V463" s="2">
        <v>0.87271699999999996</v>
      </c>
      <c r="W463" s="2">
        <v>-5.3059500000000002</v>
      </c>
      <c r="Y463" s="2">
        <v>1.7042999999999999</v>
      </c>
      <c r="Z463" s="2">
        <v>0.74551999999999996</v>
      </c>
      <c r="AA463" s="2">
        <v>1.7042999999999999</v>
      </c>
      <c r="AB463" s="2">
        <v>0.74549399999999999</v>
      </c>
      <c r="AC463" s="2">
        <v>1.7042999999999999</v>
      </c>
      <c r="AD463" s="2">
        <v>0.74992400000000004</v>
      </c>
      <c r="AE463" s="2">
        <v>1.7042999999999999</v>
      </c>
      <c r="AF463" s="2">
        <v>0.75566599999999995</v>
      </c>
      <c r="AG463" s="5"/>
      <c r="AH463" s="2"/>
      <c r="AI463" s="2"/>
      <c r="AJ463" s="5"/>
      <c r="AK463" s="2"/>
      <c r="AL463" s="2"/>
      <c r="AM463" s="5"/>
      <c r="AN463" s="2"/>
      <c r="AP463" s="2"/>
      <c r="AQ463" s="5"/>
      <c r="AR463" s="5"/>
      <c r="AS463" s="2"/>
      <c r="AT463" s="5"/>
      <c r="AU463" s="5"/>
      <c r="AV463" s="2"/>
      <c r="AW463" s="5"/>
      <c r="AX463" s="5"/>
    </row>
    <row r="464" spans="16:50" x14ac:dyDescent="0.15">
      <c r="P464" s="2">
        <v>0.87471600000000005</v>
      </c>
      <c r="Q464" s="2">
        <v>-7.1699299999999999</v>
      </c>
      <c r="R464" s="2">
        <v>0.87471600000000005</v>
      </c>
      <c r="S464" s="2">
        <v>-5.0439299999999996</v>
      </c>
      <c r="T464" s="2">
        <v>0.87471600000000005</v>
      </c>
      <c r="U464" s="2">
        <v>-5.0675400000000002</v>
      </c>
      <c r="V464" s="2">
        <v>0.87471600000000005</v>
      </c>
      <c r="W464" s="2">
        <v>-5.2637700000000001</v>
      </c>
      <c r="Y464" s="2">
        <v>1.7062999999999999</v>
      </c>
      <c r="Z464" s="2">
        <v>0.74510699999999996</v>
      </c>
      <c r="AA464" s="2">
        <v>1.7062999999999999</v>
      </c>
      <c r="AB464" s="2">
        <v>0.74508099999999999</v>
      </c>
      <c r="AC464" s="2">
        <v>1.7062999999999999</v>
      </c>
      <c r="AD464" s="2">
        <v>0.74951299999999998</v>
      </c>
      <c r="AE464" s="2">
        <v>1.7062999999999999</v>
      </c>
      <c r="AF464" s="2">
        <v>0.75525200000000003</v>
      </c>
      <c r="AG464" s="5"/>
      <c r="AH464" s="2"/>
      <c r="AI464" s="2"/>
      <c r="AJ464" s="5"/>
      <c r="AK464" s="2"/>
      <c r="AL464" s="2"/>
      <c r="AM464" s="5"/>
      <c r="AN464" s="2"/>
      <c r="AP464" s="2"/>
      <c r="AQ464" s="5"/>
      <c r="AR464" s="5"/>
      <c r="AS464" s="2"/>
      <c r="AT464" s="5"/>
      <c r="AU464" s="5"/>
      <c r="AV464" s="2"/>
      <c r="AW464" s="5"/>
      <c r="AX464" s="5"/>
    </row>
    <row r="465" spans="16:50" x14ac:dyDescent="0.15">
      <c r="P465" s="2">
        <v>0.87671500000000002</v>
      </c>
      <c r="Q465" s="2">
        <v>-7.1625699999999997</v>
      </c>
      <c r="R465" s="2">
        <v>0.87671500000000002</v>
      </c>
      <c r="S465" s="2">
        <v>-5.0001600000000002</v>
      </c>
      <c r="T465" s="2">
        <v>0.87671500000000002</v>
      </c>
      <c r="U465" s="2">
        <v>-5.0240200000000002</v>
      </c>
      <c r="V465" s="2">
        <v>0.87671500000000002</v>
      </c>
      <c r="W465" s="2">
        <v>-5.2220000000000004</v>
      </c>
      <c r="Y465" s="2">
        <v>1.7082999999999999</v>
      </c>
      <c r="Z465" s="2">
        <v>0.74469300000000005</v>
      </c>
      <c r="AA465" s="2">
        <v>1.7082999999999999</v>
      </c>
      <c r="AB465" s="2">
        <v>0.74466600000000005</v>
      </c>
      <c r="AC465" s="2">
        <v>1.7082999999999999</v>
      </c>
      <c r="AD465" s="2">
        <v>0.74910100000000002</v>
      </c>
      <c r="AE465" s="2">
        <v>1.7082999999999999</v>
      </c>
      <c r="AF465" s="2">
        <v>0.75483599999999995</v>
      </c>
      <c r="AG465" s="5"/>
      <c r="AH465" s="2"/>
      <c r="AI465" s="2"/>
      <c r="AJ465" s="5"/>
      <c r="AK465" s="2"/>
      <c r="AL465" s="2"/>
      <c r="AM465" s="5"/>
      <c r="AN465" s="2"/>
      <c r="AP465" s="2"/>
      <c r="AQ465" s="5"/>
      <c r="AR465" s="5"/>
      <c r="AS465" s="2"/>
      <c r="AT465" s="5"/>
      <c r="AU465" s="5"/>
      <c r="AV465" s="2"/>
      <c r="AW465" s="5"/>
      <c r="AX465" s="5"/>
    </row>
    <row r="466" spans="16:50" x14ac:dyDescent="0.15">
      <c r="P466" s="2">
        <v>0.878714</v>
      </c>
      <c r="Q466" s="2">
        <v>-7.1553100000000001</v>
      </c>
      <c r="R466" s="2">
        <v>0.878714</v>
      </c>
      <c r="S466" s="2">
        <v>-4.9568300000000001</v>
      </c>
      <c r="T466" s="2">
        <v>0.878714</v>
      </c>
      <c r="U466" s="2">
        <v>-4.9809400000000004</v>
      </c>
      <c r="V466" s="2">
        <v>0.878714</v>
      </c>
      <c r="W466" s="2">
        <v>-5.1806099999999997</v>
      </c>
      <c r="Y466" s="2">
        <v>1.7102999999999999</v>
      </c>
      <c r="Z466" s="2">
        <v>0.74427900000000002</v>
      </c>
      <c r="AA466" s="2">
        <v>1.7102999999999999</v>
      </c>
      <c r="AB466" s="2">
        <v>0.74425200000000002</v>
      </c>
      <c r="AC466" s="2">
        <v>1.7102999999999999</v>
      </c>
      <c r="AD466" s="2">
        <v>0.74868900000000005</v>
      </c>
      <c r="AE466" s="2">
        <v>1.7102999999999999</v>
      </c>
      <c r="AF466" s="2">
        <v>0.75441999999999998</v>
      </c>
      <c r="AG466" s="5"/>
      <c r="AH466" s="2"/>
      <c r="AI466" s="2"/>
      <c r="AJ466" s="5"/>
      <c r="AK466" s="2"/>
      <c r="AL466" s="2"/>
      <c r="AM466" s="5"/>
      <c r="AN466" s="2"/>
      <c r="AP466" s="2"/>
      <c r="AQ466" s="5"/>
      <c r="AR466" s="5"/>
      <c r="AS466" s="2"/>
      <c r="AT466" s="5"/>
      <c r="AU466" s="5"/>
      <c r="AV466" s="2"/>
      <c r="AW466" s="5"/>
      <c r="AX466" s="5"/>
    </row>
    <row r="467" spans="16:50" x14ac:dyDescent="0.15">
      <c r="P467" s="2">
        <v>0.88071299999999997</v>
      </c>
      <c r="Q467" s="2">
        <v>-7.1481500000000002</v>
      </c>
      <c r="R467" s="2">
        <v>0.88071299999999997</v>
      </c>
      <c r="S467" s="2">
        <v>-4.9139099999999996</v>
      </c>
      <c r="T467" s="2">
        <v>0.88071299999999997</v>
      </c>
      <c r="U467" s="2">
        <v>-4.9382599999999996</v>
      </c>
      <c r="V467" s="2">
        <v>0.88071299999999997</v>
      </c>
      <c r="W467" s="2">
        <v>-5.1395900000000001</v>
      </c>
      <c r="Y467" s="2">
        <v>1.7122999999999999</v>
      </c>
      <c r="Z467" s="2">
        <v>0.743865</v>
      </c>
      <c r="AA467" s="2">
        <v>1.7122999999999999</v>
      </c>
      <c r="AB467" s="2">
        <v>0.743838</v>
      </c>
      <c r="AC467" s="2">
        <v>1.7122999999999999</v>
      </c>
      <c r="AD467" s="2">
        <v>0.748278</v>
      </c>
      <c r="AE467" s="2">
        <v>1.7122999999999999</v>
      </c>
      <c r="AF467" s="2">
        <v>0.75400500000000004</v>
      </c>
      <c r="AG467" s="5"/>
      <c r="AH467" s="2"/>
      <c r="AI467" s="2"/>
      <c r="AJ467" s="5"/>
      <c r="AK467" s="2"/>
      <c r="AL467" s="2"/>
      <c r="AM467" s="5"/>
      <c r="AN467" s="2"/>
      <c r="AP467" s="2"/>
      <c r="AQ467" s="5"/>
      <c r="AR467" s="5"/>
      <c r="AS467" s="2"/>
      <c r="AT467" s="5"/>
      <c r="AU467" s="5"/>
      <c r="AV467" s="2"/>
      <c r="AW467" s="5"/>
      <c r="AX467" s="5"/>
    </row>
    <row r="468" spans="16:50" x14ac:dyDescent="0.15">
      <c r="P468" s="2">
        <v>0.88271200000000005</v>
      </c>
      <c r="Q468" s="2">
        <v>-7.1410900000000002</v>
      </c>
      <c r="R468" s="2">
        <v>0.88271200000000005</v>
      </c>
      <c r="S468" s="2">
        <v>-4.8713800000000003</v>
      </c>
      <c r="T468" s="2">
        <v>0.88271200000000005</v>
      </c>
      <c r="U468" s="2">
        <v>-4.8959599999999996</v>
      </c>
      <c r="V468" s="2">
        <v>0.88271200000000005</v>
      </c>
      <c r="W468" s="2">
        <v>-5.0989199999999997</v>
      </c>
      <c r="Y468" s="2">
        <v>1.7142999999999999</v>
      </c>
      <c r="Z468" s="2">
        <v>0.74345000000000006</v>
      </c>
      <c r="AA468" s="2">
        <v>1.7142999999999999</v>
      </c>
      <c r="AB468" s="2">
        <v>0.74342200000000003</v>
      </c>
      <c r="AC468" s="2">
        <v>1.7142999999999999</v>
      </c>
      <c r="AD468" s="2">
        <v>0.747865</v>
      </c>
      <c r="AE468" s="2">
        <v>1.7142999999999999</v>
      </c>
      <c r="AF468" s="2">
        <v>0.75358800000000004</v>
      </c>
      <c r="AG468" s="5"/>
      <c r="AH468" s="2"/>
      <c r="AI468" s="2"/>
      <c r="AJ468" s="5"/>
      <c r="AK468" s="2"/>
      <c r="AL468" s="2"/>
      <c r="AM468" s="5"/>
      <c r="AN468" s="2"/>
      <c r="AP468" s="2"/>
      <c r="AQ468" s="5"/>
      <c r="AR468" s="5"/>
      <c r="AS468" s="2"/>
      <c r="AT468" s="5"/>
      <c r="AU468" s="5"/>
      <c r="AV468" s="2"/>
      <c r="AW468" s="5"/>
      <c r="AX468" s="5"/>
    </row>
    <row r="469" spans="16:50" x14ac:dyDescent="0.15">
      <c r="P469" s="2">
        <v>0.88471100000000003</v>
      </c>
      <c r="Q469" s="2">
        <v>-7.1341299999999999</v>
      </c>
      <c r="R469" s="2">
        <v>0.88471100000000003</v>
      </c>
      <c r="S469" s="2">
        <v>-4.8292200000000003</v>
      </c>
      <c r="T469" s="2">
        <v>0.88471100000000003</v>
      </c>
      <c r="U469" s="2">
        <v>-4.8540400000000004</v>
      </c>
      <c r="V469" s="2">
        <v>0.88471100000000003</v>
      </c>
      <c r="W469" s="2">
        <v>-5.0585800000000001</v>
      </c>
      <c r="Y469" s="2">
        <v>1.7162999999999999</v>
      </c>
      <c r="Z469" s="2">
        <v>0.74303399999999997</v>
      </c>
      <c r="AA469" s="2">
        <v>1.7162999999999999</v>
      </c>
      <c r="AB469" s="2">
        <v>0.74300699999999997</v>
      </c>
      <c r="AC469" s="2">
        <v>1.7162999999999999</v>
      </c>
      <c r="AD469" s="2">
        <v>0.74745200000000001</v>
      </c>
      <c r="AE469" s="2">
        <v>1.7162999999999999</v>
      </c>
      <c r="AF469" s="2">
        <v>0.75317100000000003</v>
      </c>
      <c r="AG469" s="5"/>
      <c r="AH469" s="2"/>
      <c r="AI469" s="2"/>
      <c r="AJ469" s="5"/>
      <c r="AK469" s="2"/>
      <c r="AL469" s="2"/>
      <c r="AM469" s="5"/>
      <c r="AN469" s="2"/>
      <c r="AP469" s="2"/>
      <c r="AQ469" s="5"/>
      <c r="AR469" s="5"/>
      <c r="AS469" s="2"/>
      <c r="AT469" s="5"/>
      <c r="AU469" s="5"/>
      <c r="AV469" s="2"/>
      <c r="AW469" s="5"/>
      <c r="AX469" s="5"/>
    </row>
    <row r="470" spans="16:50" x14ac:dyDescent="0.15">
      <c r="P470" s="2">
        <v>0.88671</v>
      </c>
      <c r="Q470" s="2">
        <v>-7.1272500000000001</v>
      </c>
      <c r="R470" s="2">
        <v>0.88671</v>
      </c>
      <c r="S470" s="2">
        <v>-4.7874100000000004</v>
      </c>
      <c r="T470" s="2">
        <v>0.88671</v>
      </c>
      <c r="U470" s="2">
        <v>-4.8124599999999997</v>
      </c>
      <c r="V470" s="2">
        <v>0.88671</v>
      </c>
      <c r="W470" s="2">
        <v>-5.0185500000000003</v>
      </c>
      <c r="Y470" s="2">
        <v>1.7182999999999999</v>
      </c>
      <c r="Z470" s="2">
        <v>0.74261900000000003</v>
      </c>
      <c r="AA470" s="2">
        <v>1.7182999999999999</v>
      </c>
      <c r="AB470" s="2">
        <v>0.742591</v>
      </c>
      <c r="AC470" s="2">
        <v>1.7182999999999999</v>
      </c>
      <c r="AD470" s="2">
        <v>0.74703900000000001</v>
      </c>
      <c r="AE470" s="2">
        <v>1.7182999999999999</v>
      </c>
      <c r="AF470" s="2">
        <v>0.75275400000000003</v>
      </c>
      <c r="AG470" s="5"/>
      <c r="AH470" s="2"/>
      <c r="AI470" s="2"/>
      <c r="AJ470" s="5"/>
      <c r="AK470" s="2"/>
      <c r="AL470" s="2"/>
      <c r="AM470" s="5"/>
      <c r="AN470" s="2"/>
      <c r="AP470" s="2"/>
      <c r="AQ470" s="5"/>
      <c r="AR470" s="5"/>
      <c r="AS470" s="2"/>
      <c r="AT470" s="5"/>
      <c r="AU470" s="5"/>
      <c r="AV470" s="2"/>
      <c r="AW470" s="5"/>
      <c r="AX470" s="5"/>
    </row>
    <row r="471" spans="16:50" x14ac:dyDescent="0.15">
      <c r="P471" s="2">
        <v>0.88870899999999997</v>
      </c>
      <c r="Q471" s="2">
        <v>-7.1204499999999999</v>
      </c>
      <c r="R471" s="2">
        <v>0.88870899999999997</v>
      </c>
      <c r="S471" s="2">
        <v>-4.74594</v>
      </c>
      <c r="T471" s="2">
        <v>0.88870899999999997</v>
      </c>
      <c r="U471" s="2">
        <v>-4.7712199999999996</v>
      </c>
      <c r="V471" s="2">
        <v>0.88870899999999997</v>
      </c>
      <c r="W471" s="2">
        <v>-4.9788300000000003</v>
      </c>
      <c r="Y471" s="2">
        <v>1.7202900000000001</v>
      </c>
      <c r="Z471" s="2">
        <v>0.74220299999999995</v>
      </c>
      <c r="AA471" s="2">
        <v>1.7202900000000001</v>
      </c>
      <c r="AB471" s="2">
        <v>0.74217500000000003</v>
      </c>
      <c r="AC471" s="2">
        <v>1.7202900000000001</v>
      </c>
      <c r="AD471" s="2">
        <v>0.74662499999999998</v>
      </c>
      <c r="AE471" s="2">
        <v>1.7202900000000001</v>
      </c>
      <c r="AF471" s="2">
        <v>0.752336</v>
      </c>
      <c r="AG471" s="5"/>
      <c r="AH471" s="2"/>
      <c r="AI471" s="2"/>
      <c r="AJ471" s="5"/>
      <c r="AK471" s="2"/>
      <c r="AL471" s="2"/>
      <c r="AM471" s="5"/>
      <c r="AN471" s="2"/>
      <c r="AP471" s="2"/>
      <c r="AQ471" s="5"/>
      <c r="AR471" s="5"/>
      <c r="AS471" s="2"/>
      <c r="AT471" s="5"/>
      <c r="AU471" s="5"/>
      <c r="AV471" s="2"/>
      <c r="AW471" s="5"/>
      <c r="AX471" s="5"/>
    </row>
    <row r="472" spans="16:50" x14ac:dyDescent="0.15">
      <c r="P472" s="2">
        <v>0.89070800000000006</v>
      </c>
      <c r="Q472" s="2">
        <v>-7.11374</v>
      </c>
      <c r="R472" s="2">
        <v>0.89070800000000006</v>
      </c>
      <c r="S472" s="2">
        <v>-4.70479</v>
      </c>
      <c r="T472" s="2">
        <v>0.89070800000000006</v>
      </c>
      <c r="U472" s="2">
        <v>-4.7302999999999997</v>
      </c>
      <c r="V472" s="2">
        <v>0.89070800000000006</v>
      </c>
      <c r="W472" s="2">
        <v>-4.9393900000000004</v>
      </c>
      <c r="Y472" s="2">
        <v>1.7222900000000001</v>
      </c>
      <c r="Z472" s="2">
        <v>0.74178599999999995</v>
      </c>
      <c r="AA472" s="2">
        <v>1.7222900000000001</v>
      </c>
      <c r="AB472" s="2">
        <v>0.74175899999999995</v>
      </c>
      <c r="AC472" s="2">
        <v>1.7222900000000001</v>
      </c>
      <c r="AD472" s="2">
        <v>0.74621199999999999</v>
      </c>
      <c r="AE472" s="2">
        <v>1.7222900000000001</v>
      </c>
      <c r="AF472" s="2">
        <v>0.751919</v>
      </c>
      <c r="AG472" s="5"/>
      <c r="AH472" s="2"/>
      <c r="AI472" s="2"/>
      <c r="AJ472" s="5"/>
      <c r="AK472" s="2"/>
      <c r="AL472" s="2"/>
      <c r="AM472" s="5"/>
      <c r="AN472" s="2"/>
      <c r="AP472" s="2"/>
      <c r="AQ472" s="5"/>
      <c r="AR472" s="5"/>
      <c r="AS472" s="2"/>
      <c r="AT472" s="5"/>
      <c r="AU472" s="5"/>
      <c r="AV472" s="2"/>
      <c r="AW472" s="5"/>
      <c r="AX472" s="5"/>
    </row>
    <row r="473" spans="16:50" x14ac:dyDescent="0.15">
      <c r="P473" s="2">
        <v>0.89270700000000003</v>
      </c>
      <c r="Q473" s="2">
        <v>-7.1071</v>
      </c>
      <c r="R473" s="2">
        <v>0.89270700000000003</v>
      </c>
      <c r="S473" s="2">
        <v>-4.6639600000000003</v>
      </c>
      <c r="T473" s="2">
        <v>0.89270700000000003</v>
      </c>
      <c r="U473" s="2">
        <v>-4.6896899999999997</v>
      </c>
      <c r="V473" s="2">
        <v>0.89270700000000003</v>
      </c>
      <c r="W473" s="2">
        <v>-4.9002400000000002</v>
      </c>
      <c r="Y473" s="2">
        <v>1.7242900000000001</v>
      </c>
      <c r="Z473" s="2">
        <v>0.74136899999999994</v>
      </c>
      <c r="AA473" s="2">
        <v>1.7242900000000001</v>
      </c>
      <c r="AB473" s="2">
        <v>0.74134199999999995</v>
      </c>
      <c r="AC473" s="2">
        <v>1.7242900000000001</v>
      </c>
      <c r="AD473" s="2">
        <v>0.74579700000000004</v>
      </c>
      <c r="AE473" s="2">
        <v>1.7242900000000001</v>
      </c>
      <c r="AF473" s="2">
        <v>0.75149999999999995</v>
      </c>
      <c r="AG473" s="5"/>
      <c r="AH473" s="2"/>
      <c r="AI473" s="2"/>
      <c r="AJ473" s="5"/>
      <c r="AK473" s="2"/>
      <c r="AL473" s="2"/>
      <c r="AM473" s="5"/>
      <c r="AN473" s="2"/>
      <c r="AP473" s="2"/>
      <c r="AQ473" s="5"/>
      <c r="AR473" s="5"/>
      <c r="AS473" s="2"/>
      <c r="AT473" s="5"/>
      <c r="AU473" s="5"/>
      <c r="AV473" s="2"/>
      <c r="AW473" s="5"/>
      <c r="AX473" s="5"/>
    </row>
    <row r="474" spans="16:50" x14ac:dyDescent="0.15">
      <c r="P474" s="2">
        <v>0.894706</v>
      </c>
      <c r="Q474" s="2">
        <v>-7.10053</v>
      </c>
      <c r="R474" s="2">
        <v>0.894706</v>
      </c>
      <c r="S474" s="2">
        <v>-4.6234200000000003</v>
      </c>
      <c r="T474" s="2">
        <v>0.894706</v>
      </c>
      <c r="U474" s="2">
        <v>-4.6493799999999998</v>
      </c>
      <c r="V474" s="2">
        <v>0.894706</v>
      </c>
      <c r="W474" s="2">
        <v>-4.8613499999999998</v>
      </c>
      <c r="Y474" s="2">
        <v>1.7262900000000001</v>
      </c>
      <c r="Z474" s="2">
        <v>0.74095200000000006</v>
      </c>
      <c r="AA474" s="2">
        <v>1.7262900000000001</v>
      </c>
      <c r="AB474" s="2">
        <v>0.74092499999999994</v>
      </c>
      <c r="AC474" s="2">
        <v>1.7262900000000001</v>
      </c>
      <c r="AD474" s="2">
        <v>0.74538300000000002</v>
      </c>
      <c r="AE474" s="2">
        <v>1.7262900000000001</v>
      </c>
      <c r="AF474" s="2">
        <v>0.75108200000000003</v>
      </c>
      <c r="AG474" s="5"/>
      <c r="AH474" s="2"/>
      <c r="AI474" s="2"/>
      <c r="AJ474" s="5"/>
      <c r="AK474" s="2"/>
      <c r="AL474" s="2"/>
      <c r="AM474" s="5"/>
      <c r="AN474" s="2"/>
      <c r="AP474" s="2"/>
      <c r="AQ474" s="5"/>
      <c r="AR474" s="5"/>
      <c r="AS474" s="2"/>
      <c r="AT474" s="5"/>
      <c r="AU474" s="5"/>
      <c r="AV474" s="2"/>
      <c r="AW474" s="5"/>
      <c r="AX474" s="5"/>
    </row>
    <row r="475" spans="16:50" x14ac:dyDescent="0.15">
      <c r="P475" s="2">
        <v>0.89670499999999997</v>
      </c>
      <c r="Q475" s="2">
        <v>-7.0940399999999997</v>
      </c>
      <c r="R475" s="2">
        <v>0.89670499999999997</v>
      </c>
      <c r="S475" s="2">
        <v>-4.58317</v>
      </c>
      <c r="T475" s="2">
        <v>0.89670499999999997</v>
      </c>
      <c r="U475" s="2">
        <v>-4.6093400000000004</v>
      </c>
      <c r="V475" s="2">
        <v>0.89670499999999997</v>
      </c>
      <c r="W475" s="2">
        <v>-4.8227099999999998</v>
      </c>
      <c r="Y475" s="2">
        <v>1.7282900000000001</v>
      </c>
      <c r="Z475" s="2">
        <v>0.74053400000000003</v>
      </c>
      <c r="AA475" s="2">
        <v>1.7282900000000001</v>
      </c>
      <c r="AB475" s="2">
        <v>0.74050700000000003</v>
      </c>
      <c r="AC475" s="2">
        <v>1.7282900000000001</v>
      </c>
      <c r="AD475" s="2">
        <v>0.74496700000000005</v>
      </c>
      <c r="AE475" s="2">
        <v>1.7282900000000001</v>
      </c>
      <c r="AF475" s="2">
        <v>0.75066200000000005</v>
      </c>
      <c r="AG475" s="5"/>
      <c r="AH475" s="2"/>
      <c r="AI475" s="2"/>
      <c r="AJ475" s="5"/>
      <c r="AK475" s="2"/>
      <c r="AL475" s="2"/>
      <c r="AM475" s="5"/>
      <c r="AN475" s="2"/>
      <c r="AP475" s="2"/>
      <c r="AQ475" s="5"/>
      <c r="AR475" s="5"/>
      <c r="AS475" s="2"/>
      <c r="AT475" s="5"/>
      <c r="AU475" s="5"/>
      <c r="AV475" s="2"/>
      <c r="AW475" s="5"/>
      <c r="AX475" s="5"/>
    </row>
    <row r="476" spans="16:50" x14ac:dyDescent="0.15">
      <c r="P476" s="2">
        <v>0.89870399999999995</v>
      </c>
      <c r="Q476" s="2">
        <v>-7.0876099999999997</v>
      </c>
      <c r="R476" s="2">
        <v>0.89870399999999995</v>
      </c>
      <c r="S476" s="2">
        <v>-4.5431900000000001</v>
      </c>
      <c r="T476" s="2">
        <v>0.89870399999999995</v>
      </c>
      <c r="U476" s="2">
        <v>-4.5695899999999998</v>
      </c>
      <c r="V476" s="2">
        <v>0.89870399999999995</v>
      </c>
      <c r="W476" s="2">
        <v>-4.7843200000000001</v>
      </c>
      <c r="Y476" s="2">
        <v>1.7302900000000001</v>
      </c>
      <c r="Z476" s="2">
        <v>0.740116</v>
      </c>
      <c r="AA476" s="2">
        <v>1.7302900000000001</v>
      </c>
      <c r="AB476" s="2">
        <v>0.740089</v>
      </c>
      <c r="AC476" s="2">
        <v>1.7302900000000001</v>
      </c>
      <c r="AD476" s="2">
        <v>0.74455199999999999</v>
      </c>
      <c r="AE476" s="2">
        <v>1.7302900000000001</v>
      </c>
      <c r="AF476" s="2">
        <v>0.75024299999999999</v>
      </c>
      <c r="AG476" s="5"/>
      <c r="AH476" s="2"/>
      <c r="AI476" s="2"/>
      <c r="AJ476" s="5"/>
      <c r="AK476" s="2"/>
      <c r="AL476" s="2"/>
      <c r="AM476" s="5"/>
      <c r="AN476" s="2"/>
      <c r="AP476" s="2"/>
      <c r="AQ476" s="5"/>
      <c r="AR476" s="5"/>
      <c r="AS476" s="2"/>
      <c r="AT476" s="5"/>
      <c r="AU476" s="5"/>
      <c r="AV476" s="2"/>
      <c r="AW476" s="5"/>
      <c r="AX476" s="5"/>
    </row>
    <row r="477" spans="16:50" x14ac:dyDescent="0.15">
      <c r="P477" s="2">
        <v>0.90070300000000003</v>
      </c>
      <c r="Q477" s="2">
        <v>-7.0812499999999998</v>
      </c>
      <c r="R477" s="2">
        <v>0.90070300000000003</v>
      </c>
      <c r="S477" s="2">
        <v>-4.5034799999999997</v>
      </c>
      <c r="T477" s="2">
        <v>0.90070300000000003</v>
      </c>
      <c r="U477" s="2">
        <v>-4.5301</v>
      </c>
      <c r="V477" s="2">
        <v>0.90070300000000003</v>
      </c>
      <c r="W477" s="2">
        <v>-4.7461700000000002</v>
      </c>
      <c r="Y477" s="2">
        <v>1.7322900000000001</v>
      </c>
      <c r="Z477" s="2">
        <v>0.73969799999999997</v>
      </c>
      <c r="AA477" s="2">
        <v>1.7322900000000001</v>
      </c>
      <c r="AB477" s="2">
        <v>0.739672</v>
      </c>
      <c r="AC477" s="2">
        <v>1.7322900000000001</v>
      </c>
      <c r="AD477" s="2">
        <v>0.74413700000000005</v>
      </c>
      <c r="AE477" s="2">
        <v>1.7322900000000001</v>
      </c>
      <c r="AF477" s="2">
        <v>0.74982400000000005</v>
      </c>
      <c r="AG477" s="5"/>
      <c r="AH477" s="2"/>
      <c r="AI477" s="2"/>
      <c r="AJ477" s="5"/>
      <c r="AK477" s="2"/>
      <c r="AL477" s="2"/>
      <c r="AM477" s="5"/>
      <c r="AN477" s="2"/>
      <c r="AP477" s="2"/>
      <c r="AQ477" s="5"/>
      <c r="AR477" s="5"/>
      <c r="AS477" s="2"/>
      <c r="AT477" s="5"/>
      <c r="AU477" s="5"/>
      <c r="AV477" s="2"/>
      <c r="AW477" s="5"/>
      <c r="AX477" s="5"/>
    </row>
    <row r="478" spans="16:50" x14ac:dyDescent="0.15">
      <c r="P478" s="2">
        <v>0.902702</v>
      </c>
      <c r="Q478" s="2">
        <v>-7.0749500000000003</v>
      </c>
      <c r="R478" s="2">
        <v>0.902702</v>
      </c>
      <c r="S478" s="2">
        <v>-4.4640300000000002</v>
      </c>
      <c r="T478" s="2">
        <v>0.902702</v>
      </c>
      <c r="U478" s="2">
        <v>-4.4908599999999996</v>
      </c>
      <c r="V478" s="2">
        <v>0.902702</v>
      </c>
      <c r="W478" s="2">
        <v>-4.7082600000000001</v>
      </c>
      <c r="Y478" s="2">
        <v>1.7342900000000001</v>
      </c>
      <c r="Z478" s="2">
        <v>0.73927900000000002</v>
      </c>
      <c r="AA478" s="2">
        <v>1.7342900000000001</v>
      </c>
      <c r="AB478" s="2">
        <v>0.73925099999999999</v>
      </c>
      <c r="AC478" s="2">
        <v>1.7342900000000001</v>
      </c>
      <c r="AD478" s="2">
        <v>0.74371900000000002</v>
      </c>
      <c r="AE478" s="2">
        <v>1.7342900000000001</v>
      </c>
      <c r="AF478" s="2">
        <v>0.74940200000000001</v>
      </c>
      <c r="AG478" s="5"/>
      <c r="AH478" s="2"/>
      <c r="AI478" s="2"/>
      <c r="AJ478" s="5"/>
      <c r="AK478" s="2"/>
      <c r="AL478" s="2"/>
      <c r="AM478" s="5"/>
      <c r="AN478" s="2"/>
      <c r="AP478" s="2"/>
      <c r="AQ478" s="5"/>
      <c r="AR478" s="5"/>
      <c r="AS478" s="2"/>
      <c r="AT478" s="5"/>
      <c r="AU478" s="5"/>
      <c r="AV478" s="2"/>
      <c r="AW478" s="5"/>
      <c r="AX478" s="5"/>
    </row>
    <row r="479" spans="16:50" x14ac:dyDescent="0.15">
      <c r="P479" s="2">
        <v>0.90470099999999998</v>
      </c>
      <c r="Q479" s="2">
        <v>-7.0687100000000003</v>
      </c>
      <c r="R479" s="2">
        <v>0.90470099999999998</v>
      </c>
      <c r="S479" s="2">
        <v>-4.42483</v>
      </c>
      <c r="T479" s="2">
        <v>0.90470099999999998</v>
      </c>
      <c r="U479" s="2">
        <v>-4.4518700000000004</v>
      </c>
      <c r="V479" s="2">
        <v>0.90470099999999998</v>
      </c>
      <c r="W479" s="2">
        <v>-4.67056</v>
      </c>
      <c r="Y479" s="2">
        <v>1.7362899999999999</v>
      </c>
      <c r="Z479" s="2">
        <v>0.73885900000000004</v>
      </c>
      <c r="AA479" s="2">
        <v>1.7362899999999999</v>
      </c>
      <c r="AB479" s="2">
        <v>0.73883100000000002</v>
      </c>
      <c r="AC479" s="2">
        <v>1.7362899999999999</v>
      </c>
      <c r="AD479" s="2">
        <v>0.74330200000000002</v>
      </c>
      <c r="AE479" s="2">
        <v>1.7362899999999999</v>
      </c>
      <c r="AF479" s="2">
        <v>0.74898100000000001</v>
      </c>
      <c r="AG479" s="5"/>
      <c r="AH479" s="2"/>
      <c r="AI479" s="2"/>
      <c r="AJ479" s="5"/>
      <c r="AK479" s="2"/>
      <c r="AL479" s="2"/>
      <c r="AM479" s="5"/>
      <c r="AN479" s="2"/>
      <c r="AP479" s="2"/>
      <c r="AQ479" s="5"/>
      <c r="AR479" s="5"/>
      <c r="AS479" s="2"/>
      <c r="AT479" s="5"/>
      <c r="AU479" s="5"/>
      <c r="AV479" s="2"/>
      <c r="AW479" s="5"/>
      <c r="AX479" s="5"/>
    </row>
    <row r="480" spans="16:50" x14ac:dyDescent="0.15">
      <c r="P480" s="2">
        <v>0.90669999999999995</v>
      </c>
      <c r="Q480" s="2">
        <v>-7.0625200000000001</v>
      </c>
      <c r="R480" s="2">
        <v>0.90669999999999995</v>
      </c>
      <c r="S480" s="2">
        <v>-4.3858699999999997</v>
      </c>
      <c r="T480" s="2">
        <v>0.90669999999999995</v>
      </c>
      <c r="U480" s="2">
        <v>-4.4131299999999998</v>
      </c>
      <c r="V480" s="2">
        <v>0.90669999999999995</v>
      </c>
      <c r="W480" s="2">
        <v>-4.6330799999999996</v>
      </c>
      <c r="Y480" s="2">
        <v>1.7382899999999999</v>
      </c>
      <c r="Z480" s="2">
        <v>0.73843999999999999</v>
      </c>
      <c r="AA480" s="2">
        <v>1.7382899999999999</v>
      </c>
      <c r="AB480" s="2">
        <v>0.73841100000000004</v>
      </c>
      <c r="AC480" s="2">
        <v>1.7382899999999999</v>
      </c>
      <c r="AD480" s="2">
        <v>0.74288399999999999</v>
      </c>
      <c r="AE480" s="2">
        <v>1.7382899999999999</v>
      </c>
      <c r="AF480" s="2">
        <v>0.74855899999999997</v>
      </c>
      <c r="AG480" s="5"/>
      <c r="AH480" s="2"/>
      <c r="AI480" s="2"/>
      <c r="AJ480" s="5"/>
      <c r="AK480" s="2"/>
      <c r="AL480" s="2"/>
      <c r="AM480" s="5"/>
      <c r="AN480" s="2"/>
      <c r="AP480" s="2"/>
      <c r="AQ480" s="5"/>
      <c r="AR480" s="5"/>
      <c r="AS480" s="2"/>
      <c r="AT480" s="5"/>
      <c r="AU480" s="5"/>
      <c r="AV480" s="2"/>
      <c r="AW480" s="5"/>
      <c r="AX480" s="5"/>
    </row>
    <row r="481" spans="16:50" x14ac:dyDescent="0.15">
      <c r="P481" s="2">
        <v>0.90869900000000003</v>
      </c>
      <c r="Q481" s="2">
        <v>-7.0564</v>
      </c>
      <c r="R481" s="2">
        <v>0.90869900000000003</v>
      </c>
      <c r="S481" s="2">
        <v>-4.3471399999999996</v>
      </c>
      <c r="T481" s="2">
        <v>0.90869900000000003</v>
      </c>
      <c r="U481" s="2">
        <v>-4.3746099999999997</v>
      </c>
      <c r="V481" s="2">
        <v>0.90869900000000003</v>
      </c>
      <c r="W481" s="2">
        <v>-4.5958100000000002</v>
      </c>
      <c r="Y481" s="2">
        <v>1.74028</v>
      </c>
      <c r="Z481" s="2">
        <v>0.73801899999999998</v>
      </c>
      <c r="AA481" s="2">
        <v>1.74028</v>
      </c>
      <c r="AB481" s="2">
        <v>0.73799199999999998</v>
      </c>
      <c r="AC481" s="2">
        <v>1.74028</v>
      </c>
      <c r="AD481" s="2">
        <v>0.74246699999999999</v>
      </c>
      <c r="AE481" s="2">
        <v>1.74028</v>
      </c>
      <c r="AF481" s="2">
        <v>0.74813799999999997</v>
      </c>
      <c r="AG481" s="5"/>
      <c r="AH481" s="2"/>
      <c r="AI481" s="2"/>
      <c r="AJ481" s="5"/>
      <c r="AK481" s="2"/>
      <c r="AL481" s="2"/>
      <c r="AM481" s="5"/>
      <c r="AN481" s="2"/>
      <c r="AP481" s="2"/>
      <c r="AQ481" s="5"/>
      <c r="AR481" s="5"/>
      <c r="AS481" s="2"/>
      <c r="AT481" s="5"/>
      <c r="AU481" s="5"/>
      <c r="AV481" s="2"/>
      <c r="AW481" s="5"/>
      <c r="AX481" s="5"/>
    </row>
    <row r="482" spans="16:50" x14ac:dyDescent="0.15">
      <c r="P482" s="2">
        <v>0.91069800000000001</v>
      </c>
      <c r="Q482" s="2">
        <v>-7.0503200000000001</v>
      </c>
      <c r="R482" s="2">
        <v>0.91069800000000001</v>
      </c>
      <c r="S482" s="2">
        <v>-4.3086399999999996</v>
      </c>
      <c r="T482" s="2">
        <v>0.91069800000000001</v>
      </c>
      <c r="U482" s="2">
        <v>-4.3363199999999997</v>
      </c>
      <c r="V482" s="2">
        <v>0.91069800000000001</v>
      </c>
      <c r="W482" s="2">
        <v>-4.5587400000000002</v>
      </c>
      <c r="Y482" s="2">
        <v>1.7422800000000001</v>
      </c>
      <c r="Z482" s="2">
        <v>0.737599</v>
      </c>
      <c r="AA482" s="2">
        <v>1.7422800000000001</v>
      </c>
      <c r="AB482" s="2">
        <v>0.73757200000000001</v>
      </c>
      <c r="AC482" s="2">
        <v>1.7422800000000001</v>
      </c>
      <c r="AD482" s="2">
        <v>0.74204999999999999</v>
      </c>
      <c r="AE482" s="2">
        <v>1.7422800000000001</v>
      </c>
      <c r="AF482" s="2">
        <v>0.74771699999999996</v>
      </c>
      <c r="AG482" s="5"/>
      <c r="AH482" s="2"/>
      <c r="AI482" s="2"/>
      <c r="AJ482" s="5"/>
      <c r="AK482" s="2"/>
      <c r="AL482" s="2"/>
      <c r="AM482" s="5"/>
      <c r="AN482" s="2"/>
      <c r="AP482" s="2"/>
      <c r="AQ482" s="5"/>
      <c r="AR482" s="5"/>
      <c r="AS482" s="2"/>
      <c r="AT482" s="5"/>
      <c r="AU482" s="5"/>
      <c r="AV482" s="2"/>
      <c r="AW482" s="5"/>
      <c r="AX482" s="5"/>
    </row>
    <row r="483" spans="16:50" x14ac:dyDescent="0.15">
      <c r="P483" s="2">
        <v>0.91269699999999998</v>
      </c>
      <c r="Q483" s="2">
        <v>-7.0442999999999998</v>
      </c>
      <c r="R483" s="2">
        <v>0.91269699999999998</v>
      </c>
      <c r="S483" s="2">
        <v>-4.2703600000000002</v>
      </c>
      <c r="T483" s="2">
        <v>0.91269699999999998</v>
      </c>
      <c r="U483" s="2">
        <v>-4.2982500000000003</v>
      </c>
      <c r="V483" s="2">
        <v>0.91269699999999998</v>
      </c>
      <c r="W483" s="2">
        <v>-4.5218699999999998</v>
      </c>
      <c r="Y483" s="2">
        <v>1.7442800000000001</v>
      </c>
      <c r="Z483" s="2">
        <v>0.737178</v>
      </c>
      <c r="AA483" s="2">
        <v>1.7442800000000001</v>
      </c>
      <c r="AB483" s="2">
        <v>0.73714999999999997</v>
      </c>
      <c r="AC483" s="2">
        <v>1.7442800000000001</v>
      </c>
      <c r="AD483" s="2">
        <v>0.74163100000000004</v>
      </c>
      <c r="AE483" s="2">
        <v>1.7442800000000001</v>
      </c>
      <c r="AF483" s="2">
        <v>0.74729400000000001</v>
      </c>
      <c r="AG483" s="5"/>
      <c r="AH483" s="2"/>
      <c r="AI483" s="2"/>
      <c r="AJ483" s="5"/>
      <c r="AK483" s="2"/>
      <c r="AL483" s="2"/>
      <c r="AM483" s="5"/>
      <c r="AN483" s="2"/>
      <c r="AP483" s="2"/>
      <c r="AQ483" s="5"/>
      <c r="AR483" s="5"/>
      <c r="AS483" s="2"/>
      <c r="AT483" s="5"/>
      <c r="AU483" s="5"/>
      <c r="AV483" s="2"/>
      <c r="AW483" s="5"/>
      <c r="AX483" s="5"/>
    </row>
    <row r="484" spans="16:50" x14ac:dyDescent="0.15">
      <c r="P484" s="2">
        <v>0.91469599999999995</v>
      </c>
      <c r="Q484" s="2">
        <v>-7.0383300000000002</v>
      </c>
      <c r="R484" s="2">
        <v>0.91469599999999995</v>
      </c>
      <c r="S484" s="2">
        <v>-4.2323000000000004</v>
      </c>
      <c r="T484" s="2">
        <v>0.91469599999999995</v>
      </c>
      <c r="U484" s="2">
        <v>-4.2603900000000001</v>
      </c>
      <c r="V484" s="2">
        <v>0.91469599999999995</v>
      </c>
      <c r="W484" s="2">
        <v>-4.4851900000000002</v>
      </c>
      <c r="Y484" s="2">
        <v>1.7462800000000001</v>
      </c>
      <c r="Z484" s="2">
        <v>0.736757</v>
      </c>
      <c r="AA484" s="2">
        <v>1.7462800000000001</v>
      </c>
      <c r="AB484" s="2">
        <v>0.73672899999999997</v>
      </c>
      <c r="AC484" s="2">
        <v>1.7462800000000001</v>
      </c>
      <c r="AD484" s="2">
        <v>0.74121099999999995</v>
      </c>
      <c r="AE484" s="2">
        <v>1.7462800000000001</v>
      </c>
      <c r="AF484" s="2">
        <v>0.74687000000000003</v>
      </c>
      <c r="AG484" s="5"/>
      <c r="AH484" s="2"/>
      <c r="AI484" s="2"/>
      <c r="AJ484" s="5"/>
      <c r="AK484" s="2"/>
      <c r="AL484" s="2"/>
      <c r="AM484" s="5"/>
      <c r="AN484" s="2"/>
      <c r="AP484" s="2"/>
      <c r="AQ484" s="5"/>
      <c r="AR484" s="5"/>
      <c r="AS484" s="2"/>
      <c r="AT484" s="5"/>
      <c r="AU484" s="5"/>
      <c r="AV484" s="2"/>
      <c r="AW484" s="5"/>
      <c r="AX484" s="5"/>
    </row>
    <row r="485" spans="16:50" x14ac:dyDescent="0.15">
      <c r="P485" s="2">
        <v>0.91669500000000004</v>
      </c>
      <c r="Q485" s="2">
        <v>-7.0324099999999996</v>
      </c>
      <c r="R485" s="2">
        <v>0.91669500000000004</v>
      </c>
      <c r="S485" s="2">
        <v>-4.1944400000000002</v>
      </c>
      <c r="T485" s="2">
        <v>0.91669500000000004</v>
      </c>
      <c r="U485" s="2">
        <v>-4.2227399999999999</v>
      </c>
      <c r="V485" s="2">
        <v>0.91669500000000004</v>
      </c>
      <c r="W485" s="2">
        <v>-4.44869</v>
      </c>
      <c r="Y485" s="2">
        <v>1.7482800000000001</v>
      </c>
      <c r="Z485" s="2">
        <v>0.73633499999999996</v>
      </c>
      <c r="AA485" s="2">
        <v>1.7482800000000001</v>
      </c>
      <c r="AB485" s="2">
        <v>0.73630700000000004</v>
      </c>
      <c r="AC485" s="2">
        <v>1.7482800000000001</v>
      </c>
      <c r="AD485" s="2">
        <v>0.74079200000000001</v>
      </c>
      <c r="AE485" s="2">
        <v>1.7482800000000001</v>
      </c>
      <c r="AF485" s="2">
        <v>0.74644699999999997</v>
      </c>
      <c r="AG485" s="5"/>
      <c r="AH485" s="2"/>
      <c r="AI485" s="2"/>
      <c r="AJ485" s="5"/>
      <c r="AK485" s="2"/>
      <c r="AL485" s="2"/>
      <c r="AM485" s="5"/>
      <c r="AN485" s="2"/>
      <c r="AP485" s="2"/>
      <c r="AQ485" s="5"/>
      <c r="AR485" s="5"/>
      <c r="AS485" s="2"/>
      <c r="AT485" s="5"/>
      <c r="AU485" s="5"/>
      <c r="AV485" s="2"/>
      <c r="AW485" s="5"/>
      <c r="AX485" s="5"/>
    </row>
    <row r="486" spans="16:50" x14ac:dyDescent="0.15">
      <c r="P486" s="2">
        <v>0.91869400000000001</v>
      </c>
      <c r="Q486" s="2">
        <v>-7.0265300000000002</v>
      </c>
      <c r="R486" s="2">
        <v>0.91869400000000001</v>
      </c>
      <c r="S486" s="2">
        <v>-4.15679</v>
      </c>
      <c r="T486" s="2">
        <v>0.91869400000000001</v>
      </c>
      <c r="U486" s="2">
        <v>-4.1852900000000002</v>
      </c>
      <c r="V486" s="2">
        <v>0.91869400000000001</v>
      </c>
      <c r="W486" s="2">
        <v>-4.4123799999999997</v>
      </c>
      <c r="Y486" s="2">
        <v>1.7502800000000001</v>
      </c>
      <c r="Z486" s="2">
        <v>0.73591300000000004</v>
      </c>
      <c r="AA486" s="2">
        <v>1.7502800000000001</v>
      </c>
      <c r="AB486" s="2">
        <v>0.73588399999999998</v>
      </c>
      <c r="AC486" s="2">
        <v>1.7502800000000001</v>
      </c>
      <c r="AD486" s="2">
        <v>0.74037200000000003</v>
      </c>
      <c r="AE486" s="2">
        <v>1.7502800000000001</v>
      </c>
      <c r="AF486" s="2">
        <v>0.74602299999999999</v>
      </c>
      <c r="AG486" s="5"/>
      <c r="AH486" s="2"/>
      <c r="AI486" s="2"/>
      <c r="AJ486" s="5"/>
      <c r="AK486" s="2"/>
      <c r="AL486" s="2"/>
      <c r="AM486" s="5"/>
      <c r="AN486" s="2"/>
      <c r="AP486" s="2"/>
      <c r="AQ486" s="5"/>
      <c r="AR486" s="5"/>
      <c r="AS486" s="2"/>
      <c r="AT486" s="5"/>
      <c r="AU486" s="5"/>
      <c r="AV486" s="2"/>
      <c r="AW486" s="5"/>
      <c r="AX486" s="5"/>
    </row>
    <row r="487" spans="16:50" x14ac:dyDescent="0.15">
      <c r="P487" s="2">
        <v>0.92069299999999998</v>
      </c>
      <c r="Q487" s="2">
        <v>-7.0206999999999997</v>
      </c>
      <c r="R487" s="2">
        <v>0.92069299999999998</v>
      </c>
      <c r="S487" s="2">
        <v>-4.1193299999999997</v>
      </c>
      <c r="T487" s="2">
        <v>0.92069299999999998</v>
      </c>
      <c r="U487" s="2">
        <v>-4.1480300000000003</v>
      </c>
      <c r="V487" s="2">
        <v>0.92069299999999998</v>
      </c>
      <c r="W487" s="2">
        <v>-4.3762400000000001</v>
      </c>
      <c r="Y487" s="2">
        <v>1.7522800000000001</v>
      </c>
      <c r="Z487" s="2">
        <v>0.73548999999999998</v>
      </c>
      <c r="AA487" s="2">
        <v>1.7522800000000001</v>
      </c>
      <c r="AB487" s="2">
        <v>0.73546199999999995</v>
      </c>
      <c r="AC487" s="2">
        <v>1.7522800000000001</v>
      </c>
      <c r="AD487" s="2">
        <v>0.73995200000000005</v>
      </c>
      <c r="AE487" s="2">
        <v>1.7522800000000001</v>
      </c>
      <c r="AF487" s="2">
        <v>0.74559900000000001</v>
      </c>
      <c r="AG487" s="5"/>
      <c r="AH487" s="2"/>
      <c r="AI487" s="2"/>
      <c r="AJ487" s="5"/>
      <c r="AK487" s="2"/>
      <c r="AL487" s="2"/>
      <c r="AM487" s="5"/>
      <c r="AN487" s="2"/>
      <c r="AP487" s="2"/>
      <c r="AQ487" s="5"/>
      <c r="AR487" s="5"/>
      <c r="AS487" s="2"/>
      <c r="AT487" s="5"/>
      <c r="AU487" s="5"/>
      <c r="AV487" s="2"/>
      <c r="AW487" s="5"/>
      <c r="AX487" s="5"/>
    </row>
    <row r="488" spans="16:50" x14ac:dyDescent="0.15">
      <c r="P488" s="2">
        <v>0.92269199999999996</v>
      </c>
      <c r="Q488" s="2">
        <v>-7.0149100000000004</v>
      </c>
      <c r="R488" s="2">
        <v>0.92269199999999996</v>
      </c>
      <c r="S488" s="2">
        <v>-4.0820699999999999</v>
      </c>
      <c r="T488" s="2">
        <v>0.92269199999999996</v>
      </c>
      <c r="U488" s="2">
        <v>-4.11097</v>
      </c>
      <c r="V488" s="2">
        <v>0.92269199999999996</v>
      </c>
      <c r="W488" s="2">
        <v>-4.3402799999999999</v>
      </c>
      <c r="Y488" s="2">
        <v>1.7542800000000001</v>
      </c>
      <c r="Z488" s="2">
        <v>0.73506700000000003</v>
      </c>
      <c r="AA488" s="2">
        <v>1.7542800000000001</v>
      </c>
      <c r="AB488" s="2">
        <v>0.73504000000000003</v>
      </c>
      <c r="AC488" s="2">
        <v>1.7542800000000001</v>
      </c>
      <c r="AD488" s="2">
        <v>0.73953199999999997</v>
      </c>
      <c r="AE488" s="2">
        <v>1.7542800000000001</v>
      </c>
      <c r="AF488" s="2">
        <v>0.74517500000000003</v>
      </c>
      <c r="AG488" s="5"/>
      <c r="AH488" s="2"/>
      <c r="AI488" s="2"/>
      <c r="AJ488" s="5"/>
      <c r="AK488" s="2"/>
      <c r="AL488" s="2"/>
      <c r="AM488" s="5"/>
      <c r="AN488" s="2"/>
      <c r="AP488" s="2"/>
      <c r="AQ488" s="5"/>
      <c r="AR488" s="5"/>
      <c r="AS488" s="2"/>
      <c r="AT488" s="5"/>
      <c r="AU488" s="5"/>
      <c r="AV488" s="2"/>
      <c r="AW488" s="5"/>
      <c r="AX488" s="5"/>
    </row>
    <row r="489" spans="16:50" x14ac:dyDescent="0.15">
      <c r="P489" s="2">
        <v>0.92469100000000004</v>
      </c>
      <c r="Q489" s="2">
        <v>-7.0091700000000001</v>
      </c>
      <c r="R489" s="2">
        <v>0.92469100000000004</v>
      </c>
      <c r="S489" s="2">
        <v>-4.0449900000000003</v>
      </c>
      <c r="T489" s="2">
        <v>0.92469100000000004</v>
      </c>
      <c r="U489" s="2">
        <v>-4.0740999999999996</v>
      </c>
      <c r="V489" s="2">
        <v>0.92469100000000004</v>
      </c>
      <c r="W489" s="2">
        <v>-4.3044799999999999</v>
      </c>
      <c r="Y489" s="2">
        <v>1.7562800000000001</v>
      </c>
      <c r="Z489" s="2">
        <v>0.73464399999999996</v>
      </c>
      <c r="AA489" s="2">
        <v>1.7562800000000001</v>
      </c>
      <c r="AB489" s="2">
        <v>0.73461600000000005</v>
      </c>
      <c r="AC489" s="2">
        <v>1.7562800000000001</v>
      </c>
      <c r="AD489" s="2">
        <v>0.73911099999999996</v>
      </c>
      <c r="AE489" s="2">
        <v>1.7562800000000001</v>
      </c>
      <c r="AF489" s="2">
        <v>0.74475000000000002</v>
      </c>
      <c r="AG489" s="5"/>
      <c r="AH489" s="2"/>
      <c r="AI489" s="2"/>
      <c r="AJ489" s="5"/>
      <c r="AK489" s="2"/>
      <c r="AL489" s="2"/>
      <c r="AM489" s="5"/>
      <c r="AN489" s="2"/>
      <c r="AP489" s="2"/>
      <c r="AQ489" s="5"/>
      <c r="AR489" s="5"/>
      <c r="AS489" s="2"/>
      <c r="AT489" s="5"/>
      <c r="AU489" s="5"/>
      <c r="AV489" s="2"/>
      <c r="AW489" s="5"/>
      <c r="AX489" s="5"/>
    </row>
    <row r="490" spans="16:50" x14ac:dyDescent="0.15">
      <c r="P490" s="2">
        <v>0.92669000000000001</v>
      </c>
      <c r="Q490" s="2">
        <v>-7.0034700000000001</v>
      </c>
      <c r="R490" s="2">
        <v>0.92669000000000001</v>
      </c>
      <c r="S490" s="2">
        <v>-4.0080999999999998</v>
      </c>
      <c r="T490" s="2">
        <v>0.92669000000000001</v>
      </c>
      <c r="U490" s="2">
        <v>-4.0373999999999999</v>
      </c>
      <c r="V490" s="2">
        <v>0.92669000000000001</v>
      </c>
      <c r="W490" s="2">
        <v>-4.2688499999999996</v>
      </c>
      <c r="Y490" s="2">
        <v>1.7582800000000001</v>
      </c>
      <c r="Z490" s="2">
        <v>0.73421999999999998</v>
      </c>
      <c r="AA490" s="2">
        <v>1.7582800000000001</v>
      </c>
      <c r="AB490" s="2">
        <v>0.73419100000000004</v>
      </c>
      <c r="AC490" s="2">
        <v>1.7582800000000001</v>
      </c>
      <c r="AD490" s="2">
        <v>0.73868900000000004</v>
      </c>
      <c r="AE490" s="2">
        <v>1.7582800000000001</v>
      </c>
      <c r="AF490" s="2">
        <v>0.74432399999999999</v>
      </c>
      <c r="AG490" s="5"/>
      <c r="AH490" s="2"/>
      <c r="AI490" s="2"/>
      <c r="AJ490" s="5"/>
      <c r="AK490" s="2"/>
      <c r="AL490" s="2"/>
      <c r="AM490" s="5"/>
      <c r="AN490" s="2"/>
      <c r="AP490" s="2"/>
      <c r="AQ490" s="5"/>
      <c r="AR490" s="5"/>
      <c r="AS490" s="2"/>
      <c r="AT490" s="5"/>
      <c r="AU490" s="5"/>
      <c r="AV490" s="2"/>
      <c r="AW490" s="5"/>
      <c r="AX490" s="5"/>
    </row>
    <row r="491" spans="16:50" x14ac:dyDescent="0.15">
      <c r="P491" s="2">
        <v>0.92868899999999999</v>
      </c>
      <c r="Q491" s="2">
        <v>-6.9978100000000003</v>
      </c>
      <c r="R491" s="2">
        <v>0.92868899999999999</v>
      </c>
      <c r="S491" s="2">
        <v>-3.97139</v>
      </c>
      <c r="T491" s="2">
        <v>0.92868899999999999</v>
      </c>
      <c r="U491" s="2">
        <v>-4.0008900000000001</v>
      </c>
      <c r="V491" s="2">
        <v>0.92868899999999999</v>
      </c>
      <c r="W491" s="2">
        <v>-4.2333800000000004</v>
      </c>
      <c r="Y491" s="2">
        <v>1.76027</v>
      </c>
      <c r="Z491" s="2">
        <v>0.733796</v>
      </c>
      <c r="AA491" s="2">
        <v>1.76027</v>
      </c>
      <c r="AB491" s="2">
        <v>0.73376699999999995</v>
      </c>
      <c r="AC491" s="2">
        <v>1.76027</v>
      </c>
      <c r="AD491" s="2">
        <v>0.73826700000000001</v>
      </c>
      <c r="AE491" s="2">
        <v>1.76027</v>
      </c>
      <c r="AF491" s="2">
        <v>0.74389700000000003</v>
      </c>
      <c r="AG491" s="5"/>
      <c r="AH491" s="2"/>
      <c r="AI491" s="2"/>
      <c r="AJ491" s="5"/>
      <c r="AK491" s="2"/>
      <c r="AL491" s="2"/>
      <c r="AM491" s="5"/>
      <c r="AN491" s="2"/>
      <c r="AP491" s="2"/>
      <c r="AQ491" s="5"/>
      <c r="AR491" s="5"/>
      <c r="AS491" s="2"/>
      <c r="AT491" s="5"/>
      <c r="AU491" s="5"/>
      <c r="AV491" s="2"/>
      <c r="AW491" s="5"/>
      <c r="AX491" s="5"/>
    </row>
    <row r="492" spans="16:50" x14ac:dyDescent="0.15">
      <c r="P492" s="2">
        <v>0.93068799999999996</v>
      </c>
      <c r="Q492" s="2">
        <v>-6.9921800000000003</v>
      </c>
      <c r="R492" s="2">
        <v>0.93068799999999996</v>
      </c>
      <c r="S492" s="2">
        <v>-3.93485</v>
      </c>
      <c r="T492" s="2">
        <v>0.93068799999999996</v>
      </c>
      <c r="U492" s="2">
        <v>-3.96454</v>
      </c>
      <c r="V492" s="2">
        <v>0.93068799999999996</v>
      </c>
      <c r="W492" s="2">
        <v>-4.1980599999999999</v>
      </c>
      <c r="Y492" s="2">
        <v>1.76227</v>
      </c>
      <c r="Z492" s="2">
        <v>0.733371</v>
      </c>
      <c r="AA492" s="2">
        <v>1.76227</v>
      </c>
      <c r="AB492" s="2">
        <v>0.73334299999999997</v>
      </c>
      <c r="AC492" s="2">
        <v>1.76227</v>
      </c>
      <c r="AD492" s="2">
        <v>0.73784499999999997</v>
      </c>
      <c r="AE492" s="2">
        <v>1.76227</v>
      </c>
      <c r="AF492" s="2">
        <v>0.74347200000000002</v>
      </c>
      <c r="AG492" s="5"/>
      <c r="AH492" s="2"/>
      <c r="AI492" s="2"/>
      <c r="AJ492" s="5"/>
      <c r="AK492" s="2"/>
      <c r="AL492" s="2"/>
      <c r="AM492" s="5"/>
      <c r="AN492" s="2"/>
      <c r="AP492" s="2"/>
      <c r="AQ492" s="5"/>
      <c r="AR492" s="5"/>
      <c r="AS492" s="2"/>
      <c r="AT492" s="5"/>
      <c r="AU492" s="5"/>
      <c r="AV492" s="2"/>
      <c r="AW492" s="5"/>
      <c r="AX492" s="5"/>
    </row>
    <row r="493" spans="16:50" x14ac:dyDescent="0.15">
      <c r="P493" s="2">
        <v>0.93268700000000004</v>
      </c>
      <c r="Q493" s="2">
        <v>-6.9866000000000001</v>
      </c>
      <c r="R493" s="2">
        <v>0.93268700000000004</v>
      </c>
      <c r="S493" s="2">
        <v>-3.8984800000000002</v>
      </c>
      <c r="T493" s="2">
        <v>0.93268700000000004</v>
      </c>
      <c r="U493" s="2">
        <v>-3.9283700000000001</v>
      </c>
      <c r="V493" s="2">
        <v>0.93268700000000004</v>
      </c>
      <c r="W493" s="2">
        <v>-4.1628999999999996</v>
      </c>
      <c r="Y493" s="2">
        <v>1.76427</v>
      </c>
      <c r="Z493" s="2">
        <v>0.73294599999999999</v>
      </c>
      <c r="AA493" s="2">
        <v>1.76427</v>
      </c>
      <c r="AB493" s="2">
        <v>0.73291899999999999</v>
      </c>
      <c r="AC493" s="2">
        <v>1.76427</v>
      </c>
      <c r="AD493" s="2">
        <v>0.73742399999999997</v>
      </c>
      <c r="AE493" s="2">
        <v>1.76427</v>
      </c>
      <c r="AF493" s="2">
        <v>0.74304599999999998</v>
      </c>
      <c r="AG493" s="5"/>
      <c r="AH493" s="2"/>
      <c r="AI493" s="2"/>
      <c r="AJ493" s="5"/>
      <c r="AK493" s="2"/>
      <c r="AL493" s="2"/>
      <c r="AM493" s="5"/>
      <c r="AN493" s="2"/>
      <c r="AP493" s="2"/>
      <c r="AQ493" s="5"/>
      <c r="AR493" s="5"/>
      <c r="AS493" s="2"/>
      <c r="AT493" s="5"/>
      <c r="AU493" s="5"/>
      <c r="AV493" s="2"/>
      <c r="AW493" s="5"/>
      <c r="AX493" s="5"/>
    </row>
    <row r="494" spans="16:50" x14ac:dyDescent="0.15">
      <c r="P494" s="2">
        <v>0.93468600000000002</v>
      </c>
      <c r="Q494" s="2">
        <v>-6.9810499999999998</v>
      </c>
      <c r="R494" s="2">
        <v>0.93468600000000002</v>
      </c>
      <c r="S494" s="2">
        <v>-3.8622800000000002</v>
      </c>
      <c r="T494" s="2">
        <v>0.93468600000000002</v>
      </c>
      <c r="U494" s="2">
        <v>-3.8923700000000001</v>
      </c>
      <c r="V494" s="2">
        <v>0.93468600000000002</v>
      </c>
      <c r="W494" s="2">
        <v>-4.1278899999999998</v>
      </c>
      <c r="Y494" s="2">
        <v>1.76627</v>
      </c>
      <c r="Z494" s="2">
        <v>0.73252099999999998</v>
      </c>
      <c r="AA494" s="2">
        <v>1.76627</v>
      </c>
      <c r="AB494" s="2">
        <v>0.73249399999999998</v>
      </c>
      <c r="AC494" s="2">
        <v>1.76627</v>
      </c>
      <c r="AD494" s="2">
        <v>0.73700100000000002</v>
      </c>
      <c r="AE494" s="2">
        <v>1.76627</v>
      </c>
      <c r="AF494" s="2">
        <v>0.74261900000000003</v>
      </c>
      <c r="AG494" s="5"/>
      <c r="AH494" s="2"/>
      <c r="AI494" s="2"/>
      <c r="AJ494" s="5"/>
      <c r="AK494" s="2"/>
      <c r="AL494" s="2"/>
      <c r="AM494" s="5"/>
      <c r="AN494" s="2"/>
      <c r="AP494" s="2"/>
      <c r="AQ494" s="5"/>
      <c r="AR494" s="5"/>
      <c r="AS494" s="2"/>
      <c r="AT494" s="5"/>
      <c r="AU494" s="5"/>
      <c r="AV494" s="2"/>
      <c r="AW494" s="5"/>
      <c r="AX494" s="5"/>
    </row>
    <row r="495" spans="16:50" x14ac:dyDescent="0.15">
      <c r="P495" s="2">
        <v>0.93668499999999999</v>
      </c>
      <c r="Q495" s="2">
        <v>-6.9755399999999996</v>
      </c>
      <c r="R495" s="2">
        <v>0.93668499999999999</v>
      </c>
      <c r="S495" s="2">
        <v>-3.8262399999999999</v>
      </c>
      <c r="T495" s="2">
        <v>0.93668499999999999</v>
      </c>
      <c r="U495" s="2">
        <v>-3.8565200000000002</v>
      </c>
      <c r="V495" s="2">
        <v>0.93668499999999999</v>
      </c>
      <c r="W495" s="2">
        <v>-4.0930200000000001</v>
      </c>
      <c r="Y495" s="2">
        <v>1.76827</v>
      </c>
      <c r="Z495" s="2">
        <v>0.73209500000000005</v>
      </c>
      <c r="AA495" s="2">
        <v>1.76827</v>
      </c>
      <c r="AB495" s="2">
        <v>0.73206700000000002</v>
      </c>
      <c r="AC495" s="2">
        <v>1.76827</v>
      </c>
      <c r="AD495" s="2">
        <v>0.73657700000000004</v>
      </c>
      <c r="AE495" s="2">
        <v>1.76827</v>
      </c>
      <c r="AF495" s="2">
        <v>0.74219100000000005</v>
      </c>
      <c r="AG495" s="5"/>
      <c r="AH495" s="2"/>
      <c r="AI495" s="2"/>
      <c r="AJ495" s="5"/>
      <c r="AK495" s="2"/>
      <c r="AL495" s="2"/>
      <c r="AM495" s="5"/>
      <c r="AN495" s="2"/>
      <c r="AP495" s="2"/>
      <c r="AQ495" s="5"/>
      <c r="AR495" s="5"/>
      <c r="AS495" s="2"/>
      <c r="AT495" s="5"/>
      <c r="AU495" s="5"/>
      <c r="AV495" s="2"/>
      <c r="AW495" s="5"/>
      <c r="AX495" s="5"/>
    </row>
    <row r="496" spans="16:50" x14ac:dyDescent="0.15">
      <c r="P496" s="2">
        <v>0.93868399999999996</v>
      </c>
      <c r="Q496" s="2">
        <v>-6.9700699999999998</v>
      </c>
      <c r="R496" s="2">
        <v>0.93868399999999996</v>
      </c>
      <c r="S496" s="2">
        <v>-3.7903699999999998</v>
      </c>
      <c r="T496" s="2">
        <v>0.93868399999999996</v>
      </c>
      <c r="U496" s="2">
        <v>-3.82084</v>
      </c>
      <c r="V496" s="2">
        <v>0.93868399999999996</v>
      </c>
      <c r="W496" s="2">
        <v>-4.0583</v>
      </c>
      <c r="Y496" s="2">
        <v>1.77027</v>
      </c>
      <c r="Z496" s="2">
        <v>0.73166900000000001</v>
      </c>
      <c r="AA496" s="2">
        <v>1.77027</v>
      </c>
      <c r="AB496" s="2">
        <v>0.73164099999999999</v>
      </c>
      <c r="AC496" s="2">
        <v>1.77027</v>
      </c>
      <c r="AD496" s="2">
        <v>0.73615299999999995</v>
      </c>
      <c r="AE496" s="2">
        <v>1.77027</v>
      </c>
      <c r="AF496" s="2">
        <v>0.74176399999999998</v>
      </c>
      <c r="AG496" s="5"/>
      <c r="AH496" s="2"/>
      <c r="AI496" s="2"/>
      <c r="AJ496" s="5"/>
      <c r="AK496" s="2"/>
      <c r="AL496" s="2"/>
      <c r="AM496" s="5"/>
      <c r="AN496" s="2"/>
      <c r="AP496" s="2"/>
      <c r="AQ496" s="5"/>
      <c r="AR496" s="5"/>
      <c r="AS496" s="2"/>
      <c r="AT496" s="5"/>
      <c r="AU496" s="5"/>
      <c r="AV496" s="2"/>
      <c r="AW496" s="5"/>
      <c r="AX496" s="5"/>
    </row>
    <row r="497" spans="16:50" x14ac:dyDescent="0.15">
      <c r="P497" s="2">
        <v>0.94068300000000005</v>
      </c>
      <c r="Q497" s="2">
        <v>-6.9646299999999997</v>
      </c>
      <c r="R497" s="2">
        <v>0.94068300000000005</v>
      </c>
      <c r="S497" s="2">
        <v>-3.7546499999999998</v>
      </c>
      <c r="T497" s="2">
        <v>0.94068300000000005</v>
      </c>
      <c r="U497" s="2">
        <v>-3.78532</v>
      </c>
      <c r="V497" s="2">
        <v>0.94068300000000005</v>
      </c>
      <c r="W497" s="2">
        <v>-4.02372</v>
      </c>
      <c r="Y497" s="2">
        <v>1.77227</v>
      </c>
      <c r="Z497" s="2">
        <v>0.73124199999999995</v>
      </c>
      <c r="AA497" s="2">
        <v>1.77227</v>
      </c>
      <c r="AB497" s="2">
        <v>0.73121400000000003</v>
      </c>
      <c r="AC497" s="2">
        <v>1.77227</v>
      </c>
      <c r="AD497" s="2">
        <v>0.73572800000000005</v>
      </c>
      <c r="AE497" s="2">
        <v>1.77227</v>
      </c>
      <c r="AF497" s="2">
        <v>0.74133499999999997</v>
      </c>
      <c r="AG497" s="5"/>
      <c r="AH497" s="2"/>
      <c r="AI497" s="2"/>
      <c r="AJ497" s="5"/>
      <c r="AK497" s="2"/>
      <c r="AL497" s="2"/>
      <c r="AM497" s="5"/>
      <c r="AN497" s="2"/>
      <c r="AP497" s="2"/>
      <c r="AQ497" s="5"/>
      <c r="AR497" s="5"/>
      <c r="AS497" s="2"/>
      <c r="AT497" s="5"/>
      <c r="AU497" s="5"/>
      <c r="AV497" s="2"/>
      <c r="AW497" s="5"/>
      <c r="AX497" s="5"/>
    </row>
    <row r="498" spans="16:50" x14ac:dyDescent="0.15">
      <c r="P498" s="2">
        <v>0.94268200000000002</v>
      </c>
      <c r="Q498" s="2">
        <v>-6.9592200000000002</v>
      </c>
      <c r="R498" s="2">
        <v>0.94268200000000002</v>
      </c>
      <c r="S498" s="2">
        <v>-3.71909</v>
      </c>
      <c r="T498" s="2">
        <v>0.94268200000000002</v>
      </c>
      <c r="U498" s="2">
        <v>-3.7499400000000001</v>
      </c>
      <c r="V498" s="2">
        <v>0.94268200000000002</v>
      </c>
      <c r="W498" s="2">
        <v>-3.9892799999999999</v>
      </c>
      <c r="Y498" s="2">
        <v>1.77427</v>
      </c>
      <c r="Z498" s="2">
        <v>0.73081499999999999</v>
      </c>
      <c r="AA498" s="2">
        <v>1.77427</v>
      </c>
      <c r="AB498" s="2">
        <v>0.73078699999999996</v>
      </c>
      <c r="AC498" s="2">
        <v>1.77427</v>
      </c>
      <c r="AD498" s="2">
        <v>0.73530399999999996</v>
      </c>
      <c r="AE498" s="2">
        <v>1.77427</v>
      </c>
      <c r="AF498" s="2">
        <v>0.74090599999999995</v>
      </c>
      <c r="AG498" s="5"/>
      <c r="AH498" s="2"/>
      <c r="AI498" s="2"/>
      <c r="AJ498" s="5"/>
      <c r="AK498" s="2"/>
      <c r="AL498" s="2"/>
      <c r="AM498" s="5"/>
      <c r="AN498" s="2"/>
      <c r="AP498" s="2"/>
      <c r="AQ498" s="5"/>
      <c r="AR498" s="5"/>
      <c r="AS498" s="2"/>
      <c r="AT498" s="5"/>
      <c r="AU498" s="5"/>
      <c r="AV498" s="2"/>
      <c r="AW498" s="5"/>
      <c r="AX498" s="5"/>
    </row>
    <row r="499" spans="16:50" x14ac:dyDescent="0.15">
      <c r="P499" s="2">
        <v>0.94468099999999999</v>
      </c>
      <c r="Q499" s="2">
        <v>-6.9538500000000001</v>
      </c>
      <c r="R499" s="2">
        <v>0.94468099999999999</v>
      </c>
      <c r="S499" s="2">
        <v>-3.6836700000000002</v>
      </c>
      <c r="T499" s="2">
        <v>0.94468099999999999</v>
      </c>
      <c r="U499" s="2">
        <v>-3.7147199999999998</v>
      </c>
      <c r="V499" s="2">
        <v>0.94468099999999999</v>
      </c>
      <c r="W499" s="2">
        <v>-3.9549699999999999</v>
      </c>
      <c r="Y499" s="2">
        <v>1.77627</v>
      </c>
      <c r="Z499" s="2">
        <v>0.73038700000000001</v>
      </c>
      <c r="AA499" s="2">
        <v>1.77627</v>
      </c>
      <c r="AB499" s="2">
        <v>0.73036000000000001</v>
      </c>
      <c r="AC499" s="2">
        <v>1.77627</v>
      </c>
      <c r="AD499" s="2">
        <v>0.73487899999999995</v>
      </c>
      <c r="AE499" s="2">
        <v>1.77627</v>
      </c>
      <c r="AF499" s="2">
        <v>0.74047700000000005</v>
      </c>
      <c r="AG499" s="5"/>
      <c r="AH499" s="2"/>
      <c r="AI499" s="2"/>
      <c r="AJ499" s="5"/>
      <c r="AK499" s="2"/>
      <c r="AL499" s="2"/>
      <c r="AM499" s="5"/>
      <c r="AN499" s="2"/>
      <c r="AP499" s="2"/>
      <c r="AQ499" s="5"/>
      <c r="AR499" s="5"/>
      <c r="AS499" s="2"/>
      <c r="AT499" s="5"/>
      <c r="AU499" s="5"/>
      <c r="AV499" s="2"/>
      <c r="AW499" s="5"/>
      <c r="AX499" s="5"/>
    </row>
    <row r="500" spans="16:50" x14ac:dyDescent="0.15">
      <c r="P500" s="2">
        <v>0.94667999999999997</v>
      </c>
      <c r="Q500" s="2">
        <v>-6.9485099999999997</v>
      </c>
      <c r="R500" s="2">
        <v>0.94667999999999997</v>
      </c>
      <c r="S500" s="2">
        <v>-3.6484100000000002</v>
      </c>
      <c r="T500" s="2">
        <v>0.94667999999999997</v>
      </c>
      <c r="U500" s="2">
        <v>-3.6796500000000001</v>
      </c>
      <c r="V500" s="2">
        <v>0.94667999999999997</v>
      </c>
      <c r="W500" s="2">
        <v>-3.9207999999999998</v>
      </c>
      <c r="Y500" s="2">
        <v>1.77827</v>
      </c>
      <c r="Z500" s="2">
        <v>0.72995900000000002</v>
      </c>
      <c r="AA500" s="2">
        <v>1.77827</v>
      </c>
      <c r="AB500" s="2">
        <v>0.72993200000000003</v>
      </c>
      <c r="AC500" s="2">
        <v>1.77827</v>
      </c>
      <c r="AD500" s="2">
        <v>0.73445400000000005</v>
      </c>
      <c r="AE500" s="2">
        <v>1.77827</v>
      </c>
      <c r="AF500" s="2">
        <v>0.74004800000000004</v>
      </c>
      <c r="AG500" s="5"/>
      <c r="AH500" s="2"/>
      <c r="AI500" s="2"/>
      <c r="AJ500" s="5"/>
      <c r="AK500" s="2"/>
      <c r="AL500" s="2"/>
      <c r="AM500" s="5"/>
      <c r="AN500" s="2"/>
      <c r="AP500" s="2"/>
      <c r="AQ500" s="5"/>
      <c r="AR500" s="5"/>
      <c r="AS500" s="2"/>
      <c r="AT500" s="5"/>
      <c r="AU500" s="5"/>
      <c r="AV500" s="2"/>
      <c r="AW500" s="5"/>
      <c r="AX500" s="5"/>
    </row>
    <row r="501" spans="16:50" x14ac:dyDescent="0.15">
      <c r="P501" s="2">
        <v>0.94867900000000005</v>
      </c>
      <c r="Q501" s="2">
        <v>-6.9432</v>
      </c>
      <c r="R501" s="2">
        <v>0.94867900000000005</v>
      </c>
      <c r="S501" s="2">
        <v>-3.6132900000000001</v>
      </c>
      <c r="T501" s="2">
        <v>0.94867900000000005</v>
      </c>
      <c r="U501" s="2">
        <v>-3.64472</v>
      </c>
      <c r="V501" s="2">
        <v>0.94867900000000005</v>
      </c>
      <c r="W501" s="2">
        <v>-3.8867500000000001</v>
      </c>
      <c r="Y501" s="2">
        <v>1.78026</v>
      </c>
      <c r="Z501" s="2">
        <v>0.72953100000000004</v>
      </c>
      <c r="AA501" s="2">
        <v>1.78026</v>
      </c>
      <c r="AB501" s="2">
        <v>0.72950499999999996</v>
      </c>
      <c r="AC501" s="2">
        <v>1.78026</v>
      </c>
      <c r="AD501" s="2">
        <v>0.73402800000000001</v>
      </c>
      <c r="AE501" s="2">
        <v>1.78026</v>
      </c>
      <c r="AF501" s="2">
        <v>0.739618</v>
      </c>
      <c r="AG501" s="5"/>
      <c r="AH501" s="2"/>
      <c r="AI501" s="2"/>
      <c r="AJ501" s="5"/>
      <c r="AK501" s="2"/>
      <c r="AL501" s="2"/>
      <c r="AM501" s="5"/>
      <c r="AN501" s="2"/>
      <c r="AP501" s="2"/>
      <c r="AQ501" s="5"/>
      <c r="AR501" s="5"/>
      <c r="AS501" s="2"/>
      <c r="AT501" s="5"/>
      <c r="AU501" s="5"/>
      <c r="AV501" s="2"/>
      <c r="AW501" s="5"/>
      <c r="AX501" s="5"/>
    </row>
    <row r="502" spans="16:50" x14ac:dyDescent="0.15">
      <c r="P502" s="2">
        <v>0.95067800000000002</v>
      </c>
      <c r="Q502" s="2">
        <v>-6.9379200000000001</v>
      </c>
      <c r="R502" s="2">
        <v>0.95067800000000002</v>
      </c>
      <c r="S502" s="2">
        <v>-3.5783200000000002</v>
      </c>
      <c r="T502" s="2">
        <v>0.95067800000000002</v>
      </c>
      <c r="U502" s="2">
        <v>-3.6099299999999999</v>
      </c>
      <c r="V502" s="2">
        <v>0.95067800000000002</v>
      </c>
      <c r="W502" s="2">
        <v>-3.85284</v>
      </c>
      <c r="Y502" s="2">
        <v>1.78226</v>
      </c>
      <c r="Z502" s="2">
        <v>0.72910200000000003</v>
      </c>
      <c r="AA502" s="2">
        <v>1.78226</v>
      </c>
      <c r="AB502" s="2">
        <v>0.72907599999999995</v>
      </c>
      <c r="AC502" s="2">
        <v>1.78226</v>
      </c>
      <c r="AD502" s="2">
        <v>0.73360199999999998</v>
      </c>
      <c r="AE502" s="2">
        <v>1.78226</v>
      </c>
      <c r="AF502" s="2">
        <v>0.73918799999999996</v>
      </c>
      <c r="AG502" s="5"/>
      <c r="AH502" s="2"/>
      <c r="AI502" s="2"/>
      <c r="AJ502" s="5"/>
      <c r="AK502" s="2"/>
      <c r="AL502" s="2"/>
      <c r="AM502" s="5"/>
      <c r="AN502" s="2"/>
      <c r="AP502" s="2"/>
      <c r="AQ502" s="5"/>
      <c r="AR502" s="5"/>
      <c r="AS502" s="2"/>
      <c r="AT502" s="5"/>
      <c r="AU502" s="5"/>
      <c r="AV502" s="2"/>
      <c r="AW502" s="5"/>
      <c r="AX502" s="5"/>
    </row>
    <row r="503" spans="16:50" x14ac:dyDescent="0.15">
      <c r="P503" s="2">
        <v>0.952677</v>
      </c>
      <c r="Q503" s="2">
        <v>-6.9326699999999999</v>
      </c>
      <c r="R503" s="2">
        <v>0.952677</v>
      </c>
      <c r="S503" s="2">
        <v>-3.5434899999999998</v>
      </c>
      <c r="T503" s="2">
        <v>0.952677</v>
      </c>
      <c r="U503" s="2">
        <v>-3.5752799999999998</v>
      </c>
      <c r="V503" s="2">
        <v>0.952677</v>
      </c>
      <c r="W503" s="2">
        <v>-3.8190499999999998</v>
      </c>
      <c r="Y503" s="2">
        <v>1.78426</v>
      </c>
      <c r="Z503" s="2">
        <v>0.72867300000000002</v>
      </c>
      <c r="AA503" s="2">
        <v>1.78426</v>
      </c>
      <c r="AB503" s="2">
        <v>0.72864600000000002</v>
      </c>
      <c r="AC503" s="2">
        <v>1.78426</v>
      </c>
      <c r="AD503" s="2">
        <v>0.73317399999999999</v>
      </c>
      <c r="AE503" s="2">
        <v>1.78426</v>
      </c>
      <c r="AF503" s="2">
        <v>0.73875599999999997</v>
      </c>
      <c r="AG503" s="5"/>
      <c r="AH503" s="2"/>
      <c r="AI503" s="2"/>
      <c r="AJ503" s="5"/>
      <c r="AK503" s="2"/>
      <c r="AL503" s="2"/>
      <c r="AM503" s="5"/>
      <c r="AN503" s="2"/>
      <c r="AP503" s="2"/>
      <c r="AQ503" s="5"/>
      <c r="AR503" s="5"/>
      <c r="AS503" s="2"/>
      <c r="AT503" s="5"/>
      <c r="AU503" s="5"/>
      <c r="AV503" s="2"/>
      <c r="AW503" s="5"/>
      <c r="AX503" s="5"/>
    </row>
    <row r="504" spans="16:50" x14ac:dyDescent="0.15">
      <c r="P504" s="2">
        <v>0.95467599999999997</v>
      </c>
      <c r="Q504" s="2">
        <v>-6.9274500000000003</v>
      </c>
      <c r="R504" s="2">
        <v>0.95467599999999997</v>
      </c>
      <c r="S504" s="2">
        <v>-3.5087899999999999</v>
      </c>
      <c r="T504" s="2">
        <v>0.95467599999999997</v>
      </c>
      <c r="U504" s="2">
        <v>-3.5407700000000002</v>
      </c>
      <c r="V504" s="2">
        <v>0.95467599999999997</v>
      </c>
      <c r="W504" s="2">
        <v>-3.78539</v>
      </c>
      <c r="Y504" s="2">
        <v>1.78626</v>
      </c>
      <c r="Z504" s="2">
        <v>0.728244</v>
      </c>
      <c r="AA504" s="2">
        <v>1.78626</v>
      </c>
      <c r="AB504" s="2">
        <v>0.72821599999999997</v>
      </c>
      <c r="AC504" s="2">
        <v>1.78626</v>
      </c>
      <c r="AD504" s="2">
        <v>0.73274700000000004</v>
      </c>
      <c r="AE504" s="2">
        <v>1.78626</v>
      </c>
      <c r="AF504" s="2">
        <v>0.73832399999999998</v>
      </c>
      <c r="AG504" s="5"/>
      <c r="AH504" s="2"/>
      <c r="AI504" s="2"/>
      <c r="AJ504" s="5"/>
      <c r="AK504" s="2"/>
      <c r="AL504" s="2"/>
      <c r="AM504" s="5"/>
      <c r="AN504" s="2"/>
      <c r="AP504" s="2"/>
      <c r="AQ504" s="5"/>
      <c r="AR504" s="5"/>
      <c r="AS504" s="2"/>
      <c r="AT504" s="5"/>
      <c r="AU504" s="5"/>
      <c r="AV504" s="2"/>
      <c r="AW504" s="5"/>
      <c r="AX504" s="5"/>
    </row>
    <row r="505" spans="16:50" x14ac:dyDescent="0.15">
      <c r="P505" s="2">
        <v>0.95667500000000005</v>
      </c>
      <c r="Q505" s="2">
        <v>-6.9222599999999996</v>
      </c>
      <c r="R505" s="2">
        <v>0.95667500000000005</v>
      </c>
      <c r="S505" s="2">
        <v>-3.4742299999999999</v>
      </c>
      <c r="T505" s="2">
        <v>0.95667500000000005</v>
      </c>
      <c r="U505" s="2">
        <v>-3.5064000000000002</v>
      </c>
      <c r="V505" s="2">
        <v>0.95667500000000005</v>
      </c>
      <c r="W505" s="2">
        <v>-3.7518400000000001</v>
      </c>
      <c r="Y505" s="2">
        <v>1.78826</v>
      </c>
      <c r="Z505" s="2">
        <v>0.72781399999999996</v>
      </c>
      <c r="AA505" s="2">
        <v>1.78826</v>
      </c>
      <c r="AB505" s="2">
        <v>0.72778600000000004</v>
      </c>
      <c r="AC505" s="2">
        <v>1.78826</v>
      </c>
      <c r="AD505" s="2">
        <v>0.73231900000000005</v>
      </c>
      <c r="AE505" s="2">
        <v>1.78826</v>
      </c>
      <c r="AF505" s="2">
        <v>0.73789300000000002</v>
      </c>
      <c r="AG505" s="5"/>
      <c r="AH505" s="2"/>
      <c r="AI505" s="2"/>
      <c r="AJ505" s="5"/>
      <c r="AK505" s="2"/>
      <c r="AL505" s="2"/>
      <c r="AM505" s="5"/>
      <c r="AN505" s="2"/>
      <c r="AP505" s="2"/>
      <c r="AQ505" s="5"/>
      <c r="AR505" s="5"/>
      <c r="AS505" s="2"/>
      <c r="AT505" s="5"/>
      <c r="AU505" s="5"/>
      <c r="AV505" s="2"/>
      <c r="AW505" s="5"/>
      <c r="AX505" s="5"/>
    </row>
    <row r="506" spans="16:50" x14ac:dyDescent="0.15">
      <c r="P506" s="2">
        <v>0.95867400000000003</v>
      </c>
      <c r="Q506" s="2">
        <v>-6.9170999999999996</v>
      </c>
      <c r="R506" s="2">
        <v>0.95867400000000003</v>
      </c>
      <c r="S506" s="2">
        <v>-3.43981</v>
      </c>
      <c r="T506" s="2">
        <v>0.95867400000000003</v>
      </c>
      <c r="U506" s="2">
        <v>-3.4721600000000001</v>
      </c>
      <c r="V506" s="2">
        <v>0.95867400000000003</v>
      </c>
      <c r="W506" s="2">
        <v>-3.7184200000000001</v>
      </c>
      <c r="Y506" s="2">
        <v>1.79026</v>
      </c>
      <c r="Z506" s="2">
        <v>0.727383</v>
      </c>
      <c r="AA506" s="2">
        <v>1.79026</v>
      </c>
      <c r="AB506" s="2">
        <v>0.72735499999999997</v>
      </c>
      <c r="AC506" s="2">
        <v>1.79026</v>
      </c>
      <c r="AD506" s="2">
        <v>0.73189099999999996</v>
      </c>
      <c r="AE506" s="2">
        <v>1.79026</v>
      </c>
      <c r="AF506" s="2">
        <v>0.73746</v>
      </c>
      <c r="AG506" s="5"/>
      <c r="AH506" s="2"/>
      <c r="AI506" s="2"/>
      <c r="AJ506" s="5"/>
      <c r="AK506" s="2"/>
      <c r="AL506" s="2"/>
      <c r="AM506" s="5"/>
      <c r="AN506" s="2"/>
      <c r="AP506" s="2"/>
      <c r="AQ506" s="5"/>
      <c r="AR506" s="5"/>
      <c r="AS506" s="2"/>
      <c r="AT506" s="5"/>
      <c r="AU506" s="5"/>
      <c r="AV506" s="2"/>
      <c r="AW506" s="5"/>
      <c r="AX506" s="5"/>
    </row>
    <row r="507" spans="16:50" x14ac:dyDescent="0.15">
      <c r="P507" s="2">
        <v>0.960673</v>
      </c>
      <c r="Q507" s="2">
        <v>-6.9119599999999997</v>
      </c>
      <c r="R507" s="2">
        <v>0.960673</v>
      </c>
      <c r="S507" s="2">
        <v>-3.4055200000000001</v>
      </c>
      <c r="T507" s="2">
        <v>0.960673</v>
      </c>
      <c r="U507" s="2">
        <v>-3.4380500000000001</v>
      </c>
      <c r="V507" s="2">
        <v>0.960673</v>
      </c>
      <c r="W507" s="2">
        <v>-3.68512</v>
      </c>
      <c r="Y507" s="2">
        <v>1.79226</v>
      </c>
      <c r="Z507" s="2">
        <v>0.72695299999999996</v>
      </c>
      <c r="AA507" s="2">
        <v>1.79226</v>
      </c>
      <c r="AB507" s="2">
        <v>0.72692500000000004</v>
      </c>
      <c r="AC507" s="2">
        <v>1.79226</v>
      </c>
      <c r="AD507" s="2">
        <v>0.73146299999999997</v>
      </c>
      <c r="AE507" s="2">
        <v>1.79226</v>
      </c>
      <c r="AF507" s="2">
        <v>0.73702800000000002</v>
      </c>
      <c r="AG507" s="5"/>
      <c r="AH507" s="2"/>
      <c r="AI507" s="2"/>
      <c r="AJ507" s="5"/>
      <c r="AK507" s="2"/>
      <c r="AL507" s="2"/>
      <c r="AM507" s="5"/>
      <c r="AN507" s="2"/>
      <c r="AP507" s="2"/>
      <c r="AQ507" s="5"/>
      <c r="AR507" s="5"/>
      <c r="AS507" s="2"/>
      <c r="AT507" s="5"/>
      <c r="AU507" s="5"/>
      <c r="AV507" s="2"/>
      <c r="AW507" s="5"/>
      <c r="AX507" s="5"/>
    </row>
    <row r="508" spans="16:50" x14ac:dyDescent="0.15">
      <c r="P508" s="2">
        <v>0.96267199999999997</v>
      </c>
      <c r="Q508" s="2">
        <v>-6.9068500000000004</v>
      </c>
      <c r="R508" s="2">
        <v>0.96267199999999997</v>
      </c>
      <c r="S508" s="2">
        <v>-3.3713500000000001</v>
      </c>
      <c r="T508" s="2">
        <v>0.96267199999999997</v>
      </c>
      <c r="U508" s="2">
        <v>-3.4040699999999999</v>
      </c>
      <c r="V508" s="2">
        <v>0.96267199999999997</v>
      </c>
      <c r="W508" s="2">
        <v>-3.6519300000000001</v>
      </c>
      <c r="Y508" s="2">
        <v>1.79426</v>
      </c>
      <c r="Z508" s="2">
        <v>0.72652099999999997</v>
      </c>
      <c r="AA508" s="2">
        <v>1.79426</v>
      </c>
      <c r="AB508" s="2">
        <v>0.726495</v>
      </c>
      <c r="AC508" s="2">
        <v>1.79426</v>
      </c>
      <c r="AD508" s="2">
        <v>0.73103499999999999</v>
      </c>
      <c r="AE508" s="2">
        <v>1.79426</v>
      </c>
      <c r="AF508" s="2">
        <v>0.73659600000000003</v>
      </c>
      <c r="AG508" s="5"/>
      <c r="AH508" s="2"/>
      <c r="AI508" s="2"/>
      <c r="AJ508" s="5"/>
      <c r="AK508" s="2"/>
      <c r="AL508" s="2"/>
      <c r="AM508" s="5"/>
      <c r="AN508" s="2"/>
      <c r="AP508" s="2"/>
      <c r="AQ508" s="5"/>
      <c r="AR508" s="5"/>
      <c r="AS508" s="2"/>
      <c r="AT508" s="5"/>
      <c r="AU508" s="5"/>
      <c r="AV508" s="2"/>
      <c r="AW508" s="5"/>
      <c r="AX508" s="5"/>
    </row>
    <row r="509" spans="16:50" x14ac:dyDescent="0.15">
      <c r="P509" s="2">
        <v>0.96467099999999995</v>
      </c>
      <c r="Q509" s="2">
        <v>-6.90177</v>
      </c>
      <c r="R509" s="2">
        <v>0.96467099999999995</v>
      </c>
      <c r="S509" s="2">
        <v>-3.3373200000000001</v>
      </c>
      <c r="T509" s="2">
        <v>0.96467099999999995</v>
      </c>
      <c r="U509" s="2">
        <v>-3.3702100000000002</v>
      </c>
      <c r="V509" s="2">
        <v>0.96467099999999995</v>
      </c>
      <c r="W509" s="2">
        <v>-3.6188500000000001</v>
      </c>
      <c r="Y509" s="2">
        <v>1.79626</v>
      </c>
      <c r="Z509" s="2">
        <v>0.72609000000000001</v>
      </c>
      <c r="AA509" s="2">
        <v>1.79626</v>
      </c>
      <c r="AB509" s="2">
        <v>0.72606300000000001</v>
      </c>
      <c r="AC509" s="2">
        <v>1.79626</v>
      </c>
      <c r="AD509" s="2">
        <v>0.73060599999999998</v>
      </c>
      <c r="AE509" s="2">
        <v>1.79626</v>
      </c>
      <c r="AF509" s="2">
        <v>0.73616300000000001</v>
      </c>
      <c r="AG509" s="5"/>
      <c r="AH509" s="2"/>
      <c r="AI509" s="2"/>
      <c r="AJ509" s="5"/>
      <c r="AK509" s="2"/>
      <c r="AL509" s="2"/>
      <c r="AM509" s="5"/>
      <c r="AN509" s="2"/>
      <c r="AP509" s="2"/>
      <c r="AQ509" s="5"/>
      <c r="AR509" s="5"/>
      <c r="AS509" s="2"/>
      <c r="AT509" s="5"/>
      <c r="AU509" s="5"/>
      <c r="AV509" s="2"/>
      <c r="AW509" s="5"/>
      <c r="AX509" s="5"/>
    </row>
    <row r="510" spans="16:50" x14ac:dyDescent="0.15">
      <c r="P510" s="2">
        <v>0.96667000000000003</v>
      </c>
      <c r="Q510" s="2">
        <v>-6.8967200000000002</v>
      </c>
      <c r="R510" s="2">
        <v>0.96667000000000003</v>
      </c>
      <c r="S510" s="2">
        <v>-3.30341</v>
      </c>
      <c r="T510" s="2">
        <v>0.96667000000000003</v>
      </c>
      <c r="U510" s="2">
        <v>-3.3364799999999999</v>
      </c>
      <c r="V510" s="2">
        <v>0.96667000000000003</v>
      </c>
      <c r="W510" s="2">
        <v>-3.58589</v>
      </c>
      <c r="Y510" s="2">
        <v>1.79826</v>
      </c>
      <c r="Z510" s="2">
        <v>0.72565800000000003</v>
      </c>
      <c r="AA510" s="2">
        <v>1.79826</v>
      </c>
      <c r="AB510" s="2">
        <v>0.72563100000000003</v>
      </c>
      <c r="AC510" s="2">
        <v>1.79826</v>
      </c>
      <c r="AD510" s="2">
        <v>0.73017500000000002</v>
      </c>
      <c r="AE510" s="2">
        <v>1.79826</v>
      </c>
      <c r="AF510" s="2">
        <v>0.73572800000000005</v>
      </c>
      <c r="AG510" s="5"/>
      <c r="AH510" s="2"/>
      <c r="AI510" s="2"/>
      <c r="AJ510" s="5"/>
      <c r="AK510" s="2"/>
      <c r="AL510" s="2"/>
      <c r="AM510" s="5"/>
      <c r="AN510" s="2"/>
      <c r="AP510" s="2"/>
      <c r="AQ510" s="5"/>
      <c r="AR510" s="5"/>
      <c r="AS510" s="2"/>
      <c r="AT510" s="5"/>
      <c r="AU510" s="5"/>
      <c r="AV510" s="2"/>
      <c r="AW510" s="5"/>
      <c r="AX510" s="5"/>
    </row>
    <row r="511" spans="16:50" x14ac:dyDescent="0.15">
      <c r="P511" s="2">
        <v>0.968669</v>
      </c>
      <c r="Q511" s="2">
        <v>-6.89168</v>
      </c>
      <c r="R511" s="2">
        <v>0.968669</v>
      </c>
      <c r="S511" s="2">
        <v>-3.2696200000000002</v>
      </c>
      <c r="T511" s="2">
        <v>0.968669</v>
      </c>
      <c r="U511" s="2">
        <v>-3.30288</v>
      </c>
      <c r="V511" s="2">
        <v>0.968669</v>
      </c>
      <c r="W511" s="2">
        <v>-3.5530400000000002</v>
      </c>
      <c r="Y511" s="2">
        <v>1.8002499999999999</v>
      </c>
      <c r="Z511" s="2">
        <v>0.72522500000000001</v>
      </c>
      <c r="AA511" s="2">
        <v>1.8002499999999999</v>
      </c>
      <c r="AB511" s="2">
        <v>0.72519699999999998</v>
      </c>
      <c r="AC511" s="2">
        <v>1.8002499999999999</v>
      </c>
      <c r="AD511" s="2">
        <v>0.72974399999999995</v>
      </c>
      <c r="AE511" s="2">
        <v>1.8002499999999999</v>
      </c>
      <c r="AF511" s="2">
        <v>0.73529199999999995</v>
      </c>
      <c r="AG511" s="5"/>
      <c r="AH511" s="2"/>
      <c r="AI511" s="2"/>
      <c r="AJ511" s="5"/>
      <c r="AK511" s="2"/>
      <c r="AL511" s="2"/>
      <c r="AM511" s="5"/>
      <c r="AN511" s="2"/>
      <c r="AP511" s="2"/>
      <c r="AQ511" s="5"/>
      <c r="AR511" s="5"/>
      <c r="AS511" s="2"/>
      <c r="AT511" s="5"/>
      <c r="AU511" s="5"/>
      <c r="AV511" s="2"/>
      <c r="AW511" s="5"/>
      <c r="AX511" s="5"/>
    </row>
    <row r="512" spans="16:50" x14ac:dyDescent="0.15">
      <c r="P512" s="2">
        <v>0.97066799999999998</v>
      </c>
      <c r="Q512" s="2">
        <v>-6.8866800000000001</v>
      </c>
      <c r="R512" s="2">
        <v>0.97066799999999998</v>
      </c>
      <c r="S512" s="2">
        <v>-3.2359599999999999</v>
      </c>
      <c r="T512" s="2">
        <v>0.97066799999999998</v>
      </c>
      <c r="U512" s="2">
        <v>-3.26939</v>
      </c>
      <c r="V512" s="2">
        <v>0.97066799999999998</v>
      </c>
      <c r="W512" s="2">
        <v>-3.5203000000000002</v>
      </c>
      <c r="Y512" s="2">
        <v>1.8022499999999999</v>
      </c>
      <c r="Z512" s="2">
        <v>0.72479199999999999</v>
      </c>
      <c r="AA512" s="2">
        <v>1.8022499999999999</v>
      </c>
      <c r="AB512" s="2">
        <v>0.72476499999999999</v>
      </c>
      <c r="AC512" s="2">
        <v>1.8022499999999999</v>
      </c>
      <c r="AD512" s="2">
        <v>0.72931400000000002</v>
      </c>
      <c r="AE512" s="2">
        <v>1.8022499999999999</v>
      </c>
      <c r="AF512" s="2">
        <v>0.73485900000000004</v>
      </c>
      <c r="AG512" s="5"/>
      <c r="AH512" s="2"/>
      <c r="AI512" s="2"/>
      <c r="AJ512" s="5"/>
      <c r="AK512" s="2"/>
      <c r="AL512" s="2"/>
      <c r="AM512" s="5"/>
      <c r="AN512" s="2"/>
      <c r="AP512" s="2"/>
      <c r="AQ512" s="5"/>
      <c r="AR512" s="5"/>
      <c r="AS512" s="2"/>
      <c r="AT512" s="5"/>
      <c r="AU512" s="5"/>
      <c r="AV512" s="2"/>
      <c r="AW512" s="5"/>
      <c r="AX512" s="5"/>
    </row>
    <row r="513" spans="16:50" x14ac:dyDescent="0.15">
      <c r="P513" s="2">
        <v>0.97266699999999995</v>
      </c>
      <c r="Q513" s="2">
        <v>-6.8817000000000004</v>
      </c>
      <c r="R513" s="2">
        <v>0.97266699999999995</v>
      </c>
      <c r="S513" s="2">
        <v>-3.20241</v>
      </c>
      <c r="T513" s="2">
        <v>0.97266699999999995</v>
      </c>
      <c r="U513" s="2">
        <v>-3.23603</v>
      </c>
      <c r="V513" s="2">
        <v>0.97266699999999995</v>
      </c>
      <c r="W513" s="2">
        <v>-3.48767</v>
      </c>
      <c r="Y513" s="2">
        <v>1.8042499999999999</v>
      </c>
      <c r="Z513" s="2">
        <v>0.72435899999999998</v>
      </c>
      <c r="AA513" s="2">
        <v>1.8042499999999999</v>
      </c>
      <c r="AB513" s="2">
        <v>0.72433099999999995</v>
      </c>
      <c r="AC513" s="2">
        <v>1.8042499999999999</v>
      </c>
      <c r="AD513" s="2">
        <v>0.72888299999999995</v>
      </c>
      <c r="AE513" s="2">
        <v>1.8042499999999999</v>
      </c>
      <c r="AF513" s="2">
        <v>0.73442300000000005</v>
      </c>
      <c r="AG513" s="5"/>
      <c r="AH513" s="2"/>
      <c r="AI513" s="2"/>
      <c r="AJ513" s="5"/>
      <c r="AK513" s="2"/>
      <c r="AL513" s="2"/>
      <c r="AM513" s="5"/>
      <c r="AN513" s="2"/>
      <c r="AP513" s="2"/>
      <c r="AQ513" s="5"/>
      <c r="AR513" s="5"/>
      <c r="AS513" s="2"/>
      <c r="AT513" s="5"/>
      <c r="AU513" s="5"/>
      <c r="AV513" s="2"/>
      <c r="AW513" s="5"/>
      <c r="AX513" s="5"/>
    </row>
    <row r="514" spans="16:50" x14ac:dyDescent="0.15">
      <c r="P514" s="2">
        <v>0.97466600000000003</v>
      </c>
      <c r="Q514" s="2">
        <v>-6.8767399999999999</v>
      </c>
      <c r="R514" s="2">
        <v>0.97466600000000003</v>
      </c>
      <c r="S514" s="2">
        <v>-3.16899</v>
      </c>
      <c r="T514" s="2">
        <v>0.97466600000000003</v>
      </c>
      <c r="U514" s="2">
        <v>-3.2027800000000002</v>
      </c>
      <c r="V514" s="2">
        <v>0.97466600000000003</v>
      </c>
      <c r="W514" s="2">
        <v>-3.4551500000000002</v>
      </c>
      <c r="Y514" s="2">
        <v>1.8062499999999999</v>
      </c>
      <c r="Z514" s="2">
        <v>0.72392500000000004</v>
      </c>
      <c r="AA514" s="2">
        <v>1.8062499999999999</v>
      </c>
      <c r="AB514" s="2">
        <v>0.72389700000000001</v>
      </c>
      <c r="AC514" s="2">
        <v>1.8062499999999999</v>
      </c>
      <c r="AD514" s="2">
        <v>0.72845099999999996</v>
      </c>
      <c r="AE514" s="2">
        <v>1.8062499999999999</v>
      </c>
      <c r="AF514" s="2">
        <v>0.73398699999999995</v>
      </c>
      <c r="AG514" s="5"/>
      <c r="AH514" s="2"/>
      <c r="AI514" s="2"/>
      <c r="AJ514" s="5"/>
      <c r="AK514" s="2"/>
      <c r="AL514" s="2"/>
      <c r="AM514" s="5"/>
      <c r="AN514" s="2"/>
      <c r="AP514" s="2"/>
      <c r="AQ514" s="5"/>
      <c r="AR514" s="5"/>
      <c r="AS514" s="2"/>
      <c r="AT514" s="5"/>
      <c r="AU514" s="5"/>
      <c r="AV514" s="2"/>
      <c r="AW514" s="5"/>
      <c r="AX514" s="5"/>
    </row>
    <row r="515" spans="16:50" x14ac:dyDescent="0.15">
      <c r="P515" s="2">
        <v>0.97666500000000001</v>
      </c>
      <c r="Q515" s="2">
        <v>-6.87181</v>
      </c>
      <c r="R515" s="2">
        <v>0.97666500000000001</v>
      </c>
      <c r="S515" s="2">
        <v>-3.1356799999999998</v>
      </c>
      <c r="T515" s="2">
        <v>0.97666500000000001</v>
      </c>
      <c r="U515" s="2">
        <v>-3.1696499999999999</v>
      </c>
      <c r="V515" s="2">
        <v>0.97666500000000001</v>
      </c>
      <c r="W515" s="2">
        <v>-3.4227300000000001</v>
      </c>
      <c r="Y515" s="2">
        <v>1.8082499999999999</v>
      </c>
      <c r="Z515" s="2">
        <v>0.723491</v>
      </c>
      <c r="AA515" s="2">
        <v>1.8082499999999999</v>
      </c>
      <c r="AB515" s="2">
        <v>0.723464</v>
      </c>
      <c r="AC515" s="2">
        <v>1.8082499999999999</v>
      </c>
      <c r="AD515" s="2">
        <v>0.72802100000000003</v>
      </c>
      <c r="AE515" s="2">
        <v>1.8082499999999999</v>
      </c>
      <c r="AF515" s="2">
        <v>0.73355300000000001</v>
      </c>
      <c r="AG515" s="5"/>
      <c r="AH515" s="2"/>
      <c r="AI515" s="2"/>
      <c r="AJ515" s="5"/>
      <c r="AK515" s="2"/>
      <c r="AL515" s="2"/>
      <c r="AM515" s="5"/>
      <c r="AN515" s="2"/>
      <c r="AP515" s="2"/>
      <c r="AQ515" s="5"/>
      <c r="AR515" s="5"/>
      <c r="AS515" s="2"/>
      <c r="AT515" s="5"/>
      <c r="AU515" s="5"/>
      <c r="AV515" s="2"/>
      <c r="AW515" s="5"/>
      <c r="AX515" s="5"/>
    </row>
    <row r="516" spans="16:50" x14ac:dyDescent="0.15">
      <c r="P516" s="2">
        <v>0.97866399999999998</v>
      </c>
      <c r="Q516" s="2">
        <v>-6.8669000000000002</v>
      </c>
      <c r="R516" s="2">
        <v>0.97866399999999998</v>
      </c>
      <c r="S516" s="2">
        <v>-3.10249</v>
      </c>
      <c r="T516" s="2">
        <v>0.97866399999999998</v>
      </c>
      <c r="U516" s="2">
        <v>-3.1366299999999998</v>
      </c>
      <c r="V516" s="2">
        <v>0.97866399999999998</v>
      </c>
      <c r="W516" s="2">
        <v>-3.3904100000000001</v>
      </c>
      <c r="Y516" s="2">
        <v>1.8102499999999999</v>
      </c>
      <c r="Z516" s="2">
        <v>0.72305699999999995</v>
      </c>
      <c r="AA516" s="2">
        <v>1.8102499999999999</v>
      </c>
      <c r="AB516" s="2">
        <v>0.72303099999999998</v>
      </c>
      <c r="AC516" s="2">
        <v>1.8102499999999999</v>
      </c>
      <c r="AD516" s="2">
        <v>0.72758900000000004</v>
      </c>
      <c r="AE516" s="2">
        <v>1.8102499999999999</v>
      </c>
      <c r="AF516" s="2">
        <v>0.73311700000000002</v>
      </c>
      <c r="AG516" s="5"/>
      <c r="AH516" s="2"/>
      <c r="AI516" s="2"/>
      <c r="AJ516" s="5"/>
      <c r="AK516" s="2"/>
      <c r="AL516" s="2"/>
      <c r="AM516" s="5"/>
      <c r="AN516" s="2"/>
      <c r="AP516" s="2"/>
      <c r="AQ516" s="5"/>
      <c r="AR516" s="5"/>
      <c r="AS516" s="2"/>
      <c r="AT516" s="5"/>
      <c r="AU516" s="5"/>
      <c r="AV516" s="2"/>
      <c r="AW516" s="5"/>
      <c r="AX516" s="5"/>
    </row>
    <row r="517" spans="16:50" x14ac:dyDescent="0.15">
      <c r="P517" s="2">
        <v>0.98066299999999995</v>
      </c>
      <c r="Q517" s="2">
        <v>-6.8620099999999997</v>
      </c>
      <c r="R517" s="2">
        <v>0.98066299999999995</v>
      </c>
      <c r="S517" s="2">
        <v>-3.06941</v>
      </c>
      <c r="T517" s="2">
        <v>0.98066299999999995</v>
      </c>
      <c r="U517" s="2">
        <v>-3.1037300000000001</v>
      </c>
      <c r="V517" s="2">
        <v>0.98066299999999995</v>
      </c>
      <c r="W517" s="2">
        <v>-3.3582000000000001</v>
      </c>
      <c r="Y517" s="2">
        <v>1.8122499999999999</v>
      </c>
      <c r="Z517" s="2">
        <v>0.72262199999999999</v>
      </c>
      <c r="AA517" s="2">
        <v>1.8122499999999999</v>
      </c>
      <c r="AB517" s="2">
        <v>0.72259499999999999</v>
      </c>
      <c r="AC517" s="2">
        <v>1.8122499999999999</v>
      </c>
      <c r="AD517" s="2">
        <v>0.72715600000000002</v>
      </c>
      <c r="AE517" s="2">
        <v>1.8122499999999999</v>
      </c>
      <c r="AF517" s="2">
        <v>0.73268</v>
      </c>
      <c r="AG517" s="5"/>
      <c r="AH517" s="2"/>
      <c r="AI517" s="2"/>
      <c r="AJ517" s="5"/>
      <c r="AK517" s="2"/>
      <c r="AL517" s="2"/>
      <c r="AM517" s="5"/>
      <c r="AN517" s="2"/>
      <c r="AP517" s="2"/>
      <c r="AQ517" s="5"/>
      <c r="AR517" s="5"/>
      <c r="AS517" s="2"/>
      <c r="AT517" s="5"/>
      <c r="AU517" s="5"/>
      <c r="AV517" s="2"/>
      <c r="AW517" s="5"/>
      <c r="AX517" s="5"/>
    </row>
    <row r="518" spans="16:50" x14ac:dyDescent="0.15">
      <c r="P518" s="2">
        <v>0.98266200000000004</v>
      </c>
      <c r="Q518" s="2">
        <v>-6.8571400000000002</v>
      </c>
      <c r="R518" s="2">
        <v>0.98266200000000004</v>
      </c>
      <c r="S518" s="2">
        <v>-3.0364499999999999</v>
      </c>
      <c r="T518" s="2">
        <v>0.98266200000000004</v>
      </c>
      <c r="U518" s="2">
        <v>-3.0709399999999998</v>
      </c>
      <c r="V518" s="2">
        <v>0.98266200000000004</v>
      </c>
      <c r="W518" s="2">
        <v>-3.3260900000000002</v>
      </c>
      <c r="Y518" s="2">
        <v>1.8142499999999999</v>
      </c>
      <c r="Z518" s="2">
        <v>0.72218700000000002</v>
      </c>
      <c r="AA518" s="2">
        <v>1.8142499999999999</v>
      </c>
      <c r="AB518" s="2">
        <v>0.722159</v>
      </c>
      <c r="AC518" s="2">
        <v>1.8142499999999999</v>
      </c>
      <c r="AD518" s="2">
        <v>0.72672199999999998</v>
      </c>
      <c r="AE518" s="2">
        <v>1.8142499999999999</v>
      </c>
      <c r="AF518" s="2">
        <v>0.73224199999999995</v>
      </c>
      <c r="AG518" s="5"/>
      <c r="AH518" s="2"/>
      <c r="AI518" s="2"/>
      <c r="AJ518" s="5"/>
      <c r="AK518" s="2"/>
      <c r="AL518" s="2"/>
      <c r="AM518" s="5"/>
      <c r="AN518" s="2"/>
      <c r="AP518" s="2"/>
      <c r="AQ518" s="5"/>
      <c r="AR518" s="5"/>
      <c r="AS518" s="2"/>
      <c r="AT518" s="5"/>
      <c r="AU518" s="5"/>
      <c r="AV518" s="2"/>
      <c r="AW518" s="5"/>
      <c r="AX518" s="5"/>
    </row>
    <row r="519" spans="16:50" x14ac:dyDescent="0.15">
      <c r="P519" s="2">
        <v>0.98466100000000001</v>
      </c>
      <c r="Q519" s="2">
        <v>-6.8522999999999996</v>
      </c>
      <c r="R519" s="2">
        <v>0.98466100000000001</v>
      </c>
      <c r="S519" s="2">
        <v>-3.00359</v>
      </c>
      <c r="T519" s="2">
        <v>0.98466100000000001</v>
      </c>
      <c r="U519" s="2">
        <v>-3.0382600000000002</v>
      </c>
      <c r="V519" s="2">
        <v>0.98466100000000001</v>
      </c>
      <c r="W519" s="2">
        <v>-3.2940800000000001</v>
      </c>
      <c r="Y519" s="2">
        <v>1.8162499999999999</v>
      </c>
      <c r="Z519" s="2">
        <v>0.72175100000000003</v>
      </c>
      <c r="AA519" s="2">
        <v>1.8162499999999999</v>
      </c>
      <c r="AB519" s="2">
        <v>0.721723</v>
      </c>
      <c r="AC519" s="2">
        <v>1.8162499999999999</v>
      </c>
      <c r="AD519" s="2">
        <v>0.72628800000000004</v>
      </c>
      <c r="AE519" s="2">
        <v>1.8162499999999999</v>
      </c>
      <c r="AF519" s="2">
        <v>0.73180400000000001</v>
      </c>
      <c r="AG519" s="5"/>
      <c r="AH519" s="2"/>
      <c r="AI519" s="2"/>
      <c r="AJ519" s="5"/>
      <c r="AK519" s="2"/>
      <c r="AL519" s="2"/>
      <c r="AM519" s="5"/>
      <c r="AN519" s="2"/>
      <c r="AP519" s="2"/>
      <c r="AQ519" s="5"/>
      <c r="AR519" s="5"/>
      <c r="AS519" s="2"/>
      <c r="AT519" s="5"/>
      <c r="AU519" s="5"/>
      <c r="AV519" s="2"/>
      <c r="AW519" s="5"/>
      <c r="AX519" s="5"/>
    </row>
    <row r="520" spans="16:50" x14ac:dyDescent="0.15">
      <c r="P520" s="2">
        <v>0.98665999999999998</v>
      </c>
      <c r="Q520" s="2">
        <v>-6.84748</v>
      </c>
      <c r="R520" s="2">
        <v>0.98665999999999998</v>
      </c>
      <c r="S520" s="2">
        <v>-2.97085</v>
      </c>
      <c r="T520" s="2">
        <v>0.98665999999999998</v>
      </c>
      <c r="U520" s="2">
        <v>-3.0057</v>
      </c>
      <c r="V520" s="2">
        <v>0.98665999999999998</v>
      </c>
      <c r="W520" s="2">
        <v>-3.2621699999999998</v>
      </c>
      <c r="Y520" s="2">
        <v>1.8182499999999999</v>
      </c>
      <c r="Z520" s="2">
        <v>0.72131400000000001</v>
      </c>
      <c r="AA520" s="2">
        <v>1.8182499999999999</v>
      </c>
      <c r="AB520" s="2">
        <v>0.72128700000000001</v>
      </c>
      <c r="AC520" s="2">
        <v>1.8182499999999999</v>
      </c>
      <c r="AD520" s="2">
        <v>0.72585500000000003</v>
      </c>
      <c r="AE520" s="2">
        <v>1.8182499999999999</v>
      </c>
      <c r="AF520" s="2">
        <v>0.73136599999999996</v>
      </c>
      <c r="AG520" s="5"/>
      <c r="AH520" s="2"/>
      <c r="AI520" s="2"/>
      <c r="AJ520" s="5"/>
      <c r="AK520" s="2"/>
      <c r="AL520" s="2"/>
      <c r="AM520" s="5"/>
      <c r="AN520" s="2"/>
      <c r="AP520" s="2"/>
      <c r="AQ520" s="5"/>
      <c r="AR520" s="5"/>
      <c r="AS520" s="2"/>
      <c r="AT520" s="5"/>
      <c r="AU520" s="5"/>
      <c r="AV520" s="2"/>
      <c r="AW520" s="5"/>
      <c r="AX520" s="5"/>
    </row>
    <row r="521" spans="16:50" x14ac:dyDescent="0.15">
      <c r="P521" s="2">
        <v>0.98865899999999995</v>
      </c>
      <c r="Q521" s="2">
        <v>-6.8426799999999997</v>
      </c>
      <c r="R521" s="2">
        <v>0.98865899999999995</v>
      </c>
      <c r="S521" s="2">
        <v>-2.9382199999999998</v>
      </c>
      <c r="T521" s="2">
        <v>0.98865899999999995</v>
      </c>
      <c r="U521" s="2">
        <v>-2.97323</v>
      </c>
      <c r="V521" s="2">
        <v>0.98865899999999995</v>
      </c>
      <c r="W521" s="2">
        <v>-3.2303600000000001</v>
      </c>
      <c r="Y521" s="2">
        <v>1.8202400000000001</v>
      </c>
      <c r="Z521" s="2">
        <v>0.72087800000000002</v>
      </c>
      <c r="AA521" s="2">
        <v>1.8202400000000001</v>
      </c>
      <c r="AB521" s="2">
        <v>0.72085100000000002</v>
      </c>
      <c r="AC521" s="2">
        <v>1.8202400000000001</v>
      </c>
      <c r="AD521" s="2">
        <v>0.72541999999999995</v>
      </c>
      <c r="AE521" s="2">
        <v>1.8202400000000001</v>
      </c>
      <c r="AF521" s="2">
        <v>0.73092699999999999</v>
      </c>
      <c r="AG521" s="5"/>
      <c r="AH521" s="2"/>
      <c r="AI521" s="2"/>
      <c r="AJ521" s="5"/>
      <c r="AK521" s="2"/>
      <c r="AL521" s="2"/>
      <c r="AM521" s="5"/>
      <c r="AN521" s="2"/>
      <c r="AP521" s="2"/>
      <c r="AQ521" s="5"/>
      <c r="AR521" s="5"/>
      <c r="AS521" s="2"/>
      <c r="AT521" s="5"/>
      <c r="AU521" s="5"/>
      <c r="AV521" s="2"/>
      <c r="AW521" s="5"/>
      <c r="AX521" s="5"/>
    </row>
    <row r="522" spans="16:50" x14ac:dyDescent="0.15">
      <c r="P522" s="2">
        <v>0.99065800000000004</v>
      </c>
      <c r="Q522" s="2">
        <v>-6.8379000000000003</v>
      </c>
      <c r="R522" s="2">
        <v>0.99065800000000004</v>
      </c>
      <c r="S522" s="2">
        <v>-2.9056899999999999</v>
      </c>
      <c r="T522" s="2">
        <v>0.99065800000000004</v>
      </c>
      <c r="U522" s="2">
        <v>-2.9408799999999999</v>
      </c>
      <c r="V522" s="2">
        <v>0.99065800000000004</v>
      </c>
      <c r="W522" s="2">
        <v>-3.1986400000000001</v>
      </c>
      <c r="Y522" s="2">
        <v>1.8222400000000001</v>
      </c>
      <c r="Z522" s="2">
        <v>0.720441</v>
      </c>
      <c r="AA522" s="2">
        <v>1.8222400000000001</v>
      </c>
      <c r="AB522" s="2">
        <v>0.720414</v>
      </c>
      <c r="AC522" s="2">
        <v>1.8222400000000001</v>
      </c>
      <c r="AD522" s="2">
        <v>0.72498600000000002</v>
      </c>
      <c r="AE522" s="2">
        <v>1.8222400000000001</v>
      </c>
      <c r="AF522" s="2">
        <v>0.73048900000000005</v>
      </c>
      <c r="AG522" s="5"/>
      <c r="AH522" s="2"/>
      <c r="AI522" s="2"/>
      <c r="AJ522" s="5"/>
      <c r="AK522" s="2"/>
      <c r="AL522" s="2"/>
      <c r="AM522" s="5"/>
      <c r="AN522" s="2"/>
      <c r="AP522" s="2"/>
      <c r="AQ522" s="5"/>
      <c r="AR522" s="5"/>
      <c r="AS522" s="2"/>
      <c r="AT522" s="5"/>
      <c r="AU522" s="5"/>
      <c r="AV522" s="2"/>
      <c r="AW522" s="5"/>
      <c r="AX522" s="5"/>
    </row>
    <row r="523" spans="16:50" x14ac:dyDescent="0.15">
      <c r="P523" s="2">
        <v>0.99265700000000001</v>
      </c>
      <c r="Q523" s="2">
        <v>-6.8331400000000002</v>
      </c>
      <c r="R523" s="2">
        <v>0.99265700000000001</v>
      </c>
      <c r="S523" s="2">
        <v>-2.8732700000000002</v>
      </c>
      <c r="T523" s="2">
        <v>0.99265700000000001</v>
      </c>
      <c r="U523" s="2">
        <v>-2.90863</v>
      </c>
      <c r="V523" s="2">
        <v>0.99265700000000001</v>
      </c>
      <c r="W523" s="2">
        <v>-3.1670199999999999</v>
      </c>
      <c r="Y523" s="2">
        <v>1.8242400000000001</v>
      </c>
      <c r="Z523" s="2">
        <v>0.72000299999999995</v>
      </c>
      <c r="AA523" s="2">
        <v>1.8242400000000001</v>
      </c>
      <c r="AB523" s="2">
        <v>0.71997599999999995</v>
      </c>
      <c r="AC523" s="2">
        <v>1.8242400000000001</v>
      </c>
      <c r="AD523" s="2">
        <v>0.72455099999999995</v>
      </c>
      <c r="AE523" s="2">
        <v>1.8242400000000001</v>
      </c>
      <c r="AF523" s="2">
        <v>0.73004899999999995</v>
      </c>
      <c r="AG523" s="5"/>
      <c r="AH523" s="2"/>
      <c r="AI523" s="2"/>
      <c r="AJ523" s="5"/>
      <c r="AK523" s="2"/>
      <c r="AL523" s="2"/>
      <c r="AM523" s="5"/>
      <c r="AN523" s="2"/>
      <c r="AP523" s="2"/>
      <c r="AQ523" s="5"/>
      <c r="AR523" s="5"/>
      <c r="AS523" s="2"/>
      <c r="AT523" s="5"/>
      <c r="AU523" s="5"/>
      <c r="AV523" s="2"/>
      <c r="AW523" s="5"/>
      <c r="AX523" s="5"/>
    </row>
    <row r="524" spans="16:50" x14ac:dyDescent="0.15">
      <c r="P524" s="2">
        <v>0.99465599999999998</v>
      </c>
      <c r="Q524" s="2">
        <v>-6.8284000000000002</v>
      </c>
      <c r="R524" s="2">
        <v>0.99465599999999998</v>
      </c>
      <c r="S524" s="2">
        <v>-2.8409599999999999</v>
      </c>
      <c r="T524" s="2">
        <v>0.99465599999999998</v>
      </c>
      <c r="U524" s="2">
        <v>-2.87649</v>
      </c>
      <c r="V524" s="2">
        <v>0.99465599999999998</v>
      </c>
      <c r="W524" s="2">
        <v>-3.1355</v>
      </c>
      <c r="Y524" s="2">
        <v>1.8262400000000001</v>
      </c>
      <c r="Z524" s="2">
        <v>0.71956600000000004</v>
      </c>
      <c r="AA524" s="2">
        <v>1.8262400000000001</v>
      </c>
      <c r="AB524" s="2">
        <v>0.71953699999999998</v>
      </c>
      <c r="AC524" s="2">
        <v>1.8262400000000001</v>
      </c>
      <c r="AD524" s="2">
        <v>0.72411400000000004</v>
      </c>
      <c r="AE524" s="2">
        <v>1.8262400000000001</v>
      </c>
      <c r="AF524" s="2">
        <v>0.72960800000000003</v>
      </c>
      <c r="AG524" s="5"/>
      <c r="AH524" s="2"/>
      <c r="AI524" s="2"/>
      <c r="AJ524" s="5"/>
      <c r="AK524" s="2"/>
      <c r="AL524" s="2"/>
      <c r="AM524" s="5"/>
      <c r="AN524" s="2"/>
      <c r="AP524" s="2"/>
      <c r="AQ524" s="5"/>
      <c r="AR524" s="5"/>
      <c r="AS524" s="2"/>
      <c r="AT524" s="5"/>
      <c r="AU524" s="5"/>
      <c r="AV524" s="2"/>
      <c r="AW524" s="5"/>
      <c r="AX524" s="5"/>
    </row>
    <row r="525" spans="16:50" x14ac:dyDescent="0.15">
      <c r="P525" s="2">
        <v>0.99665499999999996</v>
      </c>
      <c r="Q525" s="2">
        <v>-6.8236800000000004</v>
      </c>
      <c r="R525" s="2">
        <v>0.99665499999999996</v>
      </c>
      <c r="S525" s="2">
        <v>-2.8087499999999999</v>
      </c>
      <c r="T525" s="2">
        <v>0.99665499999999996</v>
      </c>
      <c r="U525" s="2">
        <v>-2.8444500000000001</v>
      </c>
      <c r="V525" s="2">
        <v>0.99665499999999996</v>
      </c>
      <c r="W525" s="2">
        <v>-3.1040700000000001</v>
      </c>
      <c r="Y525" s="2">
        <v>1.8282400000000001</v>
      </c>
      <c r="Z525" s="2">
        <v>0.71912699999999996</v>
      </c>
      <c r="AA525" s="2">
        <v>1.8282400000000001</v>
      </c>
      <c r="AB525" s="2">
        <v>0.71909900000000004</v>
      </c>
      <c r="AC525" s="2">
        <v>1.8282400000000001</v>
      </c>
      <c r="AD525" s="2">
        <v>0.72367800000000004</v>
      </c>
      <c r="AE525" s="2">
        <v>1.8282400000000001</v>
      </c>
      <c r="AF525" s="2">
        <v>0.72916800000000004</v>
      </c>
      <c r="AG525" s="5"/>
      <c r="AH525" s="2"/>
      <c r="AI525" s="2"/>
      <c r="AJ525" s="5"/>
      <c r="AK525" s="2"/>
      <c r="AL525" s="2"/>
      <c r="AM525" s="5"/>
      <c r="AN525" s="2"/>
      <c r="AP525" s="2"/>
      <c r="AQ525" s="5"/>
      <c r="AR525" s="5"/>
      <c r="AS525" s="2"/>
      <c r="AT525" s="5"/>
      <c r="AU525" s="5"/>
      <c r="AV525" s="2"/>
      <c r="AW525" s="5"/>
      <c r="AX525" s="5"/>
    </row>
    <row r="526" spans="16:50" x14ac:dyDescent="0.15">
      <c r="P526" s="2">
        <v>0.99865400000000004</v>
      </c>
      <c r="Q526" s="2">
        <v>-6.8189799999999998</v>
      </c>
      <c r="R526" s="2">
        <v>0.99865400000000004</v>
      </c>
      <c r="S526" s="2">
        <v>-2.77664</v>
      </c>
      <c r="T526" s="2">
        <v>0.99865400000000004</v>
      </c>
      <c r="U526" s="2">
        <v>-2.8125100000000001</v>
      </c>
      <c r="V526" s="2">
        <v>0.99865400000000004</v>
      </c>
      <c r="W526" s="2">
        <v>-3.07273</v>
      </c>
      <c r="Y526" s="2">
        <v>1.8302400000000001</v>
      </c>
      <c r="Z526" s="2">
        <v>0.71868799999999999</v>
      </c>
      <c r="AA526" s="2">
        <v>1.8302400000000001</v>
      </c>
      <c r="AB526" s="2">
        <v>0.71865999999999997</v>
      </c>
      <c r="AC526" s="2">
        <v>1.8302400000000001</v>
      </c>
      <c r="AD526" s="2">
        <v>0.72324100000000002</v>
      </c>
      <c r="AE526" s="2">
        <v>1.8302400000000001</v>
      </c>
      <c r="AF526" s="2">
        <v>0.72872700000000001</v>
      </c>
      <c r="AG526" s="5"/>
      <c r="AH526" s="2"/>
      <c r="AI526" s="2"/>
      <c r="AJ526" s="5"/>
      <c r="AK526" s="2"/>
      <c r="AL526" s="2"/>
      <c r="AM526" s="5"/>
      <c r="AN526" s="2"/>
      <c r="AP526" s="2"/>
      <c r="AQ526" s="5"/>
      <c r="AR526" s="5"/>
      <c r="AS526" s="2"/>
      <c r="AT526" s="5"/>
      <c r="AU526" s="5"/>
      <c r="AV526" s="2"/>
      <c r="AW526" s="5"/>
      <c r="AX526" s="5"/>
    </row>
    <row r="527" spans="16:50" x14ac:dyDescent="0.15">
      <c r="P527" s="2">
        <v>1.00065</v>
      </c>
      <c r="Q527" s="2">
        <v>-6.8143000000000002</v>
      </c>
      <c r="R527" s="2">
        <v>1.00065</v>
      </c>
      <c r="S527" s="2">
        <v>-2.74464</v>
      </c>
      <c r="T527" s="2">
        <v>1.00065</v>
      </c>
      <c r="U527" s="2">
        <v>-2.7806799999999998</v>
      </c>
      <c r="V527" s="2">
        <v>1.00065</v>
      </c>
      <c r="W527" s="2">
        <v>-3.04148</v>
      </c>
      <c r="Y527" s="2">
        <v>1.8322400000000001</v>
      </c>
      <c r="Z527" s="2">
        <v>0.71824900000000003</v>
      </c>
      <c r="AA527" s="2">
        <v>1.8322400000000001</v>
      </c>
      <c r="AB527" s="2">
        <v>0.71822200000000003</v>
      </c>
      <c r="AC527" s="2">
        <v>1.8322400000000001</v>
      </c>
      <c r="AD527" s="2">
        <v>0.72280500000000003</v>
      </c>
      <c r="AE527" s="2">
        <v>1.8322400000000001</v>
      </c>
      <c r="AF527" s="2">
        <v>0.72828700000000002</v>
      </c>
      <c r="AG527" s="5"/>
      <c r="AH527" s="2"/>
      <c r="AI527" s="2"/>
      <c r="AJ527" s="5"/>
      <c r="AK527" s="2"/>
      <c r="AL527" s="2"/>
      <c r="AM527" s="5"/>
      <c r="AN527" s="2"/>
      <c r="AP527" s="2"/>
      <c r="AQ527" s="5"/>
      <c r="AR527" s="5"/>
      <c r="AS527" s="2"/>
      <c r="AT527" s="5"/>
      <c r="AU527" s="5"/>
      <c r="AV527" s="2"/>
      <c r="AW527" s="5"/>
      <c r="AX527" s="5"/>
    </row>
    <row r="528" spans="16:50" x14ac:dyDescent="0.15">
      <c r="P528" s="2">
        <v>1.00265</v>
      </c>
      <c r="Q528" s="2">
        <v>-6.8096399999999999</v>
      </c>
      <c r="R528" s="2">
        <v>1.00265</v>
      </c>
      <c r="S528" s="2">
        <v>-2.7127300000000001</v>
      </c>
      <c r="T528" s="2">
        <v>1.00265</v>
      </c>
      <c r="U528" s="2">
        <v>-2.7489400000000002</v>
      </c>
      <c r="V528" s="2">
        <v>1.00265</v>
      </c>
      <c r="W528" s="2">
        <v>-3.0103300000000002</v>
      </c>
      <c r="Y528" s="2">
        <v>1.8342400000000001</v>
      </c>
      <c r="Z528" s="2">
        <v>0.71780999999999995</v>
      </c>
      <c r="AA528" s="2">
        <v>1.8342400000000001</v>
      </c>
      <c r="AB528" s="2">
        <v>0.71778299999999995</v>
      </c>
      <c r="AC528" s="2">
        <v>1.8342400000000001</v>
      </c>
      <c r="AD528" s="2">
        <v>0.72236800000000001</v>
      </c>
      <c r="AE528" s="2">
        <v>1.8342400000000001</v>
      </c>
      <c r="AF528" s="2">
        <v>0.72784599999999999</v>
      </c>
      <c r="AG528" s="5"/>
      <c r="AH528" s="2"/>
      <c r="AI528" s="2"/>
      <c r="AJ528" s="5"/>
      <c r="AK528" s="2"/>
      <c r="AL528" s="2"/>
      <c r="AM528" s="5"/>
      <c r="AN528" s="2"/>
      <c r="AP528" s="2"/>
      <c r="AQ528" s="5"/>
      <c r="AR528" s="5"/>
      <c r="AS528" s="2"/>
      <c r="AT528" s="5"/>
      <c r="AU528" s="5"/>
      <c r="AV528" s="2"/>
      <c r="AW528" s="5"/>
      <c r="AX528" s="5"/>
    </row>
    <row r="529" spans="16:50" x14ac:dyDescent="0.15">
      <c r="P529" s="2">
        <v>1.00465</v>
      </c>
      <c r="Q529" s="2">
        <v>-6.8049900000000001</v>
      </c>
      <c r="R529" s="2">
        <v>1.00465</v>
      </c>
      <c r="S529" s="2">
        <v>-2.68093</v>
      </c>
      <c r="T529" s="2">
        <v>1.00465</v>
      </c>
      <c r="U529" s="2">
        <v>-2.7173099999999999</v>
      </c>
      <c r="V529" s="2">
        <v>1.00465</v>
      </c>
      <c r="W529" s="2">
        <v>-2.97926</v>
      </c>
      <c r="Y529" s="2">
        <v>1.8362400000000001</v>
      </c>
      <c r="Z529" s="2">
        <v>0.71736999999999995</v>
      </c>
      <c r="AA529" s="2">
        <v>1.8362400000000001</v>
      </c>
      <c r="AB529" s="2">
        <v>0.71734299999999995</v>
      </c>
      <c r="AC529" s="2">
        <v>1.8362400000000001</v>
      </c>
      <c r="AD529" s="2">
        <v>0.72192999999999996</v>
      </c>
      <c r="AE529" s="2">
        <v>1.8362400000000001</v>
      </c>
      <c r="AF529" s="2">
        <v>0.72740400000000005</v>
      </c>
      <c r="AG529" s="5"/>
      <c r="AH529" s="2"/>
      <c r="AI529" s="2"/>
      <c r="AJ529" s="5"/>
      <c r="AK529" s="2"/>
      <c r="AL529" s="2"/>
      <c r="AM529" s="5"/>
      <c r="AN529" s="2"/>
      <c r="AP529" s="2"/>
      <c r="AQ529" s="5"/>
      <c r="AR529" s="5"/>
      <c r="AS529" s="2"/>
      <c r="AT529" s="5"/>
      <c r="AU529" s="5"/>
      <c r="AV529" s="2"/>
      <c r="AW529" s="5"/>
      <c r="AX529" s="5"/>
    </row>
    <row r="530" spans="16:50" x14ac:dyDescent="0.15">
      <c r="P530" s="2">
        <v>1.00665</v>
      </c>
      <c r="Q530" s="2">
        <v>-6.80037</v>
      </c>
      <c r="R530" s="2">
        <v>1.00665</v>
      </c>
      <c r="S530" s="2">
        <v>-2.6492200000000001</v>
      </c>
      <c r="T530" s="2">
        <v>1.00665</v>
      </c>
      <c r="U530" s="2">
        <v>-2.6857700000000002</v>
      </c>
      <c r="V530" s="2">
        <v>1.00665</v>
      </c>
      <c r="W530" s="2">
        <v>-2.9482900000000001</v>
      </c>
      <c r="Y530" s="2">
        <v>1.8382400000000001</v>
      </c>
      <c r="Z530" s="2">
        <v>0.71692900000000004</v>
      </c>
      <c r="AA530" s="2">
        <v>1.8382400000000001</v>
      </c>
      <c r="AB530" s="2">
        <v>0.71690299999999996</v>
      </c>
      <c r="AC530" s="2">
        <v>1.8382400000000001</v>
      </c>
      <c r="AD530" s="2">
        <v>0.72149200000000002</v>
      </c>
      <c r="AE530" s="2">
        <v>1.8382400000000001</v>
      </c>
      <c r="AF530" s="2">
        <v>0.726962</v>
      </c>
      <c r="AG530" s="5"/>
      <c r="AH530" s="2"/>
      <c r="AI530" s="2"/>
      <c r="AJ530" s="5"/>
      <c r="AK530" s="2"/>
      <c r="AL530" s="2"/>
      <c r="AM530" s="5"/>
      <c r="AN530" s="2"/>
      <c r="AP530" s="2"/>
      <c r="AQ530" s="5"/>
      <c r="AR530" s="5"/>
      <c r="AS530" s="2"/>
      <c r="AT530" s="5"/>
      <c r="AU530" s="5"/>
      <c r="AV530" s="2"/>
      <c r="AW530" s="5"/>
      <c r="AX530" s="5"/>
    </row>
    <row r="531" spans="16:50" x14ac:dyDescent="0.15">
      <c r="P531" s="2">
        <v>1.00865</v>
      </c>
      <c r="Q531" s="2">
        <v>-6.7957599999999996</v>
      </c>
      <c r="R531" s="2">
        <v>1.00865</v>
      </c>
      <c r="S531" s="2">
        <v>-2.6176200000000001</v>
      </c>
      <c r="T531" s="2">
        <v>1.00865</v>
      </c>
      <c r="U531" s="2">
        <v>-2.6543299999999999</v>
      </c>
      <c r="V531" s="2">
        <v>1.00865</v>
      </c>
      <c r="W531" s="2">
        <v>-2.9174000000000002</v>
      </c>
      <c r="Y531" s="2">
        <v>1.84023</v>
      </c>
      <c r="Z531" s="2">
        <v>0.71648900000000004</v>
      </c>
      <c r="AA531" s="2">
        <v>1.84023</v>
      </c>
      <c r="AB531" s="2">
        <v>0.71646100000000001</v>
      </c>
      <c r="AC531" s="2">
        <v>1.84023</v>
      </c>
      <c r="AD531" s="2">
        <v>0.72105300000000006</v>
      </c>
      <c r="AE531" s="2">
        <v>1.84023</v>
      </c>
      <c r="AF531" s="2">
        <v>0.726518</v>
      </c>
      <c r="AG531" s="5"/>
      <c r="AH531" s="2"/>
      <c r="AI531" s="2"/>
      <c r="AJ531" s="5"/>
      <c r="AK531" s="2"/>
      <c r="AL531" s="2"/>
      <c r="AM531" s="5"/>
      <c r="AN531" s="2"/>
      <c r="AP531" s="2"/>
      <c r="AQ531" s="5"/>
      <c r="AR531" s="5"/>
      <c r="AS531" s="2"/>
      <c r="AT531" s="5"/>
      <c r="AU531" s="5"/>
      <c r="AV531" s="2"/>
      <c r="AW531" s="5"/>
      <c r="AX531" s="5"/>
    </row>
    <row r="532" spans="16:50" x14ac:dyDescent="0.15">
      <c r="P532" s="2">
        <v>1.01065</v>
      </c>
      <c r="Q532" s="2">
        <v>-6.7911799999999998</v>
      </c>
      <c r="R532" s="2">
        <v>1.01065</v>
      </c>
      <c r="S532" s="2">
        <v>-2.5861100000000001</v>
      </c>
      <c r="T532" s="2">
        <v>1.01065</v>
      </c>
      <c r="U532" s="2">
        <v>-2.6229900000000002</v>
      </c>
      <c r="V532" s="2">
        <v>1.01065</v>
      </c>
      <c r="W532" s="2">
        <v>-2.8866100000000001</v>
      </c>
      <c r="Y532" s="2">
        <v>1.84223</v>
      </c>
      <c r="Z532" s="2">
        <v>0.71604699999999999</v>
      </c>
      <c r="AA532" s="2">
        <v>1.84223</v>
      </c>
      <c r="AB532" s="2">
        <v>0.71601899999999996</v>
      </c>
      <c r="AC532" s="2">
        <v>1.84223</v>
      </c>
      <c r="AD532" s="2">
        <v>0.72061299999999995</v>
      </c>
      <c r="AE532" s="2">
        <v>1.84223</v>
      </c>
      <c r="AF532" s="2">
        <v>0.726074</v>
      </c>
      <c r="AG532" s="5"/>
      <c r="AH532" s="2"/>
      <c r="AI532" s="2"/>
      <c r="AJ532" s="5"/>
      <c r="AK532" s="2"/>
      <c r="AL532" s="2"/>
      <c r="AM532" s="5"/>
      <c r="AN532" s="2"/>
      <c r="AP532" s="2"/>
      <c r="AQ532" s="5"/>
      <c r="AR532" s="5"/>
      <c r="AS532" s="2"/>
      <c r="AT532" s="5"/>
      <c r="AU532" s="5"/>
      <c r="AV532" s="2"/>
      <c r="AW532" s="5"/>
      <c r="AX532" s="5"/>
    </row>
    <row r="533" spans="16:50" x14ac:dyDescent="0.15">
      <c r="P533" s="2">
        <v>1.0126500000000001</v>
      </c>
      <c r="Q533" s="2">
        <v>-6.7866099999999996</v>
      </c>
      <c r="R533" s="2">
        <v>1.0126500000000001</v>
      </c>
      <c r="S533" s="2">
        <v>-2.5546899999999999</v>
      </c>
      <c r="T533" s="2">
        <v>1.0126500000000001</v>
      </c>
      <c r="U533" s="2">
        <v>-2.5917400000000002</v>
      </c>
      <c r="V533" s="2">
        <v>1.0126500000000001</v>
      </c>
      <c r="W533" s="2">
        <v>-2.85589</v>
      </c>
      <c r="Y533" s="2">
        <v>1.84423</v>
      </c>
      <c r="Z533" s="2">
        <v>0.71560599999999996</v>
      </c>
      <c r="AA533" s="2">
        <v>1.84423</v>
      </c>
      <c r="AB533" s="2">
        <v>0.71557700000000002</v>
      </c>
      <c r="AC533" s="2">
        <v>1.84423</v>
      </c>
      <c r="AD533" s="2">
        <v>0.72017299999999995</v>
      </c>
      <c r="AE533" s="2">
        <v>1.84423</v>
      </c>
      <c r="AF533" s="2">
        <v>0.72563</v>
      </c>
      <c r="AG533" s="5"/>
      <c r="AH533" s="2"/>
      <c r="AI533" s="2"/>
      <c r="AJ533" s="5"/>
      <c r="AK533" s="2"/>
      <c r="AL533" s="2"/>
      <c r="AM533" s="5"/>
      <c r="AN533" s="2"/>
      <c r="AP533" s="2"/>
      <c r="AQ533" s="5"/>
      <c r="AR533" s="5"/>
      <c r="AS533" s="2"/>
      <c r="AT533" s="5"/>
      <c r="AU533" s="5"/>
      <c r="AV533" s="2"/>
      <c r="AW533" s="5"/>
      <c r="AX533" s="5"/>
    </row>
    <row r="534" spans="16:50" x14ac:dyDescent="0.15">
      <c r="P534" s="2">
        <v>1.0146500000000001</v>
      </c>
      <c r="Q534" s="2">
        <v>-6.7820499999999999</v>
      </c>
      <c r="R534" s="2">
        <v>1.0146500000000001</v>
      </c>
      <c r="S534" s="2">
        <v>-2.5233699999999999</v>
      </c>
      <c r="T534" s="2">
        <v>1.0146500000000001</v>
      </c>
      <c r="U534" s="2">
        <v>-2.5605799999999999</v>
      </c>
      <c r="V534" s="2">
        <v>1.0146500000000001</v>
      </c>
      <c r="W534" s="2">
        <v>-2.8252700000000002</v>
      </c>
      <c r="Y534" s="2">
        <v>1.84623</v>
      </c>
      <c r="Z534" s="2">
        <v>0.71516400000000002</v>
      </c>
      <c r="AA534" s="2">
        <v>1.84623</v>
      </c>
      <c r="AB534" s="2">
        <v>0.71513499999999997</v>
      </c>
      <c r="AC534" s="2">
        <v>1.84623</v>
      </c>
      <c r="AD534" s="2">
        <v>0.71973299999999996</v>
      </c>
      <c r="AE534" s="2">
        <v>1.84623</v>
      </c>
      <c r="AF534" s="2">
        <v>0.725186</v>
      </c>
      <c r="AG534" s="5"/>
      <c r="AH534" s="2"/>
      <c r="AI534" s="2"/>
      <c r="AJ534" s="5"/>
      <c r="AK534" s="2"/>
      <c r="AL534" s="2"/>
      <c r="AM534" s="5"/>
      <c r="AN534" s="2"/>
      <c r="AP534" s="2"/>
      <c r="AQ534" s="5"/>
      <c r="AR534" s="5"/>
      <c r="AS534" s="2"/>
      <c r="AT534" s="5"/>
      <c r="AU534" s="5"/>
      <c r="AV534" s="2"/>
      <c r="AW534" s="5"/>
      <c r="AX534" s="5"/>
    </row>
    <row r="535" spans="16:50" x14ac:dyDescent="0.15">
      <c r="P535" s="2">
        <v>1.0166500000000001</v>
      </c>
      <c r="Q535" s="2">
        <v>-6.77752</v>
      </c>
      <c r="R535" s="2">
        <v>1.0166500000000001</v>
      </c>
      <c r="S535" s="2">
        <v>-2.4921500000000001</v>
      </c>
      <c r="T535" s="2">
        <v>1.0166500000000001</v>
      </c>
      <c r="U535" s="2">
        <v>-2.5295200000000002</v>
      </c>
      <c r="V535" s="2">
        <v>1.0166500000000001</v>
      </c>
      <c r="W535" s="2">
        <v>-2.7947299999999999</v>
      </c>
      <c r="Y535" s="2">
        <v>1.84823</v>
      </c>
      <c r="Z535" s="2">
        <v>0.71472100000000005</v>
      </c>
      <c r="AA535" s="2">
        <v>1.84823</v>
      </c>
      <c r="AB535" s="2">
        <v>0.71469400000000005</v>
      </c>
      <c r="AC535" s="2">
        <v>1.84823</v>
      </c>
      <c r="AD535" s="2">
        <v>0.71929399999999999</v>
      </c>
      <c r="AE535" s="2">
        <v>1.84823</v>
      </c>
      <c r="AF535" s="2">
        <v>0.724742</v>
      </c>
      <c r="AG535" s="5"/>
      <c r="AH535" s="2"/>
      <c r="AI535" s="2"/>
      <c r="AJ535" s="5"/>
      <c r="AK535" s="2"/>
      <c r="AL535" s="2"/>
      <c r="AM535" s="5"/>
      <c r="AN535" s="2"/>
      <c r="AP535" s="2"/>
      <c r="AQ535" s="5"/>
      <c r="AR535" s="5"/>
      <c r="AS535" s="2"/>
      <c r="AT535" s="5"/>
      <c r="AU535" s="5"/>
      <c r="AV535" s="2"/>
      <c r="AW535" s="5"/>
      <c r="AX535" s="5"/>
    </row>
    <row r="536" spans="16:50" x14ac:dyDescent="0.15">
      <c r="P536" s="2">
        <v>1.01864</v>
      </c>
      <c r="Q536" s="2">
        <v>-6.7729999999999997</v>
      </c>
      <c r="R536" s="2">
        <v>1.01864</v>
      </c>
      <c r="S536" s="2">
        <v>-2.46102</v>
      </c>
      <c r="T536" s="2">
        <v>1.01864</v>
      </c>
      <c r="U536" s="2">
        <v>-2.4985599999999999</v>
      </c>
      <c r="V536" s="2">
        <v>1.01864</v>
      </c>
      <c r="W536" s="2">
        <v>-2.7642799999999998</v>
      </c>
      <c r="Y536" s="2">
        <v>1.85023</v>
      </c>
      <c r="Z536" s="2">
        <v>0.71427799999999997</v>
      </c>
      <c r="AA536" s="2">
        <v>1.85023</v>
      </c>
      <c r="AB536" s="2">
        <v>0.71425099999999997</v>
      </c>
      <c r="AC536" s="2">
        <v>1.85023</v>
      </c>
      <c r="AD536" s="2">
        <v>0.71885399999999999</v>
      </c>
      <c r="AE536" s="2">
        <v>1.85023</v>
      </c>
      <c r="AF536" s="2">
        <v>0.72429699999999997</v>
      </c>
      <c r="AG536" s="5"/>
      <c r="AH536" s="2"/>
      <c r="AI536" s="2"/>
      <c r="AJ536" s="5"/>
      <c r="AK536" s="2"/>
      <c r="AL536" s="2"/>
      <c r="AM536" s="5"/>
      <c r="AN536" s="2"/>
      <c r="AP536" s="2"/>
      <c r="AQ536" s="5"/>
      <c r="AR536" s="5"/>
      <c r="AS536" s="2"/>
      <c r="AT536" s="5"/>
      <c r="AU536" s="5"/>
      <c r="AV536" s="2"/>
      <c r="AW536" s="5"/>
      <c r="AX536" s="5"/>
    </row>
    <row r="537" spans="16:50" x14ac:dyDescent="0.15">
      <c r="P537" s="2">
        <v>1.02064</v>
      </c>
      <c r="Q537" s="2">
        <v>-6.7685000000000004</v>
      </c>
      <c r="R537" s="2">
        <v>1.02064</v>
      </c>
      <c r="S537" s="2">
        <v>-2.42998</v>
      </c>
      <c r="T537" s="2">
        <v>1.02064</v>
      </c>
      <c r="U537" s="2">
        <v>-2.4676800000000001</v>
      </c>
      <c r="V537" s="2">
        <v>1.02064</v>
      </c>
      <c r="W537" s="2">
        <v>-2.7339099999999998</v>
      </c>
      <c r="Y537" s="2">
        <v>1.85223</v>
      </c>
      <c r="Z537" s="2">
        <v>0.713835</v>
      </c>
      <c r="AA537" s="2">
        <v>1.85223</v>
      </c>
      <c r="AB537" s="2">
        <v>0.71380699999999997</v>
      </c>
      <c r="AC537" s="2">
        <v>1.85223</v>
      </c>
      <c r="AD537" s="2">
        <v>0.71841200000000005</v>
      </c>
      <c r="AE537" s="2">
        <v>1.85223</v>
      </c>
      <c r="AF537" s="2">
        <v>0.72385200000000005</v>
      </c>
      <c r="AG537" s="5"/>
      <c r="AH537" s="2"/>
      <c r="AI537" s="2"/>
      <c r="AJ537" s="5"/>
      <c r="AK537" s="2"/>
      <c r="AL537" s="2"/>
      <c r="AM537" s="5"/>
      <c r="AN537" s="2"/>
      <c r="AP537" s="2"/>
      <c r="AQ537" s="5"/>
      <c r="AR537" s="5"/>
      <c r="AS537" s="2"/>
      <c r="AT537" s="5"/>
      <c r="AU537" s="5"/>
      <c r="AV537" s="2"/>
      <c r="AW537" s="5"/>
      <c r="AX537" s="5"/>
    </row>
    <row r="538" spans="16:50" x14ac:dyDescent="0.15">
      <c r="P538" s="2">
        <v>1.02264</v>
      </c>
      <c r="Q538" s="2">
        <v>-6.7640099999999999</v>
      </c>
      <c r="R538" s="2">
        <v>1.02264</v>
      </c>
      <c r="S538" s="2">
        <v>-2.3990399999999998</v>
      </c>
      <c r="T538" s="2">
        <v>1.02264</v>
      </c>
      <c r="U538" s="2">
        <v>-2.4369000000000001</v>
      </c>
      <c r="V538" s="2">
        <v>1.02264</v>
      </c>
      <c r="W538" s="2">
        <v>-2.7036199999999999</v>
      </c>
      <c r="Y538" s="2">
        <v>1.85423</v>
      </c>
      <c r="Z538" s="2">
        <v>0.713391</v>
      </c>
      <c r="AA538" s="2">
        <v>1.85423</v>
      </c>
      <c r="AB538" s="2">
        <v>0.713364</v>
      </c>
      <c r="AC538" s="2">
        <v>1.85423</v>
      </c>
      <c r="AD538" s="2">
        <v>0.71797</v>
      </c>
      <c r="AE538" s="2">
        <v>1.85423</v>
      </c>
      <c r="AF538" s="2">
        <v>0.72340599999999999</v>
      </c>
      <c r="AG538" s="5"/>
      <c r="AH538" s="2"/>
      <c r="AI538" s="2"/>
      <c r="AJ538" s="5"/>
      <c r="AK538" s="2"/>
      <c r="AL538" s="2"/>
      <c r="AM538" s="5"/>
      <c r="AN538" s="2"/>
      <c r="AP538" s="2"/>
      <c r="AQ538" s="5"/>
      <c r="AR538" s="5"/>
      <c r="AS538" s="2"/>
      <c r="AT538" s="5"/>
      <c r="AU538" s="5"/>
      <c r="AV538" s="2"/>
      <c r="AW538" s="5"/>
      <c r="AX538" s="5"/>
    </row>
    <row r="539" spans="16:50" x14ac:dyDescent="0.15">
      <c r="P539" s="2">
        <v>1.02464</v>
      </c>
      <c r="Q539" s="2">
        <v>-6.7595400000000003</v>
      </c>
      <c r="R539" s="2">
        <v>1.02464</v>
      </c>
      <c r="S539" s="2">
        <v>-2.3681800000000002</v>
      </c>
      <c r="T539" s="2">
        <v>1.02464</v>
      </c>
      <c r="U539" s="2">
        <v>-2.4062100000000002</v>
      </c>
      <c r="V539" s="2">
        <v>1.02464</v>
      </c>
      <c r="W539" s="2">
        <v>-2.6734200000000001</v>
      </c>
      <c r="Y539" s="2">
        <v>1.85623</v>
      </c>
      <c r="Z539" s="2">
        <v>0.712947</v>
      </c>
      <c r="AA539" s="2">
        <v>1.85623</v>
      </c>
      <c r="AB539" s="2">
        <v>0.71291899999999997</v>
      </c>
      <c r="AC539" s="2">
        <v>1.85623</v>
      </c>
      <c r="AD539" s="2">
        <v>0.71752800000000005</v>
      </c>
      <c r="AE539" s="2">
        <v>1.85623</v>
      </c>
      <c r="AF539" s="2">
        <v>0.72295900000000002</v>
      </c>
      <c r="AG539" s="5"/>
      <c r="AH539" s="2"/>
      <c r="AI539" s="2"/>
      <c r="AJ539" s="5"/>
      <c r="AK539" s="2"/>
      <c r="AL539" s="2"/>
      <c r="AM539" s="5"/>
      <c r="AN539" s="2"/>
      <c r="AP539" s="2"/>
      <c r="AQ539" s="5"/>
      <c r="AR539" s="5"/>
      <c r="AS539" s="2"/>
      <c r="AT539" s="5"/>
      <c r="AU539" s="5"/>
      <c r="AV539" s="2"/>
      <c r="AW539" s="5"/>
      <c r="AX539" s="5"/>
    </row>
    <row r="540" spans="16:50" x14ac:dyDescent="0.15">
      <c r="P540" s="2">
        <v>1.02664</v>
      </c>
      <c r="Q540" s="2">
        <v>-6.75509</v>
      </c>
      <c r="R540" s="2">
        <v>1.02664</v>
      </c>
      <c r="S540" s="2">
        <v>-2.3374199999999998</v>
      </c>
      <c r="T540" s="2">
        <v>1.02664</v>
      </c>
      <c r="U540" s="2">
        <v>-2.37561</v>
      </c>
      <c r="V540" s="2">
        <v>1.02664</v>
      </c>
      <c r="W540" s="2">
        <v>-2.6433</v>
      </c>
      <c r="Y540" s="2">
        <v>1.85823</v>
      </c>
      <c r="Z540" s="2">
        <v>0.71250199999999997</v>
      </c>
      <c r="AA540" s="2">
        <v>1.85823</v>
      </c>
      <c r="AB540" s="2">
        <v>0.71247400000000005</v>
      </c>
      <c r="AC540" s="2">
        <v>1.85823</v>
      </c>
      <c r="AD540" s="2">
        <v>0.717086</v>
      </c>
      <c r="AE540" s="2">
        <v>1.85823</v>
      </c>
      <c r="AF540" s="2">
        <v>0.72251299999999996</v>
      </c>
      <c r="AG540" s="5"/>
      <c r="AH540" s="2"/>
      <c r="AI540" s="2"/>
      <c r="AJ540" s="5"/>
      <c r="AK540" s="2"/>
      <c r="AL540" s="2"/>
      <c r="AM540" s="5"/>
      <c r="AN540" s="2"/>
      <c r="AP540" s="2"/>
      <c r="AQ540" s="5"/>
      <c r="AR540" s="5"/>
      <c r="AS540" s="2"/>
      <c r="AT540" s="5"/>
      <c r="AU540" s="5"/>
      <c r="AV540" s="2"/>
      <c r="AW540" s="5"/>
      <c r="AX540" s="5"/>
    </row>
    <row r="541" spans="16:50" x14ac:dyDescent="0.15">
      <c r="P541" s="2">
        <v>1.02864</v>
      </c>
      <c r="Q541" s="2">
        <v>-6.7506500000000003</v>
      </c>
      <c r="R541" s="2">
        <v>1.02864</v>
      </c>
      <c r="S541" s="2">
        <v>-2.30674</v>
      </c>
      <c r="T541" s="2">
        <v>1.02864</v>
      </c>
      <c r="U541" s="2">
        <v>-2.3450899999999999</v>
      </c>
      <c r="V541" s="2">
        <v>1.02864</v>
      </c>
      <c r="W541" s="2">
        <v>-2.6132599999999999</v>
      </c>
      <c r="Y541" s="2">
        <v>1.86022</v>
      </c>
      <c r="Z541" s="2">
        <v>0.71205700000000005</v>
      </c>
      <c r="AA541" s="2">
        <v>1.86022</v>
      </c>
      <c r="AB541" s="2">
        <v>0.71203000000000005</v>
      </c>
      <c r="AC541" s="2">
        <v>1.86022</v>
      </c>
      <c r="AD541" s="2">
        <v>0.71664399999999995</v>
      </c>
      <c r="AE541" s="2">
        <v>1.86022</v>
      </c>
      <c r="AF541" s="2">
        <v>0.72206599999999999</v>
      </c>
      <c r="AG541" s="5"/>
      <c r="AH541" s="2"/>
      <c r="AI541" s="2"/>
      <c r="AJ541" s="5"/>
      <c r="AK541" s="2"/>
      <c r="AL541" s="2"/>
      <c r="AM541" s="5"/>
      <c r="AN541" s="2"/>
      <c r="AP541" s="2"/>
      <c r="AQ541" s="5"/>
      <c r="AR541" s="5"/>
      <c r="AS541" s="2"/>
      <c r="AT541" s="5"/>
      <c r="AU541" s="5"/>
      <c r="AV541" s="2"/>
      <c r="AW541" s="5"/>
      <c r="AX541" s="5"/>
    </row>
    <row r="542" spans="16:50" x14ac:dyDescent="0.15">
      <c r="P542" s="2">
        <v>1.03064</v>
      </c>
      <c r="Q542" s="2">
        <v>-6.7462299999999997</v>
      </c>
      <c r="R542" s="2">
        <v>1.03064</v>
      </c>
      <c r="S542" s="2">
        <v>-2.27616</v>
      </c>
      <c r="T542" s="2">
        <v>1.03064</v>
      </c>
      <c r="U542" s="2">
        <v>-2.31467</v>
      </c>
      <c r="V542" s="2">
        <v>1.03064</v>
      </c>
      <c r="W542" s="2">
        <v>-2.5832999999999999</v>
      </c>
      <c r="Y542" s="2">
        <v>1.86222</v>
      </c>
      <c r="Z542" s="2">
        <v>0.71161200000000002</v>
      </c>
      <c r="AA542" s="2">
        <v>1.86222</v>
      </c>
      <c r="AB542" s="2">
        <v>0.71158500000000002</v>
      </c>
      <c r="AC542" s="2">
        <v>1.86222</v>
      </c>
      <c r="AD542" s="2">
        <v>0.71620099999999998</v>
      </c>
      <c r="AE542" s="2">
        <v>1.86222</v>
      </c>
      <c r="AF542" s="2">
        <v>0.72161900000000001</v>
      </c>
      <c r="AG542" s="5"/>
      <c r="AH542" s="2"/>
      <c r="AI542" s="2"/>
      <c r="AJ542" s="5"/>
      <c r="AK542" s="2"/>
      <c r="AL542" s="2"/>
      <c r="AM542" s="5"/>
      <c r="AN542" s="2"/>
      <c r="AP542" s="2"/>
      <c r="AQ542" s="5"/>
      <c r="AR542" s="5"/>
      <c r="AS542" s="2"/>
      <c r="AT542" s="5"/>
      <c r="AU542" s="5"/>
      <c r="AV542" s="2"/>
      <c r="AW542" s="5"/>
      <c r="AX542" s="5"/>
    </row>
    <row r="543" spans="16:50" x14ac:dyDescent="0.15">
      <c r="P543" s="2">
        <v>1.03264</v>
      </c>
      <c r="Q543" s="2">
        <v>-6.7418300000000002</v>
      </c>
      <c r="R543" s="2">
        <v>1.03264</v>
      </c>
      <c r="S543" s="2">
        <v>-2.24566</v>
      </c>
      <c r="T543" s="2">
        <v>1.03264</v>
      </c>
      <c r="U543" s="2">
        <v>-2.2843300000000002</v>
      </c>
      <c r="V543" s="2">
        <v>1.03264</v>
      </c>
      <c r="W543" s="2">
        <v>-2.55342</v>
      </c>
      <c r="Y543" s="2">
        <v>1.86422</v>
      </c>
      <c r="Z543" s="2">
        <v>0.71116599999999996</v>
      </c>
      <c r="AA543" s="2">
        <v>1.86422</v>
      </c>
      <c r="AB543" s="2">
        <v>0.71113899999999997</v>
      </c>
      <c r="AC543" s="2">
        <v>1.86422</v>
      </c>
      <c r="AD543" s="2">
        <v>0.71575599999999995</v>
      </c>
      <c r="AE543" s="2">
        <v>1.86422</v>
      </c>
      <c r="AF543" s="2">
        <v>0.72116999999999998</v>
      </c>
      <c r="AG543" s="5"/>
      <c r="AH543" s="2"/>
      <c r="AI543" s="2"/>
      <c r="AJ543" s="5"/>
      <c r="AK543" s="2"/>
      <c r="AL543" s="2"/>
      <c r="AM543" s="5"/>
      <c r="AN543" s="2"/>
      <c r="AP543" s="2"/>
      <c r="AQ543" s="5"/>
      <c r="AR543" s="5"/>
      <c r="AS543" s="2"/>
      <c r="AT543" s="5"/>
      <c r="AU543" s="5"/>
      <c r="AV543" s="2"/>
      <c r="AW543" s="5"/>
      <c r="AX543" s="5"/>
    </row>
    <row r="544" spans="16:50" x14ac:dyDescent="0.15">
      <c r="P544" s="2">
        <v>1.03464</v>
      </c>
      <c r="Q544" s="2">
        <v>-6.7374400000000003</v>
      </c>
      <c r="R544" s="2">
        <v>1.03464</v>
      </c>
      <c r="S544" s="2">
        <v>-2.2152500000000002</v>
      </c>
      <c r="T544" s="2">
        <v>1.03464</v>
      </c>
      <c r="U544" s="2">
        <v>-2.2540900000000001</v>
      </c>
      <c r="V544" s="2">
        <v>1.03464</v>
      </c>
      <c r="W544" s="2">
        <v>-2.5236200000000002</v>
      </c>
      <c r="Y544" s="2">
        <v>1.86622</v>
      </c>
      <c r="Z544" s="2">
        <v>0.71072000000000002</v>
      </c>
      <c r="AA544" s="2">
        <v>1.86622</v>
      </c>
      <c r="AB544" s="2">
        <v>0.71069099999999996</v>
      </c>
      <c r="AC544" s="2">
        <v>1.86622</v>
      </c>
      <c r="AD544" s="2">
        <v>0.71531100000000003</v>
      </c>
      <c r="AE544" s="2">
        <v>1.86622</v>
      </c>
      <c r="AF544" s="2">
        <v>0.72072099999999995</v>
      </c>
      <c r="AG544" s="5"/>
      <c r="AH544" s="2"/>
      <c r="AI544" s="2"/>
      <c r="AJ544" s="5"/>
      <c r="AK544" s="2"/>
      <c r="AL544" s="2"/>
      <c r="AM544" s="5"/>
      <c r="AN544" s="2"/>
      <c r="AP544" s="2"/>
      <c r="AQ544" s="5"/>
      <c r="AR544" s="5"/>
      <c r="AS544" s="2"/>
      <c r="AT544" s="5"/>
      <c r="AU544" s="5"/>
      <c r="AV544" s="2"/>
      <c r="AW544" s="5"/>
      <c r="AX544" s="5"/>
    </row>
    <row r="545" spans="16:50" x14ac:dyDescent="0.15">
      <c r="P545" s="2">
        <v>1.03664</v>
      </c>
      <c r="Q545" s="2">
        <v>-6.73306</v>
      </c>
      <c r="R545" s="2">
        <v>1.03664</v>
      </c>
      <c r="S545" s="2">
        <v>-2.18493</v>
      </c>
      <c r="T545" s="2">
        <v>1.03664</v>
      </c>
      <c r="U545" s="2">
        <v>-2.2239200000000001</v>
      </c>
      <c r="V545" s="2">
        <v>1.03664</v>
      </c>
      <c r="W545" s="2">
        <v>-2.4939</v>
      </c>
      <c r="Y545" s="2">
        <v>1.86822</v>
      </c>
      <c r="Z545" s="2">
        <v>0.71027300000000004</v>
      </c>
      <c r="AA545" s="2">
        <v>1.86822</v>
      </c>
      <c r="AB545" s="2">
        <v>0.71024399999999999</v>
      </c>
      <c r="AC545" s="2">
        <v>1.86822</v>
      </c>
      <c r="AD545" s="2">
        <v>0.714866</v>
      </c>
      <c r="AE545" s="2">
        <v>1.86822</v>
      </c>
      <c r="AF545" s="2">
        <v>0.72027099999999999</v>
      </c>
      <c r="AG545" s="5"/>
      <c r="AH545" s="2"/>
      <c r="AI545" s="2"/>
      <c r="AJ545" s="5"/>
      <c r="AK545" s="2"/>
      <c r="AL545" s="2"/>
      <c r="AM545" s="5"/>
      <c r="AN545" s="2"/>
      <c r="AP545" s="2"/>
      <c r="AQ545" s="5"/>
      <c r="AR545" s="5"/>
      <c r="AS545" s="2"/>
      <c r="AT545" s="5"/>
      <c r="AU545" s="5"/>
      <c r="AV545" s="2"/>
      <c r="AW545" s="5"/>
      <c r="AX545" s="5"/>
    </row>
    <row r="546" spans="16:50" x14ac:dyDescent="0.15">
      <c r="P546" s="2">
        <v>1.0386299999999999</v>
      </c>
      <c r="Q546" s="2">
        <v>-6.7286999999999999</v>
      </c>
      <c r="R546" s="2">
        <v>1.0386299999999999</v>
      </c>
      <c r="S546" s="2">
        <v>-2.15469</v>
      </c>
      <c r="T546" s="2">
        <v>1.0386299999999999</v>
      </c>
      <c r="U546" s="2">
        <v>-2.1938499999999999</v>
      </c>
      <c r="V546" s="2">
        <v>1.0386299999999999</v>
      </c>
      <c r="W546" s="2">
        <v>-2.4642599999999999</v>
      </c>
      <c r="Y546" s="2">
        <v>1.87022</v>
      </c>
      <c r="Z546" s="2">
        <v>0.70982599999999996</v>
      </c>
      <c r="AA546" s="2">
        <v>1.87022</v>
      </c>
      <c r="AB546" s="2">
        <v>0.70979700000000001</v>
      </c>
      <c r="AC546" s="2">
        <v>1.87022</v>
      </c>
      <c r="AD546" s="2">
        <v>0.71442099999999997</v>
      </c>
      <c r="AE546" s="2">
        <v>1.87022</v>
      </c>
      <c r="AF546" s="2">
        <v>0.71982199999999996</v>
      </c>
      <c r="AG546" s="5"/>
      <c r="AH546" s="2"/>
      <c r="AI546" s="2"/>
      <c r="AJ546" s="5"/>
      <c r="AK546" s="2"/>
      <c r="AL546" s="2"/>
      <c r="AM546" s="5"/>
      <c r="AN546" s="2"/>
      <c r="AP546" s="2"/>
      <c r="AQ546" s="5"/>
      <c r="AR546" s="5"/>
      <c r="AS546" s="2"/>
      <c r="AT546" s="5"/>
      <c r="AU546" s="5"/>
      <c r="AV546" s="2"/>
      <c r="AW546" s="5"/>
      <c r="AX546" s="5"/>
    </row>
    <row r="547" spans="16:50" x14ac:dyDescent="0.15">
      <c r="P547" s="2">
        <v>1.0406299999999999</v>
      </c>
      <c r="Q547" s="2">
        <v>-6.7243500000000003</v>
      </c>
      <c r="R547" s="2">
        <v>1.0406299999999999</v>
      </c>
      <c r="S547" s="2">
        <v>-2.1245400000000001</v>
      </c>
      <c r="T547" s="2">
        <v>1.0406299999999999</v>
      </c>
      <c r="U547" s="2">
        <v>-2.1638600000000001</v>
      </c>
      <c r="V547" s="2">
        <v>1.0406299999999999</v>
      </c>
      <c r="W547" s="2">
        <v>-2.4346999999999999</v>
      </c>
      <c r="Y547" s="2">
        <v>1.87222</v>
      </c>
      <c r="Z547" s="2">
        <v>0.70937799999999995</v>
      </c>
      <c r="AA547" s="2">
        <v>1.87222</v>
      </c>
      <c r="AB547" s="2">
        <v>0.70935099999999995</v>
      </c>
      <c r="AC547" s="2">
        <v>1.87222</v>
      </c>
      <c r="AD547" s="2">
        <v>0.71397699999999997</v>
      </c>
      <c r="AE547" s="2">
        <v>1.87222</v>
      </c>
      <c r="AF547" s="2">
        <v>0.71937399999999996</v>
      </c>
      <c r="AG547" s="5"/>
      <c r="AH547" s="2"/>
      <c r="AI547" s="2"/>
      <c r="AJ547" s="5"/>
      <c r="AK547" s="2"/>
      <c r="AL547" s="2"/>
      <c r="AM547" s="5"/>
      <c r="AN547" s="2"/>
      <c r="AP547" s="2"/>
      <c r="AQ547" s="5"/>
      <c r="AR547" s="5"/>
      <c r="AS547" s="2"/>
      <c r="AT547" s="5"/>
      <c r="AU547" s="5"/>
      <c r="AV547" s="2"/>
      <c r="AW547" s="5"/>
      <c r="AX547" s="5"/>
    </row>
    <row r="548" spans="16:50" x14ac:dyDescent="0.15">
      <c r="P548" s="2">
        <v>1.0426299999999999</v>
      </c>
      <c r="Q548" s="2">
        <v>-6.7200199999999999</v>
      </c>
      <c r="R548" s="2">
        <v>1.0426299999999999</v>
      </c>
      <c r="S548" s="2">
        <v>-2.0944799999999999</v>
      </c>
      <c r="T548" s="2">
        <v>1.0426299999999999</v>
      </c>
      <c r="U548" s="2">
        <v>-2.13395</v>
      </c>
      <c r="V548" s="2">
        <v>1.0426299999999999</v>
      </c>
      <c r="W548" s="2">
        <v>-2.4052199999999999</v>
      </c>
      <c r="Y548" s="2">
        <v>1.87422</v>
      </c>
      <c r="Z548" s="2">
        <v>0.70892999999999995</v>
      </c>
      <c r="AA548" s="2">
        <v>1.87422</v>
      </c>
      <c r="AB548" s="2">
        <v>0.70890299999999995</v>
      </c>
      <c r="AC548" s="2">
        <v>1.87422</v>
      </c>
      <c r="AD548" s="2">
        <v>0.71353100000000003</v>
      </c>
      <c r="AE548" s="2">
        <v>1.87422</v>
      </c>
      <c r="AF548" s="2">
        <v>0.71892400000000001</v>
      </c>
      <c r="AG548" s="5"/>
      <c r="AH548" s="2"/>
      <c r="AI548" s="2"/>
      <c r="AJ548" s="5"/>
      <c r="AK548" s="2"/>
      <c r="AL548" s="2"/>
      <c r="AM548" s="5"/>
      <c r="AN548" s="2"/>
      <c r="AP548" s="2"/>
      <c r="AQ548" s="5"/>
      <c r="AR548" s="5"/>
      <c r="AS548" s="2"/>
      <c r="AT548" s="5"/>
      <c r="AU548" s="5"/>
      <c r="AV548" s="2"/>
      <c r="AW548" s="5"/>
      <c r="AX548" s="5"/>
    </row>
    <row r="549" spans="16:50" x14ac:dyDescent="0.15">
      <c r="P549" s="2">
        <v>1.0446299999999999</v>
      </c>
      <c r="Q549" s="2">
        <v>-6.7157099999999996</v>
      </c>
      <c r="R549" s="2">
        <v>1.0446299999999999</v>
      </c>
      <c r="S549" s="2">
        <v>-2.0644999999999998</v>
      </c>
      <c r="T549" s="2">
        <v>1.0446299999999999</v>
      </c>
      <c r="U549" s="2">
        <v>-2.1041300000000001</v>
      </c>
      <c r="V549" s="2">
        <v>1.0446299999999999</v>
      </c>
      <c r="W549" s="2">
        <v>-2.37581</v>
      </c>
      <c r="Y549" s="2">
        <v>1.87622</v>
      </c>
      <c r="Z549" s="2">
        <v>0.70848199999999995</v>
      </c>
      <c r="AA549" s="2">
        <v>1.87622</v>
      </c>
      <c r="AB549" s="2">
        <v>0.70845400000000003</v>
      </c>
      <c r="AC549" s="2">
        <v>1.87622</v>
      </c>
      <c r="AD549" s="2">
        <v>0.71308400000000005</v>
      </c>
      <c r="AE549" s="2">
        <v>1.87622</v>
      </c>
      <c r="AF549" s="2">
        <v>0.71847300000000003</v>
      </c>
      <c r="AG549" s="5"/>
      <c r="AH549" s="2"/>
      <c r="AI549" s="2"/>
      <c r="AJ549" s="5"/>
      <c r="AK549" s="2"/>
      <c r="AL549" s="2"/>
      <c r="AM549" s="5"/>
      <c r="AN549" s="2"/>
      <c r="AP549" s="2"/>
      <c r="AQ549" s="5"/>
      <c r="AR549" s="5"/>
      <c r="AS549" s="2"/>
      <c r="AT549" s="5"/>
      <c r="AU549" s="5"/>
      <c r="AV549" s="2"/>
      <c r="AW549" s="5"/>
      <c r="AX549" s="5"/>
    </row>
    <row r="550" spans="16:50" x14ac:dyDescent="0.15">
      <c r="P550" s="2">
        <v>1.0466299999999999</v>
      </c>
      <c r="Q550" s="2">
        <v>-6.7114099999999999</v>
      </c>
      <c r="R550" s="2">
        <v>1.0466299999999999</v>
      </c>
      <c r="S550" s="2">
        <v>-2.0346000000000002</v>
      </c>
      <c r="T550" s="2">
        <v>1.0466299999999999</v>
      </c>
      <c r="U550" s="2">
        <v>-2.0743900000000002</v>
      </c>
      <c r="V550" s="2">
        <v>1.0466299999999999</v>
      </c>
      <c r="W550" s="2">
        <v>-2.3464800000000001</v>
      </c>
      <c r="Y550" s="2">
        <v>1.87822</v>
      </c>
      <c r="Z550" s="2">
        <v>0.70803300000000002</v>
      </c>
      <c r="AA550" s="2">
        <v>1.87822</v>
      </c>
      <c r="AB550" s="2">
        <v>0.70800600000000002</v>
      </c>
      <c r="AC550" s="2">
        <v>1.87822</v>
      </c>
      <c r="AD550" s="2">
        <v>0.71263799999999999</v>
      </c>
      <c r="AE550" s="2">
        <v>1.87822</v>
      </c>
      <c r="AF550" s="2">
        <v>0.71802200000000005</v>
      </c>
      <c r="AG550" s="5"/>
      <c r="AH550" s="2"/>
      <c r="AI550" s="2"/>
      <c r="AJ550" s="5"/>
      <c r="AK550" s="2"/>
      <c r="AL550" s="2"/>
      <c r="AM550" s="5"/>
      <c r="AN550" s="2"/>
      <c r="AP550" s="2"/>
      <c r="AQ550" s="5"/>
      <c r="AR550" s="5"/>
      <c r="AS550" s="2"/>
      <c r="AT550" s="5"/>
      <c r="AU550" s="5"/>
      <c r="AV550" s="2"/>
      <c r="AW550" s="5"/>
      <c r="AX550" s="5"/>
    </row>
    <row r="551" spans="16:50" x14ac:dyDescent="0.15">
      <c r="P551" s="2">
        <v>1.04863</v>
      </c>
      <c r="Q551" s="2">
        <v>-6.7071199999999997</v>
      </c>
      <c r="R551" s="2">
        <v>1.04863</v>
      </c>
      <c r="S551" s="2">
        <v>-2.0047899999999998</v>
      </c>
      <c r="T551" s="2">
        <v>1.04863</v>
      </c>
      <c r="U551" s="2">
        <v>-2.0447299999999999</v>
      </c>
      <c r="V551" s="2">
        <v>1.04863</v>
      </c>
      <c r="W551" s="2">
        <v>-2.3172199999999998</v>
      </c>
      <c r="Y551" s="2">
        <v>1.8802099999999999</v>
      </c>
      <c r="Z551" s="2">
        <v>0.70758399999999999</v>
      </c>
      <c r="AA551" s="2">
        <v>1.8802099999999999</v>
      </c>
      <c r="AB551" s="2">
        <v>0.70755599999999996</v>
      </c>
      <c r="AC551" s="2">
        <v>1.8802099999999999</v>
      </c>
      <c r="AD551" s="2">
        <v>0.71218999999999999</v>
      </c>
      <c r="AE551" s="2">
        <v>1.8802099999999999</v>
      </c>
      <c r="AF551" s="2">
        <v>0.71757000000000004</v>
      </c>
      <c r="AG551" s="5"/>
      <c r="AH551" s="2"/>
      <c r="AI551" s="2"/>
      <c r="AJ551" s="5"/>
      <c r="AK551" s="2"/>
      <c r="AL551" s="2"/>
      <c r="AM551" s="5"/>
      <c r="AN551" s="2"/>
      <c r="AP551" s="2"/>
      <c r="AQ551" s="5"/>
      <c r="AR551" s="5"/>
      <c r="AS551" s="2"/>
      <c r="AT551" s="5"/>
      <c r="AU551" s="5"/>
      <c r="AV551" s="2"/>
      <c r="AW551" s="5"/>
      <c r="AX551" s="5"/>
    </row>
    <row r="552" spans="16:50" x14ac:dyDescent="0.15">
      <c r="P552" s="2">
        <v>1.05063</v>
      </c>
      <c r="Q552" s="2">
        <v>-6.7028499999999998</v>
      </c>
      <c r="R552" s="2">
        <v>1.05063</v>
      </c>
      <c r="S552" s="2">
        <v>-1.97506</v>
      </c>
      <c r="T552" s="2">
        <v>1.05063</v>
      </c>
      <c r="U552" s="2">
        <v>-2.0151599999999998</v>
      </c>
      <c r="V552" s="2">
        <v>1.05063</v>
      </c>
      <c r="W552" s="2">
        <v>-2.2880500000000001</v>
      </c>
      <c r="Y552" s="2">
        <v>1.8822099999999999</v>
      </c>
      <c r="Z552" s="2">
        <v>0.70713400000000004</v>
      </c>
      <c r="AA552" s="2">
        <v>1.8822099999999999</v>
      </c>
      <c r="AB552" s="2">
        <v>0.70710700000000004</v>
      </c>
      <c r="AC552" s="2">
        <v>1.8822099999999999</v>
      </c>
      <c r="AD552" s="2">
        <v>0.71174300000000001</v>
      </c>
      <c r="AE552" s="2">
        <v>1.8822099999999999</v>
      </c>
      <c r="AF552" s="2">
        <v>0.71711800000000003</v>
      </c>
      <c r="AG552" s="5"/>
      <c r="AH552" s="2"/>
      <c r="AI552" s="2"/>
      <c r="AJ552" s="5"/>
      <c r="AK552" s="2"/>
      <c r="AL552" s="2"/>
      <c r="AM552" s="5"/>
      <c r="AN552" s="2"/>
      <c r="AP552" s="2"/>
      <c r="AQ552" s="5"/>
      <c r="AR552" s="5"/>
      <c r="AS552" s="2"/>
      <c r="AT552" s="5"/>
      <c r="AU552" s="5"/>
      <c r="AV552" s="2"/>
      <c r="AW552" s="5"/>
      <c r="AX552" s="5"/>
    </row>
    <row r="553" spans="16:50" x14ac:dyDescent="0.15">
      <c r="P553" s="2">
        <v>1.05263</v>
      </c>
      <c r="Q553" s="2">
        <v>-6.6985900000000003</v>
      </c>
      <c r="R553" s="2">
        <v>1.05263</v>
      </c>
      <c r="S553" s="2">
        <v>-1.9454100000000001</v>
      </c>
      <c r="T553" s="2">
        <v>1.05263</v>
      </c>
      <c r="U553" s="2">
        <v>-1.98566</v>
      </c>
      <c r="V553" s="2">
        <v>1.05263</v>
      </c>
      <c r="W553" s="2">
        <v>-2.2589399999999999</v>
      </c>
      <c r="Y553" s="2">
        <v>1.8842099999999999</v>
      </c>
      <c r="Z553" s="2">
        <v>0.70668399999999998</v>
      </c>
      <c r="AA553" s="2">
        <v>1.8842099999999999</v>
      </c>
      <c r="AB553" s="2">
        <v>0.70665800000000001</v>
      </c>
      <c r="AC553" s="2">
        <v>1.8842099999999999</v>
      </c>
      <c r="AD553" s="2">
        <v>0.71129600000000004</v>
      </c>
      <c r="AE553" s="2">
        <v>1.8842099999999999</v>
      </c>
      <c r="AF553" s="2">
        <v>0.71666700000000005</v>
      </c>
      <c r="AG553" s="5"/>
      <c r="AH553" s="2"/>
      <c r="AI553" s="2"/>
      <c r="AJ553" s="5"/>
      <c r="AK553" s="2"/>
      <c r="AL553" s="2"/>
      <c r="AM553" s="5"/>
      <c r="AN553" s="2"/>
      <c r="AP553" s="2"/>
      <c r="AQ553" s="5"/>
      <c r="AR553" s="5"/>
      <c r="AS553" s="2"/>
      <c r="AT553" s="5"/>
      <c r="AU553" s="5"/>
      <c r="AV553" s="2"/>
      <c r="AW553" s="5"/>
      <c r="AX553" s="5"/>
    </row>
    <row r="554" spans="16:50" x14ac:dyDescent="0.15">
      <c r="P554" s="2">
        <v>1.05463</v>
      </c>
      <c r="Q554" s="2">
        <v>-6.6943400000000004</v>
      </c>
      <c r="R554" s="2">
        <v>1.05463</v>
      </c>
      <c r="S554" s="2">
        <v>-1.9158500000000001</v>
      </c>
      <c r="T554" s="2">
        <v>1.05463</v>
      </c>
      <c r="U554" s="2">
        <v>-1.95625</v>
      </c>
      <c r="V554" s="2">
        <v>1.05463</v>
      </c>
      <c r="W554" s="2">
        <v>-2.2299099999999998</v>
      </c>
      <c r="Y554" s="2">
        <v>1.8862099999999999</v>
      </c>
      <c r="Z554" s="2">
        <v>0.706233</v>
      </c>
      <c r="AA554" s="2">
        <v>1.8862099999999999</v>
      </c>
      <c r="AB554" s="2">
        <v>0.706206</v>
      </c>
      <c r="AC554" s="2">
        <v>1.8862099999999999</v>
      </c>
      <c r="AD554" s="2">
        <v>0.71084599999999998</v>
      </c>
      <c r="AE554" s="2">
        <v>1.8862099999999999</v>
      </c>
      <c r="AF554" s="2">
        <v>0.71621299999999999</v>
      </c>
      <c r="AG554" s="5"/>
      <c r="AH554" s="2"/>
      <c r="AI554" s="2"/>
      <c r="AJ554" s="5"/>
      <c r="AK554" s="2"/>
      <c r="AL554" s="2"/>
      <c r="AM554" s="5"/>
      <c r="AN554" s="2"/>
      <c r="AP554" s="2"/>
      <c r="AQ554" s="5"/>
      <c r="AR554" s="5"/>
      <c r="AS554" s="2"/>
      <c r="AT554" s="5"/>
      <c r="AU554" s="5"/>
      <c r="AV554" s="2"/>
      <c r="AW554" s="5"/>
      <c r="AX554" s="5"/>
    </row>
    <row r="555" spans="16:50" x14ac:dyDescent="0.15">
      <c r="P555" s="2">
        <v>1.05663</v>
      </c>
      <c r="Q555" s="2">
        <v>-6.6901099999999998</v>
      </c>
      <c r="R555" s="2">
        <v>1.05663</v>
      </c>
      <c r="S555" s="2">
        <v>-1.88636</v>
      </c>
      <c r="T555" s="2">
        <v>1.05663</v>
      </c>
      <c r="U555" s="2">
        <v>-1.92692</v>
      </c>
      <c r="V555" s="2">
        <v>1.05663</v>
      </c>
      <c r="W555" s="2">
        <v>-2.2009599999999998</v>
      </c>
      <c r="Y555" s="2">
        <v>1.8882099999999999</v>
      </c>
      <c r="Z555" s="2">
        <v>0.70578200000000002</v>
      </c>
      <c r="AA555" s="2">
        <v>1.8882099999999999</v>
      </c>
      <c r="AB555" s="2">
        <v>0.70575500000000002</v>
      </c>
      <c r="AC555" s="2">
        <v>1.8882099999999999</v>
      </c>
      <c r="AD555" s="2">
        <v>0.71039699999999995</v>
      </c>
      <c r="AE555" s="2">
        <v>1.8882099999999999</v>
      </c>
      <c r="AF555" s="2">
        <v>0.71575999999999995</v>
      </c>
      <c r="AG555" s="5"/>
      <c r="AH555" s="2"/>
      <c r="AI555" s="2"/>
      <c r="AJ555" s="5"/>
      <c r="AK555" s="2"/>
      <c r="AL555" s="2"/>
      <c r="AM555" s="5"/>
      <c r="AN555" s="2"/>
      <c r="AP555" s="2"/>
      <c r="AQ555" s="5"/>
      <c r="AR555" s="5"/>
      <c r="AS555" s="2"/>
      <c r="AT555" s="5"/>
      <c r="AU555" s="5"/>
      <c r="AV555" s="2"/>
      <c r="AW555" s="5"/>
      <c r="AX555" s="5"/>
    </row>
    <row r="556" spans="16:50" x14ac:dyDescent="0.15">
      <c r="P556" s="2">
        <v>1.0586199999999999</v>
      </c>
      <c r="Q556" s="2">
        <v>-6.6858899999999997</v>
      </c>
      <c r="R556" s="2">
        <v>1.0586199999999999</v>
      </c>
      <c r="S556" s="2">
        <v>-1.8569599999999999</v>
      </c>
      <c r="T556" s="2">
        <v>1.0586199999999999</v>
      </c>
      <c r="U556" s="2">
        <v>-1.89767</v>
      </c>
      <c r="V556" s="2">
        <v>1.0586199999999999</v>
      </c>
      <c r="W556" s="2">
        <v>-2.1720799999999998</v>
      </c>
      <c r="Y556" s="2">
        <v>1.8902099999999999</v>
      </c>
      <c r="Z556" s="2">
        <v>0.70533100000000004</v>
      </c>
      <c r="AA556" s="2">
        <v>1.8902099999999999</v>
      </c>
      <c r="AB556" s="2">
        <v>0.70530400000000004</v>
      </c>
      <c r="AC556" s="2">
        <v>1.8902099999999999</v>
      </c>
      <c r="AD556" s="2">
        <v>0.70994800000000002</v>
      </c>
      <c r="AE556" s="2">
        <v>1.8902099999999999</v>
      </c>
      <c r="AF556" s="2">
        <v>0.715306</v>
      </c>
      <c r="AG556" s="5"/>
      <c r="AH556" s="2"/>
      <c r="AI556" s="2"/>
      <c r="AJ556" s="5"/>
      <c r="AK556" s="2"/>
      <c r="AL556" s="2"/>
      <c r="AM556" s="5"/>
      <c r="AN556" s="2"/>
      <c r="AP556" s="2"/>
      <c r="AQ556" s="5"/>
      <c r="AR556" s="5"/>
      <c r="AS556" s="2"/>
      <c r="AT556" s="5"/>
      <c r="AU556" s="5"/>
      <c r="AV556" s="2"/>
      <c r="AW556" s="5"/>
      <c r="AX556" s="5"/>
    </row>
    <row r="557" spans="16:50" x14ac:dyDescent="0.15">
      <c r="P557" s="2">
        <v>1.0606199999999999</v>
      </c>
      <c r="Q557" s="2">
        <v>-6.6816800000000001</v>
      </c>
      <c r="R557" s="2">
        <v>1.0606199999999999</v>
      </c>
      <c r="S557" s="2">
        <v>-1.8276300000000001</v>
      </c>
      <c r="T557" s="2">
        <v>1.0606199999999999</v>
      </c>
      <c r="U557" s="2">
        <v>-1.8685</v>
      </c>
      <c r="V557" s="2">
        <v>1.0606199999999999</v>
      </c>
      <c r="W557" s="2">
        <v>-2.1432699999999998</v>
      </c>
      <c r="Y557" s="2">
        <v>1.8922099999999999</v>
      </c>
      <c r="Z557" s="2">
        <v>0.70487900000000003</v>
      </c>
      <c r="AA557" s="2">
        <v>1.8922099999999999</v>
      </c>
      <c r="AB557" s="2">
        <v>0.70485200000000003</v>
      </c>
      <c r="AC557" s="2">
        <v>1.8922099999999999</v>
      </c>
      <c r="AD557" s="2">
        <v>0.70949799999999996</v>
      </c>
      <c r="AE557" s="2">
        <v>1.8922099999999999</v>
      </c>
      <c r="AF557" s="2">
        <v>0.71485200000000004</v>
      </c>
      <c r="AG557" s="5"/>
      <c r="AH557" s="2"/>
      <c r="AI557" s="2"/>
      <c r="AJ557" s="5"/>
      <c r="AK557" s="2"/>
      <c r="AL557" s="2"/>
      <c r="AM557" s="5"/>
      <c r="AN557" s="2"/>
      <c r="AP557" s="2"/>
      <c r="AQ557" s="5"/>
      <c r="AR557" s="5"/>
      <c r="AS557" s="2"/>
      <c r="AT557" s="5"/>
      <c r="AU557" s="5"/>
      <c r="AV557" s="2"/>
      <c r="AW557" s="5"/>
      <c r="AX557" s="5"/>
    </row>
    <row r="558" spans="16:50" x14ac:dyDescent="0.15">
      <c r="P558" s="2">
        <v>1.0626199999999999</v>
      </c>
      <c r="Q558" s="2">
        <v>-6.6774899999999997</v>
      </c>
      <c r="R558" s="2">
        <v>1.0626199999999999</v>
      </c>
      <c r="S558" s="2">
        <v>-1.7983899999999999</v>
      </c>
      <c r="T558" s="2">
        <v>1.0626199999999999</v>
      </c>
      <c r="U558" s="2">
        <v>-1.83941</v>
      </c>
      <c r="V558" s="2">
        <v>1.0626199999999999</v>
      </c>
      <c r="W558" s="2">
        <v>-2.1145399999999999</v>
      </c>
      <c r="Y558" s="2">
        <v>1.8942099999999999</v>
      </c>
      <c r="Z558" s="2">
        <v>0.70442700000000003</v>
      </c>
      <c r="AA558" s="2">
        <v>1.8942099999999999</v>
      </c>
      <c r="AB558" s="2">
        <v>0.70440000000000003</v>
      </c>
      <c r="AC558" s="2">
        <v>1.8942099999999999</v>
      </c>
      <c r="AD558" s="2">
        <v>0.70904800000000001</v>
      </c>
      <c r="AE558" s="2">
        <v>1.8942099999999999</v>
      </c>
      <c r="AF558" s="2">
        <v>0.71439799999999998</v>
      </c>
      <c r="AG558" s="5"/>
      <c r="AH558" s="2"/>
      <c r="AI558" s="2"/>
      <c r="AJ558" s="5"/>
      <c r="AK558" s="2"/>
      <c r="AL558" s="2"/>
      <c r="AM558" s="5"/>
      <c r="AN558" s="2"/>
      <c r="AP558" s="2"/>
      <c r="AQ558" s="5"/>
      <c r="AR558" s="5"/>
      <c r="AS558" s="2"/>
      <c r="AT558" s="5"/>
      <c r="AU558" s="5"/>
      <c r="AV558" s="2"/>
      <c r="AW558" s="5"/>
      <c r="AX558" s="5"/>
    </row>
    <row r="559" spans="16:50" x14ac:dyDescent="0.15">
      <c r="P559" s="2">
        <v>1.0646199999999999</v>
      </c>
      <c r="Q559" s="2">
        <v>-6.6733099999999999</v>
      </c>
      <c r="R559" s="2">
        <v>1.0646199999999999</v>
      </c>
      <c r="S559" s="2">
        <v>-1.76922</v>
      </c>
      <c r="T559" s="2">
        <v>1.0646199999999999</v>
      </c>
      <c r="U559" s="2">
        <v>-1.8104</v>
      </c>
      <c r="V559" s="2">
        <v>1.0646199999999999</v>
      </c>
      <c r="W559" s="2">
        <v>-2.08588</v>
      </c>
      <c r="Y559" s="2">
        <v>1.89621</v>
      </c>
      <c r="Z559" s="2">
        <v>0.70397399999999999</v>
      </c>
      <c r="AA559" s="2">
        <v>1.89621</v>
      </c>
      <c r="AB559" s="2">
        <v>0.70394699999999999</v>
      </c>
      <c r="AC559" s="2">
        <v>1.89621</v>
      </c>
      <c r="AD559" s="2">
        <v>0.70859700000000003</v>
      </c>
      <c r="AE559" s="2">
        <v>1.89621</v>
      </c>
      <c r="AF559" s="2">
        <v>0.71394299999999999</v>
      </c>
      <c r="AG559" s="5"/>
      <c r="AH559" s="2"/>
      <c r="AI559" s="2"/>
      <c r="AJ559" s="5"/>
      <c r="AK559" s="2"/>
      <c r="AL559" s="2"/>
      <c r="AM559" s="5"/>
      <c r="AN559" s="2"/>
      <c r="AP559" s="2"/>
      <c r="AQ559" s="5"/>
      <c r="AR559" s="5"/>
      <c r="AS559" s="2"/>
      <c r="AT559" s="5"/>
      <c r="AU559" s="5"/>
      <c r="AV559" s="2"/>
      <c r="AW559" s="5"/>
      <c r="AX559" s="5"/>
    </row>
    <row r="560" spans="16:50" x14ac:dyDescent="0.15">
      <c r="P560" s="2">
        <v>1.0666199999999999</v>
      </c>
      <c r="Q560" s="2">
        <v>-6.6691500000000001</v>
      </c>
      <c r="R560" s="2">
        <v>1.0666199999999999</v>
      </c>
      <c r="S560" s="2">
        <v>-1.74013</v>
      </c>
      <c r="T560" s="2">
        <v>1.0666199999999999</v>
      </c>
      <c r="U560" s="2">
        <v>-1.78146</v>
      </c>
      <c r="V560" s="2">
        <v>1.0666199999999999</v>
      </c>
      <c r="W560" s="2">
        <v>-2.0572900000000001</v>
      </c>
      <c r="Y560" s="2">
        <v>1.89821</v>
      </c>
      <c r="Z560" s="2">
        <v>0.70352099999999995</v>
      </c>
      <c r="AA560" s="2">
        <v>1.89821</v>
      </c>
      <c r="AB560" s="2">
        <v>0.70349300000000003</v>
      </c>
      <c r="AC560" s="2">
        <v>1.89821</v>
      </c>
      <c r="AD560" s="2">
        <v>0.70814500000000002</v>
      </c>
      <c r="AE560" s="2">
        <v>1.89821</v>
      </c>
      <c r="AF560" s="2">
        <v>0.71348599999999995</v>
      </c>
      <c r="AG560" s="5"/>
      <c r="AH560" s="2"/>
      <c r="AI560" s="2"/>
      <c r="AJ560" s="5"/>
      <c r="AK560" s="2"/>
      <c r="AL560" s="2"/>
      <c r="AM560" s="5"/>
      <c r="AN560" s="2"/>
      <c r="AP560" s="2"/>
      <c r="AQ560" s="5"/>
      <c r="AR560" s="5"/>
      <c r="AS560" s="2"/>
      <c r="AT560" s="5"/>
      <c r="AU560" s="5"/>
      <c r="AV560" s="2"/>
      <c r="AW560" s="5"/>
      <c r="AX560" s="5"/>
    </row>
    <row r="561" spans="16:50" x14ac:dyDescent="0.15">
      <c r="P561" s="2">
        <v>1.0686199999999999</v>
      </c>
      <c r="Q561" s="2">
        <v>-6.6649900000000004</v>
      </c>
      <c r="R561" s="2">
        <v>1.0686199999999999</v>
      </c>
      <c r="S561" s="2">
        <v>-1.71113</v>
      </c>
      <c r="T561" s="2">
        <v>1.0686199999999999</v>
      </c>
      <c r="U561" s="2">
        <v>-1.7525999999999999</v>
      </c>
      <c r="V561" s="2">
        <v>1.0686199999999999</v>
      </c>
      <c r="W561" s="2">
        <v>-2.0287700000000002</v>
      </c>
      <c r="Y561" s="2">
        <v>1.9001999999999999</v>
      </c>
      <c r="Z561" s="2">
        <v>0.70306800000000003</v>
      </c>
      <c r="AA561" s="2">
        <v>1.9001999999999999</v>
      </c>
      <c r="AB561" s="2">
        <v>0.70303899999999997</v>
      </c>
      <c r="AC561" s="2">
        <v>1.9001999999999999</v>
      </c>
      <c r="AD561" s="2">
        <v>0.70769400000000005</v>
      </c>
      <c r="AE561" s="2">
        <v>1.9001999999999999</v>
      </c>
      <c r="AF561" s="2">
        <v>0.71303000000000005</v>
      </c>
      <c r="AG561" s="5"/>
      <c r="AH561" s="2"/>
      <c r="AI561" s="2"/>
      <c r="AJ561" s="5"/>
      <c r="AK561" s="2"/>
      <c r="AL561" s="2"/>
      <c r="AM561" s="5"/>
      <c r="AN561" s="2"/>
      <c r="AP561" s="2"/>
      <c r="AQ561" s="5"/>
      <c r="AR561" s="5"/>
      <c r="AS561" s="2"/>
      <c r="AT561" s="5"/>
      <c r="AU561" s="5"/>
      <c r="AV561" s="2"/>
      <c r="AW561" s="5"/>
      <c r="AX561" s="5"/>
    </row>
    <row r="562" spans="16:50" x14ac:dyDescent="0.15">
      <c r="P562" s="2">
        <v>1.0706199999999999</v>
      </c>
      <c r="Q562" s="2">
        <v>-6.6608499999999999</v>
      </c>
      <c r="R562" s="2">
        <v>1.0706199999999999</v>
      </c>
      <c r="S562" s="2">
        <v>-1.6821900000000001</v>
      </c>
      <c r="T562" s="2">
        <v>1.0706199999999999</v>
      </c>
      <c r="U562" s="2">
        <v>-1.7238199999999999</v>
      </c>
      <c r="V562" s="2">
        <v>1.0706199999999999</v>
      </c>
      <c r="W562" s="2">
        <v>-2.0003199999999999</v>
      </c>
      <c r="Y562" s="2">
        <v>1.9021999999999999</v>
      </c>
      <c r="Z562" s="2">
        <v>0.70261399999999996</v>
      </c>
      <c r="AA562" s="2">
        <v>1.9021999999999999</v>
      </c>
      <c r="AB562" s="2">
        <v>0.70258600000000004</v>
      </c>
      <c r="AC562" s="2">
        <v>1.9021999999999999</v>
      </c>
      <c r="AD562" s="2">
        <v>0.70724200000000004</v>
      </c>
      <c r="AE562" s="2">
        <v>1.9021999999999999</v>
      </c>
      <c r="AF562" s="2">
        <v>0.71257499999999996</v>
      </c>
      <c r="AG562" s="5"/>
      <c r="AH562" s="2"/>
      <c r="AI562" s="2"/>
      <c r="AJ562" s="5"/>
      <c r="AK562" s="2"/>
      <c r="AL562" s="2"/>
      <c r="AM562" s="5"/>
      <c r="AN562" s="2"/>
      <c r="AP562" s="2"/>
      <c r="AQ562" s="5"/>
      <c r="AR562" s="5"/>
      <c r="AS562" s="2"/>
      <c r="AT562" s="5"/>
      <c r="AU562" s="5"/>
      <c r="AV562" s="2"/>
      <c r="AW562" s="5"/>
      <c r="AX562" s="5"/>
    </row>
    <row r="563" spans="16:50" x14ac:dyDescent="0.15">
      <c r="P563" s="2">
        <v>1.0726199999999999</v>
      </c>
      <c r="Q563" s="2">
        <v>-6.65672</v>
      </c>
      <c r="R563" s="2">
        <v>1.0726199999999999</v>
      </c>
      <c r="S563" s="2">
        <v>-1.65334</v>
      </c>
      <c r="T563" s="2">
        <v>1.0726199999999999</v>
      </c>
      <c r="U563" s="2">
        <v>-1.69512</v>
      </c>
      <c r="V563" s="2">
        <v>1.0726199999999999</v>
      </c>
      <c r="W563" s="2">
        <v>-1.9719500000000001</v>
      </c>
      <c r="Y563" s="2">
        <v>1.9041999999999999</v>
      </c>
      <c r="Z563" s="2">
        <v>0.70216000000000001</v>
      </c>
      <c r="AA563" s="2">
        <v>1.9041999999999999</v>
      </c>
      <c r="AB563" s="2">
        <v>0.70213199999999998</v>
      </c>
      <c r="AC563" s="2">
        <v>1.9041999999999999</v>
      </c>
      <c r="AD563" s="2">
        <v>0.70679000000000003</v>
      </c>
      <c r="AE563" s="2">
        <v>1.9041999999999999</v>
      </c>
      <c r="AF563" s="2">
        <v>0.71211800000000003</v>
      </c>
      <c r="AG563" s="5"/>
      <c r="AH563" s="2"/>
      <c r="AI563" s="2"/>
      <c r="AJ563" s="5"/>
      <c r="AK563" s="2"/>
      <c r="AL563" s="2"/>
      <c r="AM563" s="5"/>
      <c r="AN563" s="2"/>
      <c r="AP563" s="2"/>
      <c r="AQ563" s="5"/>
      <c r="AR563" s="5"/>
      <c r="AS563" s="2"/>
      <c r="AT563" s="5"/>
      <c r="AU563" s="5"/>
      <c r="AV563" s="2"/>
      <c r="AW563" s="5"/>
      <c r="AX563" s="5"/>
    </row>
    <row r="564" spans="16:50" x14ac:dyDescent="0.15">
      <c r="P564" s="2">
        <v>1.0746199999999999</v>
      </c>
      <c r="Q564" s="2">
        <v>-6.6526100000000001</v>
      </c>
      <c r="R564" s="2">
        <v>1.0746199999999999</v>
      </c>
      <c r="S564" s="2">
        <v>-1.62456</v>
      </c>
      <c r="T564" s="2">
        <v>1.0746199999999999</v>
      </c>
      <c r="U564" s="2">
        <v>-1.66649</v>
      </c>
      <c r="V564" s="2">
        <v>1.0746199999999999</v>
      </c>
      <c r="W564" s="2">
        <v>-1.94364</v>
      </c>
      <c r="Y564" s="2">
        <v>1.9061999999999999</v>
      </c>
      <c r="Z564" s="2">
        <v>0.70170500000000002</v>
      </c>
      <c r="AA564" s="2">
        <v>1.9061999999999999</v>
      </c>
      <c r="AB564" s="2">
        <v>0.70167599999999997</v>
      </c>
      <c r="AC564" s="2">
        <v>1.9061999999999999</v>
      </c>
      <c r="AD564" s="2">
        <v>0.70633599999999996</v>
      </c>
      <c r="AE564" s="2">
        <v>1.9061999999999999</v>
      </c>
      <c r="AF564" s="2">
        <v>0.71165999999999996</v>
      </c>
      <c r="AG564" s="5"/>
      <c r="AH564" s="2"/>
      <c r="AI564" s="2"/>
      <c r="AJ564" s="5"/>
      <c r="AK564" s="2"/>
      <c r="AL564" s="2"/>
      <c r="AM564" s="5"/>
      <c r="AN564" s="2"/>
      <c r="AP564" s="2"/>
      <c r="AQ564" s="5"/>
      <c r="AR564" s="5"/>
      <c r="AS564" s="2"/>
      <c r="AT564" s="5"/>
      <c r="AU564" s="5"/>
      <c r="AV564" s="2"/>
      <c r="AW564" s="5"/>
      <c r="AX564" s="5"/>
    </row>
    <row r="565" spans="16:50" x14ac:dyDescent="0.15">
      <c r="P565" s="2">
        <v>1.0766199999999999</v>
      </c>
      <c r="Q565" s="2">
        <v>-6.6485000000000003</v>
      </c>
      <c r="R565" s="2">
        <v>1.0766199999999999</v>
      </c>
      <c r="S565" s="2">
        <v>-1.5958600000000001</v>
      </c>
      <c r="T565" s="2">
        <v>1.0766199999999999</v>
      </c>
      <c r="U565" s="2">
        <v>-1.63794</v>
      </c>
      <c r="V565" s="2">
        <v>1.0766199999999999</v>
      </c>
      <c r="W565" s="2">
        <v>-1.9154100000000001</v>
      </c>
      <c r="Y565" s="2">
        <v>1.9081999999999999</v>
      </c>
      <c r="Z565" s="2">
        <v>0.70125000000000004</v>
      </c>
      <c r="AA565" s="2">
        <v>1.9081999999999999</v>
      </c>
      <c r="AB565" s="2">
        <v>0.70122099999999998</v>
      </c>
      <c r="AC565" s="2">
        <v>1.9081999999999999</v>
      </c>
      <c r="AD565" s="2">
        <v>0.70588300000000004</v>
      </c>
      <c r="AE565" s="2">
        <v>1.9081999999999999</v>
      </c>
      <c r="AF565" s="2">
        <v>0.711202</v>
      </c>
      <c r="AG565" s="5"/>
      <c r="AH565" s="2"/>
      <c r="AI565" s="2"/>
      <c r="AJ565" s="5"/>
      <c r="AK565" s="2"/>
      <c r="AL565" s="2"/>
      <c r="AM565" s="5"/>
      <c r="AN565" s="2"/>
      <c r="AP565" s="2"/>
      <c r="AQ565" s="5"/>
      <c r="AR565" s="5"/>
      <c r="AS565" s="2"/>
      <c r="AT565" s="5"/>
      <c r="AU565" s="5"/>
      <c r="AV565" s="2"/>
      <c r="AW565" s="5"/>
      <c r="AX565" s="5"/>
    </row>
    <row r="566" spans="16:50" x14ac:dyDescent="0.15">
      <c r="P566" s="2">
        <v>1.0786100000000001</v>
      </c>
      <c r="Q566" s="2">
        <v>-6.6444099999999997</v>
      </c>
      <c r="R566" s="2">
        <v>1.0786100000000001</v>
      </c>
      <c r="S566" s="2">
        <v>-1.5672299999999999</v>
      </c>
      <c r="T566" s="2">
        <v>1.0786100000000001</v>
      </c>
      <c r="U566" s="2">
        <v>-1.6094599999999999</v>
      </c>
      <c r="V566" s="2">
        <v>1.0786100000000001</v>
      </c>
      <c r="W566" s="2">
        <v>-1.88724</v>
      </c>
      <c r="Y566" s="2">
        <v>1.9101999999999999</v>
      </c>
      <c r="Z566" s="2">
        <v>0.70079400000000003</v>
      </c>
      <c r="AA566" s="2">
        <v>1.9101999999999999</v>
      </c>
      <c r="AB566" s="2">
        <v>0.700766</v>
      </c>
      <c r="AC566" s="2">
        <v>1.9101999999999999</v>
      </c>
      <c r="AD566" s="2">
        <v>0.70543</v>
      </c>
      <c r="AE566" s="2">
        <v>1.9101999999999999</v>
      </c>
      <c r="AF566" s="2">
        <v>0.71074499999999996</v>
      </c>
      <c r="AG566" s="5"/>
      <c r="AH566" s="2"/>
      <c r="AI566" s="2"/>
      <c r="AJ566" s="5"/>
      <c r="AK566" s="2"/>
      <c r="AL566" s="2"/>
      <c r="AM566" s="5"/>
      <c r="AN566" s="2"/>
      <c r="AP566" s="2"/>
      <c r="AQ566" s="5"/>
      <c r="AR566" s="5"/>
      <c r="AS566" s="2"/>
      <c r="AT566" s="5"/>
      <c r="AU566" s="5"/>
      <c r="AV566" s="2"/>
      <c r="AW566" s="5"/>
      <c r="AX566" s="5"/>
    </row>
    <row r="567" spans="16:50" x14ac:dyDescent="0.15">
      <c r="P567" s="2">
        <v>1.0806100000000001</v>
      </c>
      <c r="Q567" s="2">
        <v>-6.6403299999999996</v>
      </c>
      <c r="R567" s="2">
        <v>1.0806100000000001</v>
      </c>
      <c r="S567" s="2">
        <v>-1.53868</v>
      </c>
      <c r="T567" s="2">
        <v>1.0806100000000001</v>
      </c>
      <c r="U567" s="2">
        <v>-1.5810599999999999</v>
      </c>
      <c r="V567" s="2">
        <v>1.0806100000000001</v>
      </c>
      <c r="W567" s="2">
        <v>-1.85914</v>
      </c>
      <c r="Y567" s="2">
        <v>1.9121999999999999</v>
      </c>
      <c r="Z567" s="2">
        <v>0.70033800000000002</v>
      </c>
      <c r="AA567" s="2">
        <v>1.9121999999999999</v>
      </c>
      <c r="AB567" s="2">
        <v>0.70030999999999999</v>
      </c>
      <c r="AC567" s="2">
        <v>1.9121999999999999</v>
      </c>
      <c r="AD567" s="2">
        <v>0.70497600000000005</v>
      </c>
      <c r="AE567" s="2">
        <v>1.9121999999999999</v>
      </c>
      <c r="AF567" s="2">
        <v>0.710287</v>
      </c>
      <c r="AG567" s="5"/>
      <c r="AH567" s="2"/>
      <c r="AI567" s="2"/>
      <c r="AJ567" s="5"/>
      <c r="AK567" s="2"/>
      <c r="AL567" s="2"/>
      <c r="AM567" s="5"/>
      <c r="AN567" s="2"/>
      <c r="AP567" s="2"/>
      <c r="AQ567" s="5"/>
      <c r="AR567" s="5"/>
      <c r="AS567" s="2"/>
      <c r="AT567" s="5"/>
      <c r="AU567" s="5"/>
      <c r="AV567" s="2"/>
      <c r="AW567" s="5"/>
      <c r="AX567" s="5"/>
    </row>
    <row r="568" spans="16:50" x14ac:dyDescent="0.15">
      <c r="P568" s="2">
        <v>1.0826100000000001</v>
      </c>
      <c r="Q568" s="2">
        <v>-6.63626</v>
      </c>
      <c r="R568" s="2">
        <v>1.0826100000000001</v>
      </c>
      <c r="S568" s="2">
        <v>-1.5102100000000001</v>
      </c>
      <c r="T568" s="2">
        <v>1.0826100000000001</v>
      </c>
      <c r="U568" s="2">
        <v>-1.55274</v>
      </c>
      <c r="V568" s="2">
        <v>1.0826100000000001</v>
      </c>
      <c r="W568" s="2">
        <v>-1.8311200000000001</v>
      </c>
      <c r="Y568" s="2">
        <v>1.9141999999999999</v>
      </c>
      <c r="Z568" s="2">
        <v>0.69988099999999998</v>
      </c>
      <c r="AA568" s="2">
        <v>1.9141999999999999</v>
      </c>
      <c r="AB568" s="2">
        <v>0.69985299999999995</v>
      </c>
      <c r="AC568" s="2">
        <v>1.9141999999999999</v>
      </c>
      <c r="AD568" s="2">
        <v>0.70452099999999995</v>
      </c>
      <c r="AE568" s="2">
        <v>1.9141999999999999</v>
      </c>
      <c r="AF568" s="2">
        <v>0.70982699999999999</v>
      </c>
      <c r="AG568" s="5"/>
      <c r="AH568" s="2"/>
      <c r="AI568" s="2"/>
      <c r="AJ568" s="5"/>
      <c r="AK568" s="2"/>
      <c r="AL568" s="2"/>
      <c r="AM568" s="5"/>
      <c r="AN568" s="2"/>
      <c r="AP568" s="2"/>
      <c r="AQ568" s="5"/>
      <c r="AR568" s="5"/>
      <c r="AS568" s="2"/>
      <c r="AT568" s="5"/>
      <c r="AU568" s="5"/>
      <c r="AV568" s="2"/>
      <c r="AW568" s="5"/>
      <c r="AX568" s="5"/>
    </row>
    <row r="569" spans="16:50" x14ac:dyDescent="0.15">
      <c r="P569" s="2">
        <v>1.0846100000000001</v>
      </c>
      <c r="Q569" s="2">
        <v>-6.6322099999999997</v>
      </c>
      <c r="R569" s="2">
        <v>1.0846100000000001</v>
      </c>
      <c r="S569" s="2">
        <v>-1.4818100000000001</v>
      </c>
      <c r="T569" s="2">
        <v>1.0846100000000001</v>
      </c>
      <c r="U569" s="2">
        <v>-1.5244800000000001</v>
      </c>
      <c r="V569" s="2">
        <v>1.0846100000000001</v>
      </c>
      <c r="W569" s="2">
        <v>-1.8031600000000001</v>
      </c>
      <c r="Y569" s="2">
        <v>1.9161999999999999</v>
      </c>
      <c r="Z569" s="2">
        <v>0.69942499999999996</v>
      </c>
      <c r="AA569" s="2">
        <v>1.9161999999999999</v>
      </c>
      <c r="AB569" s="2">
        <v>0.69939600000000002</v>
      </c>
      <c r="AC569" s="2">
        <v>1.9161999999999999</v>
      </c>
      <c r="AD569" s="2">
        <v>0.70406599999999997</v>
      </c>
      <c r="AE569" s="2">
        <v>1.9161999999999999</v>
      </c>
      <c r="AF569" s="2">
        <v>0.709368</v>
      </c>
      <c r="AG569" s="5"/>
      <c r="AH569" s="2"/>
      <c r="AI569" s="2"/>
      <c r="AJ569" s="5"/>
      <c r="AK569" s="2"/>
      <c r="AL569" s="2"/>
      <c r="AM569" s="5"/>
      <c r="AN569" s="2"/>
      <c r="AP569" s="2"/>
      <c r="AQ569" s="5"/>
      <c r="AR569" s="5"/>
      <c r="AS569" s="2"/>
      <c r="AT569" s="5"/>
      <c r="AU569" s="5"/>
      <c r="AV569" s="2"/>
      <c r="AW569" s="5"/>
      <c r="AX569" s="5"/>
    </row>
    <row r="570" spans="16:50" x14ac:dyDescent="0.15">
      <c r="P570" s="2">
        <v>1.0866100000000001</v>
      </c>
      <c r="Q570" s="2">
        <v>-6.6281699999999999</v>
      </c>
      <c r="R570" s="2">
        <v>1.0866100000000001</v>
      </c>
      <c r="S570" s="2">
        <v>-1.4534800000000001</v>
      </c>
      <c r="T570" s="2">
        <v>1.0866100000000001</v>
      </c>
      <c r="U570" s="2">
        <v>-1.4963</v>
      </c>
      <c r="V570" s="2">
        <v>1.0866100000000001</v>
      </c>
      <c r="W570" s="2">
        <v>-1.7752699999999999</v>
      </c>
      <c r="Y570" s="2">
        <v>1.9181999999999999</v>
      </c>
      <c r="Z570" s="2">
        <v>0.698967</v>
      </c>
      <c r="AA570" s="2">
        <v>1.9181999999999999</v>
      </c>
      <c r="AB570" s="2">
        <v>0.69894000000000001</v>
      </c>
      <c r="AC570" s="2">
        <v>1.9181999999999999</v>
      </c>
      <c r="AD570" s="2">
        <v>0.70361099999999999</v>
      </c>
      <c r="AE570" s="2">
        <v>1.9181999999999999</v>
      </c>
      <c r="AF570" s="2">
        <v>0.70890900000000001</v>
      </c>
      <c r="AG570" s="5"/>
      <c r="AH570" s="2"/>
      <c r="AI570" s="2"/>
      <c r="AJ570" s="5"/>
      <c r="AK570" s="2"/>
      <c r="AL570" s="2"/>
      <c r="AM570" s="5"/>
      <c r="AN570" s="2"/>
      <c r="AP570" s="2"/>
      <c r="AQ570" s="5"/>
      <c r="AR570" s="5"/>
      <c r="AS570" s="2"/>
      <c r="AT570" s="5"/>
      <c r="AU570" s="5"/>
      <c r="AV570" s="2"/>
      <c r="AW570" s="5"/>
      <c r="AX570" s="5"/>
    </row>
    <row r="571" spans="16:50" x14ac:dyDescent="0.15">
      <c r="P571" s="2">
        <v>1.0886100000000001</v>
      </c>
      <c r="Q571" s="2">
        <v>-6.6241300000000001</v>
      </c>
      <c r="R571" s="2">
        <v>1.0886100000000001</v>
      </c>
      <c r="S571" s="2">
        <v>-1.42523</v>
      </c>
      <c r="T571" s="2">
        <v>1.0886100000000001</v>
      </c>
      <c r="U571" s="2">
        <v>-1.4681999999999999</v>
      </c>
      <c r="V571" s="2">
        <v>1.0886100000000001</v>
      </c>
      <c r="W571" s="2">
        <v>-1.7474499999999999</v>
      </c>
      <c r="Y571" s="2">
        <v>1.9201900000000001</v>
      </c>
      <c r="Z571" s="2">
        <v>0.69850900000000005</v>
      </c>
      <c r="AA571" s="2">
        <v>1.9201900000000001</v>
      </c>
      <c r="AB571" s="2">
        <v>0.69848200000000005</v>
      </c>
      <c r="AC571" s="2">
        <v>1.9201900000000001</v>
      </c>
      <c r="AD571" s="2">
        <v>0.703156</v>
      </c>
      <c r="AE571" s="2">
        <v>1.9201900000000001</v>
      </c>
      <c r="AF571" s="2">
        <v>0.708449</v>
      </c>
      <c r="AG571" s="5"/>
      <c r="AH571" s="2"/>
      <c r="AI571" s="2"/>
      <c r="AJ571" s="5"/>
      <c r="AK571" s="2"/>
      <c r="AL571" s="2"/>
      <c r="AM571" s="5"/>
      <c r="AN571" s="2"/>
      <c r="AP571" s="2"/>
      <c r="AQ571" s="5"/>
      <c r="AR571" s="5"/>
      <c r="AS571" s="2"/>
      <c r="AT571" s="5"/>
      <c r="AU571" s="5"/>
      <c r="AV571" s="2"/>
      <c r="AW571" s="5"/>
      <c r="AX571" s="5"/>
    </row>
    <row r="572" spans="16:50" x14ac:dyDescent="0.15">
      <c r="P572" s="2">
        <v>1.0906100000000001</v>
      </c>
      <c r="Q572" s="2">
        <v>-6.6201100000000004</v>
      </c>
      <c r="R572" s="2">
        <v>1.0906100000000001</v>
      </c>
      <c r="S572" s="2">
        <v>-1.3970499999999999</v>
      </c>
      <c r="T572" s="2">
        <v>1.0906100000000001</v>
      </c>
      <c r="U572" s="2">
        <v>-1.44017</v>
      </c>
      <c r="V572" s="2">
        <v>1.0906100000000001</v>
      </c>
      <c r="W572" s="2">
        <v>-1.7196899999999999</v>
      </c>
      <c r="Y572" s="2">
        <v>1.9221900000000001</v>
      </c>
      <c r="Z572" s="2">
        <v>0.69805099999999998</v>
      </c>
      <c r="AA572" s="2">
        <v>1.9221900000000001</v>
      </c>
      <c r="AB572" s="2">
        <v>0.69802399999999998</v>
      </c>
      <c r="AC572" s="2">
        <v>1.9221900000000001</v>
      </c>
      <c r="AD572" s="2">
        <v>0.70269899999999996</v>
      </c>
      <c r="AE572" s="2">
        <v>1.9221900000000001</v>
      </c>
      <c r="AF572" s="2">
        <v>0.70798799999999995</v>
      </c>
      <c r="AG572" s="5"/>
      <c r="AH572" s="2"/>
      <c r="AI572" s="2"/>
      <c r="AJ572" s="5"/>
      <c r="AK572" s="2"/>
      <c r="AL572" s="2"/>
      <c r="AM572" s="5"/>
      <c r="AN572" s="2"/>
      <c r="AP572" s="2"/>
      <c r="AQ572" s="5"/>
      <c r="AR572" s="5"/>
      <c r="AS572" s="2"/>
      <c r="AT572" s="5"/>
      <c r="AU572" s="5"/>
      <c r="AV572" s="2"/>
      <c r="AW572" s="5"/>
      <c r="AX572" s="5"/>
    </row>
    <row r="573" spans="16:50" x14ac:dyDescent="0.15">
      <c r="P573" s="2">
        <v>1.0926100000000001</v>
      </c>
      <c r="Q573" s="2">
        <v>-6.6161000000000003</v>
      </c>
      <c r="R573" s="2">
        <v>1.0926100000000001</v>
      </c>
      <c r="S573" s="2">
        <v>-1.36894</v>
      </c>
      <c r="T573" s="2">
        <v>1.0926100000000001</v>
      </c>
      <c r="U573" s="2">
        <v>-1.41221</v>
      </c>
      <c r="V573" s="2">
        <v>1.0926100000000001</v>
      </c>
      <c r="W573" s="2">
        <v>-1.69201</v>
      </c>
      <c r="Y573" s="2">
        <v>1.9241900000000001</v>
      </c>
      <c r="Z573" s="2">
        <v>0.69759300000000002</v>
      </c>
      <c r="AA573" s="2">
        <v>1.9241900000000001</v>
      </c>
      <c r="AB573" s="2">
        <v>0.69756499999999999</v>
      </c>
      <c r="AC573" s="2">
        <v>1.9241900000000001</v>
      </c>
      <c r="AD573" s="2">
        <v>0.70224299999999995</v>
      </c>
      <c r="AE573" s="2">
        <v>1.9241900000000001</v>
      </c>
      <c r="AF573" s="2">
        <v>0.70752700000000002</v>
      </c>
      <c r="AG573" s="5"/>
      <c r="AH573" s="2"/>
      <c r="AI573" s="2"/>
      <c r="AJ573" s="5"/>
      <c r="AK573" s="2"/>
      <c r="AL573" s="2"/>
      <c r="AM573" s="5"/>
      <c r="AN573" s="2"/>
      <c r="AP573" s="2"/>
      <c r="AQ573" s="5"/>
      <c r="AR573" s="5"/>
      <c r="AS573" s="2"/>
      <c r="AT573" s="5"/>
      <c r="AU573" s="5"/>
      <c r="AV573" s="2"/>
      <c r="AW573" s="5"/>
      <c r="AX573" s="5"/>
    </row>
    <row r="574" spans="16:50" x14ac:dyDescent="0.15">
      <c r="P574" s="2">
        <v>1.0946100000000001</v>
      </c>
      <c r="Q574" s="2">
        <v>-6.6121100000000004</v>
      </c>
      <c r="R574" s="2">
        <v>1.0946100000000001</v>
      </c>
      <c r="S574" s="2">
        <v>-1.34091</v>
      </c>
      <c r="T574" s="2">
        <v>1.0946100000000001</v>
      </c>
      <c r="U574" s="2">
        <v>-1.38432</v>
      </c>
      <c r="V574" s="2">
        <v>1.0946100000000001</v>
      </c>
      <c r="W574" s="2">
        <v>-1.66439</v>
      </c>
      <c r="Y574" s="2">
        <v>1.9261900000000001</v>
      </c>
      <c r="Z574" s="2">
        <v>0.69713400000000003</v>
      </c>
      <c r="AA574" s="2">
        <v>1.9261900000000001</v>
      </c>
      <c r="AB574" s="2">
        <v>0.697106</v>
      </c>
      <c r="AC574" s="2">
        <v>1.9261900000000001</v>
      </c>
      <c r="AD574" s="2">
        <v>0.70178499999999999</v>
      </c>
      <c r="AE574" s="2">
        <v>1.9261900000000001</v>
      </c>
      <c r="AF574" s="2">
        <v>0.70706500000000005</v>
      </c>
      <c r="AG574" s="5"/>
      <c r="AH574" s="2"/>
      <c r="AI574" s="2"/>
      <c r="AJ574" s="5"/>
      <c r="AK574" s="2"/>
      <c r="AL574" s="2"/>
      <c r="AM574" s="5"/>
      <c r="AN574" s="2"/>
      <c r="AP574" s="2"/>
      <c r="AQ574" s="5"/>
      <c r="AR574" s="5"/>
      <c r="AS574" s="2"/>
      <c r="AT574" s="5"/>
      <c r="AU574" s="5"/>
      <c r="AV574" s="2"/>
      <c r="AW574" s="5"/>
      <c r="AX574" s="5"/>
    </row>
    <row r="575" spans="16:50" x14ac:dyDescent="0.15">
      <c r="P575" s="2">
        <v>1.0966100000000001</v>
      </c>
      <c r="Q575" s="2">
        <v>-6.6081200000000004</v>
      </c>
      <c r="R575" s="2">
        <v>1.0966100000000001</v>
      </c>
      <c r="S575" s="2">
        <v>-1.3129500000000001</v>
      </c>
      <c r="T575" s="2">
        <v>1.0966100000000001</v>
      </c>
      <c r="U575" s="2">
        <v>-1.3565</v>
      </c>
      <c r="V575" s="2">
        <v>1.0966100000000001</v>
      </c>
      <c r="W575" s="2">
        <v>-1.63683</v>
      </c>
      <c r="Y575" s="2">
        <v>1.9281900000000001</v>
      </c>
      <c r="Z575" s="2">
        <v>0.69667400000000002</v>
      </c>
      <c r="AA575" s="2">
        <v>1.9281900000000001</v>
      </c>
      <c r="AB575" s="2">
        <v>0.69664700000000002</v>
      </c>
      <c r="AC575" s="2">
        <v>1.9281900000000001</v>
      </c>
      <c r="AD575" s="2">
        <v>0.70132799999999995</v>
      </c>
      <c r="AE575" s="2">
        <v>1.9281900000000001</v>
      </c>
      <c r="AF575" s="2">
        <v>0.70660400000000001</v>
      </c>
      <c r="AG575" s="5"/>
      <c r="AH575" s="2"/>
      <c r="AI575" s="2"/>
      <c r="AJ575" s="5"/>
      <c r="AK575" s="2"/>
      <c r="AL575" s="2"/>
      <c r="AM575" s="5"/>
      <c r="AN575" s="2"/>
      <c r="AP575" s="2"/>
      <c r="AQ575" s="5"/>
      <c r="AR575" s="5"/>
      <c r="AS575" s="2"/>
      <c r="AT575" s="5"/>
      <c r="AU575" s="5"/>
      <c r="AV575" s="2"/>
      <c r="AW575" s="5"/>
      <c r="AX575" s="5"/>
    </row>
    <row r="576" spans="16:50" x14ac:dyDescent="0.15">
      <c r="P576" s="2">
        <v>1.0986</v>
      </c>
      <c r="Q576" s="2">
        <v>-6.6041499999999997</v>
      </c>
      <c r="R576" s="2">
        <v>1.0986</v>
      </c>
      <c r="S576" s="2">
        <v>-1.2850600000000001</v>
      </c>
      <c r="T576" s="2">
        <v>1.0986</v>
      </c>
      <c r="U576" s="2">
        <v>-1.3287599999999999</v>
      </c>
      <c r="V576" s="2">
        <v>1.0986</v>
      </c>
      <c r="W576" s="2">
        <v>-1.6093500000000001</v>
      </c>
      <c r="Y576" s="2">
        <v>1.9301900000000001</v>
      </c>
      <c r="Z576" s="2">
        <v>0.696214</v>
      </c>
      <c r="AA576" s="2">
        <v>1.9301900000000001</v>
      </c>
      <c r="AB576" s="2">
        <v>0.696187</v>
      </c>
      <c r="AC576" s="2">
        <v>1.9301900000000001</v>
      </c>
      <c r="AD576" s="2">
        <v>0.70086999999999999</v>
      </c>
      <c r="AE576" s="2">
        <v>1.9301900000000001</v>
      </c>
      <c r="AF576" s="2">
        <v>0.70614100000000002</v>
      </c>
      <c r="AG576" s="5"/>
      <c r="AH576" s="2"/>
      <c r="AI576" s="2"/>
      <c r="AJ576" s="5"/>
      <c r="AK576" s="2"/>
      <c r="AL576" s="2"/>
      <c r="AM576" s="5"/>
      <c r="AN576" s="2"/>
      <c r="AP576" s="2"/>
      <c r="AQ576" s="5"/>
      <c r="AR576" s="5"/>
      <c r="AS576" s="2"/>
      <c r="AT576" s="5"/>
      <c r="AU576" s="5"/>
      <c r="AV576" s="2"/>
      <c r="AW576" s="5"/>
      <c r="AX576" s="5"/>
    </row>
    <row r="577" spans="16:50" x14ac:dyDescent="0.15">
      <c r="P577" s="2">
        <v>1.1006</v>
      </c>
      <c r="Q577" s="2">
        <v>-6.6001799999999999</v>
      </c>
      <c r="R577" s="2">
        <v>1.1006</v>
      </c>
      <c r="S577" s="2">
        <v>-1.2572399999999999</v>
      </c>
      <c r="T577" s="2">
        <v>1.1006</v>
      </c>
      <c r="U577" s="2">
        <v>-1.30108</v>
      </c>
      <c r="V577" s="2">
        <v>1.1006</v>
      </c>
      <c r="W577" s="2">
        <v>-1.5819300000000001</v>
      </c>
      <c r="Y577" s="2">
        <v>1.9321900000000001</v>
      </c>
      <c r="Z577" s="2">
        <v>0.69575399999999998</v>
      </c>
      <c r="AA577" s="2">
        <v>1.9321900000000001</v>
      </c>
      <c r="AB577" s="2">
        <v>0.69572500000000004</v>
      </c>
      <c r="AC577" s="2">
        <v>1.9321900000000001</v>
      </c>
      <c r="AD577" s="2">
        <v>0.70041100000000001</v>
      </c>
      <c r="AE577" s="2">
        <v>1.9321900000000001</v>
      </c>
      <c r="AF577" s="2">
        <v>0.705677</v>
      </c>
      <c r="AG577" s="5"/>
      <c r="AH577" s="2"/>
      <c r="AI577" s="2"/>
      <c r="AJ577" s="5"/>
      <c r="AK577" s="2"/>
      <c r="AL577" s="2"/>
      <c r="AM577" s="5"/>
      <c r="AN577" s="2"/>
      <c r="AP577" s="2"/>
      <c r="AQ577" s="5"/>
      <c r="AR577" s="5"/>
      <c r="AS577" s="2"/>
      <c r="AT577" s="5"/>
      <c r="AU577" s="5"/>
      <c r="AV577" s="2"/>
      <c r="AW577" s="5"/>
      <c r="AX577" s="5"/>
    </row>
    <row r="578" spans="16:50" x14ac:dyDescent="0.15">
      <c r="P578" s="2">
        <v>1.1026</v>
      </c>
      <c r="Q578" s="2">
        <v>-6.5962300000000003</v>
      </c>
      <c r="R578" s="2">
        <v>1.1026</v>
      </c>
      <c r="S578" s="2">
        <v>-1.22949</v>
      </c>
      <c r="T578" s="2">
        <v>1.1026</v>
      </c>
      <c r="U578" s="2">
        <v>-1.2734799999999999</v>
      </c>
      <c r="V578" s="2">
        <v>1.1026</v>
      </c>
      <c r="W578" s="2">
        <v>-1.55457</v>
      </c>
      <c r="Y578" s="2">
        <v>1.9341900000000001</v>
      </c>
      <c r="Z578" s="2">
        <v>0.69529300000000005</v>
      </c>
      <c r="AA578" s="2">
        <v>1.9341900000000001</v>
      </c>
      <c r="AB578" s="2">
        <v>0.69526600000000005</v>
      </c>
      <c r="AC578" s="2">
        <v>1.9341900000000001</v>
      </c>
      <c r="AD578" s="2">
        <v>0.69995300000000005</v>
      </c>
      <c r="AE578" s="2">
        <v>1.9341900000000001</v>
      </c>
      <c r="AF578" s="2">
        <v>0.70521500000000004</v>
      </c>
      <c r="AG578" s="5"/>
      <c r="AH578" s="2"/>
      <c r="AI578" s="2"/>
      <c r="AJ578" s="5"/>
      <c r="AK578" s="2"/>
      <c r="AL578" s="2"/>
      <c r="AM578" s="5"/>
      <c r="AN578" s="2"/>
      <c r="AP578" s="2"/>
      <c r="AQ578" s="5"/>
      <c r="AR578" s="5"/>
      <c r="AS578" s="2"/>
      <c r="AT578" s="5"/>
      <c r="AU578" s="5"/>
      <c r="AV578" s="2"/>
      <c r="AW578" s="5"/>
      <c r="AX578" s="5"/>
    </row>
    <row r="579" spans="16:50" x14ac:dyDescent="0.15">
      <c r="P579" s="2">
        <v>1.1046</v>
      </c>
      <c r="Q579" s="2">
        <v>-6.5922900000000002</v>
      </c>
      <c r="R579" s="2">
        <v>1.1046</v>
      </c>
      <c r="S579" s="2">
        <v>-1.20181</v>
      </c>
      <c r="T579" s="2">
        <v>1.1046</v>
      </c>
      <c r="U579" s="2">
        <v>-1.24594</v>
      </c>
      <c r="V579" s="2">
        <v>1.1046</v>
      </c>
      <c r="W579" s="2">
        <v>-1.52728</v>
      </c>
      <c r="Y579" s="2">
        <v>1.9361900000000001</v>
      </c>
      <c r="Z579" s="2">
        <v>0.69483200000000001</v>
      </c>
      <c r="AA579" s="2">
        <v>1.9361900000000001</v>
      </c>
      <c r="AB579" s="2">
        <v>0.69480600000000003</v>
      </c>
      <c r="AC579" s="2">
        <v>1.9361900000000001</v>
      </c>
      <c r="AD579" s="2">
        <v>0.69949399999999995</v>
      </c>
      <c r="AE579" s="2">
        <v>1.9361900000000001</v>
      </c>
      <c r="AF579" s="2">
        <v>0.70475200000000005</v>
      </c>
      <c r="AG579" s="5"/>
      <c r="AH579" s="2"/>
      <c r="AI579" s="2"/>
      <c r="AJ579" s="5"/>
      <c r="AK579" s="2"/>
      <c r="AL579" s="2"/>
      <c r="AM579" s="5"/>
      <c r="AN579" s="2"/>
      <c r="AP579" s="2"/>
      <c r="AQ579" s="5"/>
      <c r="AR579" s="5"/>
      <c r="AS579" s="2"/>
      <c r="AT579" s="5"/>
      <c r="AU579" s="5"/>
      <c r="AV579" s="2"/>
      <c r="AW579" s="5"/>
      <c r="AX579" s="5"/>
    </row>
    <row r="580" spans="16:50" x14ac:dyDescent="0.15">
      <c r="P580" s="2">
        <v>1.1066</v>
      </c>
      <c r="Q580" s="2">
        <v>-6.5883599999999998</v>
      </c>
      <c r="R580" s="2">
        <v>1.1066</v>
      </c>
      <c r="S580" s="2">
        <v>-1.17421</v>
      </c>
      <c r="T580" s="2">
        <v>1.1066</v>
      </c>
      <c r="U580" s="2">
        <v>-1.21848</v>
      </c>
      <c r="V580" s="2">
        <v>1.1066</v>
      </c>
      <c r="W580" s="2">
        <v>-1.5000599999999999</v>
      </c>
      <c r="Y580" s="2">
        <v>1.9381900000000001</v>
      </c>
      <c r="Z580" s="2">
        <v>0.69437099999999996</v>
      </c>
      <c r="AA580" s="2">
        <v>1.9381900000000001</v>
      </c>
      <c r="AB580" s="2">
        <v>0.69434399999999996</v>
      </c>
      <c r="AC580" s="2">
        <v>1.9381900000000001</v>
      </c>
      <c r="AD580" s="2">
        <v>0.69903499999999996</v>
      </c>
      <c r="AE580" s="2">
        <v>1.9381900000000001</v>
      </c>
      <c r="AF580" s="2">
        <v>0.70428800000000003</v>
      </c>
      <c r="AG580" s="5"/>
      <c r="AH580" s="2"/>
      <c r="AI580" s="2"/>
      <c r="AJ580" s="5"/>
      <c r="AK580" s="2"/>
      <c r="AL580" s="2"/>
      <c r="AM580" s="5"/>
      <c r="AN580" s="2"/>
      <c r="AP580" s="2"/>
      <c r="AQ580" s="5"/>
      <c r="AR580" s="5"/>
      <c r="AS580" s="2"/>
      <c r="AT580" s="5"/>
      <c r="AU580" s="5"/>
      <c r="AV580" s="2"/>
      <c r="AW580" s="5"/>
      <c r="AX580" s="5"/>
    </row>
    <row r="581" spans="16:50" x14ac:dyDescent="0.15">
      <c r="P581" s="2">
        <v>1.1086</v>
      </c>
      <c r="Q581" s="2">
        <v>-6.5844300000000002</v>
      </c>
      <c r="R581" s="2">
        <v>1.1086</v>
      </c>
      <c r="S581" s="2">
        <v>-1.1466700000000001</v>
      </c>
      <c r="T581" s="2">
        <v>1.1086</v>
      </c>
      <c r="U581" s="2">
        <v>-1.19109</v>
      </c>
      <c r="V581" s="2">
        <v>1.1086</v>
      </c>
      <c r="W581" s="2">
        <v>-1.4729000000000001</v>
      </c>
      <c r="Y581" s="2">
        <v>1.94018</v>
      </c>
      <c r="Z581" s="2">
        <v>0.693909</v>
      </c>
      <c r="AA581" s="2">
        <v>1.94018</v>
      </c>
      <c r="AB581" s="2">
        <v>0.69388099999999997</v>
      </c>
      <c r="AC581" s="2">
        <v>1.94018</v>
      </c>
      <c r="AD581" s="2">
        <v>0.69857400000000003</v>
      </c>
      <c r="AE581" s="2">
        <v>1.94018</v>
      </c>
      <c r="AF581" s="2">
        <v>0.70382299999999998</v>
      </c>
      <c r="AG581" s="5"/>
      <c r="AH581" s="2"/>
      <c r="AI581" s="2"/>
      <c r="AJ581" s="5"/>
      <c r="AK581" s="2"/>
      <c r="AL581" s="2"/>
      <c r="AM581" s="5"/>
      <c r="AN581" s="2"/>
      <c r="AP581" s="2"/>
      <c r="AQ581" s="5"/>
      <c r="AR581" s="5"/>
      <c r="AS581" s="2"/>
      <c r="AT581" s="5"/>
      <c r="AU581" s="5"/>
      <c r="AV581" s="2"/>
      <c r="AW581" s="5"/>
      <c r="AX581" s="5"/>
    </row>
    <row r="582" spans="16:50" x14ac:dyDescent="0.15">
      <c r="P582" s="2">
        <v>1.1106</v>
      </c>
      <c r="Q582" s="2">
        <v>-6.5805199999999999</v>
      </c>
      <c r="R582" s="2">
        <v>1.1106</v>
      </c>
      <c r="S582" s="2">
        <v>-1.1192</v>
      </c>
      <c r="T582" s="2">
        <v>1.1106</v>
      </c>
      <c r="U582" s="2">
        <v>-1.1637599999999999</v>
      </c>
      <c r="V582" s="2">
        <v>1.1106</v>
      </c>
      <c r="W582" s="2">
        <v>-1.44581</v>
      </c>
      <c r="Y582" s="2">
        <v>1.94218</v>
      </c>
      <c r="Z582" s="2">
        <v>0.69344600000000001</v>
      </c>
      <c r="AA582" s="2">
        <v>1.94218</v>
      </c>
      <c r="AB582" s="2">
        <v>0.69341900000000001</v>
      </c>
      <c r="AC582" s="2">
        <v>1.94218</v>
      </c>
      <c r="AD582" s="2">
        <v>0.69811299999999998</v>
      </c>
      <c r="AE582" s="2">
        <v>1.94218</v>
      </c>
      <c r="AF582" s="2">
        <v>0.70335800000000004</v>
      </c>
      <c r="AG582" s="5"/>
      <c r="AH582" s="2"/>
      <c r="AI582" s="2"/>
      <c r="AJ582" s="5"/>
      <c r="AK582" s="2"/>
      <c r="AL582" s="2"/>
      <c r="AM582" s="5"/>
      <c r="AN582" s="2"/>
      <c r="AP582" s="2"/>
      <c r="AQ582" s="5"/>
      <c r="AR582" s="5"/>
      <c r="AS582" s="2"/>
      <c r="AT582" s="5"/>
      <c r="AU582" s="5"/>
      <c r="AV582" s="2"/>
      <c r="AW582" s="5"/>
      <c r="AX582" s="5"/>
    </row>
    <row r="583" spans="16:50" x14ac:dyDescent="0.15">
      <c r="P583" s="2">
        <v>1.1126</v>
      </c>
      <c r="Q583" s="2">
        <v>-6.5766299999999998</v>
      </c>
      <c r="R583" s="2">
        <v>1.1126</v>
      </c>
      <c r="S583" s="2">
        <v>-1.0918099999999999</v>
      </c>
      <c r="T583" s="2">
        <v>1.1126</v>
      </c>
      <c r="U583" s="2">
        <v>-1.1365099999999999</v>
      </c>
      <c r="V583" s="2">
        <v>1.1126</v>
      </c>
      <c r="W583" s="2">
        <v>-1.4187799999999999</v>
      </c>
      <c r="Y583" s="2">
        <v>1.94418</v>
      </c>
      <c r="Z583" s="2">
        <v>0.69298300000000002</v>
      </c>
      <c r="AA583" s="2">
        <v>1.94418</v>
      </c>
      <c r="AB583" s="2">
        <v>0.69295700000000005</v>
      </c>
      <c r="AC583" s="2">
        <v>1.94418</v>
      </c>
      <c r="AD583" s="2">
        <v>0.69765299999999997</v>
      </c>
      <c r="AE583" s="2">
        <v>1.94418</v>
      </c>
      <c r="AF583" s="2">
        <v>0.70289299999999999</v>
      </c>
      <c r="AG583" s="5"/>
      <c r="AH583" s="2"/>
      <c r="AI583" s="2"/>
      <c r="AJ583" s="5"/>
      <c r="AK583" s="2"/>
      <c r="AL583" s="2"/>
      <c r="AM583" s="5"/>
      <c r="AN583" s="2"/>
      <c r="AP583" s="2"/>
      <c r="AQ583" s="5"/>
      <c r="AR583" s="5"/>
      <c r="AS583" s="2"/>
      <c r="AT583" s="5"/>
      <c r="AU583" s="5"/>
      <c r="AV583" s="2"/>
      <c r="AW583" s="5"/>
      <c r="AX583" s="5"/>
    </row>
    <row r="584" spans="16:50" x14ac:dyDescent="0.15">
      <c r="P584" s="2">
        <v>1.1146</v>
      </c>
      <c r="Q584" s="2">
        <v>-6.5727399999999996</v>
      </c>
      <c r="R584" s="2">
        <v>1.1146</v>
      </c>
      <c r="S584" s="2">
        <v>-1.0644800000000001</v>
      </c>
      <c r="T584" s="2">
        <v>1.1146</v>
      </c>
      <c r="U584" s="2">
        <v>-1.1093200000000001</v>
      </c>
      <c r="V584" s="2">
        <v>1.1146</v>
      </c>
      <c r="W584" s="2">
        <v>-1.39181</v>
      </c>
      <c r="Y584" s="2">
        <v>1.94618</v>
      </c>
      <c r="Z584" s="2">
        <v>0.69252000000000002</v>
      </c>
      <c r="AA584" s="2">
        <v>1.94618</v>
      </c>
      <c r="AB584" s="2">
        <v>0.692492</v>
      </c>
      <c r="AC584" s="2">
        <v>1.94618</v>
      </c>
      <c r="AD584" s="2">
        <v>0.69718999999999998</v>
      </c>
      <c r="AE584" s="2">
        <v>1.94618</v>
      </c>
      <c r="AF584" s="2">
        <v>0.70242599999999999</v>
      </c>
      <c r="AG584" s="5"/>
      <c r="AH584" s="2"/>
      <c r="AI584" s="2"/>
      <c r="AJ584" s="5"/>
      <c r="AK584" s="2"/>
      <c r="AL584" s="2"/>
      <c r="AM584" s="5"/>
      <c r="AN584" s="2"/>
      <c r="AP584" s="2"/>
      <c r="AQ584" s="5"/>
      <c r="AR584" s="5"/>
      <c r="AS584" s="2"/>
      <c r="AT584" s="5"/>
      <c r="AU584" s="5"/>
      <c r="AV584" s="2"/>
      <c r="AW584" s="5"/>
      <c r="AX584" s="5"/>
    </row>
    <row r="585" spans="16:50" x14ac:dyDescent="0.15">
      <c r="P585" s="2">
        <v>1.1166</v>
      </c>
      <c r="Q585" s="2">
        <v>-6.5688599999999999</v>
      </c>
      <c r="R585" s="2">
        <v>1.1166</v>
      </c>
      <c r="S585" s="2">
        <v>-1.03722</v>
      </c>
      <c r="T585" s="2">
        <v>1.1166</v>
      </c>
      <c r="U585" s="2">
        <v>-1.0822000000000001</v>
      </c>
      <c r="V585" s="2">
        <v>1.1166</v>
      </c>
      <c r="W585" s="2">
        <v>-1.3649100000000001</v>
      </c>
      <c r="Y585" s="2">
        <v>1.94818</v>
      </c>
      <c r="Z585" s="2">
        <v>0.692056</v>
      </c>
      <c r="AA585" s="2">
        <v>1.94818</v>
      </c>
      <c r="AB585" s="2">
        <v>0.69202799999999998</v>
      </c>
      <c r="AC585" s="2">
        <v>1.94818</v>
      </c>
      <c r="AD585" s="2">
        <v>0.69672800000000001</v>
      </c>
      <c r="AE585" s="2">
        <v>1.94818</v>
      </c>
      <c r="AF585" s="2">
        <v>0.70196000000000003</v>
      </c>
      <c r="AG585" s="5"/>
      <c r="AH585" s="2"/>
      <c r="AI585" s="2"/>
      <c r="AJ585" s="5"/>
      <c r="AK585" s="2"/>
      <c r="AL585" s="2"/>
      <c r="AM585" s="5"/>
      <c r="AN585" s="2"/>
      <c r="AP585" s="2"/>
      <c r="AQ585" s="5"/>
      <c r="AR585" s="5"/>
      <c r="AS585" s="2"/>
      <c r="AT585" s="5"/>
      <c r="AU585" s="5"/>
      <c r="AV585" s="2"/>
      <c r="AW585" s="5"/>
      <c r="AX585" s="5"/>
    </row>
    <row r="586" spans="16:50" x14ac:dyDescent="0.15">
      <c r="P586" s="2">
        <v>1.11859</v>
      </c>
      <c r="Q586" s="2">
        <v>-6.5649899999999999</v>
      </c>
      <c r="R586" s="2">
        <v>1.11859</v>
      </c>
      <c r="S586" s="2">
        <v>-1.01003</v>
      </c>
      <c r="T586" s="2">
        <v>1.11859</v>
      </c>
      <c r="U586" s="2">
        <v>-1.05515</v>
      </c>
      <c r="V586" s="2">
        <v>1.11859</v>
      </c>
      <c r="W586" s="2">
        <v>-1.3380700000000001</v>
      </c>
      <c r="Y586" s="2">
        <v>1.95018</v>
      </c>
      <c r="Z586" s="2">
        <v>0.69159199999999998</v>
      </c>
      <c r="AA586" s="2">
        <v>1.95018</v>
      </c>
      <c r="AB586" s="2">
        <v>0.69156399999999996</v>
      </c>
      <c r="AC586" s="2">
        <v>1.95018</v>
      </c>
      <c r="AD586" s="2">
        <v>0.69626600000000005</v>
      </c>
      <c r="AE586" s="2">
        <v>1.95018</v>
      </c>
      <c r="AF586" s="2">
        <v>0.70149300000000003</v>
      </c>
      <c r="AG586" s="5"/>
      <c r="AH586" s="2"/>
      <c r="AI586" s="2"/>
      <c r="AJ586" s="5"/>
      <c r="AK586" s="2"/>
      <c r="AL586" s="2"/>
      <c r="AM586" s="5"/>
      <c r="AN586" s="2"/>
      <c r="AP586" s="2"/>
      <c r="AQ586" s="5"/>
      <c r="AR586" s="5"/>
      <c r="AS586" s="2"/>
      <c r="AT586" s="5"/>
      <c r="AU586" s="5"/>
      <c r="AV586" s="2"/>
      <c r="AW586" s="5"/>
      <c r="AX586" s="5"/>
    </row>
    <row r="587" spans="16:50" x14ac:dyDescent="0.15">
      <c r="P587" s="2">
        <v>1.12059</v>
      </c>
      <c r="Q587" s="2">
        <v>-6.5611300000000004</v>
      </c>
      <c r="R587" s="2">
        <v>1.12059</v>
      </c>
      <c r="S587" s="2">
        <v>-0.982904</v>
      </c>
      <c r="T587" s="2">
        <v>1.12059</v>
      </c>
      <c r="U587" s="2">
        <v>-1.02817</v>
      </c>
      <c r="V587" s="2">
        <v>1.12059</v>
      </c>
      <c r="W587" s="2">
        <v>-1.3112900000000001</v>
      </c>
      <c r="Y587" s="2">
        <v>1.95218</v>
      </c>
      <c r="Z587" s="2">
        <v>0.69112700000000005</v>
      </c>
      <c r="AA587" s="2">
        <v>1.95218</v>
      </c>
      <c r="AB587" s="2">
        <v>0.69110000000000005</v>
      </c>
      <c r="AC587" s="2">
        <v>1.95218</v>
      </c>
      <c r="AD587" s="2">
        <v>0.69580299999999995</v>
      </c>
      <c r="AE587" s="2">
        <v>1.95218</v>
      </c>
      <c r="AF587" s="2">
        <v>0.70102600000000004</v>
      </c>
      <c r="AG587" s="5"/>
      <c r="AH587" s="2"/>
      <c r="AI587" s="2"/>
      <c r="AJ587" s="5"/>
      <c r="AK587" s="2"/>
      <c r="AL587" s="2"/>
      <c r="AM587" s="5"/>
      <c r="AN587" s="2"/>
      <c r="AP587" s="2"/>
      <c r="AQ587" s="5"/>
      <c r="AR587" s="5"/>
      <c r="AS587" s="2"/>
      <c r="AT587" s="5"/>
      <c r="AU587" s="5"/>
      <c r="AV587" s="2"/>
      <c r="AW587" s="5"/>
      <c r="AX587" s="5"/>
    </row>
    <row r="588" spans="16:50" x14ac:dyDescent="0.15">
      <c r="P588" s="2">
        <v>1.12259</v>
      </c>
      <c r="Q588" s="2">
        <v>-6.5572900000000001</v>
      </c>
      <c r="R588" s="2">
        <v>1.12259</v>
      </c>
      <c r="S588" s="2">
        <v>-0.95584899999999995</v>
      </c>
      <c r="T588" s="2">
        <v>1.12259</v>
      </c>
      <c r="U588" s="2">
        <v>-1.00126</v>
      </c>
      <c r="V588" s="2">
        <v>1.12259</v>
      </c>
      <c r="W588" s="2">
        <v>-1.2845800000000001</v>
      </c>
      <c r="Y588" s="2">
        <v>1.95418</v>
      </c>
      <c r="Z588" s="2">
        <v>0.69066300000000003</v>
      </c>
      <c r="AA588" s="2">
        <v>1.95418</v>
      </c>
      <c r="AB588" s="2">
        <v>0.690635</v>
      </c>
      <c r="AC588" s="2">
        <v>1.95418</v>
      </c>
      <c r="AD588" s="2">
        <v>0.69533999999999996</v>
      </c>
      <c r="AE588" s="2">
        <v>1.95418</v>
      </c>
      <c r="AF588" s="2">
        <v>0.70055900000000004</v>
      </c>
      <c r="AG588" s="5"/>
      <c r="AH588" s="2"/>
      <c r="AI588" s="2"/>
      <c r="AJ588" s="5"/>
      <c r="AK588" s="2"/>
      <c r="AL588" s="2"/>
      <c r="AM588" s="5"/>
      <c r="AN588" s="2"/>
      <c r="AP588" s="2"/>
      <c r="AQ588" s="5"/>
      <c r="AR588" s="5"/>
      <c r="AS588" s="2"/>
      <c r="AT588" s="5"/>
      <c r="AU588" s="5"/>
      <c r="AV588" s="2"/>
      <c r="AW588" s="5"/>
      <c r="AX588" s="5"/>
    </row>
    <row r="589" spans="16:50" x14ac:dyDescent="0.15">
      <c r="P589" s="2">
        <v>1.12259</v>
      </c>
      <c r="Q589" s="2">
        <v>-6.5572900000000001</v>
      </c>
      <c r="R589" s="2">
        <v>1.12259</v>
      </c>
      <c r="S589" s="2">
        <v>-0.95584899999999995</v>
      </c>
      <c r="T589" s="2">
        <v>1.12259</v>
      </c>
      <c r="U589" s="2">
        <v>-1.00126</v>
      </c>
      <c r="V589" s="2">
        <v>1.12259</v>
      </c>
      <c r="W589" s="2">
        <v>-1.2845800000000001</v>
      </c>
      <c r="Y589" s="2">
        <v>1.95618</v>
      </c>
      <c r="Z589" s="2">
        <v>0.69019699999999995</v>
      </c>
      <c r="AA589" s="2">
        <v>1.95618</v>
      </c>
      <c r="AB589" s="2">
        <v>0.69016900000000003</v>
      </c>
      <c r="AC589" s="2">
        <v>1.95618</v>
      </c>
      <c r="AD589" s="2">
        <v>0.69487600000000005</v>
      </c>
      <c r="AE589" s="2">
        <v>1.95618</v>
      </c>
      <c r="AF589" s="2">
        <v>0.70008999999999999</v>
      </c>
      <c r="AG589" s="5"/>
      <c r="AH589" s="2"/>
      <c r="AI589" s="2"/>
      <c r="AJ589" s="5"/>
      <c r="AK589" s="2"/>
      <c r="AL589" s="2"/>
      <c r="AM589" s="5"/>
      <c r="AN589" s="2"/>
      <c r="AP589" s="2"/>
      <c r="AQ589" s="5"/>
      <c r="AR589" s="5"/>
      <c r="AS589" s="2"/>
      <c r="AT589" s="5"/>
      <c r="AU589" s="5"/>
      <c r="AV589" s="2"/>
      <c r="AW589" s="5"/>
      <c r="AX589" s="5"/>
    </row>
    <row r="590" spans="16:50" x14ac:dyDescent="0.15">
      <c r="P590" s="2">
        <v>1.12459</v>
      </c>
      <c r="Q590" s="2">
        <v>-6.5534499999999998</v>
      </c>
      <c r="R590" s="2">
        <v>1.12459</v>
      </c>
      <c r="S590" s="2">
        <v>-0.92886100000000005</v>
      </c>
      <c r="T590" s="2">
        <v>1.12459</v>
      </c>
      <c r="U590" s="2">
        <v>-0.97440700000000002</v>
      </c>
      <c r="V590" s="2">
        <v>1.12459</v>
      </c>
      <c r="W590" s="2">
        <v>-1.25793</v>
      </c>
      <c r="Y590" s="2">
        <v>1.95818</v>
      </c>
      <c r="Z590" s="2">
        <v>0.68973099999999998</v>
      </c>
      <c r="AA590" s="2">
        <v>1.95818</v>
      </c>
      <c r="AB590" s="2">
        <v>0.68970299999999995</v>
      </c>
      <c r="AC590" s="2">
        <v>1.95818</v>
      </c>
      <c r="AD590" s="2">
        <v>0.69441200000000003</v>
      </c>
      <c r="AE590" s="2">
        <v>1.95818</v>
      </c>
      <c r="AF590" s="2">
        <v>0.69962100000000005</v>
      </c>
      <c r="AG590" s="5"/>
      <c r="AH590" s="2"/>
      <c r="AI590" s="2"/>
      <c r="AJ590" s="5"/>
      <c r="AK590" s="2"/>
      <c r="AL590" s="2"/>
      <c r="AM590" s="5"/>
      <c r="AN590" s="2"/>
      <c r="AP590" s="2"/>
      <c r="AQ590" s="5"/>
      <c r="AR590" s="5"/>
      <c r="AS590" s="2"/>
      <c r="AT590" s="5"/>
      <c r="AU590" s="5"/>
      <c r="AV590" s="2"/>
      <c r="AW590" s="5"/>
      <c r="AX590" s="5"/>
    </row>
    <row r="591" spans="16:50" x14ac:dyDescent="0.15">
      <c r="P591" s="2">
        <v>1.12659</v>
      </c>
      <c r="Q591" s="2">
        <v>-6.54962</v>
      </c>
      <c r="R591" s="2">
        <v>1.12659</v>
      </c>
      <c r="S591" s="2">
        <v>-0.90194099999999999</v>
      </c>
      <c r="T591" s="2">
        <v>1.12659</v>
      </c>
      <c r="U591" s="2">
        <v>-0.947627</v>
      </c>
      <c r="V591" s="2">
        <v>1.12659</v>
      </c>
      <c r="W591" s="2">
        <v>-1.2313499999999999</v>
      </c>
      <c r="Y591" s="2">
        <v>1.96017</v>
      </c>
      <c r="Z591" s="2">
        <v>0.68926500000000002</v>
      </c>
      <c r="AA591" s="2">
        <v>1.96017</v>
      </c>
      <c r="AB591" s="2">
        <v>0.68923699999999999</v>
      </c>
      <c r="AC591" s="2">
        <v>1.96017</v>
      </c>
      <c r="AD591" s="2">
        <v>0.69394699999999998</v>
      </c>
      <c r="AE591" s="2">
        <v>1.96017</v>
      </c>
      <c r="AF591" s="2">
        <v>0.699152</v>
      </c>
      <c r="AG591" s="5"/>
      <c r="AH591" s="2"/>
      <c r="AI591" s="2"/>
      <c r="AJ591" s="5"/>
      <c r="AK591" s="2"/>
      <c r="AL591" s="2"/>
      <c r="AM591" s="5"/>
      <c r="AN591" s="2"/>
      <c r="AP591" s="2"/>
      <c r="AQ591" s="5"/>
      <c r="AR591" s="5"/>
      <c r="AS591" s="2"/>
      <c r="AT591" s="5"/>
      <c r="AU591" s="5"/>
      <c r="AV591" s="2"/>
      <c r="AW591" s="5"/>
      <c r="AX591" s="5"/>
    </row>
    <row r="592" spans="16:50" x14ac:dyDescent="0.15">
      <c r="P592" s="2">
        <v>1.12859</v>
      </c>
      <c r="Q592" s="2">
        <v>-6.5457999999999998</v>
      </c>
      <c r="R592" s="2">
        <v>1.12859</v>
      </c>
      <c r="S592" s="2">
        <v>-0.87508799999999998</v>
      </c>
      <c r="T592" s="2">
        <v>1.12859</v>
      </c>
      <c r="U592" s="2">
        <v>-0.92091199999999995</v>
      </c>
      <c r="V592" s="2">
        <v>1.12859</v>
      </c>
      <c r="W592" s="2">
        <v>-1.20482</v>
      </c>
      <c r="Y592" s="2">
        <v>1.96217</v>
      </c>
      <c r="Z592" s="2">
        <v>0.68879800000000002</v>
      </c>
      <c r="AA592" s="2">
        <v>1.96217</v>
      </c>
      <c r="AB592" s="2">
        <v>0.68877100000000002</v>
      </c>
      <c r="AC592" s="2">
        <v>1.96217</v>
      </c>
      <c r="AD592" s="2">
        <v>0.69348299999999996</v>
      </c>
      <c r="AE592" s="2">
        <v>1.96217</v>
      </c>
      <c r="AF592" s="2">
        <v>0.69868399999999997</v>
      </c>
      <c r="AG592" s="5"/>
      <c r="AH592" s="2"/>
      <c r="AI592" s="2"/>
      <c r="AJ592" s="5"/>
      <c r="AK592" s="2"/>
      <c r="AL592" s="2"/>
      <c r="AM592" s="5"/>
      <c r="AN592" s="2"/>
      <c r="AP592" s="2"/>
      <c r="AQ592" s="5"/>
      <c r="AR592" s="5"/>
      <c r="AS592" s="2"/>
      <c r="AT592" s="5"/>
      <c r="AU592" s="5"/>
      <c r="AV592" s="2"/>
      <c r="AW592" s="5"/>
      <c r="AX592" s="5"/>
    </row>
    <row r="593" spans="16:50" x14ac:dyDescent="0.15">
      <c r="P593" s="2">
        <v>1.13059</v>
      </c>
      <c r="Q593" s="2">
        <v>-6.5419999999999998</v>
      </c>
      <c r="R593" s="2">
        <v>1.13059</v>
      </c>
      <c r="S593" s="2">
        <v>-0.848302</v>
      </c>
      <c r="T593" s="2">
        <v>1.13059</v>
      </c>
      <c r="U593" s="2">
        <v>-0.89426399999999995</v>
      </c>
      <c r="V593" s="2">
        <v>1.13059</v>
      </c>
      <c r="W593" s="2">
        <v>-1.1783600000000001</v>
      </c>
      <c r="Y593" s="2">
        <v>1.96417</v>
      </c>
      <c r="Z593" s="2">
        <v>0.68833100000000003</v>
      </c>
      <c r="AA593" s="2">
        <v>1.96417</v>
      </c>
      <c r="AB593" s="2">
        <v>0.68830400000000003</v>
      </c>
      <c r="AC593" s="2">
        <v>1.96417</v>
      </c>
      <c r="AD593" s="2">
        <v>0.69301800000000002</v>
      </c>
      <c r="AE593" s="2">
        <v>1.96417</v>
      </c>
      <c r="AF593" s="2">
        <v>0.698214</v>
      </c>
      <c r="AG593" s="5"/>
      <c r="AH593" s="2"/>
      <c r="AI593" s="2"/>
      <c r="AJ593" s="5"/>
      <c r="AK593" s="2"/>
      <c r="AL593" s="2"/>
      <c r="AM593" s="5"/>
      <c r="AN593" s="2"/>
      <c r="AP593" s="2"/>
      <c r="AQ593" s="5"/>
      <c r="AR593" s="5"/>
      <c r="AS593" s="2"/>
      <c r="AT593" s="5"/>
      <c r="AU593" s="5"/>
      <c r="AV593" s="2"/>
      <c r="AW593" s="5"/>
      <c r="AX593" s="5"/>
    </row>
    <row r="594" spans="16:50" x14ac:dyDescent="0.15">
      <c r="P594" s="2">
        <v>1.13259</v>
      </c>
      <c r="Q594" s="2">
        <v>-6.5381999999999998</v>
      </c>
      <c r="R594" s="2">
        <v>1.13259</v>
      </c>
      <c r="S594" s="2">
        <v>-0.82158200000000003</v>
      </c>
      <c r="T594" s="2">
        <v>1.13259</v>
      </c>
      <c r="U594" s="2">
        <v>-0.86768199999999995</v>
      </c>
      <c r="V594" s="2">
        <v>1.13259</v>
      </c>
      <c r="W594" s="2">
        <v>-1.1519600000000001</v>
      </c>
      <c r="Y594" s="2">
        <v>1.96617</v>
      </c>
      <c r="Z594" s="2">
        <v>0.68786400000000003</v>
      </c>
      <c r="AA594" s="2">
        <v>1.96617</v>
      </c>
      <c r="AB594" s="2">
        <v>0.687836</v>
      </c>
      <c r="AC594" s="2">
        <v>1.96617</v>
      </c>
      <c r="AD594" s="2">
        <v>0.69255100000000003</v>
      </c>
      <c r="AE594" s="2">
        <v>1.96617</v>
      </c>
      <c r="AF594" s="2">
        <v>0.697743</v>
      </c>
      <c r="AG594" s="5"/>
      <c r="AH594" s="2"/>
      <c r="AI594" s="2"/>
      <c r="AJ594" s="5"/>
      <c r="AK594" s="2"/>
      <c r="AL594" s="2"/>
      <c r="AM594" s="5"/>
      <c r="AN594" s="2"/>
      <c r="AP594" s="2"/>
      <c r="AQ594" s="5"/>
      <c r="AR594" s="5"/>
      <c r="AS594" s="2"/>
      <c r="AT594" s="5"/>
      <c r="AU594" s="5"/>
      <c r="AV594" s="2"/>
      <c r="AW594" s="5"/>
      <c r="AX594" s="5"/>
    </row>
    <row r="595" spans="16:50" x14ac:dyDescent="0.15">
      <c r="P595" s="2">
        <v>1.13459</v>
      </c>
      <c r="Q595" s="2">
        <v>-6.5344100000000003</v>
      </c>
      <c r="R595" s="2">
        <v>1.13459</v>
      </c>
      <c r="S595" s="2">
        <v>-0.79492799999999997</v>
      </c>
      <c r="T595" s="2">
        <v>1.13459</v>
      </c>
      <c r="U595" s="2">
        <v>-0.84116599999999997</v>
      </c>
      <c r="V595" s="2">
        <v>1.13459</v>
      </c>
      <c r="W595" s="2">
        <v>-1.1256200000000001</v>
      </c>
      <c r="Y595" s="2">
        <v>1.96817</v>
      </c>
      <c r="Z595" s="2">
        <v>0.68739600000000001</v>
      </c>
      <c r="AA595" s="2">
        <v>1.96817</v>
      </c>
      <c r="AB595" s="2">
        <v>0.68736799999999998</v>
      </c>
      <c r="AC595" s="2">
        <v>1.96817</v>
      </c>
      <c r="AD595" s="2">
        <v>0.69208599999999998</v>
      </c>
      <c r="AE595" s="2">
        <v>1.96817</v>
      </c>
      <c r="AF595" s="2">
        <v>0.69727300000000003</v>
      </c>
      <c r="AG595" s="5"/>
      <c r="AH595" s="2"/>
      <c r="AI595" s="2"/>
      <c r="AJ595" s="5"/>
      <c r="AK595" s="2"/>
      <c r="AL595" s="2"/>
      <c r="AM595" s="5"/>
      <c r="AN595" s="2"/>
      <c r="AP595" s="2"/>
      <c r="AQ595" s="5"/>
      <c r="AR595" s="5"/>
      <c r="AS595" s="2"/>
      <c r="AT595" s="5"/>
      <c r="AU595" s="5"/>
      <c r="AV595" s="2"/>
      <c r="AW595" s="5"/>
      <c r="AX595" s="5"/>
    </row>
    <row r="596" spans="16:50" x14ac:dyDescent="0.15">
      <c r="P596" s="2">
        <v>1.13659</v>
      </c>
      <c r="Q596" s="2">
        <v>-6.5306300000000004</v>
      </c>
      <c r="R596" s="2">
        <v>1.13659</v>
      </c>
      <c r="S596" s="2">
        <v>-0.76834000000000002</v>
      </c>
      <c r="T596" s="2">
        <v>1.13659</v>
      </c>
      <c r="U596" s="2">
        <v>-0.81471499999999997</v>
      </c>
      <c r="V596" s="2">
        <v>1.13659</v>
      </c>
      <c r="W596" s="2">
        <v>-1.09934</v>
      </c>
      <c r="Y596" s="2">
        <v>1.97017</v>
      </c>
      <c r="Z596" s="2">
        <v>0.68692699999999995</v>
      </c>
      <c r="AA596" s="2">
        <v>1.97017</v>
      </c>
      <c r="AB596" s="2">
        <v>0.68690099999999998</v>
      </c>
      <c r="AC596" s="2">
        <v>1.97017</v>
      </c>
      <c r="AD596" s="2">
        <v>0.69162000000000001</v>
      </c>
      <c r="AE596" s="2">
        <v>1.97017</v>
      </c>
      <c r="AF596" s="2">
        <v>0.69680299999999995</v>
      </c>
      <c r="AG596" s="5"/>
      <c r="AH596" s="2"/>
      <c r="AI596" s="2"/>
      <c r="AJ596" s="5"/>
      <c r="AK596" s="2"/>
      <c r="AL596" s="2"/>
      <c r="AM596" s="5"/>
      <c r="AN596" s="2"/>
      <c r="AP596" s="2"/>
      <c r="AQ596" s="5"/>
      <c r="AR596" s="5"/>
      <c r="AS596" s="2"/>
      <c r="AT596" s="5"/>
      <c r="AU596" s="5"/>
      <c r="AV596" s="2"/>
      <c r="AW596" s="5"/>
      <c r="AX596" s="5"/>
    </row>
    <row r="597" spans="16:50" x14ac:dyDescent="0.15">
      <c r="P597" s="2">
        <v>1.1385799999999999</v>
      </c>
      <c r="Q597" s="2">
        <v>-6.5268699999999997</v>
      </c>
      <c r="R597" s="2">
        <v>1.1385799999999999</v>
      </c>
      <c r="S597" s="2">
        <v>-0.74181799999999998</v>
      </c>
      <c r="T597" s="2">
        <v>1.1385799999999999</v>
      </c>
      <c r="U597" s="2">
        <v>-0.78832999999999998</v>
      </c>
      <c r="V597" s="2">
        <v>1.1385799999999999</v>
      </c>
      <c r="W597" s="2">
        <v>-1.0731299999999999</v>
      </c>
      <c r="Y597" s="2">
        <v>1.97217</v>
      </c>
      <c r="Z597" s="2">
        <v>0.68645900000000004</v>
      </c>
      <c r="AA597" s="2">
        <v>1.97217</v>
      </c>
      <c r="AB597" s="2">
        <v>0.68643200000000004</v>
      </c>
      <c r="AC597" s="2">
        <v>1.97217</v>
      </c>
      <c r="AD597" s="2">
        <v>0.69115300000000002</v>
      </c>
      <c r="AE597" s="2">
        <v>1.97217</v>
      </c>
      <c r="AF597" s="2">
        <v>0.69633199999999995</v>
      </c>
      <c r="AG597" s="5"/>
      <c r="AH597" s="2"/>
      <c r="AI597" s="2"/>
      <c r="AJ597" s="5"/>
      <c r="AK597" s="2"/>
      <c r="AL597" s="2"/>
      <c r="AM597" s="5"/>
      <c r="AN597" s="2"/>
      <c r="AP597" s="2"/>
      <c r="AQ597" s="5"/>
      <c r="AR597" s="5"/>
      <c r="AS597" s="2"/>
      <c r="AT597" s="5"/>
      <c r="AU597" s="5"/>
      <c r="AV597" s="2"/>
      <c r="AW597" s="5"/>
      <c r="AX597" s="5"/>
    </row>
    <row r="598" spans="16:50" x14ac:dyDescent="0.15">
      <c r="P598" s="2">
        <v>1.1405799999999999</v>
      </c>
      <c r="Q598" s="2">
        <v>-6.52311</v>
      </c>
      <c r="R598" s="2">
        <v>1.1405799999999999</v>
      </c>
      <c r="S598" s="2">
        <v>-0.71536200000000005</v>
      </c>
      <c r="T598" s="2">
        <v>1.1405799999999999</v>
      </c>
      <c r="U598" s="2">
        <v>-0.76200900000000005</v>
      </c>
      <c r="V598" s="2">
        <v>1.1405799999999999</v>
      </c>
      <c r="W598" s="2">
        <v>-1.04697</v>
      </c>
      <c r="Y598" s="2">
        <v>1.97417</v>
      </c>
      <c r="Z598" s="2">
        <v>0.68598899999999996</v>
      </c>
      <c r="AA598" s="2">
        <v>1.97417</v>
      </c>
      <c r="AB598" s="2">
        <v>0.68596299999999999</v>
      </c>
      <c r="AC598" s="2">
        <v>1.97417</v>
      </c>
      <c r="AD598" s="2">
        <v>0.69068600000000002</v>
      </c>
      <c r="AE598" s="2">
        <v>1.97417</v>
      </c>
      <c r="AF598" s="2">
        <v>0.69585900000000001</v>
      </c>
      <c r="AG598" s="5"/>
      <c r="AH598" s="2"/>
      <c r="AI598" s="2"/>
      <c r="AJ598" s="5"/>
      <c r="AK598" s="2"/>
      <c r="AL598" s="2"/>
      <c r="AM598" s="5"/>
      <c r="AN598" s="2"/>
      <c r="AP598" s="2"/>
      <c r="AQ598" s="5"/>
      <c r="AR598" s="5"/>
      <c r="AS598" s="2"/>
      <c r="AT598" s="5"/>
      <c r="AU598" s="5"/>
      <c r="AV598" s="2"/>
      <c r="AW598" s="5"/>
      <c r="AX598" s="5"/>
    </row>
    <row r="599" spans="16:50" x14ac:dyDescent="0.15">
      <c r="P599" s="2">
        <v>1.1425799999999999</v>
      </c>
      <c r="Q599" s="2">
        <v>-6.5193599999999998</v>
      </c>
      <c r="R599" s="2">
        <v>1.1425799999999999</v>
      </c>
      <c r="S599" s="2">
        <v>-0.68896999999999997</v>
      </c>
      <c r="T599" s="2">
        <v>1.1425799999999999</v>
      </c>
      <c r="U599" s="2">
        <v>-0.73575400000000002</v>
      </c>
      <c r="V599" s="2">
        <v>1.1425799999999999</v>
      </c>
      <c r="W599" s="2">
        <v>-1.02088</v>
      </c>
      <c r="Y599" s="2">
        <v>1.97617</v>
      </c>
      <c r="Z599" s="2">
        <v>0.68552000000000002</v>
      </c>
      <c r="AA599" s="2">
        <v>1.97617</v>
      </c>
      <c r="AB599" s="2">
        <v>0.68549199999999999</v>
      </c>
      <c r="AC599" s="2">
        <v>1.97617</v>
      </c>
      <c r="AD599" s="2">
        <v>0.69021699999999997</v>
      </c>
      <c r="AE599" s="2">
        <v>1.97617</v>
      </c>
      <c r="AF599" s="2">
        <v>0.69538599999999995</v>
      </c>
      <c r="AG599" s="5"/>
      <c r="AH599" s="2"/>
      <c r="AI599" s="2"/>
      <c r="AJ599" s="5"/>
      <c r="AK599" s="2"/>
      <c r="AL599" s="2"/>
      <c r="AM599" s="5"/>
      <c r="AN599" s="2"/>
      <c r="AP599" s="2"/>
      <c r="AQ599" s="5"/>
      <c r="AR599" s="5"/>
      <c r="AS599" s="2"/>
      <c r="AT599" s="5"/>
      <c r="AU599" s="5"/>
      <c r="AV599" s="2"/>
      <c r="AW599" s="5"/>
      <c r="AX599" s="5"/>
    </row>
    <row r="600" spans="16:50" x14ac:dyDescent="0.15">
      <c r="P600" s="2">
        <v>1.1445799999999999</v>
      </c>
      <c r="Q600" s="2">
        <v>-6.5156200000000002</v>
      </c>
      <c r="R600" s="2">
        <v>1.1445799999999999</v>
      </c>
      <c r="S600" s="2">
        <v>-0.66264400000000001</v>
      </c>
      <c r="T600" s="2">
        <v>1.1445799999999999</v>
      </c>
      <c r="U600" s="2">
        <v>-0.70956200000000003</v>
      </c>
      <c r="V600" s="2">
        <v>1.1445799999999999</v>
      </c>
      <c r="W600" s="2">
        <v>-0.99484499999999998</v>
      </c>
      <c r="Y600" s="2">
        <v>1.97817</v>
      </c>
      <c r="Z600" s="2">
        <v>0.68505000000000005</v>
      </c>
      <c r="AA600" s="2">
        <v>1.97817</v>
      </c>
      <c r="AB600" s="2">
        <v>0.68502200000000002</v>
      </c>
      <c r="AC600" s="2">
        <v>1.97817</v>
      </c>
      <c r="AD600" s="2">
        <v>0.68974899999999995</v>
      </c>
      <c r="AE600" s="2">
        <v>1.97817</v>
      </c>
      <c r="AF600" s="2">
        <v>0.694913</v>
      </c>
      <c r="AG600" s="5"/>
      <c r="AH600" s="2"/>
      <c r="AI600" s="2"/>
      <c r="AJ600" s="5"/>
      <c r="AK600" s="2"/>
      <c r="AL600" s="2"/>
      <c r="AM600" s="5"/>
      <c r="AN600" s="2"/>
      <c r="AP600" s="2"/>
      <c r="AQ600" s="5"/>
      <c r="AR600" s="5"/>
      <c r="AS600" s="2"/>
      <c r="AT600" s="5"/>
      <c r="AU600" s="5"/>
      <c r="AV600" s="2"/>
      <c r="AW600" s="5"/>
      <c r="AX600" s="5"/>
    </row>
    <row r="601" spans="16:50" x14ac:dyDescent="0.15">
      <c r="P601" s="2">
        <v>1.1465799999999999</v>
      </c>
      <c r="Q601" s="2">
        <v>-6.5118900000000002</v>
      </c>
      <c r="R601" s="2">
        <v>1.1465799999999999</v>
      </c>
      <c r="S601" s="2">
        <v>-0.636382</v>
      </c>
      <c r="T601" s="2">
        <v>1.1465799999999999</v>
      </c>
      <c r="U601" s="2">
        <v>-0.68343500000000001</v>
      </c>
      <c r="V601" s="2">
        <v>1.1465799999999999</v>
      </c>
      <c r="W601" s="2">
        <v>-0.96887199999999996</v>
      </c>
      <c r="Y601" s="2">
        <v>1.9801599999999999</v>
      </c>
      <c r="Z601" s="2">
        <v>0.68457900000000005</v>
      </c>
      <c r="AA601" s="2">
        <v>1.9801599999999999</v>
      </c>
      <c r="AB601" s="2">
        <v>0.68455200000000005</v>
      </c>
      <c r="AC601" s="2">
        <v>1.9801599999999999</v>
      </c>
      <c r="AD601" s="2">
        <v>0.68928</v>
      </c>
      <c r="AE601" s="2">
        <v>1.9801599999999999</v>
      </c>
      <c r="AF601" s="2">
        <v>0.69444099999999997</v>
      </c>
      <c r="AG601" s="5"/>
      <c r="AH601" s="2"/>
      <c r="AI601" s="2"/>
      <c r="AJ601" s="5"/>
      <c r="AK601" s="2"/>
      <c r="AL601" s="2"/>
      <c r="AM601" s="5"/>
      <c r="AN601" s="2"/>
      <c r="AP601" s="2"/>
      <c r="AQ601" s="5"/>
      <c r="AR601" s="5"/>
      <c r="AS601" s="2"/>
      <c r="AT601" s="5"/>
      <c r="AU601" s="5"/>
      <c r="AV601" s="2"/>
      <c r="AW601" s="5"/>
      <c r="AX601" s="5"/>
    </row>
    <row r="602" spans="16:50" x14ac:dyDescent="0.15">
      <c r="P602" s="2">
        <v>1.1485799999999999</v>
      </c>
      <c r="Q602" s="2">
        <v>-6.5081699999999998</v>
      </c>
      <c r="R602" s="2">
        <v>1.1485799999999999</v>
      </c>
      <c r="S602" s="2">
        <v>-0.61018399999999995</v>
      </c>
      <c r="T602" s="2">
        <v>1.1485799999999999</v>
      </c>
      <c r="U602" s="2">
        <v>-0.65737199999999996</v>
      </c>
      <c r="V602" s="2">
        <v>1.1485799999999999</v>
      </c>
      <c r="W602" s="2">
        <v>-0.94295899999999999</v>
      </c>
      <c r="Y602" s="2">
        <v>1.9821599999999999</v>
      </c>
      <c r="Z602" s="2">
        <v>0.68410800000000005</v>
      </c>
      <c r="AA602" s="2">
        <v>1.9821599999999999</v>
      </c>
      <c r="AB602" s="2">
        <v>0.68408199999999997</v>
      </c>
      <c r="AC602" s="2">
        <v>1.9821599999999999</v>
      </c>
      <c r="AD602" s="2">
        <v>0.68881099999999995</v>
      </c>
      <c r="AE602" s="2">
        <v>1.9821599999999999</v>
      </c>
      <c r="AF602" s="2">
        <v>0.693967</v>
      </c>
      <c r="AG602" s="5"/>
      <c r="AH602" s="2"/>
      <c r="AI602" s="2"/>
      <c r="AJ602" s="5"/>
      <c r="AK602" s="2"/>
      <c r="AL602" s="2"/>
      <c r="AM602" s="5"/>
      <c r="AN602" s="2"/>
      <c r="AP602" s="2"/>
      <c r="AQ602" s="5"/>
      <c r="AR602" s="5"/>
      <c r="AS602" s="2"/>
      <c r="AT602" s="5"/>
      <c r="AU602" s="5"/>
      <c r="AV602" s="2"/>
      <c r="AW602" s="5"/>
      <c r="AX602" s="5"/>
    </row>
    <row r="603" spans="16:50" x14ac:dyDescent="0.15">
      <c r="P603" s="2">
        <v>1.1505799999999999</v>
      </c>
      <c r="Q603" s="2">
        <v>-6.5044500000000003</v>
      </c>
      <c r="R603" s="2">
        <v>1.1505799999999999</v>
      </c>
      <c r="S603" s="2">
        <v>-0.58405099999999999</v>
      </c>
      <c r="T603" s="2">
        <v>1.1505799999999999</v>
      </c>
      <c r="U603" s="2">
        <v>-0.63137299999999996</v>
      </c>
      <c r="V603" s="2">
        <v>1.1505799999999999</v>
      </c>
      <c r="W603" s="2">
        <v>-0.91710599999999998</v>
      </c>
      <c r="Y603" s="2">
        <v>1.9841599999999999</v>
      </c>
      <c r="Z603" s="2">
        <v>0.68363700000000005</v>
      </c>
      <c r="AA603" s="2">
        <v>1.9841599999999999</v>
      </c>
      <c r="AB603" s="2">
        <v>0.68361000000000005</v>
      </c>
      <c r="AC603" s="2">
        <v>1.9841599999999999</v>
      </c>
      <c r="AD603" s="2">
        <v>0.68834099999999998</v>
      </c>
      <c r="AE603" s="2">
        <v>1.9841599999999999</v>
      </c>
      <c r="AF603" s="2">
        <v>0.69349300000000003</v>
      </c>
      <c r="AG603" s="5"/>
      <c r="AH603" s="2"/>
      <c r="AI603" s="2"/>
      <c r="AJ603" s="5"/>
      <c r="AK603" s="2"/>
      <c r="AL603" s="2"/>
      <c r="AM603" s="5"/>
      <c r="AN603" s="2"/>
      <c r="AP603" s="2"/>
      <c r="AQ603" s="5"/>
      <c r="AR603" s="5"/>
      <c r="AS603" s="2"/>
      <c r="AT603" s="5"/>
      <c r="AU603" s="5"/>
      <c r="AV603" s="2"/>
      <c r="AW603" s="5"/>
      <c r="AX603" s="5"/>
    </row>
    <row r="604" spans="16:50" x14ac:dyDescent="0.15">
      <c r="P604" s="2">
        <v>1.1525799999999999</v>
      </c>
      <c r="Q604" s="2">
        <v>-6.50075</v>
      </c>
      <c r="R604" s="2">
        <v>1.1525799999999999</v>
      </c>
      <c r="S604" s="2">
        <v>-0.55798099999999995</v>
      </c>
      <c r="T604" s="2">
        <v>1.1525799999999999</v>
      </c>
      <c r="U604" s="2">
        <v>-0.60543800000000003</v>
      </c>
      <c r="V604" s="2">
        <v>1.1525799999999999</v>
      </c>
      <c r="W604" s="2">
        <v>-0.89131199999999999</v>
      </c>
      <c r="Y604" s="2">
        <v>1.9861599999999999</v>
      </c>
      <c r="Z604" s="2">
        <v>0.68316500000000002</v>
      </c>
      <c r="AA604" s="2">
        <v>1.9861599999999999</v>
      </c>
      <c r="AB604" s="2">
        <v>0.68313699999999999</v>
      </c>
      <c r="AC604" s="2">
        <v>1.9861599999999999</v>
      </c>
      <c r="AD604" s="2">
        <v>0.68786999999999998</v>
      </c>
      <c r="AE604" s="2">
        <v>1.9861599999999999</v>
      </c>
      <c r="AF604" s="2">
        <v>0.69301699999999999</v>
      </c>
      <c r="AG604" s="5"/>
      <c r="AH604" s="2"/>
      <c r="AI604" s="2"/>
      <c r="AJ604" s="5"/>
      <c r="AK604" s="2"/>
      <c r="AL604" s="2"/>
      <c r="AM604" s="5"/>
      <c r="AN604" s="2"/>
      <c r="AP604" s="2"/>
      <c r="AQ604" s="5"/>
      <c r="AR604" s="5"/>
      <c r="AS604" s="2"/>
      <c r="AT604" s="5"/>
      <c r="AU604" s="5"/>
      <c r="AV604" s="2"/>
      <c r="AW604" s="5"/>
      <c r="AX604" s="5"/>
    </row>
    <row r="605" spans="16:50" x14ac:dyDescent="0.15">
      <c r="P605" s="2">
        <v>1.1545799999999999</v>
      </c>
      <c r="Q605" s="2">
        <v>-6.4970600000000003</v>
      </c>
      <c r="R605" s="2">
        <v>1.1545799999999999</v>
      </c>
      <c r="S605" s="2">
        <v>-0.531976</v>
      </c>
      <c r="T605" s="2">
        <v>1.1545799999999999</v>
      </c>
      <c r="U605" s="2">
        <v>-0.579565</v>
      </c>
      <c r="V605" s="2">
        <v>1.1545799999999999</v>
      </c>
      <c r="W605" s="2">
        <v>-0.86557799999999996</v>
      </c>
      <c r="Y605" s="2">
        <v>1.9881599999999999</v>
      </c>
      <c r="Z605" s="2">
        <v>0.68269299999999999</v>
      </c>
      <c r="AA605" s="2">
        <v>1.9881599999999999</v>
      </c>
      <c r="AB605" s="2">
        <v>0.68266499999999997</v>
      </c>
      <c r="AC605" s="2">
        <v>1.9881599999999999</v>
      </c>
      <c r="AD605" s="2">
        <v>0.68739899999999998</v>
      </c>
      <c r="AE605" s="2">
        <v>1.9881599999999999</v>
      </c>
      <c r="AF605" s="2">
        <v>0.69254199999999999</v>
      </c>
      <c r="AG605" s="5"/>
      <c r="AH605" s="2"/>
      <c r="AI605" s="2"/>
      <c r="AJ605" s="5"/>
      <c r="AK605" s="2"/>
      <c r="AL605" s="2"/>
      <c r="AM605" s="5"/>
      <c r="AN605" s="2"/>
      <c r="AP605" s="2"/>
      <c r="AQ605" s="5"/>
      <c r="AR605" s="5"/>
      <c r="AS605" s="2"/>
      <c r="AT605" s="5"/>
      <c r="AU605" s="5"/>
      <c r="AV605" s="2"/>
      <c r="AW605" s="5"/>
      <c r="AX605" s="5"/>
    </row>
    <row r="606" spans="16:50" x14ac:dyDescent="0.15">
      <c r="P606" s="2">
        <v>1.1565799999999999</v>
      </c>
      <c r="Q606" s="2">
        <v>-6.4933699999999996</v>
      </c>
      <c r="R606" s="2">
        <v>1.1565799999999999</v>
      </c>
      <c r="S606" s="2">
        <v>-0.50603299999999996</v>
      </c>
      <c r="T606" s="2">
        <v>1.1565799999999999</v>
      </c>
      <c r="U606" s="2">
        <v>-0.55375600000000003</v>
      </c>
      <c r="V606" s="2">
        <v>1.1565799999999999</v>
      </c>
      <c r="W606" s="2">
        <v>-0.83990399999999998</v>
      </c>
      <c r="Y606" s="2">
        <v>1.9901599999999999</v>
      </c>
      <c r="Z606" s="2">
        <v>0.68222000000000005</v>
      </c>
      <c r="AA606" s="2">
        <v>1.9901599999999999</v>
      </c>
      <c r="AB606" s="2">
        <v>0.68219200000000002</v>
      </c>
      <c r="AC606" s="2">
        <v>1.9901599999999999</v>
      </c>
      <c r="AD606" s="2">
        <v>0.68692900000000001</v>
      </c>
      <c r="AE606" s="2">
        <v>1.9901599999999999</v>
      </c>
      <c r="AF606" s="2">
        <v>0.69206699999999999</v>
      </c>
      <c r="AG606" s="5"/>
      <c r="AH606" s="2"/>
      <c r="AI606" s="2"/>
      <c r="AJ606" s="5"/>
      <c r="AK606" s="2"/>
      <c r="AL606" s="2"/>
      <c r="AM606" s="5"/>
      <c r="AN606" s="2"/>
      <c r="AP606" s="2"/>
      <c r="AQ606" s="5"/>
      <c r="AR606" s="5"/>
      <c r="AS606" s="2"/>
      <c r="AT606" s="5"/>
      <c r="AU606" s="5"/>
      <c r="AV606" s="2"/>
      <c r="AW606" s="5"/>
      <c r="AX606" s="5"/>
    </row>
    <row r="607" spans="16:50" x14ac:dyDescent="0.15">
      <c r="P607" s="2">
        <v>1.1585700000000001</v>
      </c>
      <c r="Q607" s="2">
        <v>-6.4897</v>
      </c>
      <c r="R607" s="2">
        <v>1.1585700000000001</v>
      </c>
      <c r="S607" s="2">
        <v>-0.48015400000000003</v>
      </c>
      <c r="T607" s="2">
        <v>1.1585700000000001</v>
      </c>
      <c r="U607" s="2">
        <v>-0.52800899999999995</v>
      </c>
      <c r="V607" s="2">
        <v>1.1585700000000001</v>
      </c>
      <c r="W607" s="2">
        <v>-0.81428900000000004</v>
      </c>
      <c r="Y607" s="2">
        <v>1.9921599999999999</v>
      </c>
      <c r="Z607" s="2">
        <v>0.68174699999999999</v>
      </c>
      <c r="AA607" s="2">
        <v>1.9921599999999999</v>
      </c>
      <c r="AB607" s="2">
        <v>0.68171899999999996</v>
      </c>
      <c r="AC607" s="2">
        <v>1.9921599999999999</v>
      </c>
      <c r="AD607" s="2">
        <v>0.68645699999999998</v>
      </c>
      <c r="AE607" s="2">
        <v>1.9921599999999999</v>
      </c>
      <c r="AF607" s="2">
        <v>0.69159099999999996</v>
      </c>
      <c r="AG607" s="5"/>
      <c r="AH607" s="2"/>
      <c r="AI607" s="2"/>
      <c r="AJ607" s="5"/>
      <c r="AK607" s="2"/>
      <c r="AL607" s="2"/>
      <c r="AM607" s="5"/>
      <c r="AN607" s="2"/>
      <c r="AP607" s="2"/>
      <c r="AQ607" s="5"/>
      <c r="AR607" s="5"/>
      <c r="AS607" s="2"/>
      <c r="AT607" s="5"/>
      <c r="AU607" s="5"/>
      <c r="AV607" s="2"/>
      <c r="AW607" s="5"/>
      <c r="AX607" s="5"/>
    </row>
    <row r="608" spans="16:50" x14ac:dyDescent="0.15">
      <c r="P608" s="2">
        <v>1.1605700000000001</v>
      </c>
      <c r="Q608" s="2">
        <v>-6.4860300000000004</v>
      </c>
      <c r="R608" s="2">
        <v>1.1605700000000001</v>
      </c>
      <c r="S608" s="2">
        <v>-0.45433800000000002</v>
      </c>
      <c r="T608" s="2">
        <v>1.1605700000000001</v>
      </c>
      <c r="U608" s="2">
        <v>-0.50232600000000005</v>
      </c>
      <c r="V608" s="2">
        <v>1.1605700000000001</v>
      </c>
      <c r="W608" s="2">
        <v>-0.78873300000000002</v>
      </c>
      <c r="Y608" s="2">
        <v>1.9941599999999999</v>
      </c>
      <c r="Z608" s="2">
        <v>0.68127400000000005</v>
      </c>
      <c r="AA608" s="2">
        <v>1.9941599999999999</v>
      </c>
      <c r="AB608" s="2">
        <v>0.68124499999999999</v>
      </c>
      <c r="AC608" s="2">
        <v>1.9941599999999999</v>
      </c>
      <c r="AD608" s="2">
        <v>0.68598499999999996</v>
      </c>
      <c r="AE608" s="2">
        <v>1.9941599999999999</v>
      </c>
      <c r="AF608" s="2">
        <v>0.69111400000000001</v>
      </c>
      <c r="AG608" s="5"/>
      <c r="AH608" s="2"/>
      <c r="AI608" s="2"/>
      <c r="AJ608" s="5"/>
      <c r="AK608" s="2"/>
      <c r="AL608" s="2"/>
      <c r="AM608" s="5"/>
      <c r="AN608" s="2"/>
      <c r="AP608" s="2"/>
      <c r="AQ608" s="5"/>
      <c r="AR608" s="5"/>
      <c r="AS608" s="2"/>
      <c r="AT608" s="5"/>
      <c r="AU608" s="5"/>
      <c r="AV608" s="2"/>
      <c r="AW608" s="5"/>
      <c r="AX608" s="5"/>
    </row>
    <row r="609" spans="16:50" x14ac:dyDescent="0.15">
      <c r="P609" s="2">
        <v>1.1625700000000001</v>
      </c>
      <c r="Q609" s="2">
        <v>-6.4823700000000004</v>
      </c>
      <c r="R609" s="2">
        <v>1.1625700000000001</v>
      </c>
      <c r="S609" s="2">
        <v>-0.42858499999999999</v>
      </c>
      <c r="T609" s="2">
        <v>1.1625700000000001</v>
      </c>
      <c r="U609" s="2">
        <v>-0.47670400000000002</v>
      </c>
      <c r="V609" s="2">
        <v>1.1625700000000001</v>
      </c>
      <c r="W609" s="2">
        <v>-0.763235</v>
      </c>
      <c r="Y609" s="2">
        <v>1.9961599999999999</v>
      </c>
      <c r="Z609" s="2">
        <v>0.68079999999999996</v>
      </c>
      <c r="AA609" s="2">
        <v>1.9961599999999999</v>
      </c>
      <c r="AB609" s="2">
        <v>0.68077100000000002</v>
      </c>
      <c r="AC609" s="2">
        <v>1.9961599999999999</v>
      </c>
      <c r="AD609" s="2">
        <v>0.68551300000000004</v>
      </c>
      <c r="AE609" s="2">
        <v>1.9961599999999999</v>
      </c>
      <c r="AF609" s="2">
        <v>0.69063699999999995</v>
      </c>
      <c r="AG609" s="5"/>
      <c r="AH609" s="2"/>
      <c r="AI609" s="2"/>
      <c r="AJ609" s="5"/>
      <c r="AK609" s="2"/>
      <c r="AL609" s="2"/>
      <c r="AM609" s="5"/>
      <c r="AN609" s="2"/>
      <c r="AP609" s="2"/>
      <c r="AQ609" s="5"/>
      <c r="AR609" s="5"/>
      <c r="AS609" s="2"/>
      <c r="AT609" s="5"/>
      <c r="AU609" s="5"/>
      <c r="AV609" s="2"/>
      <c r="AW609" s="5"/>
      <c r="AX609" s="5"/>
    </row>
    <row r="610" spans="16:50" x14ac:dyDescent="0.15">
      <c r="P610" s="2">
        <v>1.1645700000000001</v>
      </c>
      <c r="Q610" s="2">
        <v>-6.47872</v>
      </c>
      <c r="R610" s="2">
        <v>1.1645700000000001</v>
      </c>
      <c r="S610" s="2">
        <v>-0.40289399999999997</v>
      </c>
      <c r="T610" s="2">
        <v>1.1645700000000001</v>
      </c>
      <c r="U610" s="2">
        <v>-0.45114500000000002</v>
      </c>
      <c r="V610" s="2">
        <v>1.1645700000000001</v>
      </c>
      <c r="W610" s="2">
        <v>-0.73779600000000001</v>
      </c>
      <c r="Y610" s="2">
        <v>1.9981599999999999</v>
      </c>
      <c r="Z610" s="2">
        <v>0.68032599999999999</v>
      </c>
      <c r="AA610" s="2">
        <v>1.9981599999999999</v>
      </c>
      <c r="AB610" s="2">
        <v>0.68029799999999996</v>
      </c>
      <c r="AC610" s="2">
        <v>1.9981599999999999</v>
      </c>
      <c r="AD610" s="2">
        <v>0.68504100000000001</v>
      </c>
      <c r="AE610" s="2">
        <v>1.9981599999999999</v>
      </c>
      <c r="AF610" s="2">
        <v>0.69016100000000002</v>
      </c>
      <c r="AG610" s="5"/>
      <c r="AH610" s="2"/>
      <c r="AI610" s="2"/>
      <c r="AJ610" s="5"/>
      <c r="AK610" s="2"/>
      <c r="AL610" s="2"/>
      <c r="AM610" s="5"/>
      <c r="AN610" s="2"/>
      <c r="AP610" s="2"/>
      <c r="AQ610" s="5"/>
      <c r="AR610" s="5"/>
      <c r="AS610" s="2"/>
      <c r="AT610" s="5"/>
      <c r="AU610" s="5"/>
      <c r="AV610" s="2"/>
      <c r="AW610" s="5"/>
      <c r="AX610" s="5"/>
    </row>
    <row r="611" spans="16:50" x14ac:dyDescent="0.15">
      <c r="P611" s="2">
        <v>1.1665700000000001</v>
      </c>
      <c r="Q611" s="2">
        <v>-6.4750899999999998</v>
      </c>
      <c r="R611" s="2">
        <v>1.1665700000000001</v>
      </c>
      <c r="S611" s="2">
        <v>-0.37726599999999999</v>
      </c>
      <c r="T611" s="2">
        <v>1.1665700000000001</v>
      </c>
      <c r="U611" s="2">
        <v>-0.425647</v>
      </c>
      <c r="V611" s="2">
        <v>1.1665700000000001</v>
      </c>
      <c r="W611" s="2">
        <v>-0.71241600000000005</v>
      </c>
      <c r="Y611" s="2">
        <v>2.0001500000000001</v>
      </c>
      <c r="Z611" s="2">
        <v>0.67985099999999998</v>
      </c>
      <c r="AA611" s="2">
        <v>2.0001500000000001</v>
      </c>
      <c r="AB611" s="2">
        <v>0.67982299999999996</v>
      </c>
      <c r="AC611" s="2">
        <v>2.0001500000000001</v>
      </c>
      <c r="AD611" s="2">
        <v>0.68456799999999995</v>
      </c>
      <c r="AE611" s="2">
        <v>2.0001500000000001</v>
      </c>
      <c r="AF611" s="2">
        <v>0.68968300000000005</v>
      </c>
      <c r="AG611" s="5"/>
      <c r="AH611" s="2"/>
      <c r="AI611" s="2"/>
      <c r="AJ611" s="5"/>
      <c r="AK611" s="2"/>
      <c r="AL611" s="2"/>
      <c r="AM611" s="5"/>
      <c r="AN611" s="2"/>
      <c r="AP611" s="2"/>
      <c r="AQ611" s="5"/>
      <c r="AR611" s="5"/>
      <c r="AS611" s="2"/>
      <c r="AT611" s="5"/>
      <c r="AU611" s="5"/>
      <c r="AV611" s="2"/>
      <c r="AW611" s="5"/>
      <c r="AX611" s="5"/>
    </row>
    <row r="612" spans="16:50" x14ac:dyDescent="0.15">
      <c r="P612" s="2">
        <v>1.1685700000000001</v>
      </c>
      <c r="Q612" s="2">
        <v>-6.4714499999999999</v>
      </c>
      <c r="R612" s="2">
        <v>1.1685700000000001</v>
      </c>
      <c r="S612" s="2">
        <v>-0.35170000000000001</v>
      </c>
      <c r="T612" s="2">
        <v>1.1685700000000001</v>
      </c>
      <c r="U612" s="2">
        <v>-0.40021200000000001</v>
      </c>
      <c r="V612" s="2">
        <v>1.1685700000000001</v>
      </c>
      <c r="W612" s="2">
        <v>-0.68709299999999995</v>
      </c>
      <c r="Y612" s="2">
        <v>2.0021499999999999</v>
      </c>
      <c r="Z612" s="2">
        <v>0.67937599999999998</v>
      </c>
      <c r="AA612" s="2">
        <v>2.0021499999999999</v>
      </c>
      <c r="AB612" s="2">
        <v>0.67934799999999995</v>
      </c>
      <c r="AC612" s="2">
        <v>2.0021499999999999</v>
      </c>
      <c r="AD612" s="2">
        <v>0.68409399999999998</v>
      </c>
      <c r="AE612" s="2">
        <v>2.0021499999999999</v>
      </c>
      <c r="AF612" s="2">
        <v>0.68920499999999996</v>
      </c>
      <c r="AG612" s="5"/>
      <c r="AH612" s="2"/>
      <c r="AI612" s="2"/>
      <c r="AJ612" s="5"/>
      <c r="AK612" s="2"/>
      <c r="AL612" s="2"/>
      <c r="AM612" s="5"/>
      <c r="AN612" s="2"/>
      <c r="AP612" s="2"/>
      <c r="AQ612" s="5"/>
      <c r="AR612" s="5"/>
      <c r="AS612" s="2"/>
      <c r="AT612" s="5"/>
      <c r="AU612" s="5"/>
      <c r="AV612" s="2"/>
      <c r="AW612" s="5"/>
      <c r="AX612" s="5"/>
    </row>
    <row r="613" spans="16:50" x14ac:dyDescent="0.15">
      <c r="P613" s="2">
        <v>1.1705700000000001</v>
      </c>
      <c r="Q613" s="2">
        <v>-6.4678300000000002</v>
      </c>
      <c r="R613" s="2">
        <v>1.1705700000000001</v>
      </c>
      <c r="S613" s="2">
        <v>-0.32619500000000001</v>
      </c>
      <c r="T613" s="2">
        <v>1.1705700000000001</v>
      </c>
      <c r="U613" s="2">
        <v>-0.37483699999999998</v>
      </c>
      <c r="V613" s="2">
        <v>1.1705700000000001</v>
      </c>
      <c r="W613" s="2">
        <v>-0.661829</v>
      </c>
      <c r="Y613" s="2">
        <v>2.0041500000000001</v>
      </c>
      <c r="Z613" s="2">
        <v>0.67889999999999995</v>
      </c>
      <c r="AA613" s="2">
        <v>2.0041500000000001</v>
      </c>
      <c r="AB613" s="2">
        <v>0.67887299999999995</v>
      </c>
      <c r="AC613" s="2">
        <v>2.0041500000000001</v>
      </c>
      <c r="AD613" s="2">
        <v>0.68362100000000003</v>
      </c>
      <c r="AE613" s="2">
        <v>2.0041500000000001</v>
      </c>
      <c r="AF613" s="2">
        <v>0.68872699999999998</v>
      </c>
      <c r="AG613" s="5"/>
      <c r="AH613" s="2"/>
      <c r="AI613" s="2"/>
      <c r="AJ613" s="5"/>
      <c r="AK613" s="2"/>
      <c r="AL613" s="2"/>
      <c r="AM613" s="5"/>
      <c r="AN613" s="2"/>
      <c r="AP613" s="2"/>
      <c r="AQ613" s="5"/>
      <c r="AR613" s="5"/>
      <c r="AS613" s="2"/>
      <c r="AT613" s="5"/>
      <c r="AU613" s="5"/>
      <c r="AV613" s="2"/>
      <c r="AW613" s="5"/>
      <c r="AX613" s="5"/>
    </row>
    <row r="614" spans="16:50" x14ac:dyDescent="0.15">
      <c r="P614" s="2">
        <v>1.1725699999999999</v>
      </c>
      <c r="Q614" s="2">
        <v>-6.4642200000000001</v>
      </c>
      <c r="R614" s="2">
        <v>1.1725699999999999</v>
      </c>
      <c r="S614" s="2">
        <v>-0.30075299999999999</v>
      </c>
      <c r="T614" s="2">
        <v>1.1725699999999999</v>
      </c>
      <c r="U614" s="2">
        <v>-0.349524</v>
      </c>
      <c r="V614" s="2">
        <v>1.1725699999999999</v>
      </c>
      <c r="W614" s="2">
        <v>-0.63662300000000005</v>
      </c>
      <c r="Y614" s="2">
        <v>2.0061499999999999</v>
      </c>
      <c r="Z614" s="2">
        <v>0.67842400000000003</v>
      </c>
      <c r="AA614" s="2">
        <v>2.0061499999999999</v>
      </c>
      <c r="AB614" s="2">
        <v>0.67839700000000003</v>
      </c>
      <c r="AC614" s="2">
        <v>2.0061499999999999</v>
      </c>
      <c r="AD614" s="2">
        <v>0.68314600000000003</v>
      </c>
      <c r="AE614" s="2">
        <v>2.0061499999999999</v>
      </c>
      <c r="AF614" s="2">
        <v>0.68824799999999997</v>
      </c>
      <c r="AG614" s="5"/>
      <c r="AH614" s="2"/>
      <c r="AI614" s="2"/>
      <c r="AJ614" s="5"/>
      <c r="AK614" s="2"/>
      <c r="AL614" s="2"/>
      <c r="AM614" s="5"/>
      <c r="AN614" s="2"/>
      <c r="AP614" s="2"/>
      <c r="AQ614" s="5"/>
      <c r="AR614" s="5"/>
      <c r="AS614" s="2"/>
      <c r="AT614" s="5"/>
      <c r="AU614" s="5"/>
      <c r="AV614" s="2"/>
      <c r="AW614" s="5"/>
      <c r="AX614" s="5"/>
    </row>
    <row r="615" spans="16:50" x14ac:dyDescent="0.15">
      <c r="P615" s="2">
        <v>1.1745699999999999</v>
      </c>
      <c r="Q615" s="2">
        <v>-6.46061</v>
      </c>
      <c r="R615" s="2">
        <v>1.1745699999999999</v>
      </c>
      <c r="S615" s="2">
        <v>-0.27537200000000001</v>
      </c>
      <c r="T615" s="2">
        <v>1.1745699999999999</v>
      </c>
      <c r="U615" s="2">
        <v>-0.324272</v>
      </c>
      <c r="V615" s="2">
        <v>1.1745699999999999</v>
      </c>
      <c r="W615" s="2">
        <v>-0.61147399999999996</v>
      </c>
      <c r="Y615" s="2">
        <v>2.0081500000000001</v>
      </c>
      <c r="Z615" s="2">
        <v>0.677948</v>
      </c>
      <c r="AA615" s="2">
        <v>2.0081500000000001</v>
      </c>
      <c r="AB615" s="2">
        <v>0.67791999999999997</v>
      </c>
      <c r="AC615" s="2">
        <v>2.0081500000000001</v>
      </c>
      <c r="AD615" s="2">
        <v>0.68267100000000003</v>
      </c>
      <c r="AE615" s="2">
        <v>2.0081500000000001</v>
      </c>
      <c r="AF615" s="2">
        <v>0.68776800000000005</v>
      </c>
      <c r="AG615" s="5"/>
      <c r="AH615" s="2"/>
      <c r="AI615" s="2"/>
      <c r="AJ615" s="5"/>
      <c r="AK615" s="2"/>
      <c r="AL615" s="2"/>
      <c r="AM615" s="5"/>
      <c r="AN615" s="2"/>
      <c r="AP615" s="2"/>
      <c r="AQ615" s="5"/>
      <c r="AR615" s="5"/>
      <c r="AS615" s="2"/>
      <c r="AT615" s="5"/>
      <c r="AU615" s="5"/>
      <c r="AV615" s="2"/>
      <c r="AW615" s="5"/>
      <c r="AX615" s="5"/>
    </row>
    <row r="616" spans="16:50" x14ac:dyDescent="0.15">
      <c r="P616" s="2">
        <v>1.1765699999999999</v>
      </c>
      <c r="Q616" s="2">
        <v>-6.45702</v>
      </c>
      <c r="R616" s="2">
        <v>1.1765699999999999</v>
      </c>
      <c r="S616" s="2">
        <v>-0.250052</v>
      </c>
      <c r="T616" s="2">
        <v>1.1765699999999999</v>
      </c>
      <c r="U616" s="2">
        <v>-0.29908099999999999</v>
      </c>
      <c r="V616" s="2">
        <v>1.1765699999999999</v>
      </c>
      <c r="W616" s="2">
        <v>-0.58638299999999999</v>
      </c>
      <c r="Y616" s="2">
        <v>2.0101499999999999</v>
      </c>
      <c r="Z616" s="2">
        <v>0.67747100000000005</v>
      </c>
      <c r="AA616" s="2">
        <v>2.0101499999999999</v>
      </c>
      <c r="AB616" s="2">
        <v>0.67744300000000002</v>
      </c>
      <c r="AC616" s="2">
        <v>2.0101499999999999</v>
      </c>
      <c r="AD616" s="2">
        <v>0.68219600000000002</v>
      </c>
      <c r="AE616" s="2">
        <v>2.0101499999999999</v>
      </c>
      <c r="AF616" s="2">
        <v>0.68728800000000001</v>
      </c>
      <c r="AG616" s="5"/>
      <c r="AH616" s="2"/>
      <c r="AI616" s="2"/>
      <c r="AJ616" s="5"/>
      <c r="AK616" s="2"/>
      <c r="AL616" s="2"/>
      <c r="AM616" s="5"/>
      <c r="AN616" s="2"/>
      <c r="AP616" s="2"/>
      <c r="AQ616" s="5"/>
      <c r="AR616" s="5"/>
      <c r="AS616" s="2"/>
      <c r="AT616" s="5"/>
      <c r="AU616" s="5"/>
      <c r="AV616" s="2"/>
      <c r="AW616" s="5"/>
      <c r="AX616" s="5"/>
    </row>
    <row r="617" spans="16:50" x14ac:dyDescent="0.15">
      <c r="P617" s="2">
        <v>1.1785600000000001</v>
      </c>
      <c r="Q617" s="2">
        <v>-6.45343</v>
      </c>
      <c r="R617" s="2">
        <v>1.1785600000000001</v>
      </c>
      <c r="S617" s="2">
        <v>-0.22479299999999999</v>
      </c>
      <c r="T617" s="2">
        <v>1.1785600000000001</v>
      </c>
      <c r="U617" s="2">
        <v>-0.273951</v>
      </c>
      <c r="V617" s="2">
        <v>1.1785600000000001</v>
      </c>
      <c r="W617" s="2">
        <v>-0.56134899999999999</v>
      </c>
      <c r="Y617" s="2">
        <v>2.0121500000000001</v>
      </c>
      <c r="Z617" s="2">
        <v>0.67699299999999996</v>
      </c>
      <c r="AA617" s="2">
        <v>2.0121500000000001</v>
      </c>
      <c r="AB617" s="2">
        <v>0.67696599999999996</v>
      </c>
      <c r="AC617" s="2">
        <v>2.0121500000000001</v>
      </c>
      <c r="AD617" s="2">
        <v>0.68172100000000002</v>
      </c>
      <c r="AE617" s="2">
        <v>2.0121500000000001</v>
      </c>
      <c r="AF617" s="2">
        <v>0.686809</v>
      </c>
      <c r="AG617" s="5"/>
      <c r="AH617" s="2"/>
      <c r="AI617" s="2"/>
      <c r="AJ617" s="5"/>
      <c r="AK617" s="2"/>
      <c r="AL617" s="2"/>
      <c r="AM617" s="5"/>
      <c r="AN617" s="2"/>
      <c r="AP617" s="2"/>
      <c r="AQ617" s="5"/>
      <c r="AR617" s="5"/>
      <c r="AS617" s="2"/>
      <c r="AT617" s="5"/>
      <c r="AU617" s="5"/>
      <c r="AV617" s="2"/>
      <c r="AW617" s="5"/>
      <c r="AX617" s="5"/>
    </row>
    <row r="618" spans="16:50" x14ac:dyDescent="0.15">
      <c r="P618" s="2">
        <v>1.1805600000000001</v>
      </c>
      <c r="Q618" s="2">
        <v>-6.4498499999999996</v>
      </c>
      <c r="R618" s="2">
        <v>1.1805600000000001</v>
      </c>
      <c r="S618" s="2">
        <v>-0.19959499999999999</v>
      </c>
      <c r="T618" s="2">
        <v>1.1805600000000001</v>
      </c>
      <c r="U618" s="2">
        <v>-0.24888099999999999</v>
      </c>
      <c r="V618" s="2">
        <v>1.1805600000000001</v>
      </c>
      <c r="W618" s="2">
        <v>-0.53637299999999999</v>
      </c>
      <c r="Y618" s="2">
        <v>2.0141499999999999</v>
      </c>
      <c r="Z618" s="2">
        <v>0.67651600000000001</v>
      </c>
      <c r="AA618" s="2">
        <v>2.0141499999999999</v>
      </c>
      <c r="AB618" s="2">
        <v>0.67648900000000001</v>
      </c>
      <c r="AC618" s="2">
        <v>2.0141499999999999</v>
      </c>
      <c r="AD618" s="2">
        <v>0.68124499999999999</v>
      </c>
      <c r="AE618" s="2">
        <v>2.0141499999999999</v>
      </c>
      <c r="AF618" s="2">
        <v>0.68632800000000005</v>
      </c>
      <c r="AG618" s="5"/>
      <c r="AH618" s="2"/>
      <c r="AI618" s="2"/>
      <c r="AJ618" s="5"/>
      <c r="AK618" s="2"/>
      <c r="AL618" s="2"/>
      <c r="AM618" s="5"/>
      <c r="AN618" s="2"/>
      <c r="AP618" s="2"/>
      <c r="AQ618" s="5"/>
      <c r="AR618" s="5"/>
      <c r="AS618" s="2"/>
      <c r="AT618" s="5"/>
      <c r="AU618" s="5"/>
      <c r="AV618" s="2"/>
      <c r="AW618" s="5"/>
      <c r="AX618" s="5"/>
    </row>
    <row r="619" spans="16:50" x14ac:dyDescent="0.15">
      <c r="P619" s="2">
        <v>1.1825600000000001</v>
      </c>
      <c r="Q619" s="2">
        <v>-6.4462799999999998</v>
      </c>
      <c r="R619" s="2">
        <v>1.1825600000000001</v>
      </c>
      <c r="S619" s="2">
        <v>-0.174458</v>
      </c>
      <c r="T619" s="2">
        <v>1.1825600000000001</v>
      </c>
      <c r="U619" s="2">
        <v>-0.22387199999999999</v>
      </c>
      <c r="V619" s="2">
        <v>1.1825600000000001</v>
      </c>
      <c r="W619" s="2">
        <v>-0.51145300000000005</v>
      </c>
      <c r="Y619" s="2">
        <v>2.0161500000000001</v>
      </c>
      <c r="Z619" s="2">
        <v>0.67603800000000003</v>
      </c>
      <c r="AA619" s="2">
        <v>2.0161500000000001</v>
      </c>
      <c r="AB619" s="2">
        <v>0.67601100000000003</v>
      </c>
      <c r="AC619" s="2">
        <v>2.0161500000000001</v>
      </c>
      <c r="AD619" s="2">
        <v>0.68076800000000004</v>
      </c>
      <c r="AE619" s="2">
        <v>2.0161500000000001</v>
      </c>
      <c r="AF619" s="2">
        <v>0.68584699999999998</v>
      </c>
      <c r="AG619" s="5"/>
      <c r="AH619" s="2"/>
      <c r="AI619" s="2"/>
      <c r="AJ619" s="5"/>
      <c r="AK619" s="2"/>
      <c r="AL619" s="2"/>
      <c r="AM619" s="5"/>
      <c r="AN619" s="2"/>
      <c r="AP619" s="2"/>
      <c r="AQ619" s="5"/>
      <c r="AR619" s="5"/>
      <c r="AS619" s="2"/>
      <c r="AT619" s="5"/>
      <c r="AU619" s="5"/>
      <c r="AV619" s="2"/>
      <c r="AW619" s="5"/>
      <c r="AX619" s="5"/>
    </row>
    <row r="620" spans="16:50" x14ac:dyDescent="0.15">
      <c r="P620" s="2">
        <v>1.1845600000000001</v>
      </c>
      <c r="Q620" s="2">
        <v>-6.4427099999999999</v>
      </c>
      <c r="R620" s="2">
        <v>1.1845600000000001</v>
      </c>
      <c r="S620" s="2">
        <v>-0.14938100000000001</v>
      </c>
      <c r="T620" s="2">
        <v>1.1845600000000001</v>
      </c>
      <c r="U620" s="2">
        <v>-0.19892199999999999</v>
      </c>
      <c r="V620" s="2">
        <v>1.1845600000000001</v>
      </c>
      <c r="W620" s="2">
        <v>-0.486591</v>
      </c>
      <c r="Y620" s="2">
        <v>2.0181499999999999</v>
      </c>
      <c r="Z620" s="2">
        <v>0.67555900000000002</v>
      </c>
      <c r="AA620" s="2">
        <v>2.0181499999999999</v>
      </c>
      <c r="AB620" s="2">
        <v>0.67553099999999999</v>
      </c>
      <c r="AC620" s="2">
        <v>2.0181499999999999</v>
      </c>
      <c r="AD620" s="2">
        <v>0.68029099999999998</v>
      </c>
      <c r="AE620" s="2">
        <v>2.0181499999999999</v>
      </c>
      <c r="AF620" s="2">
        <v>0.685365</v>
      </c>
      <c r="AG620" s="5"/>
      <c r="AH620" s="2"/>
      <c r="AI620" s="2"/>
      <c r="AJ620" s="5"/>
      <c r="AK620" s="2"/>
      <c r="AL620" s="2"/>
      <c r="AM620" s="5"/>
      <c r="AN620" s="2"/>
      <c r="AP620" s="2"/>
      <c r="AQ620" s="5"/>
      <c r="AR620" s="5"/>
      <c r="AS620" s="2"/>
      <c r="AT620" s="5"/>
      <c r="AU620" s="5"/>
      <c r="AV620" s="2"/>
      <c r="AW620" s="5"/>
      <c r="AX620" s="5"/>
    </row>
    <row r="621" spans="16:50" x14ac:dyDescent="0.15">
      <c r="P621" s="2">
        <v>1.1865600000000001</v>
      </c>
      <c r="Q621" s="2">
        <v>-6.4391600000000002</v>
      </c>
      <c r="R621" s="2">
        <v>1.1865600000000001</v>
      </c>
      <c r="S621" s="2">
        <v>-0.124364</v>
      </c>
      <c r="T621" s="2">
        <v>1.1865600000000001</v>
      </c>
      <c r="U621" s="2">
        <v>-0.17403199999999999</v>
      </c>
      <c r="V621" s="2">
        <v>1.1865600000000001</v>
      </c>
      <c r="W621" s="2">
        <v>-0.461785</v>
      </c>
      <c r="Y621" s="2">
        <v>2.02014</v>
      </c>
      <c r="Z621" s="2">
        <v>0.67508000000000001</v>
      </c>
      <c r="AA621" s="2">
        <v>2.02014</v>
      </c>
      <c r="AB621" s="2">
        <v>0.67505199999999999</v>
      </c>
      <c r="AC621" s="2">
        <v>2.02014</v>
      </c>
      <c r="AD621" s="2">
        <v>0.679813</v>
      </c>
      <c r="AE621" s="2">
        <v>2.02014</v>
      </c>
      <c r="AF621" s="2">
        <v>0.68488300000000002</v>
      </c>
      <c r="AG621" s="5"/>
      <c r="AH621" s="2"/>
      <c r="AI621" s="2"/>
      <c r="AJ621" s="5"/>
      <c r="AK621" s="2"/>
      <c r="AL621" s="2"/>
      <c r="AM621" s="5"/>
      <c r="AN621" s="2"/>
      <c r="AP621" s="2"/>
      <c r="AQ621" s="5"/>
      <c r="AR621" s="5"/>
      <c r="AS621" s="2"/>
      <c r="AT621" s="5"/>
      <c r="AU621" s="5"/>
      <c r="AV621" s="2"/>
      <c r="AW621" s="5"/>
      <c r="AX621" s="5"/>
    </row>
    <row r="622" spans="16:50" x14ac:dyDescent="0.15">
      <c r="P622" s="2">
        <v>1.1885600000000001</v>
      </c>
      <c r="Q622" s="2">
        <v>-6.4356099999999996</v>
      </c>
      <c r="R622" s="2">
        <v>1.1885600000000001</v>
      </c>
      <c r="S622" s="2">
        <v>-9.9407800000000004E-2</v>
      </c>
      <c r="T622" s="2">
        <v>1.1885600000000001</v>
      </c>
      <c r="U622" s="2">
        <v>-0.149202</v>
      </c>
      <c r="V622" s="2">
        <v>1.1885600000000001</v>
      </c>
      <c r="W622" s="2">
        <v>-0.43703500000000001</v>
      </c>
      <c r="Y622" s="2">
        <v>2.0221399999999998</v>
      </c>
      <c r="Z622" s="2">
        <v>0.67460100000000001</v>
      </c>
      <c r="AA622" s="2">
        <v>2.0221399999999998</v>
      </c>
      <c r="AB622" s="2">
        <v>0.67457400000000001</v>
      </c>
      <c r="AC622" s="2">
        <v>2.0221399999999998</v>
      </c>
      <c r="AD622" s="2">
        <v>0.67933600000000005</v>
      </c>
      <c r="AE622" s="2">
        <v>2.0221399999999998</v>
      </c>
      <c r="AF622" s="2">
        <v>0.68440100000000004</v>
      </c>
      <c r="AG622" s="5"/>
      <c r="AH622" s="2"/>
      <c r="AI622" s="2"/>
      <c r="AJ622" s="5"/>
      <c r="AK622" s="2"/>
      <c r="AL622" s="2"/>
      <c r="AM622" s="5"/>
      <c r="AN622" s="2"/>
      <c r="AP622" s="2"/>
      <c r="AQ622" s="5"/>
      <c r="AR622" s="5"/>
      <c r="AS622" s="2"/>
      <c r="AT622" s="5"/>
      <c r="AU622" s="5"/>
      <c r="AV622" s="2"/>
      <c r="AW622" s="5"/>
      <c r="AX622" s="5"/>
    </row>
    <row r="623" spans="16:50" x14ac:dyDescent="0.15">
      <c r="P623" s="2">
        <v>1.1905600000000001</v>
      </c>
      <c r="Q623" s="2">
        <v>-6.43208</v>
      </c>
      <c r="R623" s="2">
        <v>1.1905600000000001</v>
      </c>
      <c r="S623" s="2">
        <v>-7.45112E-2</v>
      </c>
      <c r="T623" s="2">
        <v>1.1905600000000001</v>
      </c>
      <c r="U623" s="2">
        <v>-0.124432</v>
      </c>
      <c r="V623" s="2">
        <v>1.1905600000000001</v>
      </c>
      <c r="W623" s="2">
        <v>-0.41234199999999999</v>
      </c>
      <c r="Y623" s="2">
        <v>2.0241400000000001</v>
      </c>
      <c r="Z623" s="2">
        <v>0.67412099999999997</v>
      </c>
      <c r="AA623" s="2">
        <v>2.0241400000000001</v>
      </c>
      <c r="AB623" s="2">
        <v>0.67409399999999997</v>
      </c>
      <c r="AC623" s="2">
        <v>2.0241400000000001</v>
      </c>
      <c r="AD623" s="2">
        <v>0.67885799999999996</v>
      </c>
      <c r="AE623" s="2">
        <v>2.0241400000000001</v>
      </c>
      <c r="AF623" s="2">
        <v>0.68391900000000005</v>
      </c>
      <c r="AG623" s="5"/>
      <c r="AH623" s="2"/>
      <c r="AI623" s="2"/>
      <c r="AJ623" s="5"/>
      <c r="AK623" s="2"/>
      <c r="AL623" s="2"/>
      <c r="AM623" s="5"/>
      <c r="AN623" s="2"/>
      <c r="AP623" s="2"/>
      <c r="AQ623" s="5"/>
      <c r="AR623" s="5"/>
      <c r="AS623" s="2"/>
      <c r="AT623" s="5"/>
      <c r="AU623" s="5"/>
      <c r="AV623" s="2"/>
      <c r="AW623" s="5"/>
      <c r="AX623" s="5"/>
    </row>
    <row r="624" spans="16:50" x14ac:dyDescent="0.15">
      <c r="P624" s="2">
        <v>1.1925600000000001</v>
      </c>
      <c r="Q624" s="2">
        <v>-6.4285399999999999</v>
      </c>
      <c r="R624" s="2">
        <v>1.1925600000000001</v>
      </c>
      <c r="S624" s="2">
        <v>-4.96744E-2</v>
      </c>
      <c r="T624" s="2">
        <v>1.1925600000000001</v>
      </c>
      <c r="U624" s="2">
        <v>-9.9720699999999995E-2</v>
      </c>
      <c r="V624" s="2">
        <v>1.1925600000000001</v>
      </c>
      <c r="W624" s="2">
        <v>-0.387706</v>
      </c>
      <c r="Y624" s="2">
        <v>2.0261399999999998</v>
      </c>
      <c r="Z624" s="2">
        <v>0.67364100000000005</v>
      </c>
      <c r="AA624" s="2">
        <v>2.0261399999999998</v>
      </c>
      <c r="AB624" s="2">
        <v>0.67361400000000005</v>
      </c>
      <c r="AC624" s="2">
        <v>2.0261399999999998</v>
      </c>
      <c r="AD624" s="2">
        <v>0.67837899999999995</v>
      </c>
      <c r="AE624" s="2">
        <v>2.0261399999999998</v>
      </c>
      <c r="AF624" s="2">
        <v>0.68343500000000001</v>
      </c>
      <c r="AG624" s="5"/>
      <c r="AH624" s="2"/>
      <c r="AI624" s="2"/>
      <c r="AJ624" s="5"/>
      <c r="AK624" s="2"/>
      <c r="AL624" s="2"/>
      <c r="AM624" s="5"/>
      <c r="AN624" s="2"/>
      <c r="AP624" s="2"/>
      <c r="AQ624" s="5"/>
      <c r="AR624" s="5"/>
      <c r="AS624" s="2"/>
      <c r="AT624" s="5"/>
      <c r="AU624" s="5"/>
      <c r="AV624" s="2"/>
      <c r="AW624" s="5"/>
      <c r="AX624" s="5"/>
    </row>
    <row r="625" spans="16:50" x14ac:dyDescent="0.15">
      <c r="P625" s="2">
        <v>1.1945600000000001</v>
      </c>
      <c r="Q625" s="2">
        <v>-6.42502</v>
      </c>
      <c r="R625" s="2">
        <v>1.1945600000000001</v>
      </c>
      <c r="S625" s="2">
        <v>-2.4896999999999999E-2</v>
      </c>
      <c r="T625" s="2">
        <v>1.1945600000000001</v>
      </c>
      <c r="U625" s="2">
        <v>-7.5068700000000002E-2</v>
      </c>
      <c r="V625" s="2">
        <v>1.1945600000000001</v>
      </c>
      <c r="W625" s="2">
        <v>-0.36312499999999998</v>
      </c>
      <c r="Y625" s="2">
        <v>2.0281400000000001</v>
      </c>
      <c r="Z625" s="2">
        <v>0.67315999999999998</v>
      </c>
      <c r="AA625" s="2">
        <v>2.0281400000000001</v>
      </c>
      <c r="AB625" s="2">
        <v>0.67313199999999995</v>
      </c>
      <c r="AC625" s="2">
        <v>2.0281400000000001</v>
      </c>
      <c r="AD625" s="2">
        <v>0.67789900000000003</v>
      </c>
      <c r="AE625" s="2">
        <v>2.0281400000000001</v>
      </c>
      <c r="AF625" s="2">
        <v>0.68294999999999995</v>
      </c>
      <c r="AG625" s="5"/>
      <c r="AH625" s="2"/>
      <c r="AI625" s="2"/>
      <c r="AJ625" s="5"/>
      <c r="AK625" s="2"/>
      <c r="AL625" s="2"/>
      <c r="AM625" s="5"/>
      <c r="AN625" s="2"/>
      <c r="AP625" s="2"/>
      <c r="AQ625" s="5"/>
      <c r="AR625" s="5"/>
      <c r="AS625" s="2"/>
      <c r="AT625" s="5"/>
      <c r="AU625" s="5"/>
      <c r="AV625" s="2"/>
      <c r="AW625" s="5"/>
      <c r="AX625" s="5"/>
    </row>
    <row r="626" spans="16:50" x14ac:dyDescent="0.15">
      <c r="P626" s="2">
        <v>1.1965600000000001</v>
      </c>
      <c r="Q626" s="2">
        <v>-6.4215099999999996</v>
      </c>
      <c r="R626" s="2">
        <v>1.1965600000000001</v>
      </c>
      <c r="S626" s="2">
        <v>-1.7889699999999999E-4</v>
      </c>
      <c r="T626" s="2">
        <v>1.1965600000000001</v>
      </c>
      <c r="U626" s="2">
        <v>-5.04755E-2</v>
      </c>
      <c r="V626" s="2">
        <v>1.1965600000000001</v>
      </c>
      <c r="W626" s="2">
        <v>-0.33860000000000001</v>
      </c>
      <c r="Y626" s="2">
        <v>2.0301399999999998</v>
      </c>
      <c r="Z626" s="2">
        <v>0.67267900000000003</v>
      </c>
      <c r="AA626" s="2">
        <v>2.0301399999999998</v>
      </c>
      <c r="AB626" s="2">
        <v>0.672651</v>
      </c>
      <c r="AC626" s="2">
        <v>2.0301399999999998</v>
      </c>
      <c r="AD626" s="2">
        <v>0.67741899999999999</v>
      </c>
      <c r="AE626" s="2">
        <v>2.0301399999999998</v>
      </c>
      <c r="AF626" s="2">
        <v>0.68246600000000002</v>
      </c>
      <c r="AG626" s="5"/>
      <c r="AH626" s="2"/>
      <c r="AI626" s="2"/>
      <c r="AJ626" s="5"/>
      <c r="AK626" s="2"/>
      <c r="AL626" s="2"/>
      <c r="AM626" s="5"/>
      <c r="AN626" s="2"/>
      <c r="AP626" s="2"/>
      <c r="AQ626" s="5"/>
      <c r="AR626" s="5"/>
      <c r="AS626" s="2"/>
      <c r="AT626" s="5"/>
      <c r="AU626" s="5"/>
      <c r="AV626" s="2"/>
      <c r="AW626" s="5"/>
      <c r="AX626" s="5"/>
    </row>
    <row r="627" spans="16:50" x14ac:dyDescent="0.15">
      <c r="P627" s="2">
        <v>1.19855</v>
      </c>
      <c r="Q627" s="2">
        <v>-6.4180000000000001</v>
      </c>
      <c r="R627" s="2">
        <v>1.19855</v>
      </c>
      <c r="S627" s="2">
        <v>2.4480100000000001E-2</v>
      </c>
      <c r="T627" s="2">
        <v>1.19855</v>
      </c>
      <c r="U627" s="2">
        <v>-2.5941100000000002E-2</v>
      </c>
      <c r="V627" s="2">
        <v>1.19855</v>
      </c>
      <c r="W627" s="2">
        <v>-0.31413099999999999</v>
      </c>
      <c r="Y627" s="2">
        <v>2.0321400000000001</v>
      </c>
      <c r="Z627" s="2">
        <v>0.67219700000000004</v>
      </c>
      <c r="AA627" s="2">
        <v>2.0321400000000001</v>
      </c>
      <c r="AB627" s="2">
        <v>0.67217000000000005</v>
      </c>
      <c r="AC627" s="2">
        <v>2.0321400000000001</v>
      </c>
      <c r="AD627" s="2">
        <v>0.67693999999999999</v>
      </c>
      <c r="AE627" s="2">
        <v>2.0321400000000001</v>
      </c>
      <c r="AF627" s="2">
        <v>0.68198199999999998</v>
      </c>
      <c r="AG627" s="5"/>
      <c r="AH627" s="2"/>
      <c r="AI627" s="2"/>
      <c r="AJ627" s="5"/>
      <c r="AK627" s="2"/>
      <c r="AL627" s="2"/>
      <c r="AM627" s="5"/>
      <c r="AN627" s="2"/>
      <c r="AP627" s="2"/>
      <c r="AQ627" s="5"/>
      <c r="AR627" s="5"/>
      <c r="AS627" s="2"/>
      <c r="AT627" s="5"/>
      <c r="AU627" s="5"/>
      <c r="AV627" s="2"/>
      <c r="AW627" s="5"/>
      <c r="AX627" s="5"/>
    </row>
    <row r="628" spans="16:50" x14ac:dyDescent="0.15">
      <c r="P628" s="2">
        <v>1.20055</v>
      </c>
      <c r="Q628" s="2">
        <v>-6.4145099999999999</v>
      </c>
      <c r="R628" s="2">
        <v>1.20055</v>
      </c>
      <c r="S628" s="2">
        <v>4.9080100000000002E-2</v>
      </c>
      <c r="T628" s="2">
        <v>1.20055</v>
      </c>
      <c r="U628" s="2">
        <v>-1.4652700000000001E-3</v>
      </c>
      <c r="V628" s="2">
        <v>1.20055</v>
      </c>
      <c r="W628" s="2">
        <v>-0.28971799999999998</v>
      </c>
      <c r="Y628" s="2">
        <v>2.0341399999999998</v>
      </c>
      <c r="Z628" s="2">
        <v>0.67171599999999998</v>
      </c>
      <c r="AA628" s="2">
        <v>2.0341399999999998</v>
      </c>
      <c r="AB628" s="2">
        <v>0.67168799999999995</v>
      </c>
      <c r="AC628" s="2">
        <v>2.0341399999999998</v>
      </c>
      <c r="AD628" s="2">
        <v>0.67645999999999995</v>
      </c>
      <c r="AE628" s="2">
        <v>2.0341399999999998</v>
      </c>
      <c r="AF628" s="2">
        <v>0.68149700000000002</v>
      </c>
      <c r="AG628" s="5"/>
      <c r="AH628" s="2"/>
      <c r="AI628" s="2"/>
      <c r="AJ628" s="5"/>
      <c r="AK628" s="2"/>
      <c r="AL628" s="2"/>
      <c r="AM628" s="5"/>
      <c r="AN628" s="2"/>
      <c r="AP628" s="2"/>
      <c r="AQ628" s="5"/>
      <c r="AR628" s="5"/>
      <c r="AS628" s="2"/>
      <c r="AT628" s="5"/>
      <c r="AU628" s="5"/>
      <c r="AV628" s="2"/>
      <c r="AW628" s="5"/>
      <c r="AX628" s="5"/>
    </row>
    <row r="629" spans="16:50" x14ac:dyDescent="0.15">
      <c r="P629" s="2">
        <v>1.20255</v>
      </c>
      <c r="Q629" s="2">
        <v>-6.4110199999999997</v>
      </c>
      <c r="R629" s="2">
        <v>1.20255</v>
      </c>
      <c r="S629" s="2">
        <v>7.3621400000000004E-2</v>
      </c>
      <c r="T629" s="2">
        <v>1.20255</v>
      </c>
      <c r="U629" s="2">
        <v>2.2952199999999999E-2</v>
      </c>
      <c r="V629" s="2">
        <v>1.20255</v>
      </c>
      <c r="W629" s="2">
        <v>-0.26535999999999998</v>
      </c>
      <c r="Y629" s="2">
        <v>2.0361400000000001</v>
      </c>
      <c r="Z629" s="2">
        <v>0.67123299999999997</v>
      </c>
      <c r="AA629" s="2">
        <v>2.0361400000000001</v>
      </c>
      <c r="AB629" s="2">
        <v>0.67120500000000005</v>
      </c>
      <c r="AC629" s="2">
        <v>2.0361400000000001</v>
      </c>
      <c r="AD629" s="2">
        <v>0.67597799999999997</v>
      </c>
      <c r="AE629" s="2">
        <v>2.0361400000000001</v>
      </c>
      <c r="AF629" s="2">
        <v>0.68101100000000003</v>
      </c>
      <c r="AG629" s="5"/>
      <c r="AH629" s="2"/>
      <c r="AI629" s="2"/>
      <c r="AJ629" s="5"/>
      <c r="AK629" s="2"/>
      <c r="AL629" s="2"/>
      <c r="AM629" s="5"/>
      <c r="AN629" s="2"/>
      <c r="AP629" s="2"/>
      <c r="AQ629" s="5"/>
      <c r="AR629" s="5"/>
      <c r="AS629" s="2"/>
      <c r="AT629" s="5"/>
      <c r="AU629" s="5"/>
      <c r="AV629" s="2"/>
      <c r="AW629" s="5"/>
      <c r="AX629" s="5"/>
    </row>
    <row r="630" spans="16:50" x14ac:dyDescent="0.15">
      <c r="P630" s="2">
        <v>1.20455</v>
      </c>
      <c r="Q630" s="2">
        <v>-6.4075300000000004</v>
      </c>
      <c r="R630" s="2">
        <v>1.20455</v>
      </c>
      <c r="S630" s="2">
        <v>9.81041E-2</v>
      </c>
      <c r="T630" s="2">
        <v>1.20455</v>
      </c>
      <c r="U630" s="2">
        <v>4.7311499999999999E-2</v>
      </c>
      <c r="V630" s="2">
        <v>1.20455</v>
      </c>
      <c r="W630" s="2">
        <v>-0.24105699999999999</v>
      </c>
      <c r="Y630" s="2">
        <v>2.0381399999999998</v>
      </c>
      <c r="Z630" s="2">
        <v>0.67074999999999996</v>
      </c>
      <c r="AA630" s="2">
        <v>2.0381399999999998</v>
      </c>
      <c r="AB630" s="2">
        <v>0.67072299999999996</v>
      </c>
      <c r="AC630" s="2">
        <v>2.0381399999999998</v>
      </c>
      <c r="AD630" s="2">
        <v>0.67549800000000004</v>
      </c>
      <c r="AE630" s="2">
        <v>2.0381399999999998</v>
      </c>
      <c r="AF630" s="2">
        <v>0.68052599999999996</v>
      </c>
      <c r="AG630" s="5"/>
      <c r="AH630" s="2"/>
      <c r="AI630" s="2"/>
      <c r="AJ630" s="5"/>
      <c r="AK630" s="2"/>
      <c r="AL630" s="2"/>
      <c r="AM630" s="5"/>
      <c r="AN630" s="2"/>
      <c r="AP630" s="2"/>
      <c r="AQ630" s="5"/>
      <c r="AR630" s="5"/>
      <c r="AS630" s="2"/>
      <c r="AT630" s="5"/>
      <c r="AU630" s="5"/>
      <c r="AV630" s="2"/>
      <c r="AW630" s="5"/>
      <c r="AX630" s="5"/>
    </row>
    <row r="631" spans="16:50" x14ac:dyDescent="0.15">
      <c r="P631" s="2">
        <v>1.20655</v>
      </c>
      <c r="Q631" s="2">
        <v>-6.4040600000000003</v>
      </c>
      <c r="R631" s="2">
        <v>1.20655</v>
      </c>
      <c r="S631" s="2">
        <v>0.122528</v>
      </c>
      <c r="T631" s="2">
        <v>1.20655</v>
      </c>
      <c r="U631" s="2">
        <v>7.1612800000000004E-2</v>
      </c>
      <c r="V631" s="2">
        <v>1.20655</v>
      </c>
      <c r="W631" s="2">
        <v>-0.21681</v>
      </c>
      <c r="Y631" s="2">
        <v>2.04013</v>
      </c>
      <c r="Z631" s="2">
        <v>0.67026699999999995</v>
      </c>
      <c r="AA631" s="2">
        <v>2.04013</v>
      </c>
      <c r="AB631" s="2">
        <v>0.67023900000000003</v>
      </c>
      <c r="AC631" s="2">
        <v>2.04013</v>
      </c>
      <c r="AD631" s="2">
        <v>0.67501599999999995</v>
      </c>
      <c r="AE631" s="2">
        <v>2.04013</v>
      </c>
      <c r="AF631" s="2">
        <v>0.68003899999999995</v>
      </c>
      <c r="AG631" s="5"/>
      <c r="AH631" s="2"/>
      <c r="AI631" s="2"/>
      <c r="AJ631" s="5"/>
      <c r="AK631" s="2"/>
      <c r="AL631" s="2"/>
      <c r="AM631" s="5"/>
      <c r="AN631" s="2"/>
      <c r="AP631" s="2"/>
      <c r="AQ631" s="5"/>
      <c r="AR631" s="5"/>
      <c r="AS631" s="2"/>
      <c r="AT631" s="5"/>
      <c r="AU631" s="5"/>
      <c r="AV631" s="2"/>
      <c r="AW631" s="5"/>
      <c r="AX631" s="5"/>
    </row>
    <row r="632" spans="16:50" x14ac:dyDescent="0.15">
      <c r="P632" s="2">
        <v>1.20855</v>
      </c>
      <c r="Q632" s="2">
        <v>-6.4005900000000002</v>
      </c>
      <c r="R632" s="2">
        <v>1.20855</v>
      </c>
      <c r="S632" s="2">
        <v>0.146895</v>
      </c>
      <c r="T632" s="2">
        <v>1.20855</v>
      </c>
      <c r="U632" s="2">
        <v>9.5856200000000003E-2</v>
      </c>
      <c r="V632" s="2">
        <v>1.20855</v>
      </c>
      <c r="W632" s="2">
        <v>-0.19261700000000001</v>
      </c>
      <c r="Y632" s="2">
        <v>2.0421299999999998</v>
      </c>
      <c r="Z632" s="2">
        <v>0.66978400000000005</v>
      </c>
      <c r="AA632" s="2">
        <v>2.0421299999999998</v>
      </c>
      <c r="AB632" s="2">
        <v>0.66975600000000002</v>
      </c>
      <c r="AC632" s="2">
        <v>2.0421299999999998</v>
      </c>
      <c r="AD632" s="2">
        <v>0.67453399999999997</v>
      </c>
      <c r="AE632" s="2">
        <v>2.0421299999999998</v>
      </c>
      <c r="AF632" s="2">
        <v>0.67955299999999996</v>
      </c>
      <c r="AG632" s="5"/>
      <c r="AH632" s="2"/>
      <c r="AI632" s="2"/>
      <c r="AJ632" s="5"/>
      <c r="AK632" s="2"/>
      <c r="AL632" s="2"/>
      <c r="AM632" s="5"/>
      <c r="AN632" s="2"/>
      <c r="AP632" s="2"/>
      <c r="AQ632" s="5"/>
      <c r="AR632" s="5"/>
      <c r="AS632" s="2"/>
      <c r="AT632" s="5"/>
      <c r="AU632" s="5"/>
      <c r="AV632" s="2"/>
      <c r="AW632" s="5"/>
      <c r="AX632" s="5"/>
    </row>
    <row r="633" spans="16:50" x14ac:dyDescent="0.15">
      <c r="P633" s="2">
        <v>1.21055</v>
      </c>
      <c r="Q633" s="2">
        <v>-6.3971299999999998</v>
      </c>
      <c r="R633" s="2">
        <v>1.21055</v>
      </c>
      <c r="S633" s="2">
        <v>0.17120299999999999</v>
      </c>
      <c r="T633" s="2">
        <v>1.21055</v>
      </c>
      <c r="U633" s="2">
        <v>0.120042</v>
      </c>
      <c r="V633" s="2">
        <v>1.21055</v>
      </c>
      <c r="W633" s="2">
        <v>-0.16847999999999999</v>
      </c>
      <c r="Y633" s="2">
        <v>2.04413</v>
      </c>
      <c r="Z633" s="2">
        <v>0.66930000000000001</v>
      </c>
      <c r="AA633" s="2">
        <v>2.04413</v>
      </c>
      <c r="AB633" s="2">
        <v>0.66927199999999998</v>
      </c>
      <c r="AC633" s="2">
        <v>2.04413</v>
      </c>
      <c r="AD633" s="2">
        <v>0.67405199999999998</v>
      </c>
      <c r="AE633" s="2">
        <v>2.04413</v>
      </c>
      <c r="AF633" s="2">
        <v>0.67906599999999995</v>
      </c>
      <c r="AG633" s="5"/>
      <c r="AH633" s="2"/>
      <c r="AI633" s="2"/>
      <c r="AJ633" s="5"/>
      <c r="AK633" s="2"/>
      <c r="AL633" s="2"/>
      <c r="AM633" s="5"/>
      <c r="AN633" s="2"/>
      <c r="AP633" s="2"/>
      <c r="AQ633" s="5"/>
      <c r="AR633" s="5"/>
      <c r="AS633" s="2"/>
      <c r="AT633" s="5"/>
      <c r="AU633" s="5"/>
      <c r="AV633" s="2"/>
      <c r="AW633" s="5"/>
      <c r="AX633" s="5"/>
    </row>
    <row r="634" spans="16:50" x14ac:dyDescent="0.15">
      <c r="P634" s="2">
        <v>1.21255</v>
      </c>
      <c r="Q634" s="2">
        <v>-6.3936799999999998</v>
      </c>
      <c r="R634" s="2">
        <v>1.21255</v>
      </c>
      <c r="S634" s="2">
        <v>0.19545299999999999</v>
      </c>
      <c r="T634" s="2">
        <v>1.21255</v>
      </c>
      <c r="U634" s="2">
        <v>0.14416999999999999</v>
      </c>
      <c r="V634" s="2">
        <v>1.21255</v>
      </c>
      <c r="W634" s="2">
        <v>-0.144397</v>
      </c>
      <c r="Y634" s="2">
        <v>2.0461299999999998</v>
      </c>
      <c r="Z634" s="2">
        <v>0.66881500000000005</v>
      </c>
      <c r="AA634" s="2">
        <v>2.0461299999999998</v>
      </c>
      <c r="AB634" s="2">
        <v>0.66878800000000005</v>
      </c>
      <c r="AC634" s="2">
        <v>2.0461299999999998</v>
      </c>
      <c r="AD634" s="2">
        <v>0.67356799999999994</v>
      </c>
      <c r="AE634" s="2">
        <v>2.0461299999999998</v>
      </c>
      <c r="AF634" s="2">
        <v>0.67857800000000001</v>
      </c>
      <c r="AG634" s="5"/>
      <c r="AH634" s="2"/>
      <c r="AI634" s="2"/>
      <c r="AJ634" s="5"/>
      <c r="AK634" s="2"/>
      <c r="AL634" s="2"/>
      <c r="AM634" s="5"/>
      <c r="AN634" s="2"/>
      <c r="AP634" s="2"/>
      <c r="AQ634" s="5"/>
      <c r="AR634" s="5"/>
      <c r="AS634" s="2"/>
      <c r="AT634" s="5"/>
      <c r="AU634" s="5"/>
      <c r="AV634" s="2"/>
      <c r="AW634" s="5"/>
      <c r="AX634" s="5"/>
    </row>
    <row r="635" spans="16:50" x14ac:dyDescent="0.15">
      <c r="P635" s="2">
        <v>1.21455</v>
      </c>
      <c r="Q635" s="2">
        <v>-6.3902400000000004</v>
      </c>
      <c r="R635" s="2">
        <v>1.21455</v>
      </c>
      <c r="S635" s="2">
        <v>0.21964500000000001</v>
      </c>
      <c r="T635" s="2">
        <v>1.21455</v>
      </c>
      <c r="U635" s="2">
        <v>0.168241</v>
      </c>
      <c r="V635" s="2">
        <v>1.21455</v>
      </c>
      <c r="W635" s="2">
        <v>-0.120368</v>
      </c>
      <c r="Y635" s="2">
        <v>2.04813</v>
      </c>
      <c r="Z635" s="2">
        <v>0.66832999999999998</v>
      </c>
      <c r="AA635" s="2">
        <v>2.04813</v>
      </c>
      <c r="AB635" s="2">
        <v>0.66830299999999998</v>
      </c>
      <c r="AC635" s="2">
        <v>2.04813</v>
      </c>
      <c r="AD635" s="2">
        <v>0.67308500000000004</v>
      </c>
      <c r="AE635" s="2">
        <v>2.04813</v>
      </c>
      <c r="AF635" s="2">
        <v>0.67808999999999997</v>
      </c>
      <c r="AG635" s="5"/>
      <c r="AH635" s="2"/>
      <c r="AI635" s="2"/>
      <c r="AJ635" s="5"/>
      <c r="AK635" s="2"/>
      <c r="AL635" s="2"/>
      <c r="AM635" s="5"/>
      <c r="AN635" s="2"/>
      <c r="AP635" s="2"/>
      <c r="AQ635" s="5"/>
      <c r="AR635" s="5"/>
      <c r="AS635" s="2"/>
      <c r="AT635" s="5"/>
      <c r="AU635" s="5"/>
      <c r="AV635" s="2"/>
      <c r="AW635" s="5"/>
      <c r="AX635" s="5"/>
    </row>
    <row r="636" spans="16:50" x14ac:dyDescent="0.15">
      <c r="P636" s="2">
        <v>1.21655</v>
      </c>
      <c r="Q636" s="2">
        <v>-6.3868099999999997</v>
      </c>
      <c r="R636" s="2">
        <v>1.21655</v>
      </c>
      <c r="S636" s="2">
        <v>0.24378</v>
      </c>
      <c r="T636" s="2">
        <v>1.21655</v>
      </c>
      <c r="U636" s="2">
        <v>0.19225500000000001</v>
      </c>
      <c r="V636" s="2">
        <v>1.21655</v>
      </c>
      <c r="W636" s="2">
        <v>-9.6394599999999997E-2</v>
      </c>
      <c r="Y636" s="2">
        <v>2.0501299999999998</v>
      </c>
      <c r="Z636" s="2">
        <v>0.66784500000000002</v>
      </c>
      <c r="AA636" s="2">
        <v>2.0501299999999998</v>
      </c>
      <c r="AB636" s="2">
        <v>0.66781699999999999</v>
      </c>
      <c r="AC636" s="2">
        <v>2.0501299999999998</v>
      </c>
      <c r="AD636" s="2">
        <v>0.672601</v>
      </c>
      <c r="AE636" s="2">
        <v>2.0501299999999998</v>
      </c>
      <c r="AF636" s="2">
        <v>0.67760200000000004</v>
      </c>
      <c r="AG636" s="5"/>
      <c r="AH636" s="2"/>
      <c r="AI636" s="2"/>
      <c r="AJ636" s="5"/>
      <c r="AK636" s="2"/>
      <c r="AL636" s="2"/>
      <c r="AM636" s="5"/>
      <c r="AN636" s="2"/>
      <c r="AP636" s="2"/>
      <c r="AQ636" s="5"/>
      <c r="AR636" s="5"/>
      <c r="AS636" s="2"/>
      <c r="AT636" s="5"/>
      <c r="AU636" s="5"/>
      <c r="AV636" s="2"/>
      <c r="AW636" s="5"/>
      <c r="AX636" s="5"/>
    </row>
    <row r="637" spans="16:50" x14ac:dyDescent="0.15">
      <c r="P637" s="2">
        <v>1.21854</v>
      </c>
      <c r="Q637" s="2">
        <v>-6.3833799999999998</v>
      </c>
      <c r="R637" s="2">
        <v>1.21854</v>
      </c>
      <c r="S637" s="2">
        <v>0.26785700000000001</v>
      </c>
      <c r="T637" s="2">
        <v>1.21854</v>
      </c>
      <c r="U637" s="2">
        <v>0.21621099999999999</v>
      </c>
      <c r="V637" s="2">
        <v>1.21854</v>
      </c>
      <c r="W637" s="2">
        <v>-7.2475100000000001E-2</v>
      </c>
      <c r="Y637" s="2">
        <v>2.05213</v>
      </c>
      <c r="Z637" s="2">
        <v>0.66735999999999995</v>
      </c>
      <c r="AA637" s="2">
        <v>2.05213</v>
      </c>
      <c r="AB637" s="2">
        <v>0.66733200000000004</v>
      </c>
      <c r="AC637" s="2">
        <v>2.05213</v>
      </c>
      <c r="AD637" s="2">
        <v>0.67211699999999996</v>
      </c>
      <c r="AE637" s="2">
        <v>2.05213</v>
      </c>
      <c r="AF637" s="2">
        <v>0.67711299999999996</v>
      </c>
      <c r="AG637" s="5"/>
      <c r="AH637" s="2"/>
      <c r="AI637" s="2"/>
      <c r="AJ637" s="5"/>
      <c r="AK637" s="2"/>
      <c r="AL637" s="2"/>
      <c r="AM637" s="5"/>
      <c r="AN637" s="2"/>
      <c r="AP637" s="2"/>
      <c r="AQ637" s="5"/>
      <c r="AR637" s="5"/>
      <c r="AS637" s="2"/>
      <c r="AT637" s="5"/>
      <c r="AU637" s="5"/>
      <c r="AV637" s="2"/>
      <c r="AW637" s="5"/>
      <c r="AX637" s="5"/>
    </row>
    <row r="638" spans="16:50" x14ac:dyDescent="0.15">
      <c r="P638" s="2">
        <v>1.22054</v>
      </c>
      <c r="Q638" s="2">
        <v>-6.3799599999999996</v>
      </c>
      <c r="R638" s="2">
        <v>1.22054</v>
      </c>
      <c r="S638" s="2">
        <v>0.291877</v>
      </c>
      <c r="T638" s="2">
        <v>1.22054</v>
      </c>
      <c r="U638" s="2">
        <v>0.24011099999999999</v>
      </c>
      <c r="V638" s="2">
        <v>1.22054</v>
      </c>
      <c r="W638" s="2">
        <v>-4.8609800000000002E-2</v>
      </c>
      <c r="Y638" s="2">
        <v>2.0541299999999998</v>
      </c>
      <c r="Z638" s="2">
        <v>0.66687399999999997</v>
      </c>
      <c r="AA638" s="2">
        <v>2.0541299999999998</v>
      </c>
      <c r="AB638" s="2">
        <v>0.66684600000000005</v>
      </c>
      <c r="AC638" s="2">
        <v>2.0541299999999998</v>
      </c>
      <c r="AD638" s="2">
        <v>0.67163300000000004</v>
      </c>
      <c r="AE638" s="2">
        <v>2.0541299999999998</v>
      </c>
      <c r="AF638" s="2">
        <v>0.676624</v>
      </c>
      <c r="AG638" s="5"/>
      <c r="AH638" s="2"/>
      <c r="AI638" s="2"/>
      <c r="AJ638" s="5"/>
      <c r="AK638" s="2"/>
      <c r="AL638" s="2"/>
      <c r="AM638" s="5"/>
      <c r="AN638" s="2"/>
      <c r="AP638" s="2"/>
      <c r="AQ638" s="5"/>
      <c r="AR638" s="5"/>
      <c r="AS638" s="2"/>
      <c r="AT638" s="5"/>
      <c r="AU638" s="5"/>
      <c r="AV638" s="2"/>
      <c r="AW638" s="5"/>
      <c r="AX638" s="5"/>
    </row>
    <row r="639" spans="16:50" x14ac:dyDescent="0.15">
      <c r="P639" s="2">
        <v>1.22254</v>
      </c>
      <c r="Q639" s="2">
        <v>-6.3765400000000003</v>
      </c>
      <c r="R639" s="2">
        <v>1.22254</v>
      </c>
      <c r="S639" s="2">
        <v>0.31584000000000001</v>
      </c>
      <c r="T639" s="2">
        <v>1.22254</v>
      </c>
      <c r="U639" s="2">
        <v>0.26395400000000002</v>
      </c>
      <c r="V639" s="2">
        <v>1.22254</v>
      </c>
      <c r="W639" s="2">
        <v>-2.4798600000000001E-2</v>
      </c>
      <c r="Y639" s="2">
        <v>2.05613</v>
      </c>
      <c r="Z639" s="2">
        <v>0.66638699999999995</v>
      </c>
      <c r="AA639" s="2">
        <v>2.05613</v>
      </c>
      <c r="AB639" s="2">
        <v>0.66635900000000003</v>
      </c>
      <c r="AC639" s="2">
        <v>2.05613</v>
      </c>
      <c r="AD639" s="2">
        <v>0.67114700000000005</v>
      </c>
      <c r="AE639" s="2">
        <v>2.05613</v>
      </c>
      <c r="AF639" s="2">
        <v>0.67613400000000001</v>
      </c>
      <c r="AG639" s="5"/>
      <c r="AH639" s="2"/>
      <c r="AI639" s="2"/>
      <c r="AJ639" s="5"/>
      <c r="AK639" s="2"/>
      <c r="AL639" s="2"/>
      <c r="AM639" s="5"/>
      <c r="AN639" s="2"/>
      <c r="AP639" s="2"/>
      <c r="AQ639" s="5"/>
      <c r="AR639" s="5"/>
      <c r="AS639" s="2"/>
      <c r="AT639" s="5"/>
      <c r="AU639" s="5"/>
      <c r="AV639" s="2"/>
      <c r="AW639" s="5"/>
      <c r="AX639" s="5"/>
    </row>
    <row r="640" spans="16:50" x14ac:dyDescent="0.15">
      <c r="P640" s="2">
        <v>1.22454</v>
      </c>
      <c r="Q640" s="2">
        <v>-6.3731400000000002</v>
      </c>
      <c r="R640" s="2">
        <v>1.22454</v>
      </c>
      <c r="S640" s="2">
        <v>0.33974599999999999</v>
      </c>
      <c r="T640" s="2">
        <v>1.22454</v>
      </c>
      <c r="U640" s="2">
        <v>0.28774100000000002</v>
      </c>
      <c r="V640" s="2">
        <v>1.22454</v>
      </c>
      <c r="W640" s="2">
        <v>-1.0412500000000001E-3</v>
      </c>
      <c r="Y640" s="2">
        <v>2.0581299999999998</v>
      </c>
      <c r="Z640" s="2">
        <v>0.66590000000000005</v>
      </c>
      <c r="AA640" s="2">
        <v>2.0581299999999998</v>
      </c>
      <c r="AB640" s="2">
        <v>0.66587300000000005</v>
      </c>
      <c r="AC640" s="2">
        <v>2.0581299999999998</v>
      </c>
      <c r="AD640" s="2">
        <v>0.67066199999999998</v>
      </c>
      <c r="AE640" s="2">
        <v>2.0581299999999998</v>
      </c>
      <c r="AF640" s="2">
        <v>0.67564400000000002</v>
      </c>
      <c r="AG640" s="5"/>
      <c r="AH640" s="2"/>
      <c r="AI640" s="2"/>
      <c r="AJ640" s="5"/>
      <c r="AK640" s="2"/>
      <c r="AL640" s="2"/>
      <c r="AM640" s="5"/>
      <c r="AN640" s="2"/>
      <c r="AP640" s="2"/>
      <c r="AQ640" s="5"/>
      <c r="AR640" s="5"/>
      <c r="AS640" s="2"/>
      <c r="AT640" s="5"/>
      <c r="AU640" s="5"/>
      <c r="AV640" s="2"/>
      <c r="AW640" s="5"/>
      <c r="AX640" s="5"/>
    </row>
    <row r="641" spans="16:50" x14ac:dyDescent="0.15">
      <c r="P641" s="2">
        <v>1.22654</v>
      </c>
      <c r="Q641" s="2">
        <v>-6.3697400000000002</v>
      </c>
      <c r="R641" s="2">
        <v>1.22654</v>
      </c>
      <c r="S641" s="2">
        <v>0.36359599999999997</v>
      </c>
      <c r="T641" s="2">
        <v>1.22654</v>
      </c>
      <c r="U641" s="2">
        <v>0.311471</v>
      </c>
      <c r="V641" s="2">
        <v>1.22654</v>
      </c>
      <c r="W641" s="2">
        <v>2.2662399999999999E-2</v>
      </c>
      <c r="Y641" s="2">
        <v>2.06012</v>
      </c>
      <c r="Z641" s="2">
        <v>0.66541300000000003</v>
      </c>
      <c r="AA641" s="2">
        <v>2.06012</v>
      </c>
      <c r="AB641" s="2">
        <v>0.665385</v>
      </c>
      <c r="AC641" s="2">
        <v>2.06012</v>
      </c>
      <c r="AD641" s="2">
        <v>0.67017599999999999</v>
      </c>
      <c r="AE641" s="2">
        <v>2.06012</v>
      </c>
      <c r="AF641" s="2">
        <v>0.675153</v>
      </c>
      <c r="AG641" s="5"/>
      <c r="AH641" s="2"/>
      <c r="AI641" s="2"/>
      <c r="AJ641" s="5"/>
      <c r="AK641" s="2"/>
      <c r="AL641" s="2"/>
      <c r="AM641" s="5"/>
      <c r="AN641" s="2"/>
      <c r="AP641" s="2"/>
      <c r="AQ641" s="5"/>
      <c r="AR641" s="5"/>
      <c r="AS641" s="2"/>
      <c r="AT641" s="5"/>
      <c r="AU641" s="5"/>
      <c r="AV641" s="2"/>
      <c r="AW641" s="5"/>
      <c r="AX641" s="5"/>
    </row>
    <row r="642" spans="16:50" x14ac:dyDescent="0.15">
      <c r="P642" s="2">
        <v>1.22854</v>
      </c>
      <c r="Q642" s="2">
        <v>-6.3663499999999997</v>
      </c>
      <c r="R642" s="2">
        <v>1.22854</v>
      </c>
      <c r="S642" s="2">
        <v>0.38738899999999998</v>
      </c>
      <c r="T642" s="2">
        <v>1.22854</v>
      </c>
      <c r="U642" s="2">
        <v>0.33514500000000003</v>
      </c>
      <c r="V642" s="2">
        <v>1.22854</v>
      </c>
      <c r="W642" s="2">
        <v>4.6312399999999997E-2</v>
      </c>
      <c r="Y642" s="2">
        <v>2.0621200000000002</v>
      </c>
      <c r="Z642" s="2">
        <v>0.66492499999999999</v>
      </c>
      <c r="AA642" s="2">
        <v>2.0621200000000002</v>
      </c>
      <c r="AB642" s="2">
        <v>0.66489799999999999</v>
      </c>
      <c r="AC642" s="2">
        <v>2.0621200000000002</v>
      </c>
      <c r="AD642" s="2">
        <v>0.66969000000000001</v>
      </c>
      <c r="AE642" s="2">
        <v>2.0621200000000002</v>
      </c>
      <c r="AF642" s="2">
        <v>0.67466300000000001</v>
      </c>
      <c r="AG642" s="5"/>
      <c r="AH642" s="2"/>
      <c r="AI642" s="2"/>
      <c r="AJ642" s="5"/>
      <c r="AK642" s="2"/>
      <c r="AL642" s="2"/>
      <c r="AM642" s="5"/>
      <c r="AN642" s="2"/>
      <c r="AP642" s="2"/>
      <c r="AQ642" s="5"/>
      <c r="AR642" s="5"/>
      <c r="AS642" s="2"/>
      <c r="AT642" s="5"/>
      <c r="AU642" s="5"/>
      <c r="AV642" s="2"/>
      <c r="AW642" s="5"/>
      <c r="AX642" s="5"/>
    </row>
    <row r="643" spans="16:50" x14ac:dyDescent="0.15">
      <c r="P643" s="2">
        <v>1.23054</v>
      </c>
      <c r="Q643" s="2">
        <v>-6.3629699999999998</v>
      </c>
      <c r="R643" s="2">
        <v>1.23054</v>
      </c>
      <c r="S643" s="2">
        <v>0.41112500000000002</v>
      </c>
      <c r="T643" s="2">
        <v>1.23054</v>
      </c>
      <c r="U643" s="2">
        <v>0.358763</v>
      </c>
      <c r="V643" s="2">
        <v>1.23054</v>
      </c>
      <c r="W643" s="2">
        <v>6.9908999999999999E-2</v>
      </c>
      <c r="Y643" s="2">
        <v>2.06412</v>
      </c>
      <c r="Z643" s="2">
        <v>0.66443700000000006</v>
      </c>
      <c r="AA643" s="2">
        <v>2.06412</v>
      </c>
      <c r="AB643" s="2">
        <v>0.66440999999999995</v>
      </c>
      <c r="AC643" s="2">
        <v>2.06412</v>
      </c>
      <c r="AD643" s="2">
        <v>0.66920299999999999</v>
      </c>
      <c r="AE643" s="2">
        <v>2.06412</v>
      </c>
      <c r="AF643" s="2">
        <v>0.67417099999999996</v>
      </c>
      <c r="AG643" s="5"/>
      <c r="AH643" s="2"/>
      <c r="AI643" s="2"/>
      <c r="AJ643" s="5"/>
      <c r="AK643" s="2"/>
      <c r="AL643" s="2"/>
      <c r="AM643" s="5"/>
      <c r="AN643" s="2"/>
      <c r="AP643" s="2"/>
      <c r="AQ643" s="5"/>
      <c r="AR643" s="5"/>
      <c r="AS643" s="2"/>
      <c r="AT643" s="5"/>
      <c r="AU643" s="5"/>
      <c r="AV643" s="2"/>
      <c r="AW643" s="5"/>
      <c r="AX643" s="5"/>
    </row>
    <row r="644" spans="16:50" x14ac:dyDescent="0.15">
      <c r="P644" s="2">
        <v>1.23254</v>
      </c>
      <c r="Q644" s="2">
        <v>-6.3595899999999999</v>
      </c>
      <c r="R644" s="2">
        <v>1.23254</v>
      </c>
      <c r="S644" s="2">
        <v>0.434805</v>
      </c>
      <c r="T644" s="2">
        <v>1.23254</v>
      </c>
      <c r="U644" s="2">
        <v>0.38232500000000003</v>
      </c>
      <c r="V644" s="2">
        <v>1.23254</v>
      </c>
      <c r="W644" s="2">
        <v>9.3452300000000002E-2</v>
      </c>
      <c r="Y644" s="2">
        <v>2.0661200000000002</v>
      </c>
      <c r="Z644" s="2">
        <v>0.66394799999999998</v>
      </c>
      <c r="AA644" s="2">
        <v>2.0661200000000002</v>
      </c>
      <c r="AB644" s="2">
        <v>0.66391999999999995</v>
      </c>
      <c r="AC644" s="2">
        <v>2.0661200000000002</v>
      </c>
      <c r="AD644" s="2">
        <v>0.66871499999999995</v>
      </c>
      <c r="AE644" s="2">
        <v>2.0661200000000002</v>
      </c>
      <c r="AF644" s="2">
        <v>0.67367900000000003</v>
      </c>
      <c r="AG644" s="5"/>
      <c r="AH644" s="2"/>
      <c r="AI644" s="2"/>
      <c r="AJ644" s="5"/>
      <c r="AK644" s="2"/>
      <c r="AL644" s="2"/>
      <c r="AM644" s="5"/>
      <c r="AN644" s="2"/>
      <c r="AP644" s="2"/>
      <c r="AQ644" s="5"/>
      <c r="AR644" s="5"/>
      <c r="AS644" s="2"/>
      <c r="AT644" s="5"/>
      <c r="AU644" s="5"/>
      <c r="AV644" s="2"/>
      <c r="AW644" s="5"/>
      <c r="AX644" s="5"/>
    </row>
    <row r="645" spans="16:50" x14ac:dyDescent="0.15">
      <c r="P645" s="2">
        <v>1.23454</v>
      </c>
      <c r="Q645" s="2">
        <v>-6.3562200000000004</v>
      </c>
      <c r="R645" s="2">
        <v>1.23454</v>
      </c>
      <c r="S645" s="2">
        <v>0.45843</v>
      </c>
      <c r="T645" s="2">
        <v>1.23454</v>
      </c>
      <c r="U645" s="2">
        <v>0.40583200000000003</v>
      </c>
      <c r="V645" s="2">
        <v>1.23454</v>
      </c>
      <c r="W645" s="2">
        <v>0.116942</v>
      </c>
      <c r="Y645" s="2">
        <v>2.06812</v>
      </c>
      <c r="Z645" s="2">
        <v>0.66345900000000002</v>
      </c>
      <c r="AA645" s="2">
        <v>2.06812</v>
      </c>
      <c r="AB645" s="2">
        <v>0.66343200000000002</v>
      </c>
      <c r="AC645" s="2">
        <v>2.06812</v>
      </c>
      <c r="AD645" s="2">
        <v>0.66822800000000004</v>
      </c>
      <c r="AE645" s="2">
        <v>2.06812</v>
      </c>
      <c r="AF645" s="2">
        <v>0.67318699999999998</v>
      </c>
      <c r="AG645" s="5"/>
      <c r="AH645" s="2"/>
      <c r="AI645" s="2"/>
      <c r="AJ645" s="5"/>
      <c r="AK645" s="2"/>
      <c r="AL645" s="2"/>
      <c r="AM645" s="5"/>
      <c r="AN645" s="2"/>
      <c r="AP645" s="2"/>
      <c r="AQ645" s="5"/>
      <c r="AR645" s="5"/>
      <c r="AS645" s="2"/>
      <c r="AT645" s="5"/>
      <c r="AU645" s="5"/>
      <c r="AV645" s="2"/>
      <c r="AW645" s="5"/>
      <c r="AX645" s="5"/>
    </row>
    <row r="646" spans="16:50" x14ac:dyDescent="0.15">
      <c r="P646" s="2">
        <v>1.23654</v>
      </c>
      <c r="Q646" s="2">
        <v>-6.3528599999999997</v>
      </c>
      <c r="R646" s="2">
        <v>1.23654</v>
      </c>
      <c r="S646" s="2">
        <v>0.48199799999999998</v>
      </c>
      <c r="T646" s="2">
        <v>1.23654</v>
      </c>
      <c r="U646" s="2">
        <v>0.42928300000000003</v>
      </c>
      <c r="V646" s="2">
        <v>1.23654</v>
      </c>
      <c r="W646" s="2">
        <v>0.14038</v>
      </c>
      <c r="Y646" s="2">
        <v>2.0701200000000002</v>
      </c>
      <c r="Z646" s="2">
        <v>0.66296999999999995</v>
      </c>
      <c r="AA646" s="2">
        <v>2.0701200000000002</v>
      </c>
      <c r="AB646" s="2">
        <v>0.66294200000000003</v>
      </c>
      <c r="AC646" s="2">
        <v>2.0701200000000002</v>
      </c>
      <c r="AD646" s="2">
        <v>0.66774</v>
      </c>
      <c r="AE646" s="2">
        <v>2.0701200000000002</v>
      </c>
      <c r="AF646" s="2">
        <v>0.67269400000000001</v>
      </c>
      <c r="AG646" s="5"/>
      <c r="AH646" s="2"/>
      <c r="AI646" s="2"/>
      <c r="AJ646" s="5"/>
      <c r="AK646" s="2"/>
      <c r="AL646" s="2"/>
      <c r="AM646" s="5"/>
      <c r="AN646" s="2"/>
      <c r="AP646" s="2"/>
      <c r="AQ646" s="5"/>
      <c r="AR646" s="5"/>
      <c r="AS646" s="2"/>
      <c r="AT646" s="5"/>
      <c r="AU646" s="5"/>
      <c r="AV646" s="2"/>
      <c r="AW646" s="5"/>
      <c r="AX646" s="5"/>
    </row>
    <row r="647" spans="16:50" x14ac:dyDescent="0.15">
      <c r="P647" s="2">
        <v>1.2385299999999999</v>
      </c>
      <c r="Q647" s="2">
        <v>-6.3495100000000004</v>
      </c>
      <c r="R647" s="2">
        <v>1.2385299999999999</v>
      </c>
      <c r="S647" s="2">
        <v>0.50551100000000004</v>
      </c>
      <c r="T647" s="2">
        <v>1.2385299999999999</v>
      </c>
      <c r="U647" s="2">
        <v>0.45267800000000002</v>
      </c>
      <c r="V647" s="2">
        <v>1.2385299999999999</v>
      </c>
      <c r="W647" s="2">
        <v>0.16376399999999999</v>
      </c>
      <c r="Y647" s="2">
        <v>2.07212</v>
      </c>
      <c r="Z647" s="2">
        <v>0.66247999999999996</v>
      </c>
      <c r="AA647" s="2">
        <v>2.07212</v>
      </c>
      <c r="AB647" s="2">
        <v>0.66245299999999996</v>
      </c>
      <c r="AC647" s="2">
        <v>2.07212</v>
      </c>
      <c r="AD647" s="2">
        <v>0.66725199999999996</v>
      </c>
      <c r="AE647" s="2">
        <v>2.07212</v>
      </c>
      <c r="AF647" s="2">
        <v>0.67220199999999997</v>
      </c>
      <c r="AG647" s="5"/>
      <c r="AH647" s="2"/>
      <c r="AI647" s="2"/>
      <c r="AJ647" s="5"/>
      <c r="AK647" s="2"/>
      <c r="AL647" s="2"/>
      <c r="AM647" s="5"/>
      <c r="AN647" s="2"/>
      <c r="AP647" s="2"/>
      <c r="AQ647" s="5"/>
      <c r="AR647" s="5"/>
      <c r="AS647" s="2"/>
      <c r="AT647" s="5"/>
      <c r="AU647" s="5"/>
      <c r="AV647" s="2"/>
      <c r="AW647" s="5"/>
      <c r="AX647" s="5"/>
    </row>
    <row r="648" spans="16:50" x14ac:dyDescent="0.15">
      <c r="P648" s="2">
        <v>1.2405299999999999</v>
      </c>
      <c r="Q648" s="2">
        <v>-6.3461600000000002</v>
      </c>
      <c r="R648" s="2">
        <v>1.2405299999999999</v>
      </c>
      <c r="S648" s="2">
        <v>0.52896799999999999</v>
      </c>
      <c r="T648" s="2">
        <v>1.2405299999999999</v>
      </c>
      <c r="U648" s="2">
        <v>0.47601900000000003</v>
      </c>
      <c r="V648" s="2">
        <v>1.2405299999999999</v>
      </c>
      <c r="W648" s="2">
        <v>0.18709500000000001</v>
      </c>
      <c r="Y648" s="2">
        <v>2.0741200000000002</v>
      </c>
      <c r="Z648" s="2">
        <v>0.66198999999999997</v>
      </c>
      <c r="AA648" s="2">
        <v>2.0741200000000002</v>
      </c>
      <c r="AB648" s="2">
        <v>0.66196299999999997</v>
      </c>
      <c r="AC648" s="2">
        <v>2.0741200000000002</v>
      </c>
      <c r="AD648" s="2">
        <v>0.66676299999999999</v>
      </c>
      <c r="AE648" s="2">
        <v>2.0741200000000002</v>
      </c>
      <c r="AF648" s="2">
        <v>0.67170799999999997</v>
      </c>
      <c r="AG648" s="5"/>
      <c r="AH648" s="2"/>
      <c r="AI648" s="2"/>
      <c r="AJ648" s="5"/>
      <c r="AK648" s="2"/>
      <c r="AL648" s="2"/>
      <c r="AM648" s="5"/>
      <c r="AN648" s="2"/>
      <c r="AP648" s="2"/>
      <c r="AQ648" s="5"/>
      <c r="AR648" s="5"/>
      <c r="AS648" s="2"/>
      <c r="AT648" s="5"/>
      <c r="AU648" s="5"/>
      <c r="AV648" s="2"/>
      <c r="AW648" s="5"/>
      <c r="AX648" s="5"/>
    </row>
    <row r="649" spans="16:50" x14ac:dyDescent="0.15">
      <c r="P649" s="2">
        <v>1.2425299999999999</v>
      </c>
      <c r="Q649" s="2">
        <v>-6.3428199999999997</v>
      </c>
      <c r="R649" s="2">
        <v>1.2425299999999999</v>
      </c>
      <c r="S649" s="2">
        <v>0.552369</v>
      </c>
      <c r="T649" s="2">
        <v>1.2425299999999999</v>
      </c>
      <c r="U649" s="2">
        <v>0.49930400000000003</v>
      </c>
      <c r="V649" s="2">
        <v>1.2425299999999999</v>
      </c>
      <c r="W649" s="2">
        <v>0.21037400000000001</v>
      </c>
      <c r="Y649" s="2">
        <v>2.07612</v>
      </c>
      <c r="Z649" s="2">
        <v>0.66149899999999995</v>
      </c>
      <c r="AA649" s="2">
        <v>2.07612</v>
      </c>
      <c r="AB649" s="2">
        <v>0.66147100000000003</v>
      </c>
      <c r="AC649" s="2">
        <v>2.07612</v>
      </c>
      <c r="AD649" s="2">
        <v>0.666273</v>
      </c>
      <c r="AE649" s="2">
        <v>2.07612</v>
      </c>
      <c r="AF649" s="2">
        <v>0.67121399999999998</v>
      </c>
      <c r="AG649" s="5"/>
      <c r="AH649" s="2"/>
      <c r="AI649" s="2"/>
      <c r="AJ649" s="5"/>
      <c r="AK649" s="2"/>
      <c r="AL649" s="2"/>
      <c r="AM649" s="5"/>
      <c r="AN649" s="2"/>
      <c r="AP649" s="2"/>
      <c r="AQ649" s="5"/>
      <c r="AR649" s="5"/>
      <c r="AS649" s="2"/>
      <c r="AT649" s="5"/>
      <c r="AU649" s="5"/>
      <c r="AV649" s="2"/>
      <c r="AW649" s="5"/>
      <c r="AX649" s="5"/>
    </row>
    <row r="650" spans="16:50" x14ac:dyDescent="0.15">
      <c r="P650" s="2">
        <v>1.2445299999999999</v>
      </c>
      <c r="Q650" s="2">
        <v>-6.3394899999999996</v>
      </c>
      <c r="R650" s="2">
        <v>1.2445299999999999</v>
      </c>
      <c r="S650" s="2">
        <v>0.57571600000000001</v>
      </c>
      <c r="T650" s="2">
        <v>1.2445299999999999</v>
      </c>
      <c r="U650" s="2">
        <v>0.52253499999999997</v>
      </c>
      <c r="V650" s="2">
        <v>1.2445299999999999</v>
      </c>
      <c r="W650" s="2">
        <v>0.2336</v>
      </c>
      <c r="Y650" s="2">
        <v>2.0781200000000002</v>
      </c>
      <c r="Z650" s="2">
        <v>0.66100800000000004</v>
      </c>
      <c r="AA650" s="2">
        <v>2.0781200000000002</v>
      </c>
      <c r="AB650" s="2">
        <v>0.66098100000000004</v>
      </c>
      <c r="AC650" s="2">
        <v>2.0781200000000002</v>
      </c>
      <c r="AD650" s="2">
        <v>0.66578400000000004</v>
      </c>
      <c r="AE650" s="2">
        <v>2.0781200000000002</v>
      </c>
      <c r="AF650" s="2">
        <v>0.67071999999999998</v>
      </c>
      <c r="AG650" s="5"/>
      <c r="AH650" s="2"/>
      <c r="AI650" s="2"/>
      <c r="AJ650" s="5"/>
      <c r="AK650" s="2"/>
      <c r="AL650" s="2"/>
      <c r="AM650" s="5"/>
      <c r="AN650" s="2"/>
      <c r="AP650" s="2"/>
      <c r="AQ650" s="5"/>
      <c r="AR650" s="5"/>
      <c r="AS650" s="2"/>
      <c r="AT650" s="5"/>
      <c r="AU650" s="5"/>
      <c r="AV650" s="2"/>
      <c r="AW650" s="5"/>
      <c r="AX650" s="5"/>
    </row>
    <row r="651" spans="16:50" x14ac:dyDescent="0.15">
      <c r="P651" s="2">
        <v>1.2465299999999999</v>
      </c>
      <c r="Q651" s="2">
        <v>-6.3361599999999996</v>
      </c>
      <c r="R651" s="2">
        <v>1.2465299999999999</v>
      </c>
      <c r="S651" s="2">
        <v>0.59900699999999996</v>
      </c>
      <c r="T651" s="2">
        <v>1.2465299999999999</v>
      </c>
      <c r="U651" s="2">
        <v>0.54571099999999995</v>
      </c>
      <c r="V651" s="2">
        <v>1.2465299999999999</v>
      </c>
      <c r="W651" s="2">
        <v>0.256774</v>
      </c>
      <c r="Y651" s="2">
        <v>2.0801099999999999</v>
      </c>
      <c r="Z651" s="2">
        <v>0.66051599999999999</v>
      </c>
      <c r="AA651" s="2">
        <v>2.0801099999999999</v>
      </c>
      <c r="AB651" s="2">
        <v>0.66048899999999999</v>
      </c>
      <c r="AC651" s="2">
        <v>2.0801099999999999</v>
      </c>
      <c r="AD651" s="2">
        <v>0.66529300000000002</v>
      </c>
      <c r="AE651" s="2">
        <v>2.0801099999999999</v>
      </c>
      <c r="AF651" s="2">
        <v>0.67022400000000004</v>
      </c>
      <c r="AG651" s="5"/>
      <c r="AH651" s="2"/>
      <c r="AI651" s="2"/>
      <c r="AJ651" s="5"/>
      <c r="AK651" s="2"/>
      <c r="AL651" s="2"/>
      <c r="AM651" s="5"/>
      <c r="AN651" s="2"/>
      <c r="AP651" s="2"/>
      <c r="AQ651" s="5"/>
      <c r="AR651" s="5"/>
      <c r="AS651" s="2"/>
      <c r="AT651" s="5"/>
      <c r="AU651" s="5"/>
      <c r="AV651" s="2"/>
      <c r="AW651" s="5"/>
      <c r="AX651" s="5"/>
    </row>
    <row r="652" spans="16:50" x14ac:dyDescent="0.15">
      <c r="P652" s="2">
        <v>1.2485299999999999</v>
      </c>
      <c r="Q652" s="2">
        <v>-6.3328499999999996</v>
      </c>
      <c r="R652" s="2">
        <v>1.2485299999999999</v>
      </c>
      <c r="S652" s="2">
        <v>0.62224299999999999</v>
      </c>
      <c r="T652" s="2">
        <v>1.2485299999999999</v>
      </c>
      <c r="U652" s="2">
        <v>0.568832</v>
      </c>
      <c r="V652" s="2">
        <v>1.2485299999999999</v>
      </c>
      <c r="W652" s="2">
        <v>0.27989599999999998</v>
      </c>
      <c r="Y652" s="2">
        <v>2.0821100000000001</v>
      </c>
      <c r="Z652" s="2">
        <v>0.66002499999999997</v>
      </c>
      <c r="AA652" s="2">
        <v>2.0821100000000001</v>
      </c>
      <c r="AB652" s="2">
        <v>0.65999600000000003</v>
      </c>
      <c r="AC652" s="2">
        <v>2.0821100000000001</v>
      </c>
      <c r="AD652" s="2">
        <v>0.664802</v>
      </c>
      <c r="AE652" s="2">
        <v>2.0821100000000001</v>
      </c>
      <c r="AF652" s="2">
        <v>0.66972900000000002</v>
      </c>
      <c r="AG652" s="5"/>
      <c r="AH652" s="2"/>
      <c r="AI652" s="2"/>
      <c r="AJ652" s="5"/>
      <c r="AK652" s="2"/>
      <c r="AL652" s="2"/>
      <c r="AM652" s="5"/>
      <c r="AN652" s="2"/>
      <c r="AP652" s="2"/>
      <c r="AQ652" s="5"/>
      <c r="AR652" s="5"/>
      <c r="AS652" s="2"/>
      <c r="AT652" s="5"/>
      <c r="AU652" s="5"/>
      <c r="AV652" s="2"/>
      <c r="AW652" s="5"/>
      <c r="AX652" s="5"/>
    </row>
    <row r="653" spans="16:50" x14ac:dyDescent="0.15">
      <c r="P653" s="2">
        <v>1.2505299999999999</v>
      </c>
      <c r="Q653" s="2">
        <v>-6.3295300000000001</v>
      </c>
      <c r="R653" s="2">
        <v>1.2505299999999999</v>
      </c>
      <c r="S653" s="2">
        <v>0.64542500000000003</v>
      </c>
      <c r="T653" s="2">
        <v>1.2505299999999999</v>
      </c>
      <c r="U653" s="2">
        <v>0.59189899999999995</v>
      </c>
      <c r="V653" s="2">
        <v>1.2505299999999999</v>
      </c>
      <c r="W653" s="2">
        <v>0.30296499999999998</v>
      </c>
      <c r="Y653" s="2">
        <v>2.0841099999999999</v>
      </c>
      <c r="Z653" s="2">
        <v>0.65953200000000001</v>
      </c>
      <c r="AA653" s="2">
        <v>2.0841099999999999</v>
      </c>
      <c r="AB653" s="2">
        <v>0.65950399999999998</v>
      </c>
      <c r="AC653" s="2">
        <v>2.0841099999999999</v>
      </c>
      <c r="AD653" s="2">
        <v>0.66431099999999998</v>
      </c>
      <c r="AE653" s="2">
        <v>2.0841099999999999</v>
      </c>
      <c r="AF653" s="2">
        <v>0.66923299999999997</v>
      </c>
      <c r="AG653" s="5"/>
      <c r="AH653" s="2"/>
      <c r="AI653" s="2"/>
      <c r="AJ653" s="5"/>
      <c r="AK653" s="2"/>
      <c r="AL653" s="2"/>
      <c r="AM653" s="5"/>
      <c r="AN653" s="2"/>
      <c r="AP653" s="2"/>
      <c r="AQ653" s="5"/>
      <c r="AR653" s="5"/>
      <c r="AS653" s="2"/>
      <c r="AT653" s="5"/>
      <c r="AU653" s="5"/>
      <c r="AV653" s="2"/>
      <c r="AW653" s="5"/>
      <c r="AX653" s="5"/>
    </row>
    <row r="654" spans="16:50" x14ac:dyDescent="0.15">
      <c r="P654" s="2">
        <v>1.2525299999999999</v>
      </c>
      <c r="Q654" s="2">
        <v>-6.3262299999999998</v>
      </c>
      <c r="R654" s="2">
        <v>1.2525299999999999</v>
      </c>
      <c r="S654" s="2">
        <v>0.66855200000000004</v>
      </c>
      <c r="T654" s="2">
        <v>1.2525299999999999</v>
      </c>
      <c r="U654" s="2">
        <v>0.61491099999999999</v>
      </c>
      <c r="V654" s="2">
        <v>1.2525299999999999</v>
      </c>
      <c r="W654" s="2">
        <v>0.32598300000000002</v>
      </c>
      <c r="Y654" s="2">
        <v>2.0861100000000001</v>
      </c>
      <c r="Z654" s="2">
        <v>0.65903900000000004</v>
      </c>
      <c r="AA654" s="2">
        <v>2.0861100000000001</v>
      </c>
      <c r="AB654" s="2">
        <v>0.65901200000000004</v>
      </c>
      <c r="AC654" s="2">
        <v>2.0861100000000001</v>
      </c>
      <c r="AD654" s="2">
        <v>0.66382099999999999</v>
      </c>
      <c r="AE654" s="2">
        <v>2.0861100000000001</v>
      </c>
      <c r="AF654" s="2">
        <v>0.66873800000000005</v>
      </c>
      <c r="AG654" s="5"/>
      <c r="AH654" s="2"/>
      <c r="AI654" s="2"/>
      <c r="AJ654" s="5"/>
      <c r="AK654" s="2"/>
      <c r="AL654" s="2"/>
      <c r="AM654" s="5"/>
      <c r="AN654" s="2"/>
      <c r="AP654" s="2"/>
      <c r="AQ654" s="5"/>
      <c r="AR654" s="5"/>
      <c r="AS654" s="2"/>
      <c r="AT654" s="5"/>
      <c r="AU654" s="5"/>
      <c r="AV654" s="2"/>
      <c r="AW654" s="5"/>
      <c r="AX654" s="5"/>
    </row>
    <row r="655" spans="16:50" x14ac:dyDescent="0.15">
      <c r="P655" s="2">
        <v>1.2545299999999999</v>
      </c>
      <c r="Q655" s="2">
        <v>-6.3229300000000004</v>
      </c>
      <c r="R655" s="2">
        <v>1.2545299999999999</v>
      </c>
      <c r="S655" s="2">
        <v>0.69162400000000002</v>
      </c>
      <c r="T655" s="2">
        <v>1.2545299999999999</v>
      </c>
      <c r="U655" s="2">
        <v>0.63787000000000005</v>
      </c>
      <c r="V655" s="2">
        <v>1.2545299999999999</v>
      </c>
      <c r="W655" s="2">
        <v>0.34894799999999998</v>
      </c>
      <c r="Y655" s="2">
        <v>2.0881099999999999</v>
      </c>
      <c r="Z655" s="2">
        <v>0.65854599999999996</v>
      </c>
      <c r="AA655" s="2">
        <v>2.0881099999999999</v>
      </c>
      <c r="AB655" s="2">
        <v>0.65851999999999999</v>
      </c>
      <c r="AC655" s="2">
        <v>2.0881099999999999</v>
      </c>
      <c r="AD655" s="2">
        <v>0.66332899999999995</v>
      </c>
      <c r="AE655" s="2">
        <v>2.0881099999999999</v>
      </c>
      <c r="AF655" s="2">
        <v>0.668242</v>
      </c>
      <c r="AG655" s="5"/>
      <c r="AH655" s="2"/>
      <c r="AI655" s="2"/>
      <c r="AJ655" s="5"/>
      <c r="AK655" s="2"/>
      <c r="AL655" s="2"/>
      <c r="AM655" s="5"/>
      <c r="AN655" s="2"/>
      <c r="AP655" s="2"/>
      <c r="AQ655" s="5"/>
      <c r="AR655" s="5"/>
      <c r="AS655" s="2"/>
      <c r="AT655" s="5"/>
      <c r="AU655" s="5"/>
      <c r="AV655" s="2"/>
      <c r="AW655" s="5"/>
      <c r="AX655" s="5"/>
    </row>
    <row r="656" spans="16:50" x14ac:dyDescent="0.15">
      <c r="P656" s="2">
        <v>1.2565299999999999</v>
      </c>
      <c r="Q656" s="2">
        <v>-6.3196399999999997</v>
      </c>
      <c r="R656" s="2">
        <v>1.2565299999999999</v>
      </c>
      <c r="S656" s="2">
        <v>0.714642</v>
      </c>
      <c r="T656" s="2">
        <v>1.2565299999999999</v>
      </c>
      <c r="U656" s="2">
        <v>0.66077399999999997</v>
      </c>
      <c r="V656" s="2">
        <v>1.2565299999999999</v>
      </c>
      <c r="W656" s="2">
        <v>0.371863</v>
      </c>
      <c r="Y656" s="2">
        <v>2.0901100000000001</v>
      </c>
      <c r="Z656" s="2">
        <v>0.658053</v>
      </c>
      <c r="AA656" s="2">
        <v>2.0901100000000001</v>
      </c>
      <c r="AB656" s="2">
        <v>0.658026</v>
      </c>
      <c r="AC656" s="2">
        <v>2.0901100000000001</v>
      </c>
      <c r="AD656" s="2">
        <v>0.66283700000000001</v>
      </c>
      <c r="AE656" s="2">
        <v>2.0901100000000001</v>
      </c>
      <c r="AF656" s="2">
        <v>0.66774500000000003</v>
      </c>
      <c r="AG656" s="5"/>
      <c r="AH656" s="2"/>
      <c r="AI656" s="2"/>
      <c r="AJ656" s="5"/>
      <c r="AK656" s="2"/>
      <c r="AL656" s="2"/>
      <c r="AM656" s="5"/>
      <c r="AN656" s="2"/>
      <c r="AP656" s="2"/>
      <c r="AQ656" s="5"/>
      <c r="AR656" s="5"/>
      <c r="AS656" s="2"/>
      <c r="AT656" s="5"/>
      <c r="AU656" s="5"/>
      <c r="AV656" s="2"/>
      <c r="AW656" s="5"/>
      <c r="AX656" s="5"/>
    </row>
    <row r="657" spans="16:50" x14ac:dyDescent="0.15">
      <c r="P657" s="2">
        <v>1.2585200000000001</v>
      </c>
      <c r="Q657" s="2">
        <v>-6.3163600000000004</v>
      </c>
      <c r="R657" s="2">
        <v>1.2585200000000001</v>
      </c>
      <c r="S657" s="2">
        <v>0.73760599999999998</v>
      </c>
      <c r="T657" s="2">
        <v>1.2585200000000001</v>
      </c>
      <c r="U657" s="2">
        <v>0.68362500000000004</v>
      </c>
      <c r="V657" s="2">
        <v>1.2585200000000001</v>
      </c>
      <c r="W657" s="2">
        <v>0.39472499999999999</v>
      </c>
      <c r="Y657" s="2">
        <v>2.0921099999999999</v>
      </c>
      <c r="Z657" s="2">
        <v>0.657559</v>
      </c>
      <c r="AA657" s="2">
        <v>2.0921099999999999</v>
      </c>
      <c r="AB657" s="2">
        <v>0.65753099999999998</v>
      </c>
      <c r="AC657" s="2">
        <v>2.0921099999999999</v>
      </c>
      <c r="AD657" s="2">
        <v>0.66234400000000004</v>
      </c>
      <c r="AE657" s="2">
        <v>2.0921099999999999</v>
      </c>
      <c r="AF657" s="2">
        <v>0.66724700000000003</v>
      </c>
      <c r="AG657" s="5"/>
      <c r="AH657" s="2"/>
      <c r="AI657" s="2"/>
      <c r="AJ657" s="5"/>
      <c r="AK657" s="2"/>
      <c r="AL657" s="2"/>
      <c r="AM657" s="5"/>
      <c r="AN657" s="2"/>
      <c r="AP657" s="2"/>
      <c r="AQ657" s="5"/>
      <c r="AR657" s="5"/>
      <c r="AS657" s="2"/>
      <c r="AT657" s="5"/>
      <c r="AU657" s="5"/>
      <c r="AV657" s="2"/>
      <c r="AW657" s="5"/>
      <c r="AX657" s="5"/>
    </row>
    <row r="658" spans="16:50" x14ac:dyDescent="0.15">
      <c r="P658" s="2">
        <v>1.2605200000000001</v>
      </c>
      <c r="Q658" s="2">
        <v>-6.3130800000000002</v>
      </c>
      <c r="R658" s="2">
        <v>1.2605200000000001</v>
      </c>
      <c r="S658" s="2">
        <v>0.76051599999999997</v>
      </c>
      <c r="T658" s="2">
        <v>1.2605200000000001</v>
      </c>
      <c r="U658" s="2">
        <v>0.70642300000000002</v>
      </c>
      <c r="V658" s="2">
        <v>1.2605200000000001</v>
      </c>
      <c r="W658" s="2">
        <v>0.41753600000000002</v>
      </c>
      <c r="Y658" s="2">
        <v>2.0941100000000001</v>
      </c>
      <c r="Z658" s="2">
        <v>0.65706399999999998</v>
      </c>
      <c r="AA658" s="2">
        <v>2.0941100000000001</v>
      </c>
      <c r="AB658" s="2">
        <v>0.65703699999999998</v>
      </c>
      <c r="AC658" s="2">
        <v>2.0941100000000001</v>
      </c>
      <c r="AD658" s="2">
        <v>0.66185099999999997</v>
      </c>
      <c r="AE658" s="2">
        <v>2.0941100000000001</v>
      </c>
      <c r="AF658" s="2">
        <v>0.66674900000000004</v>
      </c>
      <c r="AG658" s="5"/>
      <c r="AH658" s="2"/>
      <c r="AI658" s="2"/>
      <c r="AJ658" s="5"/>
      <c r="AK658" s="2"/>
      <c r="AL658" s="2"/>
      <c r="AM658" s="5"/>
      <c r="AN658" s="2"/>
      <c r="AP658" s="2"/>
      <c r="AQ658" s="5"/>
      <c r="AR658" s="5"/>
      <c r="AS658" s="2"/>
      <c r="AT658" s="5"/>
      <c r="AU658" s="5"/>
      <c r="AV658" s="2"/>
      <c r="AW658" s="5"/>
      <c r="AX658" s="5"/>
    </row>
    <row r="659" spans="16:50" x14ac:dyDescent="0.15">
      <c r="P659" s="2">
        <v>1.2625200000000001</v>
      </c>
      <c r="Q659" s="2">
        <v>-6.3098099999999997</v>
      </c>
      <c r="R659" s="2">
        <v>1.2625200000000001</v>
      </c>
      <c r="S659" s="2">
        <v>0.78337299999999999</v>
      </c>
      <c r="T659" s="2">
        <v>1.2625200000000001</v>
      </c>
      <c r="U659" s="2">
        <v>0.72916599999999998</v>
      </c>
      <c r="V659" s="2">
        <v>1.2625200000000001</v>
      </c>
      <c r="W659" s="2">
        <v>0.44029600000000002</v>
      </c>
      <c r="Y659" s="2">
        <v>2.0961099999999999</v>
      </c>
      <c r="Z659" s="2">
        <v>0.65656999999999999</v>
      </c>
      <c r="AA659" s="2">
        <v>2.0961099999999999</v>
      </c>
      <c r="AB659" s="2">
        <v>0.65654299999999999</v>
      </c>
      <c r="AC659" s="2">
        <v>2.0961099999999999</v>
      </c>
      <c r="AD659" s="2">
        <v>0.661358</v>
      </c>
      <c r="AE659" s="2">
        <v>2.0961099999999999</v>
      </c>
      <c r="AF659" s="2">
        <v>0.66625199999999996</v>
      </c>
      <c r="AG659" s="5"/>
      <c r="AH659" s="2"/>
      <c r="AI659" s="2"/>
      <c r="AJ659" s="5"/>
      <c r="AK659" s="2"/>
      <c r="AL659" s="2"/>
      <c r="AM659" s="5"/>
      <c r="AN659" s="2"/>
      <c r="AP659" s="2"/>
      <c r="AQ659" s="5"/>
      <c r="AR659" s="5"/>
      <c r="AS659" s="2"/>
      <c r="AT659" s="5"/>
      <c r="AU659" s="5"/>
      <c r="AV659" s="2"/>
      <c r="AW659" s="5"/>
      <c r="AX659" s="5"/>
    </row>
    <row r="660" spans="16:50" x14ac:dyDescent="0.15">
      <c r="P660" s="2">
        <v>1.2645200000000001</v>
      </c>
      <c r="Q660" s="2">
        <v>-6.3065499999999997</v>
      </c>
      <c r="R660" s="2">
        <v>1.2645200000000001</v>
      </c>
      <c r="S660" s="2">
        <v>0.80617499999999997</v>
      </c>
      <c r="T660" s="2">
        <v>1.2645200000000001</v>
      </c>
      <c r="U660" s="2">
        <v>0.751857</v>
      </c>
      <c r="V660" s="2">
        <v>1.2645200000000001</v>
      </c>
      <c r="W660" s="2">
        <v>0.463005</v>
      </c>
      <c r="Y660" s="2">
        <v>2.0981100000000001</v>
      </c>
      <c r="Z660" s="2">
        <v>0.65607400000000005</v>
      </c>
      <c r="AA660" s="2">
        <v>2.0981100000000001</v>
      </c>
      <c r="AB660" s="2">
        <v>0.65604799999999996</v>
      </c>
      <c r="AC660" s="2">
        <v>2.0981100000000001</v>
      </c>
      <c r="AD660" s="2">
        <v>0.66086400000000001</v>
      </c>
      <c r="AE660" s="2">
        <v>2.0981100000000001</v>
      </c>
      <c r="AF660" s="2">
        <v>0.66575300000000004</v>
      </c>
      <c r="AG660" s="5"/>
      <c r="AH660" s="2"/>
      <c r="AI660" s="2"/>
      <c r="AJ660" s="5"/>
      <c r="AK660" s="2"/>
      <c r="AL660" s="2"/>
      <c r="AM660" s="5"/>
      <c r="AN660" s="2"/>
      <c r="AP660" s="2"/>
      <c r="AQ660" s="5"/>
      <c r="AR660" s="5"/>
      <c r="AS660" s="2"/>
      <c r="AT660" s="5"/>
      <c r="AU660" s="5"/>
      <c r="AV660" s="2"/>
      <c r="AW660" s="5"/>
      <c r="AX660" s="5"/>
    </row>
    <row r="661" spans="16:50" x14ac:dyDescent="0.15">
      <c r="P661" s="2">
        <v>1.2665200000000001</v>
      </c>
      <c r="Q661" s="2">
        <v>-6.3032899999999996</v>
      </c>
      <c r="R661" s="2">
        <v>1.2665200000000001</v>
      </c>
      <c r="S661" s="2">
        <v>0.82892399999999999</v>
      </c>
      <c r="T661" s="2">
        <v>1.2665200000000001</v>
      </c>
      <c r="U661" s="2">
        <v>0.77449400000000002</v>
      </c>
      <c r="V661" s="2">
        <v>1.2665200000000001</v>
      </c>
      <c r="W661" s="2">
        <v>0.48566300000000001</v>
      </c>
      <c r="Y661" s="2">
        <v>2.1000999999999999</v>
      </c>
      <c r="Z661" s="2">
        <v>0.65557900000000002</v>
      </c>
      <c r="AA661" s="2">
        <v>2.1000999999999999</v>
      </c>
      <c r="AB661" s="2">
        <v>0.65555200000000002</v>
      </c>
      <c r="AC661" s="2">
        <v>2.1000999999999999</v>
      </c>
      <c r="AD661" s="2">
        <v>0.66036899999999998</v>
      </c>
      <c r="AE661" s="2">
        <v>2.1000999999999999</v>
      </c>
      <c r="AF661" s="2">
        <v>0.66525299999999998</v>
      </c>
      <c r="AG661" s="5"/>
      <c r="AH661" s="2"/>
      <c r="AI661" s="2"/>
      <c r="AJ661" s="5"/>
      <c r="AK661" s="2"/>
      <c r="AL661" s="2"/>
      <c r="AM661" s="5"/>
      <c r="AN661" s="2"/>
      <c r="AP661" s="2"/>
      <c r="AQ661" s="5"/>
      <c r="AR661" s="5"/>
      <c r="AS661" s="2"/>
      <c r="AT661" s="5"/>
      <c r="AU661" s="5"/>
      <c r="AV661" s="2"/>
      <c r="AW661" s="5"/>
      <c r="AX661" s="5"/>
    </row>
    <row r="662" spans="16:50" x14ac:dyDescent="0.15">
      <c r="P662" s="2">
        <v>1.2685200000000001</v>
      </c>
      <c r="Q662" s="2">
        <v>-6.3000400000000001</v>
      </c>
      <c r="R662" s="2">
        <v>1.2685200000000001</v>
      </c>
      <c r="S662" s="2">
        <v>0.85162000000000004</v>
      </c>
      <c r="T662" s="2">
        <v>1.2685200000000001</v>
      </c>
      <c r="U662" s="2">
        <v>0.79707899999999998</v>
      </c>
      <c r="V662" s="2">
        <v>1.2685200000000001</v>
      </c>
      <c r="W662" s="2">
        <v>0.50827</v>
      </c>
      <c r="Y662" s="2">
        <v>2.1021000000000001</v>
      </c>
      <c r="Z662" s="2">
        <v>0.65508299999999997</v>
      </c>
      <c r="AA662" s="2">
        <v>2.1021000000000001</v>
      </c>
      <c r="AB662" s="2">
        <v>0.655057</v>
      </c>
      <c r="AC662" s="2">
        <v>2.1021000000000001</v>
      </c>
      <c r="AD662" s="2">
        <v>0.65987499999999999</v>
      </c>
      <c r="AE662" s="2">
        <v>2.1021000000000001</v>
      </c>
      <c r="AF662" s="2">
        <v>0.66475499999999998</v>
      </c>
      <c r="AG662" s="5"/>
      <c r="AH662" s="2"/>
      <c r="AI662" s="2"/>
      <c r="AJ662" s="5"/>
      <c r="AK662" s="2"/>
      <c r="AL662" s="2"/>
      <c r="AM662" s="5"/>
      <c r="AN662" s="2"/>
      <c r="AP662" s="2"/>
      <c r="AQ662" s="5"/>
      <c r="AR662" s="5"/>
      <c r="AS662" s="2"/>
      <c r="AT662" s="5"/>
      <c r="AU662" s="5"/>
      <c r="AV662" s="2"/>
      <c r="AW662" s="5"/>
      <c r="AX662" s="5"/>
    </row>
    <row r="663" spans="16:50" x14ac:dyDescent="0.15">
      <c r="P663" s="2">
        <v>1.2705200000000001</v>
      </c>
      <c r="Q663" s="2">
        <v>-6.2968000000000002</v>
      </c>
      <c r="R663" s="2">
        <v>1.2705200000000001</v>
      </c>
      <c r="S663" s="2">
        <v>0.87426300000000001</v>
      </c>
      <c r="T663" s="2">
        <v>1.2705200000000001</v>
      </c>
      <c r="U663" s="2">
        <v>0.81960999999999995</v>
      </c>
      <c r="V663" s="2">
        <v>1.2705200000000001</v>
      </c>
      <c r="W663" s="2">
        <v>0.53082600000000002</v>
      </c>
      <c r="Y663" s="2">
        <v>2.1040999999999999</v>
      </c>
      <c r="Z663" s="2">
        <v>0.654586</v>
      </c>
      <c r="AA663" s="2">
        <v>2.1040999999999999</v>
      </c>
      <c r="AB663" s="2">
        <v>0.654559</v>
      </c>
      <c r="AC663" s="2">
        <v>2.1040999999999999</v>
      </c>
      <c r="AD663" s="2">
        <v>0.65937900000000005</v>
      </c>
      <c r="AE663" s="2">
        <v>2.1040999999999999</v>
      </c>
      <c r="AF663" s="2">
        <v>0.66425400000000001</v>
      </c>
      <c r="AG663" s="5"/>
      <c r="AH663" s="2"/>
      <c r="AI663" s="2"/>
      <c r="AJ663" s="5"/>
      <c r="AK663" s="2"/>
      <c r="AL663" s="2"/>
      <c r="AM663" s="5"/>
      <c r="AN663" s="2"/>
      <c r="AP663" s="2"/>
      <c r="AQ663" s="5"/>
      <c r="AR663" s="5"/>
      <c r="AS663" s="2"/>
      <c r="AT663" s="5"/>
      <c r="AU663" s="5"/>
      <c r="AV663" s="2"/>
      <c r="AW663" s="5"/>
      <c r="AX663" s="5"/>
    </row>
    <row r="664" spans="16:50" x14ac:dyDescent="0.15">
      <c r="P664" s="2">
        <v>1.2725200000000001</v>
      </c>
      <c r="Q664" s="2">
        <v>-6.2935600000000003</v>
      </c>
      <c r="R664" s="2">
        <v>1.2725200000000001</v>
      </c>
      <c r="S664" s="2">
        <v>0.89685199999999998</v>
      </c>
      <c r="T664" s="2">
        <v>1.2725200000000001</v>
      </c>
      <c r="U664" s="2">
        <v>0.84208899999999998</v>
      </c>
      <c r="V664" s="2">
        <v>1.2725200000000001</v>
      </c>
      <c r="W664" s="2">
        <v>0.55333200000000005</v>
      </c>
      <c r="Y664" s="2">
        <v>2.1061000000000001</v>
      </c>
      <c r="Z664" s="2">
        <v>0.65408900000000003</v>
      </c>
      <c r="AA664" s="2">
        <v>2.1061000000000001</v>
      </c>
      <c r="AB664" s="2">
        <v>0.65406200000000003</v>
      </c>
      <c r="AC664" s="2">
        <v>2.1061000000000001</v>
      </c>
      <c r="AD664" s="2">
        <v>0.65888400000000003</v>
      </c>
      <c r="AE664" s="2">
        <v>2.1061000000000001</v>
      </c>
      <c r="AF664" s="2">
        <v>0.66375399999999996</v>
      </c>
      <c r="AG664" s="5"/>
      <c r="AH664" s="2"/>
      <c r="AI664" s="2"/>
      <c r="AJ664" s="5"/>
      <c r="AK664" s="2"/>
      <c r="AL664" s="2"/>
      <c r="AM664" s="5"/>
      <c r="AN664" s="2"/>
      <c r="AP664" s="2"/>
      <c r="AQ664" s="5"/>
      <c r="AR664" s="5"/>
      <c r="AS664" s="2"/>
      <c r="AT664" s="5"/>
      <c r="AU664" s="5"/>
      <c r="AV664" s="2"/>
      <c r="AW664" s="5"/>
      <c r="AX664" s="5"/>
    </row>
    <row r="665" spans="16:50" x14ac:dyDescent="0.15">
      <c r="P665" s="2">
        <v>1.2745200000000001</v>
      </c>
      <c r="Q665" s="2">
        <v>-6.29033</v>
      </c>
      <c r="R665" s="2">
        <v>1.2745200000000001</v>
      </c>
      <c r="S665" s="2">
        <v>0.91938799999999998</v>
      </c>
      <c r="T665" s="2">
        <v>1.2745200000000001</v>
      </c>
      <c r="U665" s="2">
        <v>0.86451500000000003</v>
      </c>
      <c r="V665" s="2">
        <v>1.2745200000000001</v>
      </c>
      <c r="W665" s="2">
        <v>0.57578700000000005</v>
      </c>
      <c r="Y665" s="2">
        <v>2.1080999999999999</v>
      </c>
      <c r="Z665" s="2">
        <v>0.65359199999999995</v>
      </c>
      <c r="AA665" s="2">
        <v>2.1080999999999999</v>
      </c>
      <c r="AB665" s="2">
        <v>0.65356599999999998</v>
      </c>
      <c r="AC665" s="2">
        <v>2.1080999999999999</v>
      </c>
      <c r="AD665" s="2">
        <v>0.65838799999999997</v>
      </c>
      <c r="AE665" s="2">
        <v>2.1080999999999999</v>
      </c>
      <c r="AF665" s="2">
        <v>0.66325299999999998</v>
      </c>
      <c r="AG665" s="5"/>
      <c r="AH665" s="2"/>
      <c r="AI665" s="2"/>
      <c r="AJ665" s="5"/>
      <c r="AK665" s="2"/>
      <c r="AL665" s="2"/>
      <c r="AM665" s="5"/>
      <c r="AN665" s="2"/>
      <c r="AP665" s="2"/>
      <c r="AQ665" s="5"/>
      <c r="AR665" s="5"/>
      <c r="AS665" s="2"/>
      <c r="AT665" s="5"/>
      <c r="AU665" s="5"/>
      <c r="AV665" s="2"/>
      <c r="AW665" s="5"/>
      <c r="AX665" s="5"/>
    </row>
    <row r="666" spans="16:50" x14ac:dyDescent="0.15">
      <c r="P666" s="2">
        <v>1.2765200000000001</v>
      </c>
      <c r="Q666" s="2">
        <v>-6.2871100000000002</v>
      </c>
      <c r="R666" s="2">
        <v>1.2765200000000001</v>
      </c>
      <c r="S666" s="2">
        <v>0.94187200000000004</v>
      </c>
      <c r="T666" s="2">
        <v>1.2765200000000001</v>
      </c>
      <c r="U666" s="2">
        <v>0.88688900000000004</v>
      </c>
      <c r="V666" s="2">
        <v>1.2765200000000001</v>
      </c>
      <c r="W666" s="2">
        <v>0.59819100000000003</v>
      </c>
      <c r="Y666" s="2">
        <v>2.1101000000000001</v>
      </c>
      <c r="Z666" s="2">
        <v>0.65309499999999998</v>
      </c>
      <c r="AA666" s="2">
        <v>2.1101000000000001</v>
      </c>
      <c r="AB666" s="2">
        <v>0.65306799999999998</v>
      </c>
      <c r="AC666" s="2">
        <v>2.1101000000000001</v>
      </c>
      <c r="AD666" s="2">
        <v>0.65789200000000003</v>
      </c>
      <c r="AE666" s="2">
        <v>2.1101000000000001</v>
      </c>
      <c r="AF666" s="2">
        <v>0.66275200000000001</v>
      </c>
      <c r="AG666" s="5"/>
      <c r="AH666" s="2"/>
      <c r="AI666" s="2"/>
      <c r="AJ666" s="5"/>
      <c r="AK666" s="2"/>
      <c r="AL666" s="2"/>
      <c r="AM666" s="5"/>
      <c r="AN666" s="2"/>
      <c r="AP666" s="2"/>
      <c r="AQ666" s="5"/>
      <c r="AR666" s="5"/>
      <c r="AS666" s="2"/>
      <c r="AT666" s="5"/>
      <c r="AU666" s="5"/>
      <c r="AV666" s="2"/>
      <c r="AW666" s="5"/>
      <c r="AX666" s="5"/>
    </row>
    <row r="667" spans="16:50" x14ac:dyDescent="0.15">
      <c r="P667" s="2">
        <v>1.27851</v>
      </c>
      <c r="Q667" s="2">
        <v>-6.2839</v>
      </c>
      <c r="R667" s="2">
        <v>1.27851</v>
      </c>
      <c r="S667" s="2">
        <v>0.96430300000000002</v>
      </c>
      <c r="T667" s="2">
        <v>1.27851</v>
      </c>
      <c r="U667" s="2">
        <v>0.90920999999999996</v>
      </c>
      <c r="V667" s="2">
        <v>1.27851</v>
      </c>
      <c r="W667" s="2">
        <v>0.62054600000000004</v>
      </c>
      <c r="Y667" s="2">
        <v>2.1120999999999999</v>
      </c>
      <c r="Z667" s="2">
        <v>0.65259599999999995</v>
      </c>
      <c r="AA667" s="2">
        <v>2.1120999999999999</v>
      </c>
      <c r="AB667" s="2">
        <v>0.65256999999999998</v>
      </c>
      <c r="AC667" s="2">
        <v>2.1120999999999999</v>
      </c>
      <c r="AD667" s="2">
        <v>0.65739499999999995</v>
      </c>
      <c r="AE667" s="2">
        <v>2.1120999999999999</v>
      </c>
      <c r="AF667" s="2">
        <v>0.66225100000000003</v>
      </c>
      <c r="AG667" s="5"/>
      <c r="AH667" s="2"/>
      <c r="AI667" s="2"/>
      <c r="AJ667" s="5"/>
      <c r="AK667" s="2"/>
      <c r="AL667" s="2"/>
      <c r="AM667" s="5"/>
      <c r="AN667" s="2"/>
      <c r="AP667" s="2"/>
      <c r="AQ667" s="5"/>
      <c r="AR667" s="5"/>
      <c r="AS667" s="2"/>
      <c r="AT667" s="5"/>
      <c r="AU667" s="5"/>
      <c r="AV667" s="2"/>
      <c r="AW667" s="5"/>
      <c r="AX667" s="5"/>
    </row>
    <row r="668" spans="16:50" x14ac:dyDescent="0.15">
      <c r="P668" s="2">
        <v>1.28051</v>
      </c>
      <c r="Q668" s="2">
        <v>-6.2806800000000003</v>
      </c>
      <c r="R668" s="2">
        <v>1.28051</v>
      </c>
      <c r="S668" s="2">
        <v>0.98668100000000003</v>
      </c>
      <c r="T668" s="2">
        <v>1.28051</v>
      </c>
      <c r="U668" s="2">
        <v>0.93147899999999995</v>
      </c>
      <c r="V668" s="2">
        <v>1.28051</v>
      </c>
      <c r="W668" s="2">
        <v>0.64285000000000003</v>
      </c>
      <c r="Y668" s="2">
        <v>2.1141000000000001</v>
      </c>
      <c r="Z668" s="2">
        <v>0.65209799999999996</v>
      </c>
      <c r="AA668" s="2">
        <v>2.1141000000000001</v>
      </c>
      <c r="AB668" s="2">
        <v>0.65207099999999996</v>
      </c>
      <c r="AC668" s="2">
        <v>2.1141000000000001</v>
      </c>
      <c r="AD668" s="2">
        <v>0.65689699999999995</v>
      </c>
      <c r="AE668" s="2">
        <v>2.1141000000000001</v>
      </c>
      <c r="AF668" s="2">
        <v>0.661748</v>
      </c>
      <c r="AG668" s="5"/>
      <c r="AH668" s="2"/>
      <c r="AI668" s="2"/>
      <c r="AJ668" s="5"/>
      <c r="AK668" s="2"/>
      <c r="AL668" s="2"/>
      <c r="AM668" s="5"/>
      <c r="AN668" s="2"/>
      <c r="AP668" s="2"/>
      <c r="AQ668" s="5"/>
      <c r="AR668" s="5"/>
      <c r="AS668" s="2"/>
      <c r="AT668" s="5"/>
      <c r="AU668" s="5"/>
      <c r="AV668" s="2"/>
      <c r="AW668" s="5"/>
      <c r="AX668" s="5"/>
    </row>
    <row r="669" spans="16:50" x14ac:dyDescent="0.15">
      <c r="P669" s="2">
        <v>1.28251</v>
      </c>
      <c r="Q669" s="2">
        <v>-6.2774799999999997</v>
      </c>
      <c r="R669" s="2">
        <v>1.28251</v>
      </c>
      <c r="S669" s="2">
        <v>1.00901</v>
      </c>
      <c r="T669" s="2">
        <v>1.28251</v>
      </c>
      <c r="U669" s="2">
        <v>0.95369599999999999</v>
      </c>
      <c r="V669" s="2">
        <v>1.28251</v>
      </c>
      <c r="W669" s="2">
        <v>0.66510400000000003</v>
      </c>
      <c r="Y669" s="2">
        <v>2.1160999999999999</v>
      </c>
      <c r="Z669" s="2">
        <v>0.65159900000000004</v>
      </c>
      <c r="AA669" s="2">
        <v>2.1160999999999999</v>
      </c>
      <c r="AB669" s="2">
        <v>0.65157200000000004</v>
      </c>
      <c r="AC669" s="2">
        <v>2.1160999999999999</v>
      </c>
      <c r="AD669" s="2">
        <v>0.65639899999999995</v>
      </c>
      <c r="AE669" s="2">
        <v>2.1160999999999999</v>
      </c>
      <c r="AF669" s="2">
        <v>0.66124499999999997</v>
      </c>
      <c r="AG669" s="5"/>
      <c r="AH669" s="2"/>
      <c r="AI669" s="2"/>
      <c r="AJ669" s="5"/>
      <c r="AK669" s="2"/>
      <c r="AL669" s="2"/>
      <c r="AM669" s="5"/>
      <c r="AN669" s="2"/>
      <c r="AP669" s="2"/>
      <c r="AQ669" s="5"/>
      <c r="AR669" s="5"/>
      <c r="AS669" s="2"/>
      <c r="AT669" s="5"/>
      <c r="AU669" s="5"/>
      <c r="AV669" s="2"/>
      <c r="AW669" s="5"/>
      <c r="AX669" s="5"/>
    </row>
    <row r="670" spans="16:50" x14ac:dyDescent="0.15">
      <c r="P670" s="2">
        <v>1.28451</v>
      </c>
      <c r="Q670" s="2">
        <v>-6.2742800000000001</v>
      </c>
      <c r="R670" s="2">
        <v>1.28451</v>
      </c>
      <c r="S670" s="2">
        <v>1.03128</v>
      </c>
      <c r="T670" s="2">
        <v>1.28451</v>
      </c>
      <c r="U670" s="2">
        <v>0.97586200000000001</v>
      </c>
      <c r="V670" s="2">
        <v>1.28451</v>
      </c>
      <c r="W670" s="2">
        <v>0.68730800000000003</v>
      </c>
      <c r="Y670" s="2">
        <v>2.1181000000000001</v>
      </c>
      <c r="Z670" s="2">
        <v>0.65110000000000001</v>
      </c>
      <c r="AA670" s="2">
        <v>2.1181000000000001</v>
      </c>
      <c r="AB670" s="2">
        <v>0.65107300000000001</v>
      </c>
      <c r="AC670" s="2">
        <v>2.1181000000000001</v>
      </c>
      <c r="AD670" s="2">
        <v>0.65590199999999999</v>
      </c>
      <c r="AE670" s="2">
        <v>2.1181000000000001</v>
      </c>
      <c r="AF670" s="2">
        <v>0.66074299999999997</v>
      </c>
      <c r="AG670" s="5"/>
      <c r="AH670" s="2"/>
      <c r="AI670" s="2"/>
      <c r="AJ670" s="5"/>
      <c r="AK670" s="2"/>
      <c r="AL670" s="2"/>
      <c r="AM670" s="5"/>
      <c r="AN670" s="2"/>
      <c r="AP670" s="2"/>
      <c r="AQ670" s="5"/>
      <c r="AR670" s="5"/>
      <c r="AS670" s="2"/>
      <c r="AT670" s="5"/>
      <c r="AU670" s="5"/>
      <c r="AV670" s="2"/>
      <c r="AW670" s="5"/>
      <c r="AX670" s="5"/>
    </row>
    <row r="671" spans="16:50" x14ac:dyDescent="0.15">
      <c r="P671" s="2">
        <v>1.28651</v>
      </c>
      <c r="Q671" s="2">
        <v>-6.2710900000000001</v>
      </c>
      <c r="R671" s="2">
        <v>1.28651</v>
      </c>
      <c r="S671" s="2">
        <v>1.0535000000000001</v>
      </c>
      <c r="T671" s="2">
        <v>1.28651</v>
      </c>
      <c r="U671" s="2">
        <v>0.99797499999999995</v>
      </c>
      <c r="V671" s="2">
        <v>1.28651</v>
      </c>
      <c r="W671" s="2">
        <v>0.70946200000000004</v>
      </c>
      <c r="Y671" s="2">
        <v>2.1200899999999998</v>
      </c>
      <c r="Z671" s="2">
        <v>0.65059999999999996</v>
      </c>
      <c r="AA671" s="2">
        <v>2.1200899999999998</v>
      </c>
      <c r="AB671" s="2">
        <v>0.65057399999999999</v>
      </c>
      <c r="AC671" s="2">
        <v>2.1200899999999998</v>
      </c>
      <c r="AD671" s="2">
        <v>0.65540399999999999</v>
      </c>
      <c r="AE671" s="2">
        <v>2.1200899999999998</v>
      </c>
      <c r="AF671" s="2">
        <v>0.66024000000000005</v>
      </c>
      <c r="AG671" s="5"/>
      <c r="AH671" s="2"/>
      <c r="AI671" s="2"/>
      <c r="AJ671" s="5"/>
      <c r="AK671" s="2"/>
      <c r="AL671" s="2"/>
      <c r="AM671" s="5"/>
      <c r="AN671" s="2"/>
      <c r="AP671" s="2"/>
      <c r="AQ671" s="5"/>
      <c r="AR671" s="5"/>
      <c r="AS671" s="2"/>
      <c r="AT671" s="5"/>
      <c r="AU671" s="5"/>
      <c r="AV671" s="2"/>
      <c r="AW671" s="5"/>
      <c r="AX671" s="5"/>
    </row>
    <row r="672" spans="16:50" x14ac:dyDescent="0.15">
      <c r="P672" s="2">
        <v>1.28851</v>
      </c>
      <c r="Q672" s="2">
        <v>-6.2679099999999996</v>
      </c>
      <c r="R672" s="2">
        <v>1.28851</v>
      </c>
      <c r="S672" s="2">
        <v>1.0756699999999999</v>
      </c>
      <c r="T672" s="2">
        <v>1.28851</v>
      </c>
      <c r="U672" s="2">
        <v>1.0200400000000001</v>
      </c>
      <c r="V672" s="2">
        <v>1.28851</v>
      </c>
      <c r="W672" s="2">
        <v>0.73156600000000005</v>
      </c>
      <c r="Y672" s="2">
        <v>2.12209</v>
      </c>
      <c r="Z672" s="2">
        <v>0.65010000000000001</v>
      </c>
      <c r="AA672" s="2">
        <v>2.12209</v>
      </c>
      <c r="AB672" s="2">
        <v>0.65007400000000004</v>
      </c>
      <c r="AC672" s="2">
        <v>2.12209</v>
      </c>
      <c r="AD672" s="2">
        <v>0.65490499999999996</v>
      </c>
      <c r="AE672" s="2">
        <v>2.12209</v>
      </c>
      <c r="AF672" s="2">
        <v>0.65973700000000002</v>
      </c>
      <c r="AG672" s="5"/>
      <c r="AH672" s="2"/>
      <c r="AI672" s="2"/>
      <c r="AJ672" s="5"/>
      <c r="AK672" s="2"/>
      <c r="AL672" s="2"/>
      <c r="AM672" s="5"/>
      <c r="AN672" s="2"/>
      <c r="AP672" s="2"/>
      <c r="AQ672" s="5"/>
      <c r="AR672" s="5"/>
      <c r="AS672" s="2"/>
      <c r="AT672" s="5"/>
      <c r="AU672" s="5"/>
      <c r="AV672" s="2"/>
      <c r="AW672" s="5"/>
      <c r="AX672" s="5"/>
    </row>
    <row r="673" spans="16:50" x14ac:dyDescent="0.15">
      <c r="P673" s="2">
        <v>1.29051</v>
      </c>
      <c r="Q673" s="2">
        <v>-6.2647300000000001</v>
      </c>
      <c r="R673" s="2">
        <v>1.29051</v>
      </c>
      <c r="S673" s="2">
        <v>1.09779</v>
      </c>
      <c r="T673" s="2">
        <v>1.29051</v>
      </c>
      <c r="U673" s="2">
        <v>1.0420499999999999</v>
      </c>
      <c r="V673" s="2">
        <v>1.29051</v>
      </c>
      <c r="W673" s="2">
        <v>0.75362099999999999</v>
      </c>
      <c r="Y673" s="2">
        <v>2.1240899999999998</v>
      </c>
      <c r="Z673" s="2">
        <v>0.64959900000000004</v>
      </c>
      <c r="AA673" s="2">
        <v>2.1240899999999998</v>
      </c>
      <c r="AB673" s="2">
        <v>0.64957299999999996</v>
      </c>
      <c r="AC673" s="2">
        <v>2.1240899999999998</v>
      </c>
      <c r="AD673" s="2">
        <v>0.65440500000000001</v>
      </c>
      <c r="AE673" s="2">
        <v>2.1240899999999998</v>
      </c>
      <c r="AF673" s="2">
        <v>0.65923200000000004</v>
      </c>
      <c r="AG673" s="5"/>
      <c r="AH673" s="2"/>
      <c r="AI673" s="2"/>
      <c r="AJ673" s="5"/>
      <c r="AK673" s="2"/>
      <c r="AL673" s="2"/>
      <c r="AM673" s="5"/>
      <c r="AN673" s="2"/>
      <c r="AP673" s="2"/>
      <c r="AQ673" s="5"/>
      <c r="AR673" s="5"/>
      <c r="AS673" s="2"/>
      <c r="AT673" s="5"/>
      <c r="AU673" s="5"/>
      <c r="AV673" s="2"/>
      <c r="AW673" s="5"/>
      <c r="AX673" s="5"/>
    </row>
    <row r="674" spans="16:50" x14ac:dyDescent="0.15">
      <c r="P674" s="2">
        <v>1.29251</v>
      </c>
      <c r="Q674" s="2">
        <v>-6.2615600000000002</v>
      </c>
      <c r="R674" s="2">
        <v>1.29251</v>
      </c>
      <c r="S674" s="2">
        <v>1.11985</v>
      </c>
      <c r="T674" s="2">
        <v>1.29251</v>
      </c>
      <c r="U674" s="2">
        <v>1.0640099999999999</v>
      </c>
      <c r="V674" s="2">
        <v>1.29251</v>
      </c>
      <c r="W674" s="2">
        <v>0.77562699999999996</v>
      </c>
      <c r="Y674" s="2">
        <v>2.12609</v>
      </c>
      <c r="Z674" s="2">
        <v>0.64909899999999998</v>
      </c>
      <c r="AA674" s="2">
        <v>2.12609</v>
      </c>
      <c r="AB674" s="2">
        <v>0.64907199999999998</v>
      </c>
      <c r="AC674" s="2">
        <v>2.12609</v>
      </c>
      <c r="AD674" s="2">
        <v>0.65390499999999996</v>
      </c>
      <c r="AE674" s="2">
        <v>2.12609</v>
      </c>
      <c r="AF674" s="2">
        <v>0.65872799999999998</v>
      </c>
      <c r="AG674" s="5"/>
      <c r="AH674" s="2"/>
      <c r="AI674" s="2"/>
      <c r="AJ674" s="5"/>
      <c r="AK674" s="2"/>
      <c r="AL674" s="2"/>
      <c r="AM674" s="5"/>
      <c r="AN674" s="2"/>
      <c r="AP674" s="2"/>
      <c r="AQ674" s="5"/>
      <c r="AR674" s="5"/>
      <c r="AS674" s="2"/>
      <c r="AT674" s="5"/>
      <c r="AU674" s="5"/>
      <c r="AV674" s="2"/>
      <c r="AW674" s="5"/>
      <c r="AX674" s="5"/>
    </row>
    <row r="675" spans="16:50" x14ac:dyDescent="0.15">
      <c r="P675" s="2">
        <v>1.29451</v>
      </c>
      <c r="Q675" s="2">
        <v>-6.2584</v>
      </c>
      <c r="R675" s="2">
        <v>1.29451</v>
      </c>
      <c r="S675" s="2">
        <v>1.1418699999999999</v>
      </c>
      <c r="T675" s="2">
        <v>1.29451</v>
      </c>
      <c r="U675" s="2">
        <v>1.0859099999999999</v>
      </c>
      <c r="V675" s="2">
        <v>1.29451</v>
      </c>
      <c r="W675" s="2">
        <v>0.79758300000000004</v>
      </c>
      <c r="Y675" s="2">
        <v>2.1280899999999998</v>
      </c>
      <c r="Z675" s="2">
        <v>0.64859699999999998</v>
      </c>
      <c r="AA675" s="2">
        <v>2.1280899999999998</v>
      </c>
      <c r="AB675" s="2">
        <v>0.64857100000000001</v>
      </c>
      <c r="AC675" s="2">
        <v>2.1280899999999998</v>
      </c>
      <c r="AD675" s="2">
        <v>0.65340500000000001</v>
      </c>
      <c r="AE675" s="2">
        <v>2.1280899999999998</v>
      </c>
      <c r="AF675" s="2">
        <v>0.658223</v>
      </c>
      <c r="AG675" s="5"/>
      <c r="AH675" s="2"/>
      <c r="AI675" s="2"/>
      <c r="AJ675" s="5"/>
      <c r="AK675" s="2"/>
      <c r="AL675" s="2"/>
      <c r="AM675" s="5"/>
      <c r="AN675" s="2"/>
      <c r="AP675" s="2"/>
      <c r="AQ675" s="5"/>
      <c r="AR675" s="5"/>
      <c r="AS675" s="2"/>
      <c r="AT675" s="5"/>
      <c r="AU675" s="5"/>
      <c r="AV675" s="2"/>
      <c r="AW675" s="5"/>
      <c r="AX675" s="5"/>
    </row>
    <row r="676" spans="16:50" x14ac:dyDescent="0.15">
      <c r="P676" s="2">
        <v>1.2965100000000001</v>
      </c>
      <c r="Q676" s="2">
        <v>-6.2552399999999997</v>
      </c>
      <c r="R676" s="2">
        <v>1.2965100000000001</v>
      </c>
      <c r="S676" s="2">
        <v>1.1638299999999999</v>
      </c>
      <c r="T676" s="2">
        <v>1.2965100000000001</v>
      </c>
      <c r="U676" s="2">
        <v>1.1077699999999999</v>
      </c>
      <c r="V676" s="2">
        <v>1.2965100000000001</v>
      </c>
      <c r="W676" s="2">
        <v>0.81949000000000005</v>
      </c>
      <c r="Y676" s="2">
        <v>2.13009</v>
      </c>
      <c r="Z676" s="2">
        <v>0.64809600000000001</v>
      </c>
      <c r="AA676" s="2">
        <v>2.13009</v>
      </c>
      <c r="AB676" s="2">
        <v>0.64806799999999998</v>
      </c>
      <c r="AC676" s="2">
        <v>2.13009</v>
      </c>
      <c r="AD676" s="2">
        <v>0.65290400000000004</v>
      </c>
      <c r="AE676" s="2">
        <v>2.13009</v>
      </c>
      <c r="AF676" s="2">
        <v>0.657717</v>
      </c>
      <c r="AG676" s="5"/>
      <c r="AH676" s="2"/>
      <c r="AI676" s="2"/>
      <c r="AJ676" s="5"/>
      <c r="AK676" s="2"/>
      <c r="AL676" s="2"/>
      <c r="AM676" s="5"/>
      <c r="AN676" s="2"/>
      <c r="AP676" s="2"/>
      <c r="AQ676" s="5"/>
      <c r="AR676" s="5"/>
      <c r="AS676" s="2"/>
      <c r="AT676" s="5"/>
      <c r="AU676" s="5"/>
      <c r="AV676" s="2"/>
      <c r="AW676" s="5"/>
      <c r="AX676" s="5"/>
    </row>
    <row r="677" spans="16:50" x14ac:dyDescent="0.15">
      <c r="P677" s="2">
        <v>1.2985</v>
      </c>
      <c r="Q677" s="2">
        <v>-6.2520899999999999</v>
      </c>
      <c r="R677" s="2">
        <v>1.2985</v>
      </c>
      <c r="S677" s="2">
        <v>1.18574</v>
      </c>
      <c r="T677" s="2">
        <v>1.2985</v>
      </c>
      <c r="U677" s="2">
        <v>1.12957</v>
      </c>
      <c r="V677" s="2">
        <v>1.2985</v>
      </c>
      <c r="W677" s="2">
        <v>0.84134799999999998</v>
      </c>
      <c r="Y677" s="2">
        <v>2.1320899999999998</v>
      </c>
      <c r="Z677" s="2">
        <v>0.64759299999999997</v>
      </c>
      <c r="AA677" s="2">
        <v>2.1320899999999998</v>
      </c>
      <c r="AB677" s="2">
        <v>0.64756599999999997</v>
      </c>
      <c r="AC677" s="2">
        <v>2.1320899999999998</v>
      </c>
      <c r="AD677" s="2">
        <v>0.65240299999999996</v>
      </c>
      <c r="AE677" s="2">
        <v>2.1320899999999998</v>
      </c>
      <c r="AF677" s="2">
        <v>0.65721099999999999</v>
      </c>
      <c r="AG677" s="5"/>
      <c r="AH677" s="2"/>
      <c r="AI677" s="2"/>
      <c r="AJ677" s="5"/>
      <c r="AK677" s="2"/>
      <c r="AL677" s="2"/>
      <c r="AM677" s="5"/>
      <c r="AN677" s="2"/>
      <c r="AP677" s="2"/>
      <c r="AQ677" s="5"/>
      <c r="AR677" s="5"/>
      <c r="AS677" s="2"/>
      <c r="AT677" s="5"/>
      <c r="AU677" s="5"/>
      <c r="AV677" s="2"/>
      <c r="AW677" s="5"/>
      <c r="AX677" s="5"/>
    </row>
    <row r="678" spans="16:50" x14ac:dyDescent="0.15">
      <c r="P678" s="2">
        <v>1.3005</v>
      </c>
      <c r="Q678" s="2">
        <v>-6.2489400000000002</v>
      </c>
      <c r="R678" s="2">
        <v>1.3005</v>
      </c>
      <c r="S678" s="2">
        <v>1.2076</v>
      </c>
      <c r="T678" s="2">
        <v>1.3005</v>
      </c>
      <c r="U678" s="2">
        <v>1.15133</v>
      </c>
      <c r="V678" s="2">
        <v>1.3005</v>
      </c>
      <c r="W678" s="2">
        <v>0.86315600000000003</v>
      </c>
      <c r="Y678" s="2">
        <v>2.13409</v>
      </c>
      <c r="Z678" s="2">
        <v>0.64709099999999997</v>
      </c>
      <c r="AA678" s="2">
        <v>2.13409</v>
      </c>
      <c r="AB678" s="2">
        <v>0.64706300000000005</v>
      </c>
      <c r="AC678" s="2">
        <v>2.13409</v>
      </c>
      <c r="AD678" s="2">
        <v>0.65190099999999995</v>
      </c>
      <c r="AE678" s="2">
        <v>2.13409</v>
      </c>
      <c r="AF678" s="2">
        <v>0.65670399999999995</v>
      </c>
      <c r="AG678" s="5"/>
      <c r="AH678" s="2"/>
      <c r="AI678" s="2"/>
      <c r="AJ678" s="5"/>
      <c r="AK678" s="2"/>
      <c r="AL678" s="2"/>
      <c r="AM678" s="5"/>
      <c r="AN678" s="2"/>
      <c r="AP678" s="2"/>
      <c r="AQ678" s="5"/>
      <c r="AR678" s="5"/>
      <c r="AS678" s="2"/>
      <c r="AT678" s="5"/>
      <c r="AU678" s="5"/>
      <c r="AV678" s="2"/>
      <c r="AW678" s="5"/>
      <c r="AX678" s="5"/>
    </row>
    <row r="679" spans="16:50" x14ac:dyDescent="0.15">
      <c r="P679" s="2">
        <v>1.3025</v>
      </c>
      <c r="Q679" s="2">
        <v>-6.2458</v>
      </c>
      <c r="R679" s="2">
        <v>1.3025</v>
      </c>
      <c r="S679" s="2">
        <v>1.2294099999999999</v>
      </c>
      <c r="T679" s="2">
        <v>1.3025</v>
      </c>
      <c r="U679" s="2">
        <v>1.17303</v>
      </c>
      <c r="V679" s="2">
        <v>1.3025</v>
      </c>
      <c r="W679" s="2">
        <v>0.88491600000000004</v>
      </c>
      <c r="Y679" s="2">
        <v>2.1360899999999998</v>
      </c>
      <c r="Z679" s="2">
        <v>0.64658800000000005</v>
      </c>
      <c r="AA679" s="2">
        <v>2.1360899999999998</v>
      </c>
      <c r="AB679" s="2">
        <v>0.64656100000000005</v>
      </c>
      <c r="AC679" s="2">
        <v>2.1360899999999998</v>
      </c>
      <c r="AD679" s="2">
        <v>0.65139999999999998</v>
      </c>
      <c r="AE679" s="2">
        <v>2.1360899999999998</v>
      </c>
      <c r="AF679" s="2">
        <v>0.65619799999999995</v>
      </c>
      <c r="AG679" s="5"/>
      <c r="AH679" s="2"/>
      <c r="AI679" s="2"/>
      <c r="AJ679" s="5"/>
      <c r="AK679" s="2"/>
      <c r="AL679" s="2"/>
      <c r="AM679" s="5"/>
      <c r="AN679" s="2"/>
      <c r="AP679" s="2"/>
      <c r="AQ679" s="5"/>
      <c r="AR679" s="5"/>
      <c r="AS679" s="2"/>
      <c r="AT679" s="5"/>
      <c r="AU679" s="5"/>
      <c r="AV679" s="2"/>
      <c r="AW679" s="5"/>
      <c r="AX679" s="5"/>
    </row>
    <row r="680" spans="16:50" x14ac:dyDescent="0.15">
      <c r="P680" s="2">
        <v>1.3045</v>
      </c>
      <c r="Q680" s="2">
        <v>-6.2426700000000004</v>
      </c>
      <c r="R680" s="2">
        <v>1.3045</v>
      </c>
      <c r="S680" s="2">
        <v>1.2511699999999999</v>
      </c>
      <c r="T680" s="2">
        <v>1.3045</v>
      </c>
      <c r="U680" s="2">
        <v>1.19469</v>
      </c>
      <c r="V680" s="2">
        <v>1.3045</v>
      </c>
      <c r="W680" s="2">
        <v>0.90662699999999996</v>
      </c>
      <c r="Y680" s="2">
        <v>2.13809</v>
      </c>
      <c r="Z680" s="2">
        <v>0.64608500000000002</v>
      </c>
      <c r="AA680" s="2">
        <v>2.13809</v>
      </c>
      <c r="AB680" s="2">
        <v>0.64605699999999999</v>
      </c>
      <c r="AC680" s="2">
        <v>2.13809</v>
      </c>
      <c r="AD680" s="2">
        <v>0.65089699999999995</v>
      </c>
      <c r="AE680" s="2">
        <v>2.13809</v>
      </c>
      <c r="AF680" s="2">
        <v>0.65569100000000002</v>
      </c>
      <c r="AG680" s="5"/>
      <c r="AH680" s="2"/>
      <c r="AI680" s="2"/>
      <c r="AJ680" s="5"/>
      <c r="AK680" s="2"/>
      <c r="AL680" s="2"/>
      <c r="AM680" s="5"/>
      <c r="AN680" s="2"/>
      <c r="AP680" s="2"/>
      <c r="AQ680" s="5"/>
      <c r="AR680" s="5"/>
      <c r="AS680" s="2"/>
      <c r="AT680" s="5"/>
      <c r="AU680" s="5"/>
      <c r="AV680" s="2"/>
      <c r="AW680" s="5"/>
      <c r="AX680" s="5"/>
    </row>
    <row r="681" spans="16:50" x14ac:dyDescent="0.15">
      <c r="P681" s="2">
        <v>1.3065</v>
      </c>
      <c r="Q681" s="2">
        <v>-6.2395399999999999</v>
      </c>
      <c r="R681" s="2">
        <v>1.3065</v>
      </c>
      <c r="S681" s="2">
        <v>1.2728699999999999</v>
      </c>
      <c r="T681" s="2">
        <v>1.3065</v>
      </c>
      <c r="U681" s="2">
        <v>1.2162900000000001</v>
      </c>
      <c r="V681" s="2">
        <v>1.3065</v>
      </c>
      <c r="W681" s="2">
        <v>0.92828900000000003</v>
      </c>
      <c r="Y681" s="2">
        <v>2.1400800000000002</v>
      </c>
      <c r="Z681" s="2">
        <v>0.64558099999999996</v>
      </c>
      <c r="AA681" s="2">
        <v>2.1400800000000002</v>
      </c>
      <c r="AB681" s="2">
        <v>0.64555300000000004</v>
      </c>
      <c r="AC681" s="2">
        <v>2.1400800000000002</v>
      </c>
      <c r="AD681" s="2">
        <v>0.65039400000000003</v>
      </c>
      <c r="AE681" s="2">
        <v>2.1400800000000002</v>
      </c>
      <c r="AF681" s="2">
        <v>0.65518299999999996</v>
      </c>
      <c r="AG681" s="5"/>
      <c r="AH681" s="2"/>
      <c r="AI681" s="2"/>
      <c r="AJ681" s="5"/>
      <c r="AK681" s="2"/>
      <c r="AL681" s="2"/>
      <c r="AM681" s="5"/>
      <c r="AN681" s="2"/>
      <c r="AP681" s="2"/>
      <c r="AQ681" s="5"/>
      <c r="AR681" s="5"/>
      <c r="AS681" s="2"/>
      <c r="AT681" s="5"/>
      <c r="AU681" s="5"/>
      <c r="AV681" s="2"/>
      <c r="AW681" s="5"/>
      <c r="AX681" s="5"/>
    </row>
    <row r="682" spans="16:50" x14ac:dyDescent="0.15">
      <c r="P682" s="2">
        <v>1.3085</v>
      </c>
      <c r="Q682" s="2">
        <v>-6.2364199999999999</v>
      </c>
      <c r="R682" s="2">
        <v>1.3085</v>
      </c>
      <c r="S682" s="2">
        <v>1.29453</v>
      </c>
      <c r="T682" s="2">
        <v>1.3085</v>
      </c>
      <c r="U682" s="2">
        <v>1.2378400000000001</v>
      </c>
      <c r="V682" s="2">
        <v>1.3085</v>
      </c>
      <c r="W682" s="2">
        <v>0.94990300000000005</v>
      </c>
      <c r="Y682" s="2">
        <v>2.14208</v>
      </c>
      <c r="Z682" s="2">
        <v>0.64507700000000001</v>
      </c>
      <c r="AA682" s="2">
        <v>2.14208</v>
      </c>
      <c r="AB682" s="2">
        <v>0.64504899999999998</v>
      </c>
      <c r="AC682" s="2">
        <v>2.14208</v>
      </c>
      <c r="AD682" s="2">
        <v>0.64989200000000003</v>
      </c>
      <c r="AE682" s="2">
        <v>2.14208</v>
      </c>
      <c r="AF682" s="2">
        <v>0.65467600000000004</v>
      </c>
      <c r="AG682" s="5"/>
      <c r="AH682" s="2"/>
      <c r="AI682" s="2"/>
      <c r="AJ682" s="5"/>
      <c r="AK682" s="2"/>
      <c r="AL682" s="2"/>
      <c r="AM682" s="5"/>
      <c r="AN682" s="2"/>
      <c r="AP682" s="2"/>
      <c r="AQ682" s="5"/>
      <c r="AR682" s="5"/>
      <c r="AS682" s="2"/>
      <c r="AT682" s="5"/>
      <c r="AU682" s="5"/>
      <c r="AV682" s="2"/>
      <c r="AW682" s="5"/>
      <c r="AX682" s="5"/>
    </row>
    <row r="683" spans="16:50" x14ac:dyDescent="0.15">
      <c r="P683" s="2">
        <v>1.3105</v>
      </c>
      <c r="Q683" s="2">
        <v>-6.2332999999999998</v>
      </c>
      <c r="R683" s="2">
        <v>1.3105</v>
      </c>
      <c r="S683" s="2">
        <v>1.3161400000000001</v>
      </c>
      <c r="T683" s="2">
        <v>1.3105</v>
      </c>
      <c r="U683" s="2">
        <v>1.2593399999999999</v>
      </c>
      <c r="V683" s="2">
        <v>1.3105</v>
      </c>
      <c r="W683" s="2">
        <v>0.971468</v>
      </c>
      <c r="Y683" s="2">
        <v>2.1440800000000002</v>
      </c>
      <c r="Z683" s="2">
        <v>0.64457200000000003</v>
      </c>
      <c r="AA683" s="2">
        <v>2.1440800000000002</v>
      </c>
      <c r="AB683" s="2">
        <v>0.64454500000000003</v>
      </c>
      <c r="AC683" s="2">
        <v>2.1440800000000002</v>
      </c>
      <c r="AD683" s="2">
        <v>0.64938799999999997</v>
      </c>
      <c r="AE683" s="2">
        <v>2.1440800000000002</v>
      </c>
      <c r="AF683" s="2">
        <v>0.65416799999999997</v>
      </c>
      <c r="AG683" s="5"/>
      <c r="AH683" s="2"/>
      <c r="AI683" s="2"/>
      <c r="AJ683" s="5"/>
      <c r="AK683" s="2"/>
      <c r="AL683" s="2"/>
      <c r="AM683" s="5"/>
      <c r="AN683" s="2"/>
      <c r="AP683" s="2"/>
      <c r="AQ683" s="5"/>
      <c r="AR683" s="5"/>
      <c r="AS683" s="2"/>
      <c r="AT683" s="5"/>
      <c r="AU683" s="5"/>
      <c r="AV683" s="2"/>
      <c r="AW683" s="5"/>
      <c r="AX683" s="5"/>
    </row>
    <row r="684" spans="16:50" x14ac:dyDescent="0.15">
      <c r="P684" s="2">
        <v>1.3125</v>
      </c>
      <c r="Q684" s="2">
        <v>-6.2302</v>
      </c>
      <c r="R684" s="2">
        <v>1.3125</v>
      </c>
      <c r="S684" s="2">
        <v>1.33769</v>
      </c>
      <c r="T684" s="2">
        <v>1.3125</v>
      </c>
      <c r="U684" s="2">
        <v>1.2807900000000001</v>
      </c>
      <c r="V684" s="2">
        <v>1.3125</v>
      </c>
      <c r="W684" s="2">
        <v>0.99298500000000001</v>
      </c>
      <c r="Y684" s="2">
        <v>2.14608</v>
      </c>
      <c r="Z684" s="2">
        <v>0.64406699999999995</v>
      </c>
      <c r="AA684" s="2">
        <v>2.14608</v>
      </c>
      <c r="AB684" s="2">
        <v>0.64403900000000003</v>
      </c>
      <c r="AC684" s="2">
        <v>2.14608</v>
      </c>
      <c r="AD684" s="2">
        <v>0.64888400000000002</v>
      </c>
      <c r="AE684" s="2">
        <v>2.14608</v>
      </c>
      <c r="AF684" s="2">
        <v>0.65365799999999996</v>
      </c>
      <c r="AG684" s="5"/>
      <c r="AH684" s="2"/>
      <c r="AI684" s="2"/>
      <c r="AJ684" s="5"/>
      <c r="AK684" s="2"/>
      <c r="AL684" s="2"/>
      <c r="AM684" s="5"/>
      <c r="AN684" s="2"/>
      <c r="AP684" s="2"/>
      <c r="AQ684" s="5"/>
      <c r="AR684" s="5"/>
      <c r="AS684" s="2"/>
      <c r="AT684" s="5"/>
      <c r="AU684" s="5"/>
      <c r="AV684" s="2"/>
      <c r="AW684" s="5"/>
      <c r="AX684" s="5"/>
    </row>
    <row r="685" spans="16:50" x14ac:dyDescent="0.15">
      <c r="P685" s="2">
        <v>1.3145</v>
      </c>
      <c r="Q685" s="2">
        <v>-6.2270899999999996</v>
      </c>
      <c r="R685" s="2">
        <v>1.3145</v>
      </c>
      <c r="S685" s="2">
        <v>1.3592</v>
      </c>
      <c r="T685" s="2">
        <v>1.3145</v>
      </c>
      <c r="U685" s="2">
        <v>1.3022</v>
      </c>
      <c r="V685" s="2">
        <v>1.3145</v>
      </c>
      <c r="W685" s="2">
        <v>1.0144500000000001</v>
      </c>
      <c r="Y685" s="2">
        <v>2.1480800000000002</v>
      </c>
      <c r="Z685" s="2">
        <v>0.64356199999999997</v>
      </c>
      <c r="AA685" s="2">
        <v>2.1480800000000002</v>
      </c>
      <c r="AB685" s="2">
        <v>0.64353400000000005</v>
      </c>
      <c r="AC685" s="2">
        <v>2.1480800000000002</v>
      </c>
      <c r="AD685" s="2">
        <v>0.64837999999999996</v>
      </c>
      <c r="AE685" s="2">
        <v>2.1480800000000002</v>
      </c>
      <c r="AF685" s="2">
        <v>0.65315000000000001</v>
      </c>
      <c r="AG685" s="5"/>
      <c r="AH685" s="2"/>
      <c r="AI685" s="2"/>
      <c r="AJ685" s="5"/>
      <c r="AK685" s="2"/>
      <c r="AL685" s="2"/>
      <c r="AM685" s="5"/>
      <c r="AN685" s="2"/>
      <c r="AP685" s="2"/>
      <c r="AQ685" s="5"/>
      <c r="AR685" s="5"/>
      <c r="AS685" s="2"/>
      <c r="AT685" s="5"/>
      <c r="AU685" s="5"/>
      <c r="AV685" s="2"/>
      <c r="AW685" s="5"/>
      <c r="AX685" s="5"/>
    </row>
    <row r="686" spans="16:50" x14ac:dyDescent="0.15">
      <c r="P686" s="2">
        <v>1.3165</v>
      </c>
      <c r="Q686" s="2">
        <v>-6.2240000000000002</v>
      </c>
      <c r="R686" s="2">
        <v>1.3165</v>
      </c>
      <c r="S686" s="2">
        <v>1.3806499999999999</v>
      </c>
      <c r="T686" s="2">
        <v>1.3165</v>
      </c>
      <c r="U686" s="2">
        <v>1.32355</v>
      </c>
      <c r="V686" s="2">
        <v>1.3165</v>
      </c>
      <c r="W686" s="2">
        <v>1.0358700000000001</v>
      </c>
      <c r="Y686" s="2">
        <v>2.15008</v>
      </c>
      <c r="Z686" s="2">
        <v>0.64305599999999996</v>
      </c>
      <c r="AA686" s="2">
        <v>2.15008</v>
      </c>
      <c r="AB686" s="2">
        <v>0.64302999999999999</v>
      </c>
      <c r="AC686" s="2">
        <v>2.15008</v>
      </c>
      <c r="AD686" s="2">
        <v>0.64787600000000001</v>
      </c>
      <c r="AE686" s="2">
        <v>2.15008</v>
      </c>
      <c r="AF686" s="2">
        <v>0.65264100000000003</v>
      </c>
      <c r="AG686" s="5"/>
      <c r="AH686" s="2"/>
      <c r="AI686" s="2"/>
      <c r="AJ686" s="5"/>
      <c r="AK686" s="2"/>
      <c r="AL686" s="2"/>
      <c r="AM686" s="5"/>
      <c r="AN686" s="2"/>
      <c r="AP686" s="2"/>
      <c r="AQ686" s="5"/>
      <c r="AR686" s="5"/>
      <c r="AS686" s="2"/>
      <c r="AT686" s="5"/>
      <c r="AU686" s="5"/>
      <c r="AV686" s="2"/>
      <c r="AW686" s="5"/>
      <c r="AX686" s="5"/>
    </row>
    <row r="687" spans="16:50" x14ac:dyDescent="0.15">
      <c r="P687" s="2">
        <v>1.3184899999999999</v>
      </c>
      <c r="Q687" s="2">
        <v>-6.2209099999999999</v>
      </c>
      <c r="R687" s="2">
        <v>1.3184899999999999</v>
      </c>
      <c r="S687" s="2">
        <v>1.40205</v>
      </c>
      <c r="T687" s="2">
        <v>1.3184899999999999</v>
      </c>
      <c r="U687" s="2">
        <v>1.3448500000000001</v>
      </c>
      <c r="V687" s="2">
        <v>1.3184899999999999</v>
      </c>
      <c r="W687" s="2">
        <v>1.05725</v>
      </c>
      <c r="Y687" s="2">
        <v>2.1520800000000002</v>
      </c>
      <c r="Z687" s="2">
        <v>0.64254999999999995</v>
      </c>
      <c r="AA687" s="2">
        <v>2.1520800000000002</v>
      </c>
      <c r="AB687" s="2">
        <v>0.64252399999999998</v>
      </c>
      <c r="AC687" s="2">
        <v>2.1520800000000002</v>
      </c>
      <c r="AD687" s="2">
        <v>0.64737199999999995</v>
      </c>
      <c r="AE687" s="2">
        <v>2.1520800000000002</v>
      </c>
      <c r="AF687" s="2">
        <v>0.65213200000000004</v>
      </c>
      <c r="AG687" s="5"/>
      <c r="AH687" s="2"/>
      <c r="AI687" s="2"/>
      <c r="AJ687" s="5"/>
      <c r="AK687" s="2"/>
      <c r="AL687" s="2"/>
      <c r="AM687" s="5"/>
      <c r="AN687" s="2"/>
      <c r="AP687" s="2"/>
      <c r="AQ687" s="5"/>
      <c r="AR687" s="5"/>
      <c r="AS687" s="2"/>
      <c r="AT687" s="5"/>
      <c r="AU687" s="5"/>
      <c r="AV687" s="2"/>
      <c r="AW687" s="5"/>
      <c r="AX687" s="5"/>
    </row>
    <row r="688" spans="16:50" x14ac:dyDescent="0.15">
      <c r="P688" s="2">
        <v>1.3204899999999999</v>
      </c>
      <c r="Q688" s="2">
        <v>-6.2178199999999997</v>
      </c>
      <c r="R688" s="2">
        <v>1.3204899999999999</v>
      </c>
      <c r="S688" s="2">
        <v>1.4234100000000001</v>
      </c>
      <c r="T688" s="2">
        <v>1.3204899999999999</v>
      </c>
      <c r="U688" s="2">
        <v>1.3661000000000001</v>
      </c>
      <c r="V688" s="2">
        <v>1.3204899999999999</v>
      </c>
      <c r="W688" s="2">
        <v>1.07857</v>
      </c>
      <c r="Y688" s="2">
        <v>2.15408</v>
      </c>
      <c r="Z688" s="2">
        <v>0.64204300000000003</v>
      </c>
      <c r="AA688" s="2">
        <v>2.15408</v>
      </c>
      <c r="AB688" s="2">
        <v>0.64201699999999995</v>
      </c>
      <c r="AC688" s="2">
        <v>2.15408</v>
      </c>
      <c r="AD688" s="2">
        <v>0.64686500000000002</v>
      </c>
      <c r="AE688" s="2">
        <v>2.15408</v>
      </c>
      <c r="AF688" s="2">
        <v>0.65162100000000001</v>
      </c>
      <c r="AG688" s="5"/>
      <c r="AH688" s="2"/>
      <c r="AI688" s="2"/>
      <c r="AJ688" s="5"/>
      <c r="AK688" s="2"/>
      <c r="AL688" s="2"/>
      <c r="AM688" s="5"/>
      <c r="AN688" s="2"/>
      <c r="AP688" s="2"/>
      <c r="AQ688" s="5"/>
      <c r="AR688" s="5"/>
      <c r="AS688" s="2"/>
      <c r="AT688" s="5"/>
      <c r="AU688" s="5"/>
      <c r="AV688" s="2"/>
      <c r="AW688" s="5"/>
      <c r="AX688" s="5"/>
    </row>
    <row r="689" spans="16:50" x14ac:dyDescent="0.15">
      <c r="P689" s="2">
        <v>1.3224899999999999</v>
      </c>
      <c r="Q689" s="2">
        <v>-6.2147399999999999</v>
      </c>
      <c r="R689" s="2">
        <v>1.3224899999999999</v>
      </c>
      <c r="S689" s="2">
        <v>1.4447099999999999</v>
      </c>
      <c r="T689" s="2">
        <v>1.3224899999999999</v>
      </c>
      <c r="U689" s="2">
        <v>1.38731</v>
      </c>
      <c r="V689" s="2">
        <v>1.3224899999999999</v>
      </c>
      <c r="W689" s="2">
        <v>1.09985</v>
      </c>
      <c r="Y689" s="2">
        <v>2.1560800000000002</v>
      </c>
      <c r="Z689" s="2">
        <v>0.641536</v>
      </c>
      <c r="AA689" s="2">
        <v>2.1560800000000002</v>
      </c>
      <c r="AB689" s="2">
        <v>0.641509</v>
      </c>
      <c r="AC689" s="2">
        <v>2.1560800000000002</v>
      </c>
      <c r="AD689" s="2">
        <v>0.64635900000000002</v>
      </c>
      <c r="AE689" s="2">
        <v>2.1560800000000002</v>
      </c>
      <c r="AF689" s="2">
        <v>0.65110999999999997</v>
      </c>
      <c r="AG689" s="5"/>
      <c r="AH689" s="2"/>
      <c r="AI689" s="2"/>
      <c r="AJ689" s="5"/>
      <c r="AK689" s="2"/>
      <c r="AL689" s="2"/>
      <c r="AM689" s="5"/>
      <c r="AN689" s="2"/>
      <c r="AP689" s="2"/>
      <c r="AQ689" s="5"/>
      <c r="AR689" s="5"/>
      <c r="AS689" s="2"/>
      <c r="AT689" s="5"/>
      <c r="AU689" s="5"/>
      <c r="AV689" s="2"/>
      <c r="AW689" s="5"/>
      <c r="AX689" s="5"/>
    </row>
    <row r="690" spans="16:50" x14ac:dyDescent="0.15">
      <c r="P690" s="2">
        <v>1.3244899999999999</v>
      </c>
      <c r="Q690" s="2">
        <v>-6.2116699999999998</v>
      </c>
      <c r="R690" s="2">
        <v>1.3244899999999999</v>
      </c>
      <c r="S690" s="2">
        <v>1.46597</v>
      </c>
      <c r="T690" s="2">
        <v>1.3244899999999999</v>
      </c>
      <c r="U690" s="2">
        <v>1.40846</v>
      </c>
      <c r="V690" s="2">
        <v>1.3244899999999999</v>
      </c>
      <c r="W690" s="2">
        <v>1.1210800000000001</v>
      </c>
      <c r="Y690" s="2">
        <v>2.15808</v>
      </c>
      <c r="Z690" s="2">
        <v>0.64102899999999996</v>
      </c>
      <c r="AA690" s="2">
        <v>2.15808</v>
      </c>
      <c r="AB690" s="2">
        <v>0.64100299999999999</v>
      </c>
      <c r="AC690" s="2">
        <v>2.15808</v>
      </c>
      <c r="AD690" s="2">
        <v>0.64585300000000001</v>
      </c>
      <c r="AE690" s="2">
        <v>2.15808</v>
      </c>
      <c r="AF690" s="2">
        <v>0.65059900000000004</v>
      </c>
      <c r="AG690" s="5"/>
      <c r="AH690" s="2"/>
      <c r="AI690" s="2"/>
      <c r="AJ690" s="5"/>
      <c r="AK690" s="2"/>
      <c r="AL690" s="2"/>
      <c r="AM690" s="5"/>
      <c r="AN690" s="2"/>
      <c r="AP690" s="2"/>
      <c r="AQ690" s="5"/>
      <c r="AR690" s="5"/>
      <c r="AS690" s="2"/>
      <c r="AT690" s="5"/>
      <c r="AU690" s="5"/>
      <c r="AV690" s="2"/>
      <c r="AW690" s="5"/>
      <c r="AX690" s="5"/>
    </row>
    <row r="691" spans="16:50" x14ac:dyDescent="0.15">
      <c r="P691" s="2">
        <v>1.3264899999999999</v>
      </c>
      <c r="Q691" s="2">
        <v>-6.2085999999999997</v>
      </c>
      <c r="R691" s="2">
        <v>1.3264899999999999</v>
      </c>
      <c r="S691" s="2">
        <v>1.4871700000000001</v>
      </c>
      <c r="T691" s="2">
        <v>1.3264899999999999</v>
      </c>
      <c r="U691" s="2">
        <v>1.4295599999999999</v>
      </c>
      <c r="V691" s="2">
        <v>1.3264899999999999</v>
      </c>
      <c r="W691" s="2">
        <v>1.1422600000000001</v>
      </c>
      <c r="Y691" s="2">
        <v>2.1600700000000002</v>
      </c>
      <c r="Z691" s="2">
        <v>0.64052100000000001</v>
      </c>
      <c r="AA691" s="2">
        <v>2.1600700000000002</v>
      </c>
      <c r="AB691" s="2">
        <v>0.64049500000000004</v>
      </c>
      <c r="AC691" s="2">
        <v>2.1600700000000002</v>
      </c>
      <c r="AD691" s="2">
        <v>0.645347</v>
      </c>
      <c r="AE691" s="2">
        <v>2.1600700000000002</v>
      </c>
      <c r="AF691" s="2">
        <v>0.650088</v>
      </c>
      <c r="AG691" s="5"/>
      <c r="AH691" s="2"/>
      <c r="AI691" s="2"/>
      <c r="AJ691" s="5"/>
      <c r="AK691" s="2"/>
      <c r="AL691" s="2"/>
      <c r="AM691" s="5"/>
      <c r="AN691" s="2"/>
      <c r="AP691" s="2"/>
      <c r="AQ691" s="5"/>
      <c r="AR691" s="5"/>
      <c r="AS691" s="2"/>
      <c r="AT691" s="5"/>
      <c r="AU691" s="5"/>
      <c r="AV691" s="2"/>
      <c r="AW691" s="5"/>
      <c r="AX691" s="5"/>
    </row>
    <row r="692" spans="16:50" x14ac:dyDescent="0.15">
      <c r="P692" s="2">
        <v>1.3284899999999999</v>
      </c>
      <c r="Q692" s="2">
        <v>-6.2055400000000001</v>
      </c>
      <c r="R692" s="2">
        <v>1.3284899999999999</v>
      </c>
      <c r="S692" s="2">
        <v>1.5083299999999999</v>
      </c>
      <c r="T692" s="2">
        <v>1.3284899999999999</v>
      </c>
      <c r="U692" s="2">
        <v>1.45062</v>
      </c>
      <c r="V692" s="2">
        <v>1.3284899999999999</v>
      </c>
      <c r="W692" s="2">
        <v>1.1633899999999999</v>
      </c>
      <c r="Y692" s="2">
        <v>2.1620699999999999</v>
      </c>
      <c r="Z692" s="2">
        <v>0.64001300000000005</v>
      </c>
      <c r="AA692" s="2">
        <v>2.1620699999999999</v>
      </c>
      <c r="AB692" s="2">
        <v>0.63998699999999997</v>
      </c>
      <c r="AC692" s="2">
        <v>2.1620699999999999</v>
      </c>
      <c r="AD692" s="2">
        <v>0.64483900000000005</v>
      </c>
      <c r="AE692" s="2">
        <v>2.1620699999999999</v>
      </c>
      <c r="AF692" s="2">
        <v>0.64957500000000001</v>
      </c>
      <c r="AG692" s="5"/>
      <c r="AH692" s="2"/>
      <c r="AI692" s="2"/>
      <c r="AJ692" s="5"/>
      <c r="AK692" s="2"/>
      <c r="AL692" s="2"/>
      <c r="AM692" s="5"/>
      <c r="AN692" s="2"/>
      <c r="AP692" s="2"/>
      <c r="AQ692" s="5"/>
      <c r="AR692" s="5"/>
      <c r="AS692" s="2"/>
      <c r="AT692" s="5"/>
      <c r="AU692" s="5"/>
      <c r="AV692" s="2"/>
      <c r="AW692" s="5"/>
      <c r="AX692" s="5"/>
    </row>
    <row r="693" spans="16:50" x14ac:dyDescent="0.15">
      <c r="P693" s="2">
        <v>1.33049</v>
      </c>
      <c r="Q693" s="2">
        <v>-6.2024900000000001</v>
      </c>
      <c r="R693" s="2">
        <v>1.33049</v>
      </c>
      <c r="S693" s="2">
        <v>1.5294300000000001</v>
      </c>
      <c r="T693" s="2">
        <v>1.33049</v>
      </c>
      <c r="U693" s="2">
        <v>1.47163</v>
      </c>
      <c r="V693" s="2">
        <v>1.33049</v>
      </c>
      <c r="W693" s="2">
        <v>1.18448</v>
      </c>
      <c r="Y693" s="2">
        <v>2.1640700000000002</v>
      </c>
      <c r="Z693" s="2">
        <v>0.63950499999999999</v>
      </c>
      <c r="AA693" s="2">
        <v>2.1640700000000002</v>
      </c>
      <c r="AB693" s="2">
        <v>0.63947699999999996</v>
      </c>
      <c r="AC693" s="2">
        <v>2.1640700000000002</v>
      </c>
      <c r="AD693" s="2">
        <v>0.64433099999999999</v>
      </c>
      <c r="AE693" s="2">
        <v>2.1640700000000002</v>
      </c>
      <c r="AF693" s="2">
        <v>0.64906200000000003</v>
      </c>
      <c r="AG693" s="5"/>
      <c r="AH693" s="2"/>
      <c r="AI693" s="2"/>
      <c r="AJ693" s="5"/>
      <c r="AK693" s="2"/>
      <c r="AL693" s="2"/>
      <c r="AM693" s="5"/>
      <c r="AN693" s="2"/>
      <c r="AP693" s="2"/>
      <c r="AQ693" s="5"/>
      <c r="AR693" s="5"/>
      <c r="AS693" s="2"/>
      <c r="AT693" s="5"/>
      <c r="AU693" s="5"/>
      <c r="AV693" s="2"/>
      <c r="AW693" s="5"/>
      <c r="AX693" s="5"/>
    </row>
    <row r="694" spans="16:50" x14ac:dyDescent="0.15">
      <c r="P694" s="2">
        <v>1.33249</v>
      </c>
      <c r="Q694" s="2">
        <v>-6.1994400000000001</v>
      </c>
      <c r="R694" s="2">
        <v>1.33249</v>
      </c>
      <c r="S694" s="2">
        <v>1.5504899999999999</v>
      </c>
      <c r="T694" s="2">
        <v>1.33249</v>
      </c>
      <c r="U694" s="2">
        <v>1.49258</v>
      </c>
      <c r="V694" s="2">
        <v>1.33249</v>
      </c>
      <c r="W694" s="2">
        <v>1.2055199999999999</v>
      </c>
      <c r="Y694" s="2">
        <v>2.1660699999999999</v>
      </c>
      <c r="Z694" s="2">
        <v>0.63899600000000001</v>
      </c>
      <c r="AA694" s="2">
        <v>2.1660699999999999</v>
      </c>
      <c r="AB694" s="2">
        <v>0.63896799999999998</v>
      </c>
      <c r="AC694" s="2">
        <v>2.1660699999999999</v>
      </c>
      <c r="AD694" s="2">
        <v>0.64382300000000003</v>
      </c>
      <c r="AE694" s="2">
        <v>2.1660699999999999</v>
      </c>
      <c r="AF694" s="2">
        <v>0.64854999999999996</v>
      </c>
      <c r="AG694" s="5"/>
      <c r="AH694" s="2"/>
      <c r="AI694" s="2"/>
      <c r="AJ694" s="5"/>
      <c r="AK694" s="2"/>
      <c r="AL694" s="2"/>
      <c r="AM694" s="5"/>
      <c r="AN694" s="2"/>
      <c r="AP694" s="2"/>
      <c r="AQ694" s="5"/>
      <c r="AR694" s="5"/>
      <c r="AS694" s="2"/>
      <c r="AT694" s="5"/>
      <c r="AU694" s="5"/>
      <c r="AV694" s="2"/>
      <c r="AW694" s="5"/>
      <c r="AX694" s="5"/>
    </row>
    <row r="695" spans="16:50" x14ac:dyDescent="0.15">
      <c r="P695" s="2">
        <v>1.33449</v>
      </c>
      <c r="Q695" s="2">
        <v>-6.1963999999999997</v>
      </c>
      <c r="R695" s="2">
        <v>1.33449</v>
      </c>
      <c r="S695" s="2">
        <v>1.5714999999999999</v>
      </c>
      <c r="T695" s="2">
        <v>1.33449</v>
      </c>
      <c r="U695" s="2">
        <v>1.51349</v>
      </c>
      <c r="V695" s="2">
        <v>1.33449</v>
      </c>
      <c r="W695" s="2">
        <v>1.22651</v>
      </c>
      <c r="Y695" s="2">
        <v>2.1680700000000002</v>
      </c>
      <c r="Z695" s="2">
        <v>0.638486</v>
      </c>
      <c r="AA695" s="2">
        <v>2.1680700000000002</v>
      </c>
      <c r="AB695" s="2">
        <v>0.63846000000000003</v>
      </c>
      <c r="AC695" s="2">
        <v>2.1680700000000002</v>
      </c>
      <c r="AD695" s="2">
        <v>0.643316</v>
      </c>
      <c r="AE695" s="2">
        <v>2.1680700000000002</v>
      </c>
      <c r="AF695" s="2">
        <v>0.64803699999999997</v>
      </c>
      <c r="AG695" s="5"/>
      <c r="AH695" s="2"/>
      <c r="AI695" s="2"/>
      <c r="AJ695" s="5"/>
      <c r="AK695" s="2"/>
      <c r="AL695" s="2"/>
      <c r="AM695" s="5"/>
      <c r="AN695" s="2"/>
      <c r="AP695" s="2"/>
      <c r="AQ695" s="5"/>
      <c r="AR695" s="5"/>
      <c r="AS695" s="2"/>
      <c r="AT695" s="5"/>
      <c r="AU695" s="5"/>
      <c r="AV695" s="2"/>
      <c r="AW695" s="5"/>
      <c r="AX695" s="5"/>
    </row>
    <row r="696" spans="16:50" x14ac:dyDescent="0.15">
      <c r="P696" s="2">
        <v>1.33649</v>
      </c>
      <c r="Q696" s="2">
        <v>-6.1933600000000002</v>
      </c>
      <c r="R696" s="2">
        <v>1.33649</v>
      </c>
      <c r="S696" s="2">
        <v>1.59246</v>
      </c>
      <c r="T696" s="2">
        <v>1.33649</v>
      </c>
      <c r="U696" s="2">
        <v>1.5343500000000001</v>
      </c>
      <c r="V696" s="2">
        <v>1.33649</v>
      </c>
      <c r="W696" s="2">
        <v>1.2474499999999999</v>
      </c>
      <c r="Y696" s="2">
        <v>2.1700699999999999</v>
      </c>
      <c r="Z696" s="2">
        <v>0.63797700000000002</v>
      </c>
      <c r="AA696" s="2">
        <v>2.1700699999999999</v>
      </c>
      <c r="AB696" s="2">
        <v>0.63795100000000005</v>
      </c>
      <c r="AC696" s="2">
        <v>2.1700699999999999</v>
      </c>
      <c r="AD696" s="2">
        <v>0.64280700000000002</v>
      </c>
      <c r="AE696" s="2">
        <v>2.1700699999999999</v>
      </c>
      <c r="AF696" s="2">
        <v>0.64752399999999999</v>
      </c>
      <c r="AG696" s="5"/>
      <c r="AH696" s="2"/>
      <c r="AI696" s="2"/>
      <c r="AJ696" s="5"/>
      <c r="AK696" s="2"/>
      <c r="AL696" s="2"/>
      <c r="AM696" s="5"/>
      <c r="AN696" s="2"/>
      <c r="AP696" s="2"/>
      <c r="AQ696" s="5"/>
      <c r="AR696" s="5"/>
      <c r="AS696" s="2"/>
      <c r="AT696" s="5"/>
      <c r="AU696" s="5"/>
      <c r="AV696" s="2"/>
      <c r="AW696" s="5"/>
      <c r="AX696" s="5"/>
    </row>
    <row r="697" spans="16:50" x14ac:dyDescent="0.15">
      <c r="P697" s="2">
        <v>1.3384799999999999</v>
      </c>
      <c r="Q697" s="2">
        <v>-6.1903300000000003</v>
      </c>
      <c r="R697" s="2">
        <v>1.3384799999999999</v>
      </c>
      <c r="S697" s="2">
        <v>1.61337</v>
      </c>
      <c r="T697" s="2">
        <v>1.3384799999999999</v>
      </c>
      <c r="U697" s="2">
        <v>1.5551600000000001</v>
      </c>
      <c r="V697" s="2">
        <v>1.3384799999999999</v>
      </c>
      <c r="W697" s="2">
        <v>1.2683500000000001</v>
      </c>
      <c r="Y697" s="2">
        <v>2.1720700000000002</v>
      </c>
      <c r="Z697" s="2">
        <v>0.63746599999999998</v>
      </c>
      <c r="AA697" s="2">
        <v>2.1720700000000002</v>
      </c>
      <c r="AB697" s="2">
        <v>0.63744100000000004</v>
      </c>
      <c r="AC697" s="2">
        <v>2.1720700000000002</v>
      </c>
      <c r="AD697" s="2">
        <v>0.64229800000000004</v>
      </c>
      <c r="AE697" s="2">
        <v>2.1720700000000002</v>
      </c>
      <c r="AF697" s="2">
        <v>0.64700999999999997</v>
      </c>
      <c r="AG697" s="5"/>
      <c r="AH697" s="2"/>
      <c r="AI697" s="2"/>
      <c r="AJ697" s="5"/>
      <c r="AK697" s="2"/>
      <c r="AL697" s="2"/>
      <c r="AM697" s="5"/>
      <c r="AN697" s="2"/>
      <c r="AP697" s="2"/>
      <c r="AQ697" s="5"/>
      <c r="AR697" s="5"/>
      <c r="AS697" s="2"/>
      <c r="AT697" s="5"/>
      <c r="AU697" s="5"/>
      <c r="AV697" s="2"/>
      <c r="AW697" s="5"/>
      <c r="AX697" s="5"/>
    </row>
    <row r="698" spans="16:50" x14ac:dyDescent="0.15">
      <c r="P698" s="2">
        <v>1.3404799999999999</v>
      </c>
      <c r="Q698" s="2">
        <v>-6.1872999999999996</v>
      </c>
      <c r="R698" s="2">
        <v>1.3404799999999999</v>
      </c>
      <c r="S698" s="2">
        <v>1.6342300000000001</v>
      </c>
      <c r="T698" s="2">
        <v>1.3404799999999999</v>
      </c>
      <c r="U698" s="2">
        <v>1.5759300000000001</v>
      </c>
      <c r="V698" s="2">
        <v>1.3404799999999999</v>
      </c>
      <c r="W698" s="2">
        <v>1.2891999999999999</v>
      </c>
      <c r="Y698" s="2">
        <v>2.1740699999999999</v>
      </c>
      <c r="Z698" s="2">
        <v>0.63695599999999997</v>
      </c>
      <c r="AA698" s="2">
        <v>2.1740699999999999</v>
      </c>
      <c r="AB698" s="2">
        <v>0.63693</v>
      </c>
      <c r="AC698" s="2">
        <v>2.1740699999999999</v>
      </c>
      <c r="AD698" s="2">
        <v>0.64178800000000003</v>
      </c>
      <c r="AE698" s="2">
        <v>2.1740699999999999</v>
      </c>
      <c r="AF698" s="2">
        <v>0.64649599999999996</v>
      </c>
      <c r="AG698" s="5"/>
      <c r="AH698" s="2"/>
      <c r="AI698" s="2"/>
      <c r="AJ698" s="5"/>
      <c r="AK698" s="2"/>
      <c r="AL698" s="2"/>
      <c r="AM698" s="5"/>
      <c r="AN698" s="2"/>
      <c r="AP698" s="2"/>
      <c r="AQ698" s="5"/>
      <c r="AR698" s="5"/>
      <c r="AS698" s="2"/>
      <c r="AT698" s="5"/>
      <c r="AU698" s="5"/>
      <c r="AV698" s="2"/>
      <c r="AW698" s="5"/>
      <c r="AX698" s="5"/>
    </row>
    <row r="699" spans="16:50" x14ac:dyDescent="0.15">
      <c r="P699" s="2">
        <v>1.3424799999999999</v>
      </c>
      <c r="Q699" s="2">
        <v>-6.1842800000000002</v>
      </c>
      <c r="R699" s="2">
        <v>1.3424799999999999</v>
      </c>
      <c r="S699" s="2">
        <v>1.6550400000000001</v>
      </c>
      <c r="T699" s="2">
        <v>1.3424799999999999</v>
      </c>
      <c r="U699" s="2">
        <v>1.5966400000000001</v>
      </c>
      <c r="V699" s="2">
        <v>1.3424799999999999</v>
      </c>
      <c r="W699" s="2">
        <v>1.31</v>
      </c>
      <c r="Y699" s="2">
        <v>2.1760700000000002</v>
      </c>
      <c r="Z699" s="2">
        <v>0.63644500000000004</v>
      </c>
      <c r="AA699" s="2">
        <v>2.1760700000000002</v>
      </c>
      <c r="AB699" s="2">
        <v>0.63641800000000004</v>
      </c>
      <c r="AC699" s="2">
        <v>2.1760700000000002</v>
      </c>
      <c r="AD699" s="2">
        <v>0.64127800000000001</v>
      </c>
      <c r="AE699" s="2">
        <v>2.1760700000000002</v>
      </c>
      <c r="AF699" s="2">
        <v>0.64598</v>
      </c>
      <c r="AG699" s="5"/>
      <c r="AH699" s="2"/>
      <c r="AI699" s="2"/>
      <c r="AJ699" s="5"/>
      <c r="AK699" s="2"/>
      <c r="AL699" s="2"/>
      <c r="AM699" s="5"/>
      <c r="AN699" s="2"/>
      <c r="AP699" s="2"/>
      <c r="AQ699" s="5"/>
      <c r="AR699" s="5"/>
      <c r="AS699" s="2"/>
      <c r="AT699" s="5"/>
      <c r="AU699" s="5"/>
      <c r="AV699" s="2"/>
      <c r="AW699" s="5"/>
      <c r="AX699" s="5"/>
    </row>
    <row r="700" spans="16:50" x14ac:dyDescent="0.15">
      <c r="P700" s="2">
        <v>1.3444799999999999</v>
      </c>
      <c r="Q700" s="2">
        <v>-6.1812699999999996</v>
      </c>
      <c r="R700" s="2">
        <v>1.3444799999999999</v>
      </c>
      <c r="S700" s="2">
        <v>1.67581</v>
      </c>
      <c r="T700" s="2">
        <v>1.3444799999999999</v>
      </c>
      <c r="U700" s="2">
        <v>1.61731</v>
      </c>
      <c r="V700" s="2">
        <v>1.3444799999999999</v>
      </c>
      <c r="W700" s="2">
        <v>1.3307599999999999</v>
      </c>
      <c r="Y700" s="2">
        <v>2.17807</v>
      </c>
      <c r="Z700" s="2">
        <v>0.635934</v>
      </c>
      <c r="AA700" s="2">
        <v>2.17807</v>
      </c>
      <c r="AB700" s="2">
        <v>0.635907</v>
      </c>
      <c r="AC700" s="2">
        <v>2.17807</v>
      </c>
      <c r="AD700" s="2">
        <v>0.64076699999999998</v>
      </c>
      <c r="AE700" s="2">
        <v>2.17807</v>
      </c>
      <c r="AF700" s="2">
        <v>0.64546499999999996</v>
      </c>
      <c r="AG700" s="5"/>
      <c r="AH700" s="2"/>
      <c r="AI700" s="2"/>
      <c r="AJ700" s="5"/>
      <c r="AK700" s="2"/>
      <c r="AL700" s="2"/>
      <c r="AM700" s="5"/>
      <c r="AN700" s="2"/>
      <c r="AP700" s="2"/>
      <c r="AQ700" s="5"/>
      <c r="AR700" s="5"/>
      <c r="AS700" s="2"/>
      <c r="AT700" s="5"/>
      <c r="AU700" s="5"/>
      <c r="AV700" s="2"/>
      <c r="AW700" s="5"/>
      <c r="AX700" s="5"/>
    </row>
    <row r="701" spans="16:50" x14ac:dyDescent="0.15">
      <c r="P701" s="2">
        <v>1.3464799999999999</v>
      </c>
      <c r="Q701" s="2">
        <v>-6.1782599999999999</v>
      </c>
      <c r="R701" s="2">
        <v>1.3464799999999999</v>
      </c>
      <c r="S701" s="2">
        <v>1.69652</v>
      </c>
      <c r="T701" s="2">
        <v>1.3464799999999999</v>
      </c>
      <c r="U701" s="2">
        <v>1.63792</v>
      </c>
      <c r="V701" s="2">
        <v>1.3464799999999999</v>
      </c>
      <c r="W701" s="2">
        <v>1.3514699999999999</v>
      </c>
      <c r="Y701" s="2">
        <v>2.1800600000000001</v>
      </c>
      <c r="Z701" s="2">
        <v>0.63542200000000004</v>
      </c>
      <c r="AA701" s="2">
        <v>2.1800600000000001</v>
      </c>
      <c r="AB701" s="2">
        <v>0.63539599999999996</v>
      </c>
      <c r="AC701" s="2">
        <v>2.1800600000000001</v>
      </c>
      <c r="AD701" s="2">
        <v>0.64025699999999997</v>
      </c>
      <c r="AE701" s="2">
        <v>2.1800600000000001</v>
      </c>
      <c r="AF701" s="2">
        <v>0.64495000000000002</v>
      </c>
      <c r="AG701" s="5"/>
      <c r="AH701" s="2"/>
      <c r="AI701" s="2"/>
      <c r="AJ701" s="5"/>
      <c r="AK701" s="2"/>
      <c r="AL701" s="2"/>
      <c r="AM701" s="5"/>
      <c r="AN701" s="2"/>
      <c r="AP701" s="2"/>
      <c r="AQ701" s="5"/>
      <c r="AR701" s="5"/>
      <c r="AS701" s="2"/>
      <c r="AT701" s="5"/>
      <c r="AU701" s="5"/>
      <c r="AV701" s="2"/>
      <c r="AW701" s="5"/>
      <c r="AX701" s="5"/>
    </row>
    <row r="702" spans="16:50" x14ac:dyDescent="0.15">
      <c r="P702" s="2">
        <v>1.3484799999999999</v>
      </c>
      <c r="Q702" s="2">
        <v>-6.1752599999999997</v>
      </c>
      <c r="R702" s="2">
        <v>1.3484799999999999</v>
      </c>
      <c r="S702" s="2">
        <v>1.71719</v>
      </c>
      <c r="T702" s="2">
        <v>1.3484799999999999</v>
      </c>
      <c r="U702" s="2">
        <v>1.65849</v>
      </c>
      <c r="V702" s="2">
        <v>1.3484799999999999</v>
      </c>
      <c r="W702" s="2">
        <v>1.3721399999999999</v>
      </c>
      <c r="Y702" s="2">
        <v>2.1820599999999999</v>
      </c>
      <c r="Z702" s="2">
        <v>0.63490999999999997</v>
      </c>
      <c r="AA702" s="2">
        <v>2.1820599999999999</v>
      </c>
      <c r="AB702" s="2">
        <v>0.634884</v>
      </c>
      <c r="AC702" s="2">
        <v>2.1820599999999999</v>
      </c>
      <c r="AD702" s="2">
        <v>0.63974699999999995</v>
      </c>
      <c r="AE702" s="2">
        <v>2.1820599999999999</v>
      </c>
      <c r="AF702" s="2">
        <v>0.64443399999999995</v>
      </c>
      <c r="AG702" s="5"/>
      <c r="AH702" s="2"/>
      <c r="AI702" s="2"/>
      <c r="AJ702" s="5"/>
      <c r="AK702" s="2"/>
      <c r="AL702" s="2"/>
      <c r="AM702" s="5"/>
      <c r="AN702" s="2"/>
      <c r="AP702" s="2"/>
      <c r="AQ702" s="5"/>
      <c r="AR702" s="5"/>
      <c r="AS702" s="2"/>
      <c r="AT702" s="5"/>
      <c r="AU702" s="5"/>
      <c r="AV702" s="2"/>
      <c r="AW702" s="5"/>
      <c r="AX702" s="5"/>
    </row>
    <row r="703" spans="16:50" x14ac:dyDescent="0.15">
      <c r="P703" s="2">
        <v>1.3504799999999999</v>
      </c>
      <c r="Q703" s="2">
        <v>-6.1722599999999996</v>
      </c>
      <c r="R703" s="2">
        <v>1.3504799999999999</v>
      </c>
      <c r="S703" s="2">
        <v>1.7378100000000001</v>
      </c>
      <c r="T703" s="2">
        <v>1.3504799999999999</v>
      </c>
      <c r="U703" s="2">
        <v>1.67902</v>
      </c>
      <c r="V703" s="2">
        <v>1.3504799999999999</v>
      </c>
      <c r="W703" s="2">
        <v>1.3927499999999999</v>
      </c>
      <c r="Y703" s="2">
        <v>2.1840600000000001</v>
      </c>
      <c r="Z703" s="2">
        <v>0.63439800000000002</v>
      </c>
      <c r="AA703" s="2">
        <v>2.1840600000000001</v>
      </c>
      <c r="AB703" s="2">
        <v>0.63437200000000005</v>
      </c>
      <c r="AC703" s="2">
        <v>2.1840600000000001</v>
      </c>
      <c r="AD703" s="2">
        <v>0.639235</v>
      </c>
      <c r="AE703" s="2">
        <v>2.1840600000000001</v>
      </c>
      <c r="AF703" s="2">
        <v>0.64391799999999999</v>
      </c>
      <c r="AG703" s="5"/>
      <c r="AH703" s="2"/>
      <c r="AI703" s="2"/>
      <c r="AJ703" s="5"/>
      <c r="AK703" s="2"/>
      <c r="AL703" s="2"/>
      <c r="AM703" s="5"/>
      <c r="AN703" s="2"/>
      <c r="AP703" s="2"/>
      <c r="AQ703" s="5"/>
      <c r="AR703" s="5"/>
      <c r="AS703" s="2"/>
      <c r="AT703" s="5"/>
      <c r="AU703" s="5"/>
      <c r="AV703" s="2"/>
      <c r="AW703" s="5"/>
      <c r="AX703" s="5"/>
    </row>
    <row r="704" spans="16:50" x14ac:dyDescent="0.15">
      <c r="P704" s="2">
        <v>1.3524799999999999</v>
      </c>
      <c r="Q704" s="2">
        <v>-6.16927</v>
      </c>
      <c r="R704" s="2">
        <v>1.3524799999999999</v>
      </c>
      <c r="S704" s="2">
        <v>1.7583800000000001</v>
      </c>
      <c r="T704" s="2">
        <v>1.3524799999999999</v>
      </c>
      <c r="U704" s="2">
        <v>1.6994899999999999</v>
      </c>
      <c r="V704" s="2">
        <v>1.3524799999999999</v>
      </c>
      <c r="W704" s="2">
        <v>1.41333</v>
      </c>
      <c r="Y704" s="2">
        <v>2.1860599999999999</v>
      </c>
      <c r="Z704" s="2">
        <v>0.63388500000000003</v>
      </c>
      <c r="AA704" s="2">
        <v>2.1860599999999999</v>
      </c>
      <c r="AB704" s="2">
        <v>0.63385899999999995</v>
      </c>
      <c r="AC704" s="2">
        <v>2.1860599999999999</v>
      </c>
      <c r="AD704" s="2">
        <v>0.63872300000000004</v>
      </c>
      <c r="AE704" s="2">
        <v>2.1860599999999999</v>
      </c>
      <c r="AF704" s="2">
        <v>0.643401</v>
      </c>
      <c r="AG704" s="5"/>
      <c r="AH704" s="2"/>
      <c r="AI704" s="2"/>
      <c r="AJ704" s="5"/>
      <c r="AK704" s="2"/>
      <c r="AL704" s="2"/>
      <c r="AM704" s="5"/>
      <c r="AN704" s="2"/>
      <c r="AP704" s="2"/>
      <c r="AQ704" s="5"/>
      <c r="AR704" s="5"/>
      <c r="AS704" s="2"/>
      <c r="AT704" s="5"/>
      <c r="AU704" s="5"/>
      <c r="AV704" s="2"/>
      <c r="AW704" s="5"/>
      <c r="AX704" s="5"/>
    </row>
    <row r="705" spans="16:50" x14ac:dyDescent="0.15">
      <c r="P705" s="2">
        <v>1.3544799999999999</v>
      </c>
      <c r="Q705" s="2">
        <v>-6.1662800000000004</v>
      </c>
      <c r="R705" s="2">
        <v>1.3544799999999999</v>
      </c>
      <c r="S705" s="2">
        <v>1.7788999999999999</v>
      </c>
      <c r="T705" s="2">
        <v>1.3544799999999999</v>
      </c>
      <c r="U705" s="2">
        <v>1.7199199999999999</v>
      </c>
      <c r="V705" s="2">
        <v>1.3544799999999999</v>
      </c>
      <c r="W705" s="2">
        <v>1.4338500000000001</v>
      </c>
      <c r="Y705" s="2">
        <v>2.1880600000000001</v>
      </c>
      <c r="Z705" s="2">
        <v>0.63337100000000002</v>
      </c>
      <c r="AA705" s="2">
        <v>2.1880600000000001</v>
      </c>
      <c r="AB705" s="2">
        <v>0.63334400000000002</v>
      </c>
      <c r="AC705" s="2">
        <v>2.1880600000000001</v>
      </c>
      <c r="AD705" s="2">
        <v>0.63821000000000006</v>
      </c>
      <c r="AE705" s="2">
        <v>2.1880600000000001</v>
      </c>
      <c r="AF705" s="2">
        <v>0.64288299999999998</v>
      </c>
      <c r="AG705" s="5"/>
      <c r="AH705" s="2"/>
      <c r="AI705" s="2"/>
      <c r="AJ705" s="5"/>
      <c r="AK705" s="2"/>
      <c r="AL705" s="2"/>
      <c r="AM705" s="5"/>
      <c r="AN705" s="2"/>
      <c r="AP705" s="2"/>
      <c r="AQ705" s="5"/>
      <c r="AR705" s="5"/>
      <c r="AS705" s="2"/>
      <c r="AT705" s="5"/>
      <c r="AU705" s="5"/>
      <c r="AV705" s="2"/>
      <c r="AW705" s="5"/>
      <c r="AX705" s="5"/>
    </row>
    <row r="706" spans="16:50" x14ac:dyDescent="0.15">
      <c r="P706" s="2">
        <v>1.3564799999999999</v>
      </c>
      <c r="Q706" s="2">
        <v>-6.1632999999999996</v>
      </c>
      <c r="R706" s="2">
        <v>1.3564799999999999</v>
      </c>
      <c r="S706" s="2">
        <v>1.7993699999999999</v>
      </c>
      <c r="T706" s="2">
        <v>1.3564799999999999</v>
      </c>
      <c r="U706" s="2">
        <v>1.7403</v>
      </c>
      <c r="V706" s="2">
        <v>1.3564799999999999</v>
      </c>
      <c r="W706" s="2">
        <v>1.4543299999999999</v>
      </c>
      <c r="Y706" s="2">
        <v>2.1900599999999999</v>
      </c>
      <c r="Z706" s="2">
        <v>0.63285800000000003</v>
      </c>
      <c r="AA706" s="2">
        <v>2.1900599999999999</v>
      </c>
      <c r="AB706" s="2">
        <v>0.63283100000000003</v>
      </c>
      <c r="AC706" s="2">
        <v>2.1900599999999999</v>
      </c>
      <c r="AD706" s="2">
        <v>0.63769699999999996</v>
      </c>
      <c r="AE706" s="2">
        <v>2.1900599999999999</v>
      </c>
      <c r="AF706" s="2">
        <v>0.64236499999999996</v>
      </c>
      <c r="AG706" s="5"/>
      <c r="AH706" s="2"/>
      <c r="AI706" s="2"/>
      <c r="AJ706" s="5"/>
      <c r="AK706" s="2"/>
      <c r="AL706" s="2"/>
      <c r="AM706" s="5"/>
      <c r="AN706" s="2"/>
      <c r="AP706" s="2"/>
      <c r="AQ706" s="5"/>
      <c r="AR706" s="5"/>
      <c r="AS706" s="2"/>
      <c r="AT706" s="5"/>
      <c r="AU706" s="5"/>
      <c r="AV706" s="2"/>
      <c r="AW706" s="5"/>
      <c r="AX706" s="5"/>
    </row>
    <row r="707" spans="16:50" x14ac:dyDescent="0.15">
      <c r="P707" s="2">
        <v>1.3584700000000001</v>
      </c>
      <c r="Q707" s="2">
        <v>-6.1603300000000001</v>
      </c>
      <c r="R707" s="2">
        <v>1.3584700000000001</v>
      </c>
      <c r="S707" s="2">
        <v>1.8198000000000001</v>
      </c>
      <c r="T707" s="2">
        <v>1.3584700000000001</v>
      </c>
      <c r="U707" s="2">
        <v>1.7606299999999999</v>
      </c>
      <c r="V707" s="2">
        <v>1.3584700000000001</v>
      </c>
      <c r="W707" s="2">
        <v>1.4747600000000001</v>
      </c>
      <c r="Y707" s="2">
        <v>2.1920600000000001</v>
      </c>
      <c r="Z707" s="2">
        <v>0.63234400000000002</v>
      </c>
      <c r="AA707" s="2">
        <v>2.1920600000000001</v>
      </c>
      <c r="AB707" s="2">
        <v>0.63231800000000005</v>
      </c>
      <c r="AC707" s="2">
        <v>2.1920600000000001</v>
      </c>
      <c r="AD707" s="2">
        <v>0.63718399999999997</v>
      </c>
      <c r="AE707" s="2">
        <v>2.1920600000000001</v>
      </c>
      <c r="AF707" s="2">
        <v>0.64184799999999997</v>
      </c>
      <c r="AG707" s="5"/>
      <c r="AH707" s="2"/>
      <c r="AI707" s="2"/>
      <c r="AJ707" s="5"/>
      <c r="AK707" s="2"/>
      <c r="AL707" s="2"/>
      <c r="AM707" s="5"/>
      <c r="AN707" s="2"/>
      <c r="AP707" s="2"/>
      <c r="AQ707" s="5"/>
      <c r="AR707" s="5"/>
      <c r="AS707" s="2"/>
      <c r="AT707" s="5"/>
      <c r="AU707" s="5"/>
      <c r="AV707" s="2"/>
      <c r="AW707" s="5"/>
      <c r="AX707" s="5"/>
    </row>
    <row r="708" spans="16:50" x14ac:dyDescent="0.15">
      <c r="P708" s="2">
        <v>1.3604700000000001</v>
      </c>
      <c r="Q708" s="2">
        <v>-6.1573599999999997</v>
      </c>
      <c r="R708" s="2">
        <v>1.3604700000000001</v>
      </c>
      <c r="S708" s="2">
        <v>1.8401799999999999</v>
      </c>
      <c r="T708" s="2">
        <v>1.3604700000000001</v>
      </c>
      <c r="U708" s="2">
        <v>1.78091</v>
      </c>
      <c r="V708" s="2">
        <v>1.3604700000000001</v>
      </c>
      <c r="W708" s="2">
        <v>1.49515</v>
      </c>
      <c r="Y708" s="2">
        <v>2.1940599999999999</v>
      </c>
      <c r="Z708" s="2">
        <v>0.63182899999999997</v>
      </c>
      <c r="AA708" s="2">
        <v>2.1940599999999999</v>
      </c>
      <c r="AB708" s="2">
        <v>0.63180400000000003</v>
      </c>
      <c r="AC708" s="2">
        <v>2.1940599999999999</v>
      </c>
      <c r="AD708" s="2">
        <v>0.63667099999999999</v>
      </c>
      <c r="AE708" s="2">
        <v>2.1940599999999999</v>
      </c>
      <c r="AF708" s="2">
        <v>0.64132999999999996</v>
      </c>
      <c r="AG708" s="5"/>
      <c r="AH708" s="2"/>
      <c r="AI708" s="2"/>
      <c r="AJ708" s="5"/>
      <c r="AK708" s="2"/>
      <c r="AL708" s="2"/>
      <c r="AM708" s="5"/>
      <c r="AN708" s="2"/>
      <c r="AP708" s="2"/>
      <c r="AQ708" s="5"/>
      <c r="AR708" s="5"/>
      <c r="AS708" s="2"/>
      <c r="AT708" s="5"/>
      <c r="AU708" s="5"/>
      <c r="AV708" s="2"/>
      <c r="AW708" s="5"/>
      <c r="AX708" s="5"/>
    </row>
    <row r="709" spans="16:50" x14ac:dyDescent="0.15">
      <c r="P709" s="2">
        <v>1.3624700000000001</v>
      </c>
      <c r="Q709" s="2">
        <v>-6.1543900000000002</v>
      </c>
      <c r="R709" s="2">
        <v>1.3624700000000001</v>
      </c>
      <c r="S709" s="2">
        <v>1.8605100000000001</v>
      </c>
      <c r="T709" s="2">
        <v>1.3624700000000001</v>
      </c>
      <c r="U709" s="2">
        <v>1.80115</v>
      </c>
      <c r="V709" s="2">
        <v>1.3624700000000001</v>
      </c>
      <c r="W709" s="2">
        <v>1.51549</v>
      </c>
      <c r="Y709" s="2">
        <v>2.1960600000000001</v>
      </c>
      <c r="Z709" s="2">
        <v>0.63131400000000004</v>
      </c>
      <c r="AA709" s="2">
        <v>2.1960600000000001</v>
      </c>
      <c r="AB709" s="2">
        <v>0.63128899999999999</v>
      </c>
      <c r="AC709" s="2">
        <v>2.1960600000000001</v>
      </c>
      <c r="AD709" s="2">
        <v>0.63615699999999997</v>
      </c>
      <c r="AE709" s="2">
        <v>2.1960600000000001</v>
      </c>
      <c r="AF709" s="2">
        <v>0.64081100000000002</v>
      </c>
      <c r="AG709" s="5"/>
      <c r="AH709" s="2"/>
      <c r="AI709" s="2"/>
      <c r="AJ709" s="5"/>
      <c r="AK709" s="2"/>
      <c r="AL709" s="2"/>
      <c r="AM709" s="5"/>
      <c r="AN709" s="2"/>
      <c r="AP709" s="2"/>
      <c r="AQ709" s="5"/>
      <c r="AR709" s="5"/>
      <c r="AS709" s="2"/>
      <c r="AT709" s="5"/>
      <c r="AU709" s="5"/>
      <c r="AV709" s="2"/>
      <c r="AW709" s="5"/>
      <c r="AX709" s="5"/>
    </row>
    <row r="710" spans="16:50" x14ac:dyDescent="0.15">
      <c r="P710" s="2">
        <v>1.3644700000000001</v>
      </c>
      <c r="Q710" s="2">
        <v>-6.15144</v>
      </c>
      <c r="R710" s="2">
        <v>1.3644700000000001</v>
      </c>
      <c r="S710" s="2">
        <v>1.8808</v>
      </c>
      <c r="T710" s="2">
        <v>1.3644700000000001</v>
      </c>
      <c r="U710" s="2">
        <v>1.82134</v>
      </c>
      <c r="V710" s="2">
        <v>1.3644700000000001</v>
      </c>
      <c r="W710" s="2">
        <v>1.53579</v>
      </c>
      <c r="Y710" s="2">
        <v>2.1980599999999999</v>
      </c>
      <c r="Z710" s="2">
        <v>0.630799</v>
      </c>
      <c r="AA710" s="2">
        <v>2.1980599999999999</v>
      </c>
      <c r="AB710" s="2">
        <v>0.63077300000000003</v>
      </c>
      <c r="AC710" s="2">
        <v>2.1980599999999999</v>
      </c>
      <c r="AD710" s="2">
        <v>0.63564299999999996</v>
      </c>
      <c r="AE710" s="2">
        <v>2.1980599999999999</v>
      </c>
      <c r="AF710" s="2">
        <v>0.64029100000000005</v>
      </c>
      <c r="AG710" s="5"/>
      <c r="AH710" s="2"/>
      <c r="AI710" s="2"/>
      <c r="AJ710" s="5"/>
      <c r="AK710" s="2"/>
      <c r="AL710" s="2"/>
      <c r="AM710" s="5"/>
      <c r="AN710" s="2"/>
      <c r="AP710" s="2"/>
      <c r="AQ710" s="5"/>
      <c r="AR710" s="5"/>
      <c r="AS710" s="2"/>
      <c r="AT710" s="5"/>
      <c r="AU710" s="5"/>
      <c r="AV710" s="2"/>
      <c r="AW710" s="5"/>
      <c r="AX710" s="5"/>
    </row>
    <row r="711" spans="16:50" x14ac:dyDescent="0.15">
      <c r="P711" s="2">
        <v>1.3664700000000001</v>
      </c>
      <c r="Q711" s="2">
        <v>-6.1484800000000002</v>
      </c>
      <c r="R711" s="2">
        <v>1.3664700000000001</v>
      </c>
      <c r="S711" s="2">
        <v>1.90103</v>
      </c>
      <c r="T711" s="2">
        <v>1.3664700000000001</v>
      </c>
      <c r="U711" s="2">
        <v>1.84148</v>
      </c>
      <c r="V711" s="2">
        <v>1.3664700000000001</v>
      </c>
      <c r="W711" s="2">
        <v>1.5560400000000001</v>
      </c>
      <c r="Y711" s="2">
        <v>2.2000500000000001</v>
      </c>
      <c r="Z711" s="2">
        <v>0.63028399999999996</v>
      </c>
      <c r="AA711" s="2">
        <v>2.2000500000000001</v>
      </c>
      <c r="AB711" s="2">
        <v>0.63025699999999996</v>
      </c>
      <c r="AC711" s="2">
        <v>2.2000500000000001</v>
      </c>
      <c r="AD711" s="2">
        <v>0.635127</v>
      </c>
      <c r="AE711" s="2">
        <v>2.2000500000000001</v>
      </c>
      <c r="AF711" s="2">
        <v>0.63977099999999998</v>
      </c>
      <c r="AG711" s="5"/>
      <c r="AH711" s="2"/>
      <c r="AI711" s="2"/>
      <c r="AJ711" s="5"/>
      <c r="AK711" s="2"/>
      <c r="AL711" s="2"/>
      <c r="AM711" s="5"/>
      <c r="AN711" s="2"/>
      <c r="AP711" s="2"/>
      <c r="AQ711" s="5"/>
      <c r="AR711" s="5"/>
      <c r="AS711" s="2"/>
      <c r="AT711" s="5"/>
      <c r="AU711" s="5"/>
      <c r="AV711" s="2"/>
      <c r="AW711" s="5"/>
      <c r="AX711" s="5"/>
    </row>
    <row r="712" spans="16:50" x14ac:dyDescent="0.15">
      <c r="P712" s="2">
        <v>1.3684700000000001</v>
      </c>
      <c r="Q712" s="2">
        <v>-6.1455399999999996</v>
      </c>
      <c r="R712" s="2">
        <v>1.3684700000000001</v>
      </c>
      <c r="S712" s="2">
        <v>1.9212199999999999</v>
      </c>
      <c r="T712" s="2">
        <v>1.3684700000000001</v>
      </c>
      <c r="U712" s="2">
        <v>1.86158</v>
      </c>
      <c r="V712" s="2">
        <v>1.3684700000000001</v>
      </c>
      <c r="W712" s="2">
        <v>1.5762400000000001</v>
      </c>
      <c r="Y712" s="2">
        <v>2.2020499999999998</v>
      </c>
      <c r="Z712" s="2">
        <v>0.62976799999999999</v>
      </c>
      <c r="AA712" s="2">
        <v>2.2020499999999998</v>
      </c>
      <c r="AB712" s="2">
        <v>0.629741</v>
      </c>
      <c r="AC712" s="2">
        <v>2.2020499999999998</v>
      </c>
      <c r="AD712" s="2">
        <v>0.63461199999999995</v>
      </c>
      <c r="AE712" s="2">
        <v>2.2020499999999998</v>
      </c>
      <c r="AF712" s="2">
        <v>0.63925100000000001</v>
      </c>
      <c r="AG712" s="5"/>
      <c r="AH712" s="2"/>
      <c r="AI712" s="2"/>
      <c r="AJ712" s="5"/>
      <c r="AK712" s="2"/>
      <c r="AL712" s="2"/>
      <c r="AM712" s="5"/>
      <c r="AN712" s="2"/>
      <c r="AP712" s="2"/>
      <c r="AQ712" s="5"/>
      <c r="AR712" s="5"/>
      <c r="AS712" s="2"/>
      <c r="AT712" s="5"/>
      <c r="AU712" s="5"/>
      <c r="AV712" s="2"/>
      <c r="AW712" s="5"/>
      <c r="AX712" s="5"/>
    </row>
    <row r="713" spans="16:50" x14ac:dyDescent="0.15">
      <c r="P713" s="2">
        <v>1.3704700000000001</v>
      </c>
      <c r="Q713" s="2">
        <v>-6.1425900000000002</v>
      </c>
      <c r="R713" s="2">
        <v>1.3704700000000001</v>
      </c>
      <c r="S713" s="2">
        <v>1.94136</v>
      </c>
      <c r="T713" s="2">
        <v>1.3704700000000001</v>
      </c>
      <c r="U713" s="2">
        <v>1.8816299999999999</v>
      </c>
      <c r="V713" s="2">
        <v>1.3704700000000001</v>
      </c>
      <c r="W713" s="2">
        <v>1.5964</v>
      </c>
      <c r="Y713" s="2">
        <v>2.2040500000000001</v>
      </c>
      <c r="Z713" s="2">
        <v>0.629251</v>
      </c>
      <c r="AA713" s="2">
        <v>2.2040500000000001</v>
      </c>
      <c r="AB713" s="2">
        <v>0.62922500000000003</v>
      </c>
      <c r="AC713" s="2">
        <v>2.2040500000000001</v>
      </c>
      <c r="AD713" s="2">
        <v>0.63409700000000002</v>
      </c>
      <c r="AE713" s="2">
        <v>2.2040500000000001</v>
      </c>
      <c r="AF713" s="2">
        <v>0.63873100000000005</v>
      </c>
      <c r="AG713" s="5"/>
      <c r="AH713" s="2"/>
      <c r="AI713" s="2"/>
      <c r="AJ713" s="5"/>
      <c r="AK713" s="2"/>
      <c r="AL713" s="2"/>
      <c r="AM713" s="5"/>
      <c r="AN713" s="2"/>
      <c r="AP713" s="2"/>
      <c r="AQ713" s="5"/>
      <c r="AR713" s="5"/>
      <c r="AS713" s="2"/>
      <c r="AT713" s="5"/>
      <c r="AU713" s="5"/>
      <c r="AV713" s="2"/>
      <c r="AW713" s="5"/>
      <c r="AX713" s="5"/>
    </row>
    <row r="714" spans="16:50" x14ac:dyDescent="0.15">
      <c r="P714" s="2">
        <v>1.3724700000000001</v>
      </c>
      <c r="Q714" s="2">
        <v>-6.1396600000000001</v>
      </c>
      <c r="R714" s="2">
        <v>1.3724700000000001</v>
      </c>
      <c r="S714" s="2">
        <v>1.96146</v>
      </c>
      <c r="T714" s="2">
        <v>1.3724700000000001</v>
      </c>
      <c r="U714" s="2">
        <v>1.9016299999999999</v>
      </c>
      <c r="V714" s="2">
        <v>1.3724700000000001</v>
      </c>
      <c r="W714" s="2">
        <v>1.6165099999999999</v>
      </c>
      <c r="Y714" s="2">
        <v>2.2060499999999998</v>
      </c>
      <c r="Z714" s="2">
        <v>0.62873400000000002</v>
      </c>
      <c r="AA714" s="2">
        <v>2.2060499999999998</v>
      </c>
      <c r="AB714" s="2">
        <v>0.62870899999999996</v>
      </c>
      <c r="AC714" s="2">
        <v>2.2060499999999998</v>
      </c>
      <c r="AD714" s="2">
        <v>0.63358199999999998</v>
      </c>
      <c r="AE714" s="2">
        <v>2.2060499999999998</v>
      </c>
      <c r="AF714" s="2">
        <v>0.63821099999999997</v>
      </c>
      <c r="AG714" s="5"/>
      <c r="AH714" s="2"/>
      <c r="AI714" s="2"/>
      <c r="AJ714" s="5"/>
      <c r="AK714" s="2"/>
      <c r="AL714" s="2"/>
      <c r="AM714" s="5"/>
      <c r="AN714" s="2"/>
      <c r="AP714" s="2"/>
      <c r="AQ714" s="5"/>
      <c r="AR714" s="5"/>
      <c r="AS714" s="2"/>
      <c r="AT714" s="5"/>
      <c r="AU714" s="5"/>
      <c r="AV714" s="2"/>
      <c r="AW714" s="5"/>
      <c r="AX714" s="5"/>
    </row>
    <row r="715" spans="16:50" x14ac:dyDescent="0.15">
      <c r="P715" s="2">
        <v>1.3744700000000001</v>
      </c>
      <c r="Q715" s="2">
        <v>-6.13673</v>
      </c>
      <c r="R715" s="2">
        <v>1.3744700000000001</v>
      </c>
      <c r="S715" s="2">
        <v>1.9815100000000001</v>
      </c>
      <c r="T715" s="2">
        <v>1.3744700000000001</v>
      </c>
      <c r="U715" s="2">
        <v>1.9215899999999999</v>
      </c>
      <c r="V715" s="2">
        <v>1.3744700000000001</v>
      </c>
      <c r="W715" s="2">
        <v>1.6365799999999999</v>
      </c>
      <c r="Y715" s="2">
        <v>2.2080500000000001</v>
      </c>
      <c r="Z715" s="2">
        <v>0.62821700000000003</v>
      </c>
      <c r="AA715" s="2">
        <v>2.2080500000000001</v>
      </c>
      <c r="AB715" s="2">
        <v>0.62819199999999997</v>
      </c>
      <c r="AC715" s="2">
        <v>2.2080500000000001</v>
      </c>
      <c r="AD715" s="2">
        <v>0.63306600000000002</v>
      </c>
      <c r="AE715" s="2">
        <v>2.2080500000000001</v>
      </c>
      <c r="AF715" s="2">
        <v>0.63768999999999998</v>
      </c>
      <c r="AG715" s="5"/>
      <c r="AH715" s="2"/>
      <c r="AI715" s="2"/>
      <c r="AJ715" s="5"/>
      <c r="AK715" s="2"/>
      <c r="AL715" s="2"/>
      <c r="AM715" s="5"/>
      <c r="AN715" s="2"/>
      <c r="AP715" s="2"/>
      <c r="AQ715" s="5"/>
      <c r="AR715" s="5"/>
      <c r="AS715" s="2"/>
      <c r="AT715" s="5"/>
      <c r="AU715" s="5"/>
      <c r="AV715" s="2"/>
      <c r="AW715" s="5"/>
      <c r="AX715" s="5"/>
    </row>
    <row r="716" spans="16:50" x14ac:dyDescent="0.15">
      <c r="P716" s="2">
        <v>1.3764700000000001</v>
      </c>
      <c r="Q716" s="2">
        <v>-6.1337999999999999</v>
      </c>
      <c r="R716" s="2">
        <v>1.3764700000000001</v>
      </c>
      <c r="S716" s="2">
        <v>2.0015100000000001</v>
      </c>
      <c r="T716" s="2">
        <v>1.3764700000000001</v>
      </c>
      <c r="U716" s="2">
        <v>1.9415</v>
      </c>
      <c r="V716" s="2">
        <v>1.3764700000000001</v>
      </c>
      <c r="W716" s="2">
        <v>1.6566099999999999</v>
      </c>
      <c r="Y716" s="2">
        <v>2.2100499999999998</v>
      </c>
      <c r="Z716" s="2">
        <v>0.62770000000000004</v>
      </c>
      <c r="AA716" s="2">
        <v>2.2100499999999998</v>
      </c>
      <c r="AB716" s="2">
        <v>0.62767399999999995</v>
      </c>
      <c r="AC716" s="2">
        <v>2.2100499999999998</v>
      </c>
      <c r="AD716" s="2">
        <v>0.632548</v>
      </c>
      <c r="AE716" s="2">
        <v>2.2100499999999998</v>
      </c>
      <c r="AF716" s="2">
        <v>0.63716799999999996</v>
      </c>
      <c r="AG716" s="5"/>
      <c r="AH716" s="2"/>
      <c r="AI716" s="2"/>
      <c r="AJ716" s="5"/>
      <c r="AK716" s="2"/>
      <c r="AL716" s="2"/>
      <c r="AM716" s="5"/>
      <c r="AN716" s="2"/>
      <c r="AP716" s="2"/>
      <c r="AQ716" s="5"/>
      <c r="AR716" s="5"/>
      <c r="AS716" s="2"/>
      <c r="AT716" s="5"/>
      <c r="AU716" s="5"/>
      <c r="AV716" s="2"/>
      <c r="AW716" s="5"/>
      <c r="AX716" s="5"/>
    </row>
    <row r="717" spans="16:50" x14ac:dyDescent="0.15">
      <c r="P717" s="2">
        <v>1.37846</v>
      </c>
      <c r="Q717" s="2">
        <v>-6.1308800000000003</v>
      </c>
      <c r="R717" s="2">
        <v>1.37846</v>
      </c>
      <c r="S717" s="2">
        <v>2.0214599999999998</v>
      </c>
      <c r="T717" s="2">
        <v>1.37846</v>
      </c>
      <c r="U717" s="2">
        <v>1.96136</v>
      </c>
      <c r="V717" s="2">
        <v>1.37846</v>
      </c>
      <c r="W717" s="2">
        <v>1.67658</v>
      </c>
      <c r="Y717" s="2">
        <v>2.2120500000000001</v>
      </c>
      <c r="Z717" s="2">
        <v>0.62718200000000002</v>
      </c>
      <c r="AA717" s="2">
        <v>2.2120500000000001</v>
      </c>
      <c r="AB717" s="2">
        <v>0.62715500000000002</v>
      </c>
      <c r="AC717" s="2">
        <v>2.2120500000000001</v>
      </c>
      <c r="AD717" s="2">
        <v>0.63203100000000001</v>
      </c>
      <c r="AE717" s="2">
        <v>2.2120500000000001</v>
      </c>
      <c r="AF717" s="2">
        <v>0.63664500000000002</v>
      </c>
      <c r="AG717" s="5"/>
      <c r="AH717" s="2"/>
      <c r="AI717" s="2"/>
      <c r="AJ717" s="5"/>
      <c r="AK717" s="2"/>
      <c r="AL717" s="2"/>
      <c r="AM717" s="5"/>
      <c r="AN717" s="2"/>
      <c r="AP717" s="2"/>
      <c r="AQ717" s="5"/>
      <c r="AR717" s="5"/>
      <c r="AS717" s="2"/>
      <c r="AT717" s="5"/>
      <c r="AU717" s="5"/>
      <c r="AV717" s="2"/>
      <c r="AW717" s="5"/>
      <c r="AX717" s="5"/>
    </row>
    <row r="718" spans="16:50" x14ac:dyDescent="0.15">
      <c r="P718" s="2">
        <v>1.38046</v>
      </c>
      <c r="Q718" s="2">
        <v>-6.1279700000000004</v>
      </c>
      <c r="R718" s="2">
        <v>1.38046</v>
      </c>
      <c r="S718" s="2">
        <v>2.0413700000000001</v>
      </c>
      <c r="T718" s="2">
        <v>1.38046</v>
      </c>
      <c r="U718" s="2">
        <v>1.9811799999999999</v>
      </c>
      <c r="V718" s="2">
        <v>1.38046</v>
      </c>
      <c r="W718" s="2">
        <v>1.69652</v>
      </c>
      <c r="Y718" s="2">
        <v>2.2140499999999999</v>
      </c>
      <c r="Z718" s="2">
        <v>0.626664</v>
      </c>
      <c r="AA718" s="2">
        <v>2.2140499999999999</v>
      </c>
      <c r="AB718" s="2">
        <v>0.626637</v>
      </c>
      <c r="AC718" s="2">
        <v>2.2140499999999999</v>
      </c>
      <c r="AD718" s="2">
        <v>0.63151299999999999</v>
      </c>
      <c r="AE718" s="2">
        <v>2.2140499999999999</v>
      </c>
      <c r="AF718" s="2">
        <v>0.63612299999999999</v>
      </c>
      <c r="AG718" s="5"/>
      <c r="AH718" s="2"/>
      <c r="AI718" s="2"/>
      <c r="AJ718" s="5"/>
      <c r="AK718" s="2"/>
      <c r="AL718" s="2"/>
      <c r="AM718" s="5"/>
      <c r="AN718" s="2"/>
      <c r="AP718" s="2"/>
      <c r="AQ718" s="5"/>
      <c r="AR718" s="5"/>
      <c r="AS718" s="2"/>
      <c r="AT718" s="5"/>
      <c r="AU718" s="5"/>
      <c r="AV718" s="2"/>
      <c r="AW718" s="5"/>
      <c r="AX718" s="5"/>
    </row>
    <row r="719" spans="16:50" x14ac:dyDescent="0.15">
      <c r="P719" s="2">
        <v>1.38246</v>
      </c>
      <c r="Q719" s="2">
        <v>-6.1250600000000004</v>
      </c>
      <c r="R719" s="2">
        <v>1.38246</v>
      </c>
      <c r="S719" s="2">
        <v>2.0612300000000001</v>
      </c>
      <c r="T719" s="2">
        <v>1.38246</v>
      </c>
      <c r="U719" s="2">
        <v>2.00095</v>
      </c>
      <c r="V719" s="2">
        <v>1.38246</v>
      </c>
      <c r="W719" s="2">
        <v>1.71641</v>
      </c>
      <c r="Y719" s="2">
        <v>2.2160500000000001</v>
      </c>
      <c r="Z719" s="2">
        <v>0.62614499999999995</v>
      </c>
      <c r="AA719" s="2">
        <v>2.2160500000000001</v>
      </c>
      <c r="AB719" s="2">
        <v>0.62611899999999998</v>
      </c>
      <c r="AC719" s="2">
        <v>2.2160500000000001</v>
      </c>
      <c r="AD719" s="2">
        <v>0.630996</v>
      </c>
      <c r="AE719" s="2">
        <v>2.2160500000000001</v>
      </c>
      <c r="AF719" s="2">
        <v>0.63560099999999997</v>
      </c>
      <c r="AG719" s="5"/>
      <c r="AH719" s="2"/>
      <c r="AI719" s="2"/>
      <c r="AJ719" s="5"/>
      <c r="AK719" s="2"/>
      <c r="AL719" s="2"/>
      <c r="AM719" s="5"/>
      <c r="AN719" s="2"/>
      <c r="AP719" s="2"/>
      <c r="AQ719" s="5"/>
      <c r="AR719" s="5"/>
      <c r="AS719" s="2"/>
      <c r="AT719" s="5"/>
      <c r="AU719" s="5"/>
      <c r="AV719" s="2"/>
      <c r="AW719" s="5"/>
      <c r="AX719" s="5"/>
    </row>
    <row r="720" spans="16:50" x14ac:dyDescent="0.15">
      <c r="P720" s="2">
        <v>1.38446</v>
      </c>
      <c r="Q720" s="2">
        <v>-6.1221500000000004</v>
      </c>
      <c r="R720" s="2">
        <v>1.38446</v>
      </c>
      <c r="S720" s="2">
        <v>2.0810499999999998</v>
      </c>
      <c r="T720" s="2">
        <v>1.38446</v>
      </c>
      <c r="U720" s="2">
        <v>2.02067</v>
      </c>
      <c r="V720" s="2">
        <v>1.38446</v>
      </c>
      <c r="W720" s="2">
        <v>1.7362500000000001</v>
      </c>
      <c r="Y720" s="2">
        <v>2.2180499999999999</v>
      </c>
      <c r="Z720" s="2">
        <v>0.62562600000000002</v>
      </c>
      <c r="AA720" s="2">
        <v>2.2180499999999999</v>
      </c>
      <c r="AB720" s="2">
        <v>0.62560099999999996</v>
      </c>
      <c r="AC720" s="2">
        <v>2.2180499999999999</v>
      </c>
      <c r="AD720" s="2">
        <v>0.63047799999999998</v>
      </c>
      <c r="AE720" s="2">
        <v>2.2180499999999999</v>
      </c>
      <c r="AF720" s="2">
        <v>0.63507800000000003</v>
      </c>
      <c r="AG720" s="5"/>
      <c r="AH720" s="2"/>
      <c r="AI720" s="2"/>
      <c r="AJ720" s="5"/>
      <c r="AK720" s="2"/>
      <c r="AL720" s="2"/>
      <c r="AM720" s="5"/>
      <c r="AN720" s="2"/>
      <c r="AP720" s="2"/>
      <c r="AQ720" s="5"/>
      <c r="AR720" s="5"/>
      <c r="AS720" s="2"/>
      <c r="AT720" s="5"/>
      <c r="AU720" s="5"/>
      <c r="AV720" s="2"/>
      <c r="AW720" s="5"/>
      <c r="AX720" s="5"/>
    </row>
    <row r="721" spans="16:50" x14ac:dyDescent="0.15">
      <c r="P721" s="2">
        <v>1.38646</v>
      </c>
      <c r="Q721" s="2">
        <v>-6.1192500000000001</v>
      </c>
      <c r="R721" s="2">
        <v>1.38646</v>
      </c>
      <c r="S721" s="2">
        <v>2.1008200000000001</v>
      </c>
      <c r="T721" s="2">
        <v>1.38646</v>
      </c>
      <c r="U721" s="2">
        <v>2.0403500000000001</v>
      </c>
      <c r="V721" s="2">
        <v>1.38646</v>
      </c>
      <c r="W721" s="2">
        <v>1.7560500000000001</v>
      </c>
      <c r="Y721" s="2">
        <v>2.2200500000000001</v>
      </c>
      <c r="Z721" s="2">
        <v>0.62510600000000005</v>
      </c>
      <c r="AA721" s="2">
        <v>2.2200500000000001</v>
      </c>
      <c r="AB721" s="2">
        <v>0.62507999999999997</v>
      </c>
      <c r="AC721" s="2">
        <v>2.2200500000000001</v>
      </c>
      <c r="AD721" s="2">
        <v>0.62995900000000005</v>
      </c>
      <c r="AE721" s="2">
        <v>2.2200500000000001</v>
      </c>
      <c r="AF721" s="2">
        <v>0.63455300000000003</v>
      </c>
      <c r="AG721" s="5"/>
      <c r="AH721" s="2"/>
      <c r="AI721" s="2"/>
      <c r="AJ721" s="5"/>
      <c r="AK721" s="2"/>
      <c r="AL721" s="2"/>
      <c r="AM721" s="5"/>
      <c r="AN721" s="2"/>
      <c r="AP721" s="2"/>
      <c r="AQ721" s="5"/>
      <c r="AR721" s="5"/>
      <c r="AS721" s="2"/>
      <c r="AT721" s="5"/>
      <c r="AU721" s="5"/>
      <c r="AV721" s="2"/>
      <c r="AW721" s="5"/>
      <c r="AX721" s="5"/>
    </row>
    <row r="722" spans="16:50" x14ac:dyDescent="0.15">
      <c r="P722" s="2">
        <v>1.38846</v>
      </c>
      <c r="Q722" s="2">
        <v>-6.1163600000000002</v>
      </c>
      <c r="R722" s="2">
        <v>1.38846</v>
      </c>
      <c r="S722" s="2">
        <v>2.1205400000000001</v>
      </c>
      <c r="T722" s="2">
        <v>1.38846</v>
      </c>
      <c r="U722" s="2">
        <v>2.05999</v>
      </c>
      <c r="V722" s="2">
        <v>1.38846</v>
      </c>
      <c r="W722" s="2">
        <v>1.7758</v>
      </c>
      <c r="Y722" s="2">
        <v>2.2220399999999998</v>
      </c>
      <c r="Z722" s="2">
        <v>0.624587</v>
      </c>
      <c r="AA722" s="2">
        <v>2.2220399999999998</v>
      </c>
      <c r="AB722" s="2">
        <v>0.62456</v>
      </c>
      <c r="AC722" s="2">
        <v>2.2220399999999998</v>
      </c>
      <c r="AD722" s="2">
        <v>0.62943899999999997</v>
      </c>
      <c r="AE722" s="2">
        <v>2.2220399999999998</v>
      </c>
      <c r="AF722" s="2">
        <v>0.63402899999999995</v>
      </c>
      <c r="AG722" s="5"/>
      <c r="AH722" s="2"/>
      <c r="AI722" s="2"/>
      <c r="AJ722" s="5"/>
      <c r="AK722" s="2"/>
      <c r="AL722" s="2"/>
      <c r="AM722" s="5"/>
      <c r="AN722" s="2"/>
      <c r="AP722" s="2"/>
      <c r="AQ722" s="5"/>
      <c r="AR722" s="5"/>
      <c r="AS722" s="2"/>
      <c r="AT722" s="5"/>
      <c r="AU722" s="5"/>
      <c r="AV722" s="2"/>
      <c r="AW722" s="5"/>
      <c r="AX722" s="5"/>
    </row>
    <row r="723" spans="16:50" x14ac:dyDescent="0.15">
      <c r="P723" s="2">
        <v>1.39046</v>
      </c>
      <c r="Q723" s="2">
        <v>-6.1134700000000004</v>
      </c>
      <c r="R723" s="2">
        <v>1.39046</v>
      </c>
      <c r="S723" s="2">
        <v>2.1402199999999998</v>
      </c>
      <c r="T723" s="2">
        <v>1.39046</v>
      </c>
      <c r="U723" s="2">
        <v>2.0795699999999999</v>
      </c>
      <c r="V723" s="2">
        <v>1.39046</v>
      </c>
      <c r="W723" s="2">
        <v>1.7955099999999999</v>
      </c>
      <c r="Y723" s="2">
        <v>2.22404</v>
      </c>
      <c r="Z723" s="2">
        <v>0.62406600000000001</v>
      </c>
      <c r="AA723" s="2">
        <v>2.22404</v>
      </c>
      <c r="AB723" s="2">
        <v>0.62404099999999996</v>
      </c>
      <c r="AC723" s="2">
        <v>2.22404</v>
      </c>
      <c r="AD723" s="2">
        <v>0.62892000000000003</v>
      </c>
      <c r="AE723" s="2">
        <v>2.22404</v>
      </c>
      <c r="AF723" s="2">
        <v>0.63350499999999998</v>
      </c>
      <c r="AG723" s="5"/>
      <c r="AH723" s="2"/>
      <c r="AI723" s="2"/>
      <c r="AJ723" s="5"/>
      <c r="AK723" s="2"/>
      <c r="AL723" s="2"/>
      <c r="AM723" s="5"/>
      <c r="AN723" s="2"/>
      <c r="AP723" s="2"/>
      <c r="AQ723" s="5"/>
      <c r="AR723" s="5"/>
      <c r="AS723" s="2"/>
      <c r="AT723" s="5"/>
      <c r="AU723" s="5"/>
      <c r="AV723" s="2"/>
      <c r="AW723" s="5"/>
      <c r="AX723" s="5"/>
    </row>
    <row r="724" spans="16:50" x14ac:dyDescent="0.15">
      <c r="P724" s="2">
        <v>1.39246</v>
      </c>
      <c r="Q724" s="2">
        <v>-6.1105900000000002</v>
      </c>
      <c r="R724" s="2">
        <v>1.39246</v>
      </c>
      <c r="S724" s="2">
        <v>2.15985</v>
      </c>
      <c r="T724" s="2">
        <v>1.39246</v>
      </c>
      <c r="U724" s="2">
        <v>2.0991200000000001</v>
      </c>
      <c r="V724" s="2">
        <v>1.39246</v>
      </c>
      <c r="W724" s="2">
        <v>1.81518</v>
      </c>
      <c r="Y724" s="2">
        <v>2.2260399999999998</v>
      </c>
      <c r="Z724" s="2">
        <v>0.62354600000000004</v>
      </c>
      <c r="AA724" s="2">
        <v>2.2260399999999998</v>
      </c>
      <c r="AB724" s="2">
        <v>0.62351999999999996</v>
      </c>
      <c r="AC724" s="2">
        <v>2.2260399999999998</v>
      </c>
      <c r="AD724" s="2">
        <v>0.62840099999999999</v>
      </c>
      <c r="AE724" s="2">
        <v>2.2260399999999998</v>
      </c>
      <c r="AF724" s="2">
        <v>0.63298100000000002</v>
      </c>
      <c r="AG724" s="5"/>
      <c r="AH724" s="2"/>
      <c r="AI724" s="2"/>
      <c r="AJ724" s="5"/>
      <c r="AK724" s="2"/>
      <c r="AL724" s="2"/>
      <c r="AM724" s="5"/>
      <c r="AN724" s="2"/>
      <c r="AP724" s="2"/>
      <c r="AQ724" s="5"/>
      <c r="AR724" s="5"/>
      <c r="AS724" s="2"/>
      <c r="AT724" s="5"/>
      <c r="AU724" s="5"/>
      <c r="AV724" s="2"/>
      <c r="AW724" s="5"/>
      <c r="AX724" s="5"/>
    </row>
    <row r="725" spans="16:50" x14ac:dyDescent="0.15">
      <c r="P725" s="2">
        <v>1.39446</v>
      </c>
      <c r="Q725" s="2">
        <v>-6.10771</v>
      </c>
      <c r="R725" s="2">
        <v>1.39446</v>
      </c>
      <c r="S725" s="2">
        <v>2.17943</v>
      </c>
      <c r="T725" s="2">
        <v>1.39446</v>
      </c>
      <c r="U725" s="2">
        <v>2.1186099999999999</v>
      </c>
      <c r="V725" s="2">
        <v>1.39446</v>
      </c>
      <c r="W725" s="2">
        <v>1.8348</v>
      </c>
      <c r="Y725" s="2">
        <v>2.22804</v>
      </c>
      <c r="Z725" s="2">
        <v>0.62302500000000005</v>
      </c>
      <c r="AA725" s="2">
        <v>2.22804</v>
      </c>
      <c r="AB725" s="2">
        <v>0.62299899999999997</v>
      </c>
      <c r="AC725" s="2">
        <v>2.22804</v>
      </c>
      <c r="AD725" s="2">
        <v>0.62787999999999999</v>
      </c>
      <c r="AE725" s="2">
        <v>2.22804</v>
      </c>
      <c r="AF725" s="2">
        <v>0.63245499999999999</v>
      </c>
      <c r="AG725" s="5"/>
      <c r="AH725" s="2"/>
      <c r="AI725" s="2"/>
      <c r="AJ725" s="5"/>
      <c r="AK725" s="2"/>
      <c r="AL725" s="2"/>
      <c r="AM725" s="5"/>
      <c r="AN725" s="2"/>
      <c r="AP725" s="2"/>
      <c r="AQ725" s="5"/>
      <c r="AR725" s="5"/>
      <c r="AS725" s="2"/>
      <c r="AT725" s="5"/>
      <c r="AU725" s="5"/>
      <c r="AV725" s="2"/>
      <c r="AW725" s="5"/>
      <c r="AX725" s="5"/>
    </row>
    <row r="726" spans="16:50" x14ac:dyDescent="0.15">
      <c r="P726" s="2">
        <v>1.39646</v>
      </c>
      <c r="Q726" s="2">
        <v>-6.1048400000000003</v>
      </c>
      <c r="R726" s="2">
        <v>1.39646</v>
      </c>
      <c r="S726" s="2">
        <v>2.1989700000000001</v>
      </c>
      <c r="T726" s="2">
        <v>1.39646</v>
      </c>
      <c r="U726" s="2">
        <v>2.1380599999999998</v>
      </c>
      <c r="V726" s="2">
        <v>1.39646</v>
      </c>
      <c r="W726" s="2">
        <v>1.8543799999999999</v>
      </c>
      <c r="Y726" s="2">
        <v>2.2300399999999998</v>
      </c>
      <c r="Z726" s="2">
        <v>0.62250300000000003</v>
      </c>
      <c r="AA726" s="2">
        <v>2.2300399999999998</v>
      </c>
      <c r="AB726" s="2">
        <v>0.62247699999999995</v>
      </c>
      <c r="AC726" s="2">
        <v>2.2300399999999998</v>
      </c>
      <c r="AD726" s="2">
        <v>0.627359</v>
      </c>
      <c r="AE726" s="2">
        <v>2.2300399999999998</v>
      </c>
      <c r="AF726" s="2">
        <v>0.63192899999999996</v>
      </c>
      <c r="AG726" s="5"/>
      <c r="AH726" s="2"/>
      <c r="AI726" s="2"/>
      <c r="AJ726" s="5"/>
      <c r="AK726" s="2"/>
      <c r="AL726" s="2"/>
      <c r="AM726" s="5"/>
      <c r="AN726" s="2"/>
      <c r="AP726" s="2"/>
      <c r="AQ726" s="5"/>
      <c r="AR726" s="5"/>
      <c r="AS726" s="2"/>
      <c r="AT726" s="5"/>
      <c r="AU726" s="5"/>
      <c r="AV726" s="2"/>
      <c r="AW726" s="5"/>
      <c r="AX726" s="5"/>
    </row>
    <row r="727" spans="16:50" x14ac:dyDescent="0.15">
      <c r="P727" s="2">
        <v>1.39846</v>
      </c>
      <c r="Q727" s="2">
        <v>-6.1019699999999997</v>
      </c>
      <c r="R727" s="2">
        <v>1.39846</v>
      </c>
      <c r="S727" s="2">
        <v>2.2184699999999999</v>
      </c>
      <c r="T727" s="2">
        <v>1.39846</v>
      </c>
      <c r="U727" s="2">
        <v>2.15747</v>
      </c>
      <c r="V727" s="2">
        <v>1.39846</v>
      </c>
      <c r="W727" s="2">
        <v>1.87391</v>
      </c>
      <c r="Y727" s="2">
        <v>2.23204</v>
      </c>
      <c r="Z727" s="2">
        <v>0.62198200000000003</v>
      </c>
      <c r="AA727" s="2">
        <v>2.23204</v>
      </c>
      <c r="AB727" s="2">
        <v>0.62195599999999995</v>
      </c>
      <c r="AC727" s="2">
        <v>2.23204</v>
      </c>
      <c r="AD727" s="2">
        <v>0.62683800000000001</v>
      </c>
      <c r="AE727" s="2">
        <v>2.23204</v>
      </c>
      <c r="AF727" s="2">
        <v>0.63140399999999997</v>
      </c>
      <c r="AG727" s="5"/>
      <c r="AH727" s="2"/>
      <c r="AI727" s="2"/>
      <c r="AJ727" s="5"/>
      <c r="AK727" s="2"/>
      <c r="AL727" s="2"/>
      <c r="AM727" s="5"/>
      <c r="AN727" s="2"/>
      <c r="AP727" s="2"/>
      <c r="AQ727" s="5"/>
      <c r="AR727" s="5"/>
      <c r="AS727" s="2"/>
      <c r="AT727" s="5"/>
      <c r="AU727" s="5"/>
      <c r="AV727" s="2"/>
      <c r="AW727" s="5"/>
      <c r="AX727" s="5"/>
    </row>
    <row r="728" spans="16:50" x14ac:dyDescent="0.15">
      <c r="P728" s="2">
        <v>1.40045</v>
      </c>
      <c r="Q728" s="2">
        <v>-6.0991099999999996</v>
      </c>
      <c r="R728" s="2">
        <v>1.40045</v>
      </c>
      <c r="S728" s="2">
        <v>2.2379199999999999</v>
      </c>
      <c r="T728" s="2">
        <v>1.40045</v>
      </c>
      <c r="U728" s="2">
        <v>2.1768299999999998</v>
      </c>
      <c r="V728" s="2">
        <v>1.40045</v>
      </c>
      <c r="W728" s="2">
        <v>1.8934</v>
      </c>
      <c r="Y728" s="2">
        <v>2.2340399999999998</v>
      </c>
      <c r="Z728" s="2">
        <v>0.62146000000000001</v>
      </c>
      <c r="AA728" s="2">
        <v>2.2340399999999998</v>
      </c>
      <c r="AB728" s="2">
        <v>0.62143300000000001</v>
      </c>
      <c r="AC728" s="2">
        <v>2.2340399999999998</v>
      </c>
      <c r="AD728" s="2">
        <v>0.62631700000000001</v>
      </c>
      <c r="AE728" s="2">
        <v>2.2340399999999998</v>
      </c>
      <c r="AF728" s="2">
        <v>0.63087700000000002</v>
      </c>
      <c r="AG728" s="5"/>
      <c r="AH728" s="2"/>
      <c r="AI728" s="2"/>
      <c r="AJ728" s="5"/>
      <c r="AK728" s="2"/>
      <c r="AL728" s="2"/>
      <c r="AM728" s="5"/>
      <c r="AN728" s="2"/>
      <c r="AP728" s="2"/>
      <c r="AQ728" s="5"/>
      <c r="AR728" s="5"/>
      <c r="AS728" s="2"/>
      <c r="AT728" s="5"/>
      <c r="AU728" s="5"/>
      <c r="AV728" s="2"/>
      <c r="AW728" s="5"/>
      <c r="AX728" s="5"/>
    </row>
    <row r="729" spans="16:50" x14ac:dyDescent="0.15">
      <c r="P729" s="2">
        <v>1.40245</v>
      </c>
      <c r="Q729" s="2">
        <v>-6.0962500000000004</v>
      </c>
      <c r="R729" s="2">
        <v>1.40245</v>
      </c>
      <c r="S729" s="2">
        <v>2.25732</v>
      </c>
      <c r="T729" s="2">
        <v>1.40245</v>
      </c>
      <c r="U729" s="2">
        <v>2.1961499999999998</v>
      </c>
      <c r="V729" s="2">
        <v>1.40245</v>
      </c>
      <c r="W729" s="2">
        <v>1.9128499999999999</v>
      </c>
      <c r="Y729" s="2">
        <v>2.23604</v>
      </c>
      <c r="Z729" s="2">
        <v>0.62093699999999996</v>
      </c>
      <c r="AA729" s="2">
        <v>2.23604</v>
      </c>
      <c r="AB729" s="2">
        <v>0.62090999999999996</v>
      </c>
      <c r="AC729" s="2">
        <v>2.23604</v>
      </c>
      <c r="AD729" s="2">
        <v>0.62579499999999999</v>
      </c>
      <c r="AE729" s="2">
        <v>2.23604</v>
      </c>
      <c r="AF729" s="2">
        <v>0.63034999999999997</v>
      </c>
      <c r="AG729" s="5"/>
      <c r="AH729" s="2"/>
      <c r="AI729" s="2"/>
      <c r="AJ729" s="5"/>
      <c r="AK729" s="2"/>
      <c r="AL729" s="2"/>
      <c r="AM729" s="5"/>
      <c r="AN729" s="2"/>
      <c r="AP729" s="2"/>
      <c r="AQ729" s="5"/>
      <c r="AR729" s="5"/>
      <c r="AS729" s="2"/>
      <c r="AT729" s="5"/>
      <c r="AU729" s="5"/>
      <c r="AV729" s="2"/>
      <c r="AW729" s="5"/>
      <c r="AX729" s="5"/>
    </row>
    <row r="730" spans="16:50" x14ac:dyDescent="0.15">
      <c r="P730" s="2">
        <v>1.40445</v>
      </c>
      <c r="Q730" s="2">
        <v>-6.0933999999999999</v>
      </c>
      <c r="R730" s="2">
        <v>1.40445</v>
      </c>
      <c r="S730" s="2">
        <v>2.2766799999999998</v>
      </c>
      <c r="T730" s="2">
        <v>1.40445</v>
      </c>
      <c r="U730" s="2">
        <v>2.2154199999999999</v>
      </c>
      <c r="V730" s="2">
        <v>1.40445</v>
      </c>
      <c r="W730" s="2">
        <v>1.93225</v>
      </c>
      <c r="Y730" s="2">
        <v>2.2380399999999998</v>
      </c>
      <c r="Z730" s="2">
        <v>0.62041400000000002</v>
      </c>
      <c r="AA730" s="2">
        <v>2.2380399999999998</v>
      </c>
      <c r="AB730" s="2">
        <v>0.62038800000000005</v>
      </c>
      <c r="AC730" s="2">
        <v>2.2380399999999998</v>
      </c>
      <c r="AD730" s="2">
        <v>0.62527299999999997</v>
      </c>
      <c r="AE730" s="2">
        <v>2.2380399999999998</v>
      </c>
      <c r="AF730" s="2">
        <v>0.62982300000000002</v>
      </c>
      <c r="AG730" s="5"/>
      <c r="AH730" s="2"/>
      <c r="AI730" s="2"/>
      <c r="AJ730" s="5"/>
      <c r="AK730" s="2"/>
      <c r="AL730" s="2"/>
      <c r="AM730" s="5"/>
      <c r="AN730" s="2"/>
      <c r="AP730" s="2"/>
      <c r="AQ730" s="5"/>
      <c r="AR730" s="5"/>
      <c r="AS730" s="2"/>
      <c r="AT730" s="5"/>
      <c r="AU730" s="5"/>
      <c r="AV730" s="2"/>
      <c r="AW730" s="5"/>
      <c r="AX730" s="5"/>
    </row>
    <row r="731" spans="16:50" x14ac:dyDescent="0.15">
      <c r="P731" s="2">
        <v>1.40645</v>
      </c>
      <c r="Q731" s="2">
        <v>-6.0905500000000004</v>
      </c>
      <c r="R731" s="2">
        <v>1.40645</v>
      </c>
      <c r="S731" s="2">
        <v>2.2959900000000002</v>
      </c>
      <c r="T731" s="2">
        <v>1.40645</v>
      </c>
      <c r="U731" s="2">
        <v>2.2346400000000002</v>
      </c>
      <c r="V731" s="2">
        <v>1.40645</v>
      </c>
      <c r="W731" s="2">
        <v>1.9516100000000001</v>
      </c>
      <c r="Y731" s="2">
        <v>2.24004</v>
      </c>
      <c r="Z731" s="2">
        <v>0.61989099999999997</v>
      </c>
      <c r="AA731" s="2">
        <v>2.24004</v>
      </c>
      <c r="AB731" s="2">
        <v>0.619865</v>
      </c>
      <c r="AC731" s="2">
        <v>2.24004</v>
      </c>
      <c r="AD731" s="2">
        <v>0.62475000000000003</v>
      </c>
      <c r="AE731" s="2">
        <v>2.24004</v>
      </c>
      <c r="AF731" s="2">
        <v>0.62929599999999997</v>
      </c>
      <c r="AG731" s="5"/>
      <c r="AH731" s="2"/>
      <c r="AI731" s="2"/>
      <c r="AJ731" s="5"/>
      <c r="AK731" s="2"/>
      <c r="AL731" s="2"/>
      <c r="AM731" s="5"/>
      <c r="AN731" s="2"/>
      <c r="AP731" s="2"/>
      <c r="AQ731" s="5"/>
      <c r="AR731" s="5"/>
      <c r="AS731" s="2"/>
      <c r="AT731" s="5"/>
      <c r="AU731" s="5"/>
      <c r="AV731" s="2"/>
      <c r="AW731" s="5"/>
      <c r="AX731" s="5"/>
    </row>
    <row r="732" spans="16:50" x14ac:dyDescent="0.15">
      <c r="P732" s="2">
        <v>1.40845</v>
      </c>
      <c r="Q732" s="2">
        <v>-6.0877100000000004</v>
      </c>
      <c r="R732" s="2">
        <v>1.40845</v>
      </c>
      <c r="S732" s="2">
        <v>2.3152599999999999</v>
      </c>
      <c r="T732" s="2">
        <v>1.40845</v>
      </c>
      <c r="U732" s="2">
        <v>2.2538200000000002</v>
      </c>
      <c r="V732" s="2">
        <v>1.40845</v>
      </c>
      <c r="W732" s="2">
        <v>1.97092</v>
      </c>
      <c r="Y732" s="2">
        <v>2.2420300000000002</v>
      </c>
      <c r="Z732" s="2">
        <v>0.61936800000000003</v>
      </c>
      <c r="AA732" s="2">
        <v>2.2420300000000002</v>
      </c>
      <c r="AB732" s="2">
        <v>0.61934100000000003</v>
      </c>
      <c r="AC732" s="2">
        <v>2.2420300000000002</v>
      </c>
      <c r="AD732" s="2">
        <v>0.62422699999999998</v>
      </c>
      <c r="AE732" s="2">
        <v>2.2420300000000002</v>
      </c>
      <c r="AF732" s="2">
        <v>0.62876699999999996</v>
      </c>
      <c r="AG732" s="5"/>
      <c r="AH732" s="2"/>
      <c r="AI732" s="2"/>
      <c r="AJ732" s="5"/>
      <c r="AK732" s="2"/>
      <c r="AL732" s="2"/>
      <c r="AM732" s="5"/>
      <c r="AN732" s="2"/>
      <c r="AP732" s="2"/>
      <c r="AQ732" s="5"/>
      <c r="AR732" s="5"/>
      <c r="AS732" s="2"/>
      <c r="AT732" s="5"/>
      <c r="AU732" s="5"/>
      <c r="AV732" s="2"/>
      <c r="AW732" s="5"/>
      <c r="AX732" s="5"/>
    </row>
    <row r="733" spans="16:50" x14ac:dyDescent="0.15">
      <c r="P733" s="2">
        <v>1.41045</v>
      </c>
      <c r="Q733" s="2">
        <v>-6.0848699999999996</v>
      </c>
      <c r="R733" s="2">
        <v>1.41045</v>
      </c>
      <c r="S733" s="2">
        <v>2.3344800000000001</v>
      </c>
      <c r="T733" s="2">
        <v>1.41045</v>
      </c>
      <c r="U733" s="2">
        <v>2.2729599999999999</v>
      </c>
      <c r="V733" s="2">
        <v>1.41045</v>
      </c>
      <c r="W733" s="2">
        <v>1.9901899999999999</v>
      </c>
      <c r="Y733" s="2">
        <v>2.24403</v>
      </c>
      <c r="Z733" s="2">
        <v>0.61884399999999995</v>
      </c>
      <c r="AA733" s="2">
        <v>2.24403</v>
      </c>
      <c r="AB733" s="2">
        <v>0.61881699999999995</v>
      </c>
      <c r="AC733" s="2">
        <v>2.24403</v>
      </c>
      <c r="AD733" s="2">
        <v>0.62370400000000004</v>
      </c>
      <c r="AE733" s="2">
        <v>2.24403</v>
      </c>
      <c r="AF733" s="2">
        <v>0.62823899999999999</v>
      </c>
      <c r="AG733" s="5"/>
      <c r="AH733" s="2"/>
      <c r="AI733" s="2"/>
      <c r="AJ733" s="5"/>
      <c r="AK733" s="2"/>
      <c r="AL733" s="2"/>
      <c r="AM733" s="5"/>
      <c r="AN733" s="2"/>
      <c r="AP733" s="2"/>
      <c r="AQ733" s="5"/>
      <c r="AR733" s="5"/>
      <c r="AS733" s="2"/>
      <c r="AT733" s="5"/>
      <c r="AU733" s="5"/>
      <c r="AV733" s="2"/>
      <c r="AW733" s="5"/>
      <c r="AX733" s="5"/>
    </row>
    <row r="734" spans="16:50" x14ac:dyDescent="0.15">
      <c r="P734" s="2">
        <v>1.41245</v>
      </c>
      <c r="Q734" s="2">
        <v>-6.0820400000000001</v>
      </c>
      <c r="R734" s="2">
        <v>1.41245</v>
      </c>
      <c r="S734" s="2">
        <v>2.3536600000000001</v>
      </c>
      <c r="T734" s="2">
        <v>1.41245</v>
      </c>
      <c r="U734" s="2">
        <v>2.2920500000000001</v>
      </c>
      <c r="V734" s="2">
        <v>1.41245</v>
      </c>
      <c r="W734" s="2">
        <v>2.00942</v>
      </c>
      <c r="Y734" s="2">
        <v>2.2460300000000002</v>
      </c>
      <c r="Z734" s="2">
        <v>0.61831899999999995</v>
      </c>
      <c r="AA734" s="2">
        <v>2.2460300000000002</v>
      </c>
      <c r="AB734" s="2">
        <v>0.61829299999999998</v>
      </c>
      <c r="AC734" s="2">
        <v>2.2460300000000002</v>
      </c>
      <c r="AD734" s="2">
        <v>0.62317999999999996</v>
      </c>
      <c r="AE734" s="2">
        <v>2.2460300000000002</v>
      </c>
      <c r="AF734" s="2">
        <v>0.62771100000000002</v>
      </c>
      <c r="AG734" s="5"/>
      <c r="AH734" s="2"/>
      <c r="AI734" s="2"/>
      <c r="AJ734" s="5"/>
      <c r="AK734" s="2"/>
      <c r="AL734" s="2"/>
      <c r="AM734" s="5"/>
      <c r="AN734" s="2"/>
      <c r="AP734" s="2"/>
      <c r="AQ734" s="5"/>
      <c r="AR734" s="5"/>
      <c r="AS734" s="2"/>
      <c r="AT734" s="5"/>
      <c r="AU734" s="5"/>
      <c r="AV734" s="2"/>
      <c r="AW734" s="5"/>
      <c r="AX734" s="5"/>
    </row>
    <row r="735" spans="16:50" x14ac:dyDescent="0.15">
      <c r="P735" s="2">
        <v>1.41445</v>
      </c>
      <c r="Q735" s="2">
        <v>-6.0792099999999998</v>
      </c>
      <c r="R735" s="2">
        <v>1.41445</v>
      </c>
      <c r="S735" s="2">
        <v>2.3727900000000002</v>
      </c>
      <c r="T735" s="2">
        <v>1.41445</v>
      </c>
      <c r="U735" s="2">
        <v>2.3111000000000002</v>
      </c>
      <c r="V735" s="2">
        <v>1.41445</v>
      </c>
      <c r="W735" s="2">
        <v>2.0286</v>
      </c>
      <c r="Y735" s="2">
        <v>2.24803</v>
      </c>
      <c r="Z735" s="2">
        <v>0.61779399999999995</v>
      </c>
      <c r="AA735" s="2">
        <v>2.24803</v>
      </c>
      <c r="AB735" s="2">
        <v>0.61776799999999998</v>
      </c>
      <c r="AC735" s="2">
        <v>2.24803</v>
      </c>
      <c r="AD735" s="2">
        <v>0.62265599999999999</v>
      </c>
      <c r="AE735" s="2">
        <v>2.24803</v>
      </c>
      <c r="AF735" s="2">
        <v>0.62718200000000002</v>
      </c>
      <c r="AG735" s="5"/>
      <c r="AH735" s="2"/>
      <c r="AI735" s="2"/>
      <c r="AJ735" s="5"/>
      <c r="AK735" s="2"/>
      <c r="AL735" s="2"/>
      <c r="AM735" s="5"/>
      <c r="AN735" s="2"/>
      <c r="AP735" s="2"/>
      <c r="AQ735" s="5"/>
      <c r="AR735" s="5"/>
      <c r="AS735" s="2"/>
      <c r="AT735" s="5"/>
      <c r="AU735" s="5"/>
      <c r="AV735" s="2"/>
      <c r="AW735" s="5"/>
      <c r="AX735" s="5"/>
    </row>
    <row r="736" spans="16:50" x14ac:dyDescent="0.15">
      <c r="P736" s="2">
        <v>1.41645</v>
      </c>
      <c r="Q736" s="2">
        <v>-6.07639</v>
      </c>
      <c r="R736" s="2">
        <v>1.41645</v>
      </c>
      <c r="S736" s="2">
        <v>2.39188</v>
      </c>
      <c r="T736" s="2">
        <v>1.41645</v>
      </c>
      <c r="U736" s="2">
        <v>2.3300999999999998</v>
      </c>
      <c r="V736" s="2">
        <v>1.41645</v>
      </c>
      <c r="W736" s="2">
        <v>2.0477400000000001</v>
      </c>
      <c r="Y736" s="2">
        <v>2.2500300000000002</v>
      </c>
      <c r="Z736" s="2">
        <v>0.61726899999999996</v>
      </c>
      <c r="AA736" s="2">
        <v>2.2500300000000002</v>
      </c>
      <c r="AB736" s="2">
        <v>0.61724299999999999</v>
      </c>
      <c r="AC736" s="2">
        <v>2.2500300000000002</v>
      </c>
      <c r="AD736" s="2">
        <v>0.62213200000000002</v>
      </c>
      <c r="AE736" s="2">
        <v>2.2500300000000002</v>
      </c>
      <c r="AF736" s="2">
        <v>0.62665300000000002</v>
      </c>
      <c r="AG736" s="5"/>
      <c r="AH736" s="2"/>
      <c r="AI736" s="2"/>
      <c r="AJ736" s="5"/>
      <c r="AK736" s="2"/>
      <c r="AL736" s="2"/>
      <c r="AM736" s="5"/>
      <c r="AN736" s="2"/>
      <c r="AP736" s="2"/>
      <c r="AQ736" s="5"/>
      <c r="AR736" s="5"/>
      <c r="AS736" s="2"/>
      <c r="AT736" s="5"/>
      <c r="AU736" s="5"/>
      <c r="AV736" s="2"/>
      <c r="AW736" s="5"/>
      <c r="AX736" s="5"/>
    </row>
    <row r="737" spans="16:50" x14ac:dyDescent="0.15">
      <c r="P737" s="2">
        <v>1.4184399999999999</v>
      </c>
      <c r="Q737" s="2">
        <v>-6.0735700000000001</v>
      </c>
      <c r="R737" s="2">
        <v>1.4184399999999999</v>
      </c>
      <c r="S737" s="2">
        <v>2.41092</v>
      </c>
      <c r="T737" s="2">
        <v>1.4184399999999999</v>
      </c>
      <c r="U737" s="2">
        <v>2.3490600000000001</v>
      </c>
      <c r="V737" s="2">
        <v>1.4184399999999999</v>
      </c>
      <c r="W737" s="2">
        <v>2.06684</v>
      </c>
      <c r="Y737" s="2">
        <v>2.25203</v>
      </c>
      <c r="Z737" s="2">
        <v>0.61674399999999996</v>
      </c>
      <c r="AA737" s="2">
        <v>2.25203</v>
      </c>
      <c r="AB737" s="2">
        <v>0.61671799999999999</v>
      </c>
      <c r="AC737" s="2">
        <v>2.25203</v>
      </c>
      <c r="AD737" s="2">
        <v>0.62160700000000002</v>
      </c>
      <c r="AE737" s="2">
        <v>2.25203</v>
      </c>
      <c r="AF737" s="2">
        <v>0.62612299999999999</v>
      </c>
      <c r="AG737" s="5"/>
      <c r="AH737" s="2"/>
      <c r="AI737" s="2"/>
      <c r="AJ737" s="5"/>
      <c r="AK737" s="2"/>
      <c r="AL737" s="2"/>
      <c r="AM737" s="5"/>
      <c r="AN737" s="2"/>
      <c r="AP737" s="2"/>
      <c r="AQ737" s="5"/>
      <c r="AR737" s="5"/>
      <c r="AS737" s="2"/>
      <c r="AT737" s="5"/>
      <c r="AU737" s="5"/>
      <c r="AV737" s="2"/>
      <c r="AW737" s="5"/>
      <c r="AX737" s="5"/>
    </row>
    <row r="738" spans="16:50" x14ac:dyDescent="0.15">
      <c r="P738" s="2">
        <v>1.4204399999999999</v>
      </c>
      <c r="Q738" s="2">
        <v>-6.0707599999999999</v>
      </c>
      <c r="R738" s="2">
        <v>1.4204399999999999</v>
      </c>
      <c r="S738" s="2">
        <v>2.4299200000000001</v>
      </c>
      <c r="T738" s="2">
        <v>1.4204399999999999</v>
      </c>
      <c r="U738" s="2">
        <v>2.3679800000000002</v>
      </c>
      <c r="V738" s="2">
        <v>1.4204399999999999</v>
      </c>
      <c r="W738" s="2">
        <v>2.08589</v>
      </c>
      <c r="Y738" s="2">
        <v>2.2540300000000002</v>
      </c>
      <c r="Z738" s="2">
        <v>0.61621800000000004</v>
      </c>
      <c r="AA738" s="2">
        <v>2.2540300000000002</v>
      </c>
      <c r="AB738" s="2">
        <v>0.61619199999999996</v>
      </c>
      <c r="AC738" s="2">
        <v>2.2540300000000002</v>
      </c>
      <c r="AD738" s="2">
        <v>0.62108200000000002</v>
      </c>
      <c r="AE738" s="2">
        <v>2.2540300000000002</v>
      </c>
      <c r="AF738" s="2">
        <v>0.62559299999999995</v>
      </c>
      <c r="AG738" s="5"/>
      <c r="AH738" s="2"/>
      <c r="AI738" s="2"/>
      <c r="AJ738" s="5"/>
      <c r="AK738" s="2"/>
      <c r="AL738" s="2"/>
      <c r="AM738" s="5"/>
      <c r="AN738" s="2"/>
      <c r="AP738" s="2"/>
      <c r="AQ738" s="5"/>
      <c r="AR738" s="5"/>
      <c r="AS738" s="2"/>
      <c r="AT738" s="5"/>
      <c r="AU738" s="5"/>
      <c r="AV738" s="2"/>
      <c r="AW738" s="5"/>
      <c r="AX738" s="5"/>
    </row>
    <row r="739" spans="16:50" x14ac:dyDescent="0.15">
      <c r="P739" s="2">
        <v>1.4224399999999999</v>
      </c>
      <c r="Q739" s="2">
        <v>-6.0679499999999997</v>
      </c>
      <c r="R739" s="2">
        <v>1.4224399999999999</v>
      </c>
      <c r="S739" s="2">
        <v>2.4488699999999999</v>
      </c>
      <c r="T739" s="2">
        <v>1.4224399999999999</v>
      </c>
      <c r="U739" s="2">
        <v>2.3868499999999999</v>
      </c>
      <c r="V739" s="2">
        <v>1.4224399999999999</v>
      </c>
      <c r="W739" s="2">
        <v>2.1049099999999998</v>
      </c>
      <c r="Y739" s="2">
        <v>2.25603</v>
      </c>
      <c r="Z739" s="2">
        <v>0.61569200000000002</v>
      </c>
      <c r="AA739" s="2">
        <v>2.25603</v>
      </c>
      <c r="AB739" s="2">
        <v>0.61566600000000005</v>
      </c>
      <c r="AC739" s="2">
        <v>2.25603</v>
      </c>
      <c r="AD739" s="2">
        <v>0.62055700000000003</v>
      </c>
      <c r="AE739" s="2">
        <v>2.25603</v>
      </c>
      <c r="AF739" s="2">
        <v>0.62506300000000004</v>
      </c>
      <c r="AG739" s="5"/>
      <c r="AH739" s="2"/>
      <c r="AI739" s="2"/>
      <c r="AJ739" s="5"/>
      <c r="AK739" s="2"/>
      <c r="AL739" s="2"/>
      <c r="AM739" s="5"/>
      <c r="AN739" s="2"/>
      <c r="AP739" s="2"/>
      <c r="AQ739" s="5"/>
      <c r="AR739" s="5"/>
      <c r="AS739" s="2"/>
      <c r="AT739" s="5"/>
      <c r="AU739" s="5"/>
      <c r="AV739" s="2"/>
      <c r="AW739" s="5"/>
      <c r="AX739" s="5"/>
    </row>
    <row r="740" spans="16:50" x14ac:dyDescent="0.15">
      <c r="P740" s="2">
        <v>1.4244399999999999</v>
      </c>
      <c r="Q740" s="2">
        <v>-6.06515</v>
      </c>
      <c r="R740" s="2">
        <v>1.4244399999999999</v>
      </c>
      <c r="S740" s="2">
        <v>2.4677799999999999</v>
      </c>
      <c r="T740" s="2">
        <v>1.4244399999999999</v>
      </c>
      <c r="U740" s="2">
        <v>2.4056700000000002</v>
      </c>
      <c r="V740" s="2">
        <v>1.4244399999999999</v>
      </c>
      <c r="W740" s="2">
        <v>2.1238700000000001</v>
      </c>
      <c r="Y740" s="2">
        <v>2.2580300000000002</v>
      </c>
      <c r="Z740" s="2">
        <v>0.61516499999999996</v>
      </c>
      <c r="AA740" s="2">
        <v>2.2580300000000002</v>
      </c>
      <c r="AB740" s="2">
        <v>0.61514000000000002</v>
      </c>
      <c r="AC740" s="2">
        <v>2.2580300000000002</v>
      </c>
      <c r="AD740" s="2">
        <v>0.620031</v>
      </c>
      <c r="AE740" s="2">
        <v>2.2580300000000002</v>
      </c>
      <c r="AF740" s="2">
        <v>0.62453199999999998</v>
      </c>
      <c r="AG740" s="5"/>
      <c r="AH740" s="2"/>
      <c r="AI740" s="2"/>
      <c r="AJ740" s="5"/>
      <c r="AK740" s="2"/>
      <c r="AL740" s="2"/>
      <c r="AM740" s="5"/>
      <c r="AN740" s="2"/>
      <c r="AP740" s="2"/>
      <c r="AQ740" s="5"/>
      <c r="AR740" s="5"/>
      <c r="AS740" s="2"/>
      <c r="AT740" s="5"/>
      <c r="AU740" s="5"/>
      <c r="AV740" s="2"/>
      <c r="AW740" s="5"/>
      <c r="AX740" s="5"/>
    </row>
    <row r="741" spans="16:50" x14ac:dyDescent="0.15">
      <c r="P741" s="2">
        <v>1.4264399999999999</v>
      </c>
      <c r="Q741" s="2">
        <v>-6.0623500000000003</v>
      </c>
      <c r="R741" s="2">
        <v>1.4264399999999999</v>
      </c>
      <c r="S741" s="2">
        <v>2.48665</v>
      </c>
      <c r="T741" s="2">
        <v>1.4264399999999999</v>
      </c>
      <c r="U741" s="2">
        <v>2.4244599999999998</v>
      </c>
      <c r="V741" s="2">
        <v>1.4264399999999999</v>
      </c>
      <c r="W741" s="2">
        <v>2.1427999999999998</v>
      </c>
      <c r="Y741" s="2">
        <v>2.26003</v>
      </c>
      <c r="Z741" s="2">
        <v>0.61463800000000002</v>
      </c>
      <c r="AA741" s="2">
        <v>2.26003</v>
      </c>
      <c r="AB741" s="2">
        <v>0.61461299999999996</v>
      </c>
      <c r="AC741" s="2">
        <v>2.26003</v>
      </c>
      <c r="AD741" s="2">
        <v>0.61950499999999997</v>
      </c>
      <c r="AE741" s="2">
        <v>2.26003</v>
      </c>
      <c r="AF741" s="2">
        <v>0.62400100000000003</v>
      </c>
      <c r="AG741" s="5"/>
      <c r="AH741" s="2"/>
      <c r="AI741" s="2"/>
      <c r="AJ741" s="5"/>
      <c r="AK741" s="2"/>
      <c r="AL741" s="2"/>
      <c r="AM741" s="5"/>
      <c r="AN741" s="2"/>
      <c r="AP741" s="2"/>
      <c r="AQ741" s="5"/>
      <c r="AR741" s="5"/>
      <c r="AS741" s="2"/>
      <c r="AT741" s="5"/>
      <c r="AU741" s="5"/>
      <c r="AV741" s="2"/>
      <c r="AW741" s="5"/>
      <c r="AX741" s="5"/>
    </row>
    <row r="742" spans="16:50" x14ac:dyDescent="0.15">
      <c r="P742" s="2">
        <v>1.4284399999999999</v>
      </c>
      <c r="Q742" s="2">
        <v>-6.0595600000000003</v>
      </c>
      <c r="R742" s="2">
        <v>1.4284399999999999</v>
      </c>
      <c r="S742" s="2">
        <v>2.5054699999999999</v>
      </c>
      <c r="T742" s="2">
        <v>1.4284399999999999</v>
      </c>
      <c r="U742" s="2">
        <v>2.44319</v>
      </c>
      <c r="V742" s="2">
        <v>1.4284399999999999</v>
      </c>
      <c r="W742" s="2">
        <v>2.16168</v>
      </c>
      <c r="Y742" s="2">
        <v>2.2620200000000001</v>
      </c>
      <c r="Z742" s="2">
        <v>0.61411099999999996</v>
      </c>
      <c r="AA742" s="2">
        <v>2.2620200000000001</v>
      </c>
      <c r="AB742" s="2">
        <v>0.61408499999999999</v>
      </c>
      <c r="AC742" s="2">
        <v>2.2620200000000001</v>
      </c>
      <c r="AD742" s="2">
        <v>0.61897800000000003</v>
      </c>
      <c r="AE742" s="2">
        <v>2.2620200000000001</v>
      </c>
      <c r="AF742" s="2">
        <v>0.62346800000000002</v>
      </c>
      <c r="AG742" s="5"/>
      <c r="AH742" s="2"/>
      <c r="AI742" s="2"/>
      <c r="AJ742" s="5"/>
      <c r="AK742" s="2"/>
      <c r="AL742" s="2"/>
      <c r="AM742" s="5"/>
      <c r="AN742" s="2"/>
      <c r="AP742" s="2"/>
      <c r="AQ742" s="5"/>
      <c r="AR742" s="5"/>
      <c r="AS742" s="2"/>
      <c r="AT742" s="5"/>
      <c r="AU742" s="5"/>
      <c r="AV742" s="2"/>
      <c r="AW742" s="5"/>
      <c r="AX742" s="5"/>
    </row>
    <row r="743" spans="16:50" x14ac:dyDescent="0.15">
      <c r="P743" s="2">
        <v>1.4304399999999999</v>
      </c>
      <c r="Q743" s="2">
        <v>-6.0567700000000002</v>
      </c>
      <c r="R743" s="2">
        <v>1.4304399999999999</v>
      </c>
      <c r="S743" s="2">
        <v>2.5242499999999999</v>
      </c>
      <c r="T743" s="2">
        <v>1.4304399999999999</v>
      </c>
      <c r="U743" s="2">
        <v>2.4618899999999999</v>
      </c>
      <c r="V743" s="2">
        <v>1.4304399999999999</v>
      </c>
      <c r="W743" s="2">
        <v>2.18052</v>
      </c>
      <c r="Y743" s="2">
        <v>2.2640199999999999</v>
      </c>
      <c r="Z743" s="2">
        <v>0.61358299999999999</v>
      </c>
      <c r="AA743" s="2">
        <v>2.2640199999999999</v>
      </c>
      <c r="AB743" s="2">
        <v>0.61355700000000002</v>
      </c>
      <c r="AC743" s="2">
        <v>2.2640199999999999</v>
      </c>
      <c r="AD743" s="2">
        <v>0.61845000000000006</v>
      </c>
      <c r="AE743" s="2">
        <v>2.2640199999999999</v>
      </c>
      <c r="AF743" s="2">
        <v>0.62293500000000002</v>
      </c>
      <c r="AG743" s="5"/>
      <c r="AH743" s="2"/>
      <c r="AI743" s="2"/>
      <c r="AJ743" s="5"/>
      <c r="AK743" s="2"/>
      <c r="AL743" s="2"/>
      <c r="AM743" s="5"/>
      <c r="AN743" s="2"/>
      <c r="AP743" s="2"/>
      <c r="AQ743" s="5"/>
      <c r="AR743" s="5"/>
      <c r="AS743" s="2"/>
      <c r="AT743" s="5"/>
      <c r="AU743" s="5"/>
      <c r="AV743" s="2"/>
      <c r="AW743" s="5"/>
      <c r="AX743" s="5"/>
    </row>
    <row r="744" spans="16:50" x14ac:dyDescent="0.15">
      <c r="P744" s="2">
        <v>1.4324399999999999</v>
      </c>
      <c r="Q744" s="2">
        <v>-6.0539899999999998</v>
      </c>
      <c r="R744" s="2">
        <v>1.4324399999999999</v>
      </c>
      <c r="S744" s="2">
        <v>2.54298</v>
      </c>
      <c r="T744" s="2">
        <v>1.4324399999999999</v>
      </c>
      <c r="U744" s="2">
        <v>2.48054</v>
      </c>
      <c r="V744" s="2">
        <v>1.4324399999999999</v>
      </c>
      <c r="W744" s="2">
        <v>2.1993200000000002</v>
      </c>
      <c r="Y744" s="2">
        <v>2.2660200000000001</v>
      </c>
      <c r="Z744" s="2">
        <v>0.61305500000000002</v>
      </c>
      <c r="AA744" s="2">
        <v>2.2660200000000001</v>
      </c>
      <c r="AB744" s="2">
        <v>0.61302900000000005</v>
      </c>
      <c r="AC744" s="2">
        <v>2.2660200000000001</v>
      </c>
      <c r="AD744" s="2">
        <v>0.61792199999999997</v>
      </c>
      <c r="AE744" s="2">
        <v>2.2660200000000001</v>
      </c>
      <c r="AF744" s="2">
        <v>0.62240300000000004</v>
      </c>
      <c r="AG744" s="5"/>
      <c r="AH744" s="2"/>
      <c r="AI744" s="2"/>
      <c r="AJ744" s="5"/>
      <c r="AK744" s="2"/>
      <c r="AL744" s="2"/>
      <c r="AM744" s="5"/>
      <c r="AN744" s="2"/>
      <c r="AP744" s="2"/>
      <c r="AQ744" s="5"/>
      <c r="AR744" s="5"/>
      <c r="AS744" s="2"/>
      <c r="AT744" s="5"/>
      <c r="AU744" s="5"/>
      <c r="AV744" s="2"/>
      <c r="AW744" s="5"/>
      <c r="AX744" s="5"/>
    </row>
    <row r="745" spans="16:50" x14ac:dyDescent="0.15">
      <c r="P745" s="2">
        <v>1.4344399999999999</v>
      </c>
      <c r="Q745" s="2">
        <v>-6.0512100000000002</v>
      </c>
      <c r="R745" s="2">
        <v>1.4344399999999999</v>
      </c>
      <c r="S745" s="2">
        <v>2.5616699999999999</v>
      </c>
      <c r="T745" s="2">
        <v>1.4344399999999999</v>
      </c>
      <c r="U745" s="2">
        <v>2.4991500000000002</v>
      </c>
      <c r="V745" s="2">
        <v>1.4344399999999999</v>
      </c>
      <c r="W745" s="2">
        <v>2.2180800000000001</v>
      </c>
      <c r="Y745" s="2">
        <v>2.2680199999999999</v>
      </c>
      <c r="Z745" s="2">
        <v>0.61252700000000004</v>
      </c>
      <c r="AA745" s="2">
        <v>2.2680199999999999</v>
      </c>
      <c r="AB745" s="2">
        <v>0.61250099999999996</v>
      </c>
      <c r="AC745" s="2">
        <v>2.2680199999999999</v>
      </c>
      <c r="AD745" s="2">
        <v>0.61739500000000003</v>
      </c>
      <c r="AE745" s="2">
        <v>2.2680199999999999</v>
      </c>
      <c r="AF745" s="2">
        <v>0.62187099999999995</v>
      </c>
      <c r="AG745" s="5"/>
      <c r="AH745" s="2"/>
      <c r="AI745" s="2"/>
      <c r="AJ745" s="5"/>
      <c r="AK745" s="2"/>
      <c r="AL745" s="2"/>
      <c r="AM745" s="5"/>
      <c r="AN745" s="2"/>
      <c r="AP745" s="2"/>
      <c r="AQ745" s="5"/>
      <c r="AR745" s="5"/>
      <c r="AS745" s="2"/>
      <c r="AT745" s="5"/>
      <c r="AU745" s="5"/>
      <c r="AV745" s="2"/>
      <c r="AW745" s="5"/>
      <c r="AX745" s="5"/>
    </row>
    <row r="746" spans="16:50" x14ac:dyDescent="0.15">
      <c r="P746" s="2">
        <v>1.4364399999999999</v>
      </c>
      <c r="Q746" s="2">
        <v>-6.0484400000000003</v>
      </c>
      <c r="R746" s="2">
        <v>1.4364399999999999</v>
      </c>
      <c r="S746" s="2">
        <v>2.5803199999999999</v>
      </c>
      <c r="T746" s="2">
        <v>1.4364399999999999</v>
      </c>
      <c r="U746" s="2">
        <v>2.5177200000000002</v>
      </c>
      <c r="V746" s="2">
        <v>1.4364399999999999</v>
      </c>
      <c r="W746" s="2">
        <v>2.2367900000000001</v>
      </c>
      <c r="Y746" s="2">
        <v>2.2700200000000001</v>
      </c>
      <c r="Z746" s="2">
        <v>0.61199800000000004</v>
      </c>
      <c r="AA746" s="2">
        <v>2.2700200000000001</v>
      </c>
      <c r="AB746" s="2">
        <v>0.61197299999999999</v>
      </c>
      <c r="AC746" s="2">
        <v>2.2700200000000001</v>
      </c>
      <c r="AD746" s="2">
        <v>0.61686799999999997</v>
      </c>
      <c r="AE746" s="2">
        <v>2.2700200000000001</v>
      </c>
      <c r="AF746" s="2">
        <v>0.62133799999999995</v>
      </c>
      <c r="AG746" s="5"/>
      <c r="AH746" s="2"/>
      <c r="AI746" s="2"/>
      <c r="AJ746" s="5"/>
      <c r="AK746" s="2"/>
      <c r="AL746" s="2"/>
      <c r="AM746" s="5"/>
      <c r="AN746" s="2"/>
      <c r="AP746" s="2"/>
      <c r="AQ746" s="5"/>
      <c r="AR746" s="5"/>
      <c r="AS746" s="2"/>
      <c r="AT746" s="5"/>
      <c r="AU746" s="5"/>
      <c r="AV746" s="2"/>
      <c r="AW746" s="5"/>
      <c r="AX746" s="5"/>
    </row>
    <row r="747" spans="16:50" x14ac:dyDescent="0.15">
      <c r="P747" s="2">
        <v>1.4384399999999999</v>
      </c>
      <c r="Q747" s="2">
        <v>-6.0456700000000003</v>
      </c>
      <c r="R747" s="2">
        <v>1.4384399999999999</v>
      </c>
      <c r="S747" s="2">
        <v>2.5989200000000001</v>
      </c>
      <c r="T747" s="2">
        <v>1.4384399999999999</v>
      </c>
      <c r="U747" s="2">
        <v>2.5362399999999998</v>
      </c>
      <c r="V747" s="2">
        <v>1.4384399999999999</v>
      </c>
      <c r="W747" s="2">
        <v>2.2554599999999998</v>
      </c>
      <c r="Y747" s="2">
        <v>2.2720199999999999</v>
      </c>
      <c r="Z747" s="2">
        <v>0.61146900000000004</v>
      </c>
      <c r="AA747" s="2">
        <v>2.2720199999999999</v>
      </c>
      <c r="AB747" s="2">
        <v>0.61144399999999999</v>
      </c>
      <c r="AC747" s="2">
        <v>2.2720199999999999</v>
      </c>
      <c r="AD747" s="2">
        <v>0.61633899999999997</v>
      </c>
      <c r="AE747" s="2">
        <v>2.2720199999999999</v>
      </c>
      <c r="AF747" s="2">
        <v>0.62080500000000005</v>
      </c>
      <c r="AG747" s="5"/>
      <c r="AH747" s="2"/>
      <c r="AI747" s="2"/>
      <c r="AJ747" s="5"/>
      <c r="AK747" s="2"/>
      <c r="AL747" s="2"/>
      <c r="AM747" s="5"/>
      <c r="AN747" s="2"/>
      <c r="AP747" s="2"/>
      <c r="AQ747" s="5"/>
      <c r="AR747" s="5"/>
      <c r="AS747" s="2"/>
      <c r="AT747" s="5"/>
      <c r="AU747" s="5"/>
      <c r="AV747" s="2"/>
      <c r="AW747" s="5"/>
      <c r="AX747" s="5"/>
    </row>
    <row r="748" spans="16:50" x14ac:dyDescent="0.15">
      <c r="P748" s="2">
        <v>1.4404300000000001</v>
      </c>
      <c r="Q748" s="2">
        <v>-6.04291</v>
      </c>
      <c r="R748" s="2">
        <v>1.4404300000000001</v>
      </c>
      <c r="S748" s="2">
        <v>2.61748</v>
      </c>
      <c r="T748" s="2">
        <v>1.4404300000000001</v>
      </c>
      <c r="U748" s="2">
        <v>2.5547200000000001</v>
      </c>
      <c r="V748" s="2">
        <v>1.4404300000000001</v>
      </c>
      <c r="W748" s="2">
        <v>2.2740900000000002</v>
      </c>
      <c r="Y748" s="2">
        <v>2.2740200000000002</v>
      </c>
      <c r="Z748" s="2">
        <v>0.61093900000000001</v>
      </c>
      <c r="AA748" s="2">
        <v>2.2740200000000002</v>
      </c>
      <c r="AB748" s="2">
        <v>0.61091399999999996</v>
      </c>
      <c r="AC748" s="2">
        <v>2.2740200000000002</v>
      </c>
      <c r="AD748" s="2">
        <v>0.61580999999999997</v>
      </c>
      <c r="AE748" s="2">
        <v>2.2740200000000002</v>
      </c>
      <c r="AF748" s="2">
        <v>0.62027100000000002</v>
      </c>
      <c r="AG748" s="5"/>
      <c r="AH748" s="2"/>
      <c r="AI748" s="2"/>
      <c r="AJ748" s="5"/>
      <c r="AK748" s="2"/>
      <c r="AL748" s="2"/>
      <c r="AM748" s="5"/>
      <c r="AN748" s="2"/>
      <c r="AP748" s="2"/>
      <c r="AQ748" s="5"/>
      <c r="AR748" s="5"/>
      <c r="AS748" s="2"/>
      <c r="AT748" s="5"/>
      <c r="AU748" s="5"/>
      <c r="AV748" s="2"/>
      <c r="AW748" s="5"/>
      <c r="AX748" s="5"/>
    </row>
    <row r="749" spans="16:50" x14ac:dyDescent="0.15">
      <c r="P749" s="2">
        <v>1.4424300000000001</v>
      </c>
      <c r="Q749" s="2">
        <v>-6.0401499999999997</v>
      </c>
      <c r="R749" s="2">
        <v>1.4424300000000001</v>
      </c>
      <c r="S749" s="2">
        <v>2.6360000000000001</v>
      </c>
      <c r="T749" s="2">
        <v>1.4424300000000001</v>
      </c>
      <c r="U749" s="2">
        <v>2.57315</v>
      </c>
      <c r="V749" s="2">
        <v>1.4424300000000001</v>
      </c>
      <c r="W749" s="2">
        <v>2.2926799999999998</v>
      </c>
      <c r="Y749" s="2">
        <v>2.2760199999999999</v>
      </c>
      <c r="Z749" s="2">
        <v>0.61041000000000001</v>
      </c>
      <c r="AA749" s="2">
        <v>2.2760199999999999</v>
      </c>
      <c r="AB749" s="2">
        <v>0.61038400000000004</v>
      </c>
      <c r="AC749" s="2">
        <v>2.2760199999999999</v>
      </c>
      <c r="AD749" s="2">
        <v>0.61528000000000005</v>
      </c>
      <c r="AE749" s="2">
        <v>2.2760199999999999</v>
      </c>
      <c r="AF749" s="2">
        <v>0.61973599999999995</v>
      </c>
      <c r="AG749" s="5"/>
      <c r="AH749" s="2"/>
      <c r="AI749" s="2"/>
      <c r="AJ749" s="5"/>
      <c r="AK749" s="2"/>
      <c r="AL749" s="2"/>
      <c r="AM749" s="5"/>
      <c r="AN749" s="2"/>
      <c r="AP749" s="2"/>
      <c r="AQ749" s="5"/>
      <c r="AR749" s="5"/>
      <c r="AS749" s="2"/>
      <c r="AT749" s="5"/>
      <c r="AU749" s="5"/>
      <c r="AV749" s="2"/>
      <c r="AW749" s="5"/>
      <c r="AX749" s="5"/>
    </row>
    <row r="750" spans="16:50" x14ac:dyDescent="0.15">
      <c r="P750" s="2">
        <v>1.4444300000000001</v>
      </c>
      <c r="Q750" s="2">
        <v>-6.0373999999999999</v>
      </c>
      <c r="R750" s="2">
        <v>1.4444300000000001</v>
      </c>
      <c r="S750" s="2">
        <v>2.6544699999999999</v>
      </c>
      <c r="T750" s="2">
        <v>1.4444300000000001</v>
      </c>
      <c r="U750" s="2">
        <v>2.5915400000000002</v>
      </c>
      <c r="V750" s="2">
        <v>1.4444300000000001</v>
      </c>
      <c r="W750" s="2">
        <v>2.3112200000000001</v>
      </c>
      <c r="Y750" s="2">
        <v>2.2780200000000002</v>
      </c>
      <c r="Z750" s="2">
        <v>0.60987899999999995</v>
      </c>
      <c r="AA750" s="2">
        <v>2.2780200000000002</v>
      </c>
      <c r="AB750" s="2">
        <v>0.60985400000000001</v>
      </c>
      <c r="AC750" s="2">
        <v>2.2780200000000002</v>
      </c>
      <c r="AD750" s="2">
        <v>0.61475100000000005</v>
      </c>
      <c r="AE750" s="2">
        <v>2.2780200000000002</v>
      </c>
      <c r="AF750" s="2">
        <v>0.61920200000000003</v>
      </c>
      <c r="AG750" s="5"/>
      <c r="AH750" s="2"/>
      <c r="AI750" s="2"/>
      <c r="AJ750" s="5"/>
      <c r="AK750" s="2"/>
      <c r="AL750" s="2"/>
      <c r="AM750" s="5"/>
      <c r="AN750" s="2"/>
      <c r="AP750" s="2"/>
      <c r="AQ750" s="5"/>
      <c r="AR750" s="5"/>
      <c r="AS750" s="2"/>
      <c r="AT750" s="5"/>
      <c r="AU750" s="5"/>
      <c r="AV750" s="2"/>
      <c r="AW750" s="5"/>
      <c r="AX750" s="5"/>
    </row>
    <row r="751" spans="16:50" x14ac:dyDescent="0.15">
      <c r="P751" s="2">
        <v>1.4464300000000001</v>
      </c>
      <c r="Q751" s="2">
        <v>-6.0346500000000001</v>
      </c>
      <c r="R751" s="2">
        <v>1.4464300000000001</v>
      </c>
      <c r="S751" s="2">
        <v>2.6728999999999998</v>
      </c>
      <c r="T751" s="2">
        <v>1.4464300000000001</v>
      </c>
      <c r="U751" s="2">
        <v>2.60989</v>
      </c>
      <c r="V751" s="2">
        <v>1.4464300000000001</v>
      </c>
      <c r="W751" s="2">
        <v>2.32972</v>
      </c>
      <c r="Y751" s="2">
        <v>2.2800099999999999</v>
      </c>
      <c r="Z751" s="2">
        <v>0.60934900000000003</v>
      </c>
      <c r="AA751" s="2">
        <v>2.2800099999999999</v>
      </c>
      <c r="AB751" s="2">
        <v>0.60932399999999998</v>
      </c>
      <c r="AC751" s="2">
        <v>2.2800099999999999</v>
      </c>
      <c r="AD751" s="2">
        <v>0.61422100000000002</v>
      </c>
      <c r="AE751" s="2">
        <v>2.2800099999999999</v>
      </c>
      <c r="AF751" s="2">
        <v>0.61866600000000005</v>
      </c>
      <c r="AG751" s="5"/>
      <c r="AH751" s="2"/>
      <c r="AI751" s="2"/>
      <c r="AJ751" s="5"/>
      <c r="AK751" s="2"/>
      <c r="AL751" s="2"/>
      <c r="AM751" s="5"/>
      <c r="AN751" s="2"/>
      <c r="AP751" s="2"/>
      <c r="AQ751" s="5"/>
      <c r="AR751" s="5"/>
      <c r="AS751" s="2"/>
      <c r="AT751" s="5"/>
      <c r="AU751" s="5"/>
      <c r="AV751" s="2"/>
      <c r="AW751" s="5"/>
      <c r="AX751" s="5"/>
    </row>
    <row r="752" spans="16:50" x14ac:dyDescent="0.15">
      <c r="P752" s="2">
        <v>1.4484300000000001</v>
      </c>
      <c r="Q752" s="2">
        <v>-6.0319000000000003</v>
      </c>
      <c r="R752" s="2">
        <v>1.4484300000000001</v>
      </c>
      <c r="S752" s="2">
        <v>2.6912799999999999</v>
      </c>
      <c r="T752" s="2">
        <v>1.4484300000000001</v>
      </c>
      <c r="U752" s="2">
        <v>2.6282000000000001</v>
      </c>
      <c r="V752" s="2">
        <v>1.4484300000000001</v>
      </c>
      <c r="W752" s="2">
        <v>2.3481900000000002</v>
      </c>
      <c r="Y752" s="2">
        <v>2.2820100000000001</v>
      </c>
      <c r="Z752" s="2">
        <v>0.60881799999999997</v>
      </c>
      <c r="AA752" s="2">
        <v>2.2820100000000001</v>
      </c>
      <c r="AB752" s="2">
        <v>0.608792</v>
      </c>
      <c r="AC752" s="2">
        <v>2.2820100000000001</v>
      </c>
      <c r="AD752" s="2">
        <v>0.61368999999999996</v>
      </c>
      <c r="AE752" s="2">
        <v>2.2820100000000001</v>
      </c>
      <c r="AF752" s="2">
        <v>0.61813099999999999</v>
      </c>
      <c r="AG752" s="5"/>
      <c r="AH752" s="2"/>
      <c r="AI752" s="2"/>
      <c r="AJ752" s="5"/>
      <c r="AK752" s="2"/>
      <c r="AL752" s="2"/>
      <c r="AM752" s="5"/>
      <c r="AN752" s="2"/>
      <c r="AP752" s="2"/>
      <c r="AQ752" s="5"/>
      <c r="AR752" s="5"/>
      <c r="AS752" s="2"/>
      <c r="AT752" s="5"/>
      <c r="AU752" s="5"/>
      <c r="AV752" s="2"/>
      <c r="AW752" s="5"/>
      <c r="AX752" s="5"/>
    </row>
    <row r="753" spans="16:50" x14ac:dyDescent="0.15">
      <c r="P753" s="2">
        <v>1.4504300000000001</v>
      </c>
      <c r="Q753" s="2">
        <v>-6.0291600000000001</v>
      </c>
      <c r="R753" s="2">
        <v>1.4504300000000001</v>
      </c>
      <c r="S753" s="2">
        <v>2.7096300000000002</v>
      </c>
      <c r="T753" s="2">
        <v>1.4504300000000001</v>
      </c>
      <c r="U753" s="2">
        <v>2.6464599999999998</v>
      </c>
      <c r="V753" s="2">
        <v>1.4504300000000001</v>
      </c>
      <c r="W753" s="2">
        <v>2.3666</v>
      </c>
      <c r="Y753" s="2">
        <v>2.2840099999999999</v>
      </c>
      <c r="Z753" s="2">
        <v>0.60828599999999999</v>
      </c>
      <c r="AA753" s="2">
        <v>2.2840099999999999</v>
      </c>
      <c r="AB753" s="2">
        <v>0.60826100000000005</v>
      </c>
      <c r="AC753" s="2">
        <v>2.2840099999999999</v>
      </c>
      <c r="AD753" s="2">
        <v>0.61316000000000004</v>
      </c>
      <c r="AE753" s="2">
        <v>2.2840099999999999</v>
      </c>
      <c r="AF753" s="2">
        <v>0.61759500000000001</v>
      </c>
      <c r="AG753" s="5"/>
      <c r="AH753" s="2"/>
      <c r="AI753" s="2"/>
      <c r="AJ753" s="5"/>
      <c r="AK753" s="2"/>
      <c r="AL753" s="2"/>
      <c r="AM753" s="5"/>
      <c r="AN753" s="2"/>
      <c r="AP753" s="2"/>
      <c r="AQ753" s="5"/>
      <c r="AR753" s="5"/>
      <c r="AS753" s="2"/>
      <c r="AT753" s="5"/>
      <c r="AU753" s="5"/>
      <c r="AV753" s="2"/>
      <c r="AW753" s="5"/>
      <c r="AX753" s="5"/>
    </row>
    <row r="754" spans="16:50" x14ac:dyDescent="0.15">
      <c r="P754" s="2">
        <v>1.4524300000000001</v>
      </c>
      <c r="Q754" s="2">
        <v>-6.0264300000000004</v>
      </c>
      <c r="R754" s="2">
        <v>1.4524300000000001</v>
      </c>
      <c r="S754" s="2">
        <v>2.7279300000000002</v>
      </c>
      <c r="T754" s="2">
        <v>1.4524300000000001</v>
      </c>
      <c r="U754" s="2">
        <v>2.6646899999999998</v>
      </c>
      <c r="V754" s="2">
        <v>1.4524300000000001</v>
      </c>
      <c r="W754" s="2">
        <v>2.3849800000000001</v>
      </c>
      <c r="Y754" s="2">
        <v>2.2860100000000001</v>
      </c>
      <c r="Z754" s="2">
        <v>0.60775500000000005</v>
      </c>
      <c r="AA754" s="2">
        <v>2.2860100000000001</v>
      </c>
      <c r="AB754" s="2">
        <v>0.60772999999999999</v>
      </c>
      <c r="AC754" s="2">
        <v>2.2860100000000001</v>
      </c>
      <c r="AD754" s="2">
        <v>0.61262899999999998</v>
      </c>
      <c r="AE754" s="2">
        <v>2.2860100000000001</v>
      </c>
      <c r="AF754" s="2">
        <v>0.61705900000000002</v>
      </c>
      <c r="AG754" s="5"/>
      <c r="AH754" s="2"/>
      <c r="AI754" s="2"/>
      <c r="AJ754" s="5"/>
      <c r="AK754" s="2"/>
      <c r="AL754" s="2"/>
      <c r="AM754" s="5"/>
      <c r="AN754" s="2"/>
      <c r="AP754" s="2"/>
      <c r="AQ754" s="5"/>
      <c r="AR754" s="5"/>
      <c r="AS754" s="2"/>
      <c r="AT754" s="5"/>
      <c r="AU754" s="5"/>
      <c r="AV754" s="2"/>
      <c r="AW754" s="5"/>
      <c r="AX754" s="5"/>
    </row>
    <row r="755" spans="16:50" x14ac:dyDescent="0.15">
      <c r="P755" s="2">
        <v>1.4544299999999999</v>
      </c>
      <c r="Q755" s="2">
        <v>-6.0236999999999998</v>
      </c>
      <c r="R755" s="2">
        <v>1.4544299999999999</v>
      </c>
      <c r="S755" s="2">
        <v>2.7461799999999998</v>
      </c>
      <c r="T755" s="2">
        <v>1.4544299999999999</v>
      </c>
      <c r="U755" s="2">
        <v>2.6828699999999999</v>
      </c>
      <c r="V755" s="2">
        <v>1.4544299999999999</v>
      </c>
      <c r="W755" s="2">
        <v>2.4033199999999999</v>
      </c>
      <c r="Y755" s="2">
        <v>2.2880099999999999</v>
      </c>
      <c r="Z755" s="2">
        <v>0.60722299999999996</v>
      </c>
      <c r="AA755" s="2">
        <v>2.2880099999999999</v>
      </c>
      <c r="AB755" s="2">
        <v>0.60719800000000002</v>
      </c>
      <c r="AC755" s="2">
        <v>2.2880099999999999</v>
      </c>
      <c r="AD755" s="2">
        <v>0.612097</v>
      </c>
      <c r="AE755" s="2">
        <v>2.2880099999999999</v>
      </c>
      <c r="AF755" s="2">
        <v>0.61652200000000001</v>
      </c>
      <c r="AG755" s="5"/>
      <c r="AH755" s="2"/>
      <c r="AI755" s="2"/>
      <c r="AJ755" s="5"/>
      <c r="AK755" s="2"/>
      <c r="AL755" s="2"/>
      <c r="AM755" s="5"/>
      <c r="AN755" s="2"/>
      <c r="AP755" s="2"/>
      <c r="AQ755" s="5"/>
      <c r="AR755" s="5"/>
      <c r="AS755" s="2"/>
      <c r="AT755" s="5"/>
      <c r="AU755" s="5"/>
      <c r="AV755" s="2"/>
      <c r="AW755" s="5"/>
      <c r="AX755" s="5"/>
    </row>
    <row r="756" spans="16:50" x14ac:dyDescent="0.15">
      <c r="P756" s="2">
        <v>1.4564299999999999</v>
      </c>
      <c r="Q756" s="2">
        <v>-6.0209700000000002</v>
      </c>
      <c r="R756" s="2">
        <v>1.4564299999999999</v>
      </c>
      <c r="S756" s="2">
        <v>2.7644000000000002</v>
      </c>
      <c r="T756" s="2">
        <v>1.4564299999999999</v>
      </c>
      <c r="U756" s="2">
        <v>2.7010000000000001</v>
      </c>
      <c r="V756" s="2">
        <v>1.4564299999999999</v>
      </c>
      <c r="W756" s="2">
        <v>2.4216099999999998</v>
      </c>
      <c r="Y756" s="2">
        <v>2.2900100000000001</v>
      </c>
      <c r="Z756" s="2">
        <v>0.60668999999999995</v>
      </c>
      <c r="AA756" s="2">
        <v>2.2900100000000001</v>
      </c>
      <c r="AB756" s="2">
        <v>0.60666500000000001</v>
      </c>
      <c r="AC756" s="2">
        <v>2.2900100000000001</v>
      </c>
      <c r="AD756" s="2">
        <v>0.61156500000000003</v>
      </c>
      <c r="AE756" s="2">
        <v>2.2900100000000001</v>
      </c>
      <c r="AF756" s="2">
        <v>0.615985</v>
      </c>
      <c r="AG756" s="5"/>
      <c r="AH756" s="2"/>
      <c r="AI756" s="2"/>
      <c r="AJ756" s="5"/>
      <c r="AK756" s="2"/>
      <c r="AL756" s="2"/>
      <c r="AM756" s="5"/>
      <c r="AN756" s="2"/>
      <c r="AP756" s="2"/>
      <c r="AQ756" s="5"/>
      <c r="AR756" s="5"/>
      <c r="AS756" s="2"/>
      <c r="AT756" s="5"/>
      <c r="AU756" s="5"/>
      <c r="AV756" s="2"/>
      <c r="AW756" s="5"/>
      <c r="AX756" s="5"/>
    </row>
    <row r="757" spans="16:50" x14ac:dyDescent="0.15">
      <c r="P757" s="2">
        <v>1.4584299999999999</v>
      </c>
      <c r="Q757" s="2">
        <v>-6.0182500000000001</v>
      </c>
      <c r="R757" s="2">
        <v>1.4584299999999999</v>
      </c>
      <c r="S757" s="2">
        <v>2.7825700000000002</v>
      </c>
      <c r="T757" s="2">
        <v>1.4584299999999999</v>
      </c>
      <c r="U757" s="2">
        <v>2.7191000000000001</v>
      </c>
      <c r="V757" s="2">
        <v>1.4584299999999999</v>
      </c>
      <c r="W757" s="2">
        <v>2.43987</v>
      </c>
      <c r="Y757" s="2">
        <v>2.2920099999999999</v>
      </c>
      <c r="Z757" s="2">
        <v>0.60615799999999997</v>
      </c>
      <c r="AA757" s="2">
        <v>2.2920099999999999</v>
      </c>
      <c r="AB757" s="2">
        <v>0.606132</v>
      </c>
      <c r="AC757" s="2">
        <v>2.2920099999999999</v>
      </c>
      <c r="AD757" s="2">
        <v>0.61103300000000005</v>
      </c>
      <c r="AE757" s="2">
        <v>2.2920099999999999</v>
      </c>
      <c r="AF757" s="2">
        <v>0.615448</v>
      </c>
      <c r="AG757" s="5"/>
      <c r="AH757" s="2"/>
      <c r="AI757" s="2"/>
      <c r="AJ757" s="5"/>
      <c r="AK757" s="2"/>
      <c r="AL757" s="2"/>
      <c r="AM757" s="5"/>
      <c r="AN757" s="2"/>
      <c r="AP757" s="2"/>
      <c r="AQ757" s="5"/>
      <c r="AR757" s="5"/>
      <c r="AS757" s="2"/>
      <c r="AT757" s="5"/>
      <c r="AU757" s="5"/>
      <c r="AV757" s="2"/>
      <c r="AW757" s="5"/>
      <c r="AX757" s="5"/>
    </row>
    <row r="758" spans="16:50" x14ac:dyDescent="0.15">
      <c r="P758" s="2">
        <v>1.4604200000000001</v>
      </c>
      <c r="Q758" s="2">
        <v>-6.01553</v>
      </c>
      <c r="R758" s="2">
        <v>1.4604200000000001</v>
      </c>
      <c r="S758" s="2">
        <v>2.8007</v>
      </c>
      <c r="T758" s="2">
        <v>1.4604200000000001</v>
      </c>
      <c r="U758" s="2">
        <v>2.7371500000000002</v>
      </c>
      <c r="V758" s="2">
        <v>1.4604200000000001</v>
      </c>
      <c r="W758" s="2">
        <v>2.4580799999999998</v>
      </c>
      <c r="Y758" s="2">
        <v>2.2940100000000001</v>
      </c>
      <c r="Z758" s="2">
        <v>0.60562400000000005</v>
      </c>
      <c r="AA758" s="2">
        <v>2.2940100000000001</v>
      </c>
      <c r="AB758" s="2">
        <v>0.605599</v>
      </c>
      <c r="AC758" s="2">
        <v>2.2940100000000001</v>
      </c>
      <c r="AD758" s="2">
        <v>0.61050000000000004</v>
      </c>
      <c r="AE758" s="2">
        <v>2.2940100000000001</v>
      </c>
      <c r="AF758" s="2">
        <v>0.61490999999999996</v>
      </c>
      <c r="AG758" s="5"/>
      <c r="AH758" s="2"/>
      <c r="AI758" s="2"/>
      <c r="AJ758" s="5"/>
      <c r="AK758" s="2"/>
      <c r="AL758" s="2"/>
      <c r="AM758" s="5"/>
      <c r="AN758" s="2"/>
      <c r="AP758" s="2"/>
      <c r="AQ758" s="5"/>
      <c r="AR758" s="5"/>
      <c r="AS758" s="2"/>
      <c r="AT758" s="5"/>
      <c r="AU758" s="5"/>
      <c r="AV758" s="2"/>
      <c r="AW758" s="5"/>
      <c r="AX758" s="5"/>
    </row>
    <row r="759" spans="16:50" x14ac:dyDescent="0.15">
      <c r="P759" s="2">
        <v>1.4624200000000001</v>
      </c>
      <c r="Q759" s="2">
        <v>-6.0128199999999996</v>
      </c>
      <c r="R759" s="2">
        <v>1.4624200000000001</v>
      </c>
      <c r="S759" s="2">
        <v>2.8187899999999999</v>
      </c>
      <c r="T759" s="2">
        <v>1.4624200000000001</v>
      </c>
      <c r="U759" s="2">
        <v>2.7551600000000001</v>
      </c>
      <c r="V759" s="2">
        <v>1.4624200000000001</v>
      </c>
      <c r="W759" s="2">
        <v>2.4762499999999998</v>
      </c>
      <c r="Y759" s="2">
        <v>2.2960099999999999</v>
      </c>
      <c r="Z759" s="2">
        <v>0.60509100000000005</v>
      </c>
      <c r="AA759" s="2">
        <v>2.2960099999999999</v>
      </c>
      <c r="AB759" s="2">
        <v>0.60506499999999996</v>
      </c>
      <c r="AC759" s="2">
        <v>2.2960099999999999</v>
      </c>
      <c r="AD759" s="2">
        <v>0.60996700000000004</v>
      </c>
      <c r="AE759" s="2">
        <v>2.2960099999999999</v>
      </c>
      <c r="AF759" s="2">
        <v>0.61437200000000003</v>
      </c>
      <c r="AG759" s="5"/>
      <c r="AH759" s="2"/>
      <c r="AI759" s="2"/>
      <c r="AJ759" s="5"/>
      <c r="AK759" s="2"/>
      <c r="AL759" s="2"/>
      <c r="AM759" s="5"/>
      <c r="AN759" s="2"/>
      <c r="AP759" s="2"/>
      <c r="AQ759" s="5"/>
      <c r="AR759" s="5"/>
      <c r="AS759" s="2"/>
      <c r="AT759" s="5"/>
      <c r="AU759" s="5"/>
      <c r="AV759" s="2"/>
      <c r="AW759" s="5"/>
      <c r="AX759" s="5"/>
    </row>
    <row r="760" spans="16:50" x14ac:dyDescent="0.15">
      <c r="P760" s="2">
        <v>1.4644200000000001</v>
      </c>
      <c r="Q760" s="2">
        <v>-6.0101100000000001</v>
      </c>
      <c r="R760" s="2">
        <v>1.4644200000000001</v>
      </c>
      <c r="S760" s="2">
        <v>2.83683</v>
      </c>
      <c r="T760" s="2">
        <v>1.4644200000000001</v>
      </c>
      <c r="U760" s="2">
        <v>2.7731300000000001</v>
      </c>
      <c r="V760" s="2">
        <v>1.4644200000000001</v>
      </c>
      <c r="W760" s="2">
        <v>2.49438</v>
      </c>
      <c r="Y760" s="2">
        <v>2.2980100000000001</v>
      </c>
      <c r="Z760" s="2">
        <v>0.60455700000000001</v>
      </c>
      <c r="AA760" s="2">
        <v>2.2980100000000001</v>
      </c>
      <c r="AB760" s="2">
        <v>0.60453199999999996</v>
      </c>
      <c r="AC760" s="2">
        <v>2.2980100000000001</v>
      </c>
      <c r="AD760" s="2">
        <v>0.60943400000000003</v>
      </c>
      <c r="AE760" s="2">
        <v>2.2980100000000001</v>
      </c>
      <c r="AF760" s="2">
        <v>0.61383399999999999</v>
      </c>
      <c r="AG760" s="5"/>
      <c r="AH760" s="2"/>
      <c r="AI760" s="2"/>
      <c r="AJ760" s="5"/>
      <c r="AK760" s="2"/>
      <c r="AL760" s="2"/>
      <c r="AM760" s="5"/>
      <c r="AN760" s="2"/>
      <c r="AP760" s="2"/>
      <c r="AQ760" s="5"/>
      <c r="AR760" s="5"/>
      <c r="AS760" s="2"/>
      <c r="AT760" s="5"/>
      <c r="AU760" s="5"/>
      <c r="AV760" s="2"/>
      <c r="AW760" s="5"/>
      <c r="AX760" s="5"/>
    </row>
    <row r="761" spans="16:50" x14ac:dyDescent="0.15">
      <c r="P761" s="2">
        <v>1.4664200000000001</v>
      </c>
      <c r="Q761" s="2">
        <v>-6.0074100000000001</v>
      </c>
      <c r="R761" s="2">
        <v>1.4664200000000001</v>
      </c>
      <c r="S761" s="2">
        <v>2.8548399999999998</v>
      </c>
      <c r="T761" s="2">
        <v>1.4664200000000001</v>
      </c>
      <c r="U761" s="2">
        <v>2.7910499999999998</v>
      </c>
      <c r="V761" s="2">
        <v>1.4664200000000001</v>
      </c>
      <c r="W761" s="2">
        <v>2.51247</v>
      </c>
      <c r="Y761" s="2">
        <v>2.3000099999999999</v>
      </c>
      <c r="Z761" s="2">
        <v>0.60402299999999998</v>
      </c>
      <c r="AA761" s="2">
        <v>2.3000099999999999</v>
      </c>
      <c r="AB761" s="2">
        <v>0.60399800000000003</v>
      </c>
      <c r="AC761" s="2">
        <v>2.3000099999999999</v>
      </c>
      <c r="AD761" s="2">
        <v>0.6089</v>
      </c>
      <c r="AE761" s="2">
        <v>2.3000099999999999</v>
      </c>
      <c r="AF761" s="2">
        <v>0.61329500000000003</v>
      </c>
      <c r="AG761" s="5"/>
      <c r="AH761" s="2"/>
      <c r="AI761" s="2"/>
      <c r="AJ761" s="5"/>
      <c r="AK761" s="2"/>
      <c r="AL761" s="2"/>
      <c r="AM761" s="5"/>
      <c r="AN761" s="2"/>
      <c r="AP761" s="2"/>
      <c r="AQ761" s="5"/>
      <c r="AR761" s="5"/>
      <c r="AS761" s="2"/>
      <c r="AT761" s="5"/>
      <c r="AU761" s="5"/>
      <c r="AV761" s="2"/>
      <c r="AW761" s="5"/>
      <c r="AX761" s="5"/>
    </row>
    <row r="762" spans="16:50" x14ac:dyDescent="0.15">
      <c r="P762" s="2">
        <v>1.4684200000000001</v>
      </c>
      <c r="Q762" s="2">
        <v>-6.0047100000000002</v>
      </c>
      <c r="R762" s="2">
        <v>1.4684200000000001</v>
      </c>
      <c r="S762" s="2">
        <v>2.8727999999999998</v>
      </c>
      <c r="T762" s="2">
        <v>1.4684200000000001</v>
      </c>
      <c r="U762" s="2">
        <v>2.8089400000000002</v>
      </c>
      <c r="V762" s="2">
        <v>1.4684200000000001</v>
      </c>
      <c r="W762" s="2">
        <v>2.5305200000000001</v>
      </c>
      <c r="Y762" s="2">
        <v>2.302</v>
      </c>
      <c r="Z762" s="2">
        <v>0.60348900000000005</v>
      </c>
      <c r="AA762" s="2">
        <v>2.302</v>
      </c>
      <c r="AB762" s="2">
        <v>0.603464</v>
      </c>
      <c r="AC762" s="2">
        <v>2.302</v>
      </c>
      <c r="AD762" s="2">
        <v>0.60836599999999996</v>
      </c>
      <c r="AE762" s="2">
        <v>2.302</v>
      </c>
      <c r="AF762" s="2">
        <v>0.61275599999999997</v>
      </c>
      <c r="AG762" s="5"/>
      <c r="AH762" s="2"/>
      <c r="AI762" s="2"/>
      <c r="AJ762" s="5"/>
      <c r="AK762" s="2"/>
      <c r="AL762" s="2"/>
      <c r="AM762" s="5"/>
      <c r="AN762" s="2"/>
      <c r="AP762" s="2"/>
      <c r="AQ762" s="5"/>
      <c r="AR762" s="5"/>
      <c r="AS762" s="2"/>
      <c r="AT762" s="5"/>
      <c r="AU762" s="5"/>
      <c r="AV762" s="2"/>
      <c r="AW762" s="5"/>
      <c r="AX762" s="5"/>
    </row>
    <row r="763" spans="16:50" x14ac:dyDescent="0.15">
      <c r="P763" s="2">
        <v>1.4704200000000001</v>
      </c>
      <c r="Q763" s="2">
        <v>-6.0020199999999999</v>
      </c>
      <c r="R763" s="2">
        <v>1.4704200000000001</v>
      </c>
      <c r="S763" s="2">
        <v>2.8907099999999999</v>
      </c>
      <c r="T763" s="2">
        <v>1.4704200000000001</v>
      </c>
      <c r="U763" s="2">
        <v>2.8267799999999998</v>
      </c>
      <c r="V763" s="2">
        <v>1.4704200000000001</v>
      </c>
      <c r="W763" s="2">
        <v>2.5485199999999999</v>
      </c>
      <c r="Y763" s="2">
        <v>2.3039999999999998</v>
      </c>
      <c r="Z763" s="2">
        <v>0.60295399999999999</v>
      </c>
      <c r="AA763" s="2">
        <v>2.3039999999999998</v>
      </c>
      <c r="AB763" s="2">
        <v>0.60292800000000002</v>
      </c>
      <c r="AC763" s="2">
        <v>2.3039999999999998</v>
      </c>
      <c r="AD763" s="2">
        <v>0.60782999999999998</v>
      </c>
      <c r="AE763" s="2">
        <v>2.3039999999999998</v>
      </c>
      <c r="AF763" s="2">
        <v>0.61221499999999995</v>
      </c>
      <c r="AG763" s="5"/>
      <c r="AH763" s="2"/>
      <c r="AI763" s="2"/>
      <c r="AJ763" s="5"/>
      <c r="AK763" s="2"/>
      <c r="AL763" s="2"/>
      <c r="AM763" s="5"/>
      <c r="AN763" s="2"/>
      <c r="AP763" s="2"/>
      <c r="AQ763" s="5"/>
      <c r="AR763" s="5"/>
      <c r="AS763" s="2"/>
      <c r="AT763" s="5"/>
      <c r="AU763" s="5"/>
      <c r="AV763" s="2"/>
      <c r="AW763" s="5"/>
      <c r="AX763" s="5"/>
    </row>
    <row r="764" spans="16:50" x14ac:dyDescent="0.15">
      <c r="P764" s="2">
        <v>1.4724200000000001</v>
      </c>
      <c r="Q764" s="2">
        <v>-5.9993299999999996</v>
      </c>
      <c r="R764" s="2">
        <v>1.4724200000000001</v>
      </c>
      <c r="S764" s="2">
        <v>2.9085899999999998</v>
      </c>
      <c r="T764" s="2">
        <v>1.4724200000000001</v>
      </c>
      <c r="U764" s="2">
        <v>2.8445800000000001</v>
      </c>
      <c r="V764" s="2">
        <v>1.4724200000000001</v>
      </c>
      <c r="W764" s="2">
        <v>2.5664899999999999</v>
      </c>
      <c r="Y764" s="2">
        <v>2.306</v>
      </c>
      <c r="Z764" s="2">
        <v>0.60241800000000001</v>
      </c>
      <c r="AA764" s="2">
        <v>2.306</v>
      </c>
      <c r="AB764" s="2">
        <v>0.60239299999999996</v>
      </c>
      <c r="AC764" s="2">
        <v>2.306</v>
      </c>
      <c r="AD764" s="2">
        <v>0.60729900000000003</v>
      </c>
      <c r="AE764" s="2">
        <v>2.306</v>
      </c>
      <c r="AF764" s="2">
        <v>0.61167899999999997</v>
      </c>
      <c r="AG764" s="5"/>
      <c r="AH764" s="2"/>
      <c r="AI764" s="2"/>
      <c r="AJ764" s="5"/>
      <c r="AK764" s="2"/>
      <c r="AL764" s="2"/>
      <c r="AM764" s="5"/>
      <c r="AN764" s="2"/>
      <c r="AP764" s="2"/>
      <c r="AQ764" s="5"/>
      <c r="AR764" s="5"/>
      <c r="AS764" s="2"/>
      <c r="AT764" s="5"/>
      <c r="AU764" s="5"/>
      <c r="AV764" s="2"/>
      <c r="AW764" s="5"/>
      <c r="AX764" s="5"/>
    </row>
    <row r="765" spans="16:50" x14ac:dyDescent="0.15">
      <c r="P765" s="2">
        <v>1.4744200000000001</v>
      </c>
      <c r="Q765" s="2">
        <v>-5.9966499999999998</v>
      </c>
      <c r="R765" s="2">
        <v>1.4744200000000001</v>
      </c>
      <c r="S765" s="2">
        <v>2.9264199999999998</v>
      </c>
      <c r="T765" s="2">
        <v>1.4744200000000001</v>
      </c>
      <c r="U765" s="2">
        <v>2.8623400000000001</v>
      </c>
      <c r="V765" s="2">
        <v>1.4744200000000001</v>
      </c>
      <c r="W765" s="2">
        <v>2.5844100000000001</v>
      </c>
      <c r="Y765" s="2">
        <v>2.3079999999999998</v>
      </c>
      <c r="Z765" s="2">
        <v>0.60188299999999995</v>
      </c>
      <c r="AA765" s="2">
        <v>2.3079999999999998</v>
      </c>
      <c r="AB765" s="2">
        <v>0.601858</v>
      </c>
      <c r="AC765" s="2">
        <v>2.3079999999999998</v>
      </c>
      <c r="AD765" s="2">
        <v>0.60675199999999996</v>
      </c>
      <c r="AE765" s="2">
        <v>2.3079999999999998</v>
      </c>
      <c r="AF765" s="2">
        <v>0.61112599999999995</v>
      </c>
      <c r="AG765" s="5"/>
      <c r="AH765" s="2"/>
      <c r="AI765" s="2"/>
      <c r="AJ765" s="5"/>
      <c r="AK765" s="2"/>
      <c r="AL765" s="2"/>
      <c r="AM765" s="5"/>
      <c r="AN765" s="2"/>
      <c r="AP765" s="2"/>
      <c r="AQ765" s="5"/>
      <c r="AR765" s="5"/>
      <c r="AS765" s="2"/>
      <c r="AT765" s="5"/>
      <c r="AU765" s="5"/>
      <c r="AV765" s="2"/>
      <c r="AW765" s="5"/>
      <c r="AX765" s="5"/>
    </row>
    <row r="766" spans="16:50" x14ac:dyDescent="0.15">
      <c r="P766" s="2">
        <v>1.4764200000000001</v>
      </c>
      <c r="Q766" s="2">
        <v>-5.99397</v>
      </c>
      <c r="R766" s="2">
        <v>1.4764200000000001</v>
      </c>
      <c r="S766" s="2">
        <v>2.9442200000000001</v>
      </c>
      <c r="T766" s="2">
        <v>1.4764200000000001</v>
      </c>
      <c r="U766" s="2">
        <v>2.8800599999999998</v>
      </c>
      <c r="V766" s="2">
        <v>1.4764200000000001</v>
      </c>
      <c r="W766" s="2">
        <v>2.6023000000000001</v>
      </c>
      <c r="Y766" s="2">
        <v>2.31</v>
      </c>
      <c r="Z766" s="2">
        <v>0.60291799999999995</v>
      </c>
      <c r="AA766" s="2">
        <v>2.31</v>
      </c>
      <c r="AB766" s="2">
        <v>0.60404199999999997</v>
      </c>
      <c r="AC766" s="2">
        <v>2.31</v>
      </c>
      <c r="AD766" s="2">
        <v>0.60646500000000003</v>
      </c>
      <c r="AE766" s="2">
        <v>2.31</v>
      </c>
      <c r="AF766" s="2">
        <v>0.61083600000000005</v>
      </c>
      <c r="AG766" s="5"/>
      <c r="AH766" s="2"/>
      <c r="AI766" s="2"/>
      <c r="AJ766" s="5"/>
      <c r="AK766" s="2"/>
      <c r="AL766" s="2"/>
      <c r="AM766" s="5"/>
      <c r="AN766" s="2"/>
      <c r="AP766" s="2"/>
      <c r="AQ766" s="5"/>
      <c r="AR766" s="5"/>
      <c r="AS766" s="2"/>
      <c r="AT766" s="5"/>
      <c r="AU766" s="5"/>
      <c r="AV766" s="2"/>
      <c r="AW766" s="5"/>
      <c r="AX766" s="5"/>
    </row>
    <row r="767" spans="16:50" x14ac:dyDescent="0.15">
      <c r="P767" s="2">
        <v>1.4784200000000001</v>
      </c>
      <c r="Q767" s="2">
        <v>-5.9912900000000002</v>
      </c>
      <c r="R767" s="2">
        <v>1.4784200000000001</v>
      </c>
      <c r="S767" s="2">
        <v>2.96197</v>
      </c>
      <c r="T767" s="2">
        <v>1.4784200000000001</v>
      </c>
      <c r="U767" s="2">
        <v>2.8977400000000002</v>
      </c>
      <c r="V767" s="2">
        <v>1.4784200000000001</v>
      </c>
      <c r="W767" s="2">
        <v>2.6201400000000001</v>
      </c>
      <c r="AF767" s="2"/>
      <c r="AG767" s="5"/>
      <c r="AH767" s="2"/>
      <c r="AI767" s="2"/>
      <c r="AJ767" s="5"/>
      <c r="AK767" s="2"/>
      <c r="AL767" s="2"/>
      <c r="AM767" s="5"/>
      <c r="AN767" s="2"/>
      <c r="AP767" s="2"/>
      <c r="AQ767" s="5"/>
      <c r="AR767" s="5"/>
      <c r="AS767" s="2"/>
      <c r="AT767" s="5"/>
      <c r="AU767" s="5"/>
      <c r="AV767" s="2"/>
      <c r="AW767" s="5"/>
      <c r="AX767" s="5"/>
    </row>
    <row r="768" spans="16:50" x14ac:dyDescent="0.15">
      <c r="P768" s="2">
        <v>1.48041</v>
      </c>
      <c r="Q768" s="2">
        <v>-5.9886200000000001</v>
      </c>
      <c r="R768" s="2">
        <v>1.48041</v>
      </c>
      <c r="S768" s="2">
        <v>2.9796800000000001</v>
      </c>
      <c r="T768" s="2">
        <v>1.48041</v>
      </c>
      <c r="U768" s="2">
        <v>2.9153699999999998</v>
      </c>
      <c r="V768" s="2">
        <v>1.48041</v>
      </c>
      <c r="W768" s="2">
        <v>2.63795</v>
      </c>
      <c r="AF768" s="2"/>
      <c r="AG768" s="5"/>
      <c r="AH768" s="2"/>
      <c r="AI768" s="2"/>
      <c r="AJ768" s="5"/>
      <c r="AK768" s="2"/>
      <c r="AL768" s="2"/>
      <c r="AM768" s="5"/>
      <c r="AN768" s="2"/>
    </row>
    <row r="769" spans="16:40" x14ac:dyDescent="0.15">
      <c r="P769" s="2">
        <v>1.48241</v>
      </c>
      <c r="Q769" s="2">
        <v>-5.9859499999999999</v>
      </c>
      <c r="R769" s="2">
        <v>1.48241</v>
      </c>
      <c r="S769" s="2">
        <v>2.9973399999999999</v>
      </c>
      <c r="T769" s="2">
        <v>1.48241</v>
      </c>
      <c r="U769" s="2">
        <v>2.9329700000000001</v>
      </c>
      <c r="V769" s="2">
        <v>1.48241</v>
      </c>
      <c r="W769" s="2">
        <v>2.65571</v>
      </c>
      <c r="AF769" s="2"/>
      <c r="AG769" s="5"/>
      <c r="AH769" s="2"/>
      <c r="AI769" s="2"/>
      <c r="AJ769" s="5"/>
      <c r="AK769" s="2"/>
      <c r="AL769" s="2"/>
      <c r="AM769" s="5"/>
      <c r="AN769" s="2"/>
    </row>
    <row r="770" spans="16:40" x14ac:dyDescent="0.15">
      <c r="P770" s="2">
        <v>1.48441</v>
      </c>
      <c r="Q770" s="2">
        <v>-5.9832900000000002</v>
      </c>
      <c r="R770" s="2">
        <v>1.48441</v>
      </c>
      <c r="S770" s="2">
        <v>3.0149699999999999</v>
      </c>
      <c r="T770" s="2">
        <v>1.48441</v>
      </c>
      <c r="U770" s="2">
        <v>2.95052</v>
      </c>
      <c r="V770" s="2">
        <v>1.48441</v>
      </c>
      <c r="W770" s="2">
        <v>2.6734300000000002</v>
      </c>
      <c r="AF770" s="2"/>
      <c r="AG770" s="5"/>
      <c r="AH770" s="2"/>
      <c r="AI770" s="2"/>
      <c r="AJ770" s="5"/>
      <c r="AK770" s="2"/>
      <c r="AL770" s="2"/>
      <c r="AM770" s="5"/>
      <c r="AN770" s="2"/>
    </row>
    <row r="771" spans="16:40" x14ac:dyDescent="0.15">
      <c r="P771" s="2">
        <v>1.48641</v>
      </c>
      <c r="Q771" s="2">
        <v>-5.9806299999999997</v>
      </c>
      <c r="R771" s="2">
        <v>1.48641</v>
      </c>
      <c r="S771" s="2">
        <v>3.0325600000000001</v>
      </c>
      <c r="T771" s="2">
        <v>1.48641</v>
      </c>
      <c r="U771" s="2">
        <v>2.9680300000000002</v>
      </c>
      <c r="V771" s="2">
        <v>1.48641</v>
      </c>
      <c r="W771" s="2">
        <v>2.6911200000000002</v>
      </c>
      <c r="AF771" s="2"/>
      <c r="AG771" s="5"/>
      <c r="AH771" s="2"/>
      <c r="AI771" s="2"/>
      <c r="AJ771" s="5"/>
      <c r="AK771" s="2"/>
      <c r="AL771" s="2"/>
      <c r="AM771" s="5"/>
      <c r="AN771" s="2"/>
    </row>
    <row r="772" spans="16:40" x14ac:dyDescent="0.15">
      <c r="P772" s="2">
        <v>1.48841</v>
      </c>
      <c r="Q772" s="2">
        <v>-5.9779799999999996</v>
      </c>
      <c r="R772" s="2">
        <v>1.48841</v>
      </c>
      <c r="S772" s="2">
        <v>3.0501</v>
      </c>
      <c r="T772" s="2">
        <v>1.48841</v>
      </c>
      <c r="U772" s="2">
        <v>2.9855</v>
      </c>
      <c r="V772" s="2">
        <v>1.48841</v>
      </c>
      <c r="W772" s="2">
        <v>2.7087599999999998</v>
      </c>
      <c r="AF772" s="2"/>
      <c r="AG772" s="5"/>
      <c r="AH772" s="2"/>
      <c r="AI772" s="2"/>
      <c r="AJ772" s="5"/>
      <c r="AK772" s="2"/>
      <c r="AL772" s="2"/>
      <c r="AM772" s="5"/>
      <c r="AN772" s="2"/>
    </row>
    <row r="773" spans="16:40" x14ac:dyDescent="0.15">
      <c r="P773" s="2">
        <v>1.49041</v>
      </c>
      <c r="Q773" s="2">
        <v>-5.9753299999999996</v>
      </c>
      <c r="R773" s="2">
        <v>1.49041</v>
      </c>
      <c r="S773" s="2">
        <v>3.0676000000000001</v>
      </c>
      <c r="T773" s="2">
        <v>1.49041</v>
      </c>
      <c r="U773" s="2">
        <v>3.0029300000000001</v>
      </c>
      <c r="V773" s="2">
        <v>1.49041</v>
      </c>
      <c r="W773" s="2">
        <v>2.7263600000000001</v>
      </c>
      <c r="AF773" s="2"/>
      <c r="AG773" s="5"/>
      <c r="AH773" s="2"/>
      <c r="AI773" s="2"/>
      <c r="AJ773" s="5"/>
      <c r="AK773" s="2"/>
      <c r="AL773" s="2"/>
      <c r="AM773" s="5"/>
      <c r="AN773" s="2"/>
    </row>
    <row r="774" spans="16:40" x14ac:dyDescent="0.15">
      <c r="P774" s="2">
        <v>1.49241</v>
      </c>
      <c r="Q774" s="2">
        <v>-5.9726900000000001</v>
      </c>
      <c r="R774" s="2">
        <v>1.49241</v>
      </c>
      <c r="S774" s="2">
        <v>3.0850599999999999</v>
      </c>
      <c r="T774" s="2">
        <v>1.49241</v>
      </c>
      <c r="U774" s="2">
        <v>3.0203199999999999</v>
      </c>
      <c r="V774" s="2">
        <v>1.49241</v>
      </c>
      <c r="W774" s="2">
        <v>2.7439300000000002</v>
      </c>
      <c r="AF774" s="2"/>
      <c r="AG774" s="5"/>
      <c r="AH774" s="2"/>
      <c r="AI774" s="2"/>
      <c r="AJ774" s="5"/>
      <c r="AK774" s="2"/>
      <c r="AL774" s="2"/>
      <c r="AM774" s="5"/>
      <c r="AN774" s="2"/>
    </row>
    <row r="775" spans="16:40" x14ac:dyDescent="0.15">
      <c r="P775" s="2">
        <v>1.49441</v>
      </c>
      <c r="Q775" s="2">
        <v>-5.9700499999999996</v>
      </c>
      <c r="R775" s="2">
        <v>1.49441</v>
      </c>
      <c r="S775" s="2">
        <v>3.1024799999999999</v>
      </c>
      <c r="T775" s="2">
        <v>1.49441</v>
      </c>
      <c r="U775" s="2">
        <v>3.0376699999999999</v>
      </c>
      <c r="V775" s="2">
        <v>1.49441</v>
      </c>
      <c r="W775" s="2">
        <v>2.76145</v>
      </c>
      <c r="AF775" s="2"/>
      <c r="AG775" s="5"/>
      <c r="AH775" s="2"/>
      <c r="AI775" s="2"/>
      <c r="AJ775" s="5"/>
      <c r="AK775" s="2"/>
      <c r="AL775" s="2"/>
      <c r="AM775" s="5"/>
      <c r="AN775" s="2"/>
    </row>
    <row r="776" spans="16:40" x14ac:dyDescent="0.15">
      <c r="P776" s="2">
        <v>1.49641</v>
      </c>
      <c r="Q776" s="2">
        <v>-5.9674100000000001</v>
      </c>
      <c r="R776" s="2">
        <v>1.49641</v>
      </c>
      <c r="S776" s="2">
        <v>3.1198600000000001</v>
      </c>
      <c r="T776" s="2">
        <v>1.49641</v>
      </c>
      <c r="U776" s="2">
        <v>3.05498</v>
      </c>
      <c r="V776" s="2">
        <v>1.49641</v>
      </c>
      <c r="W776" s="2">
        <v>2.7789299999999999</v>
      </c>
      <c r="AF776" s="2"/>
      <c r="AG776" s="5"/>
      <c r="AH776" s="2"/>
      <c r="AI776" s="2"/>
      <c r="AJ776" s="5"/>
      <c r="AK776" s="2"/>
      <c r="AL776" s="2"/>
      <c r="AM776" s="5"/>
      <c r="AN776" s="2"/>
    </row>
    <row r="777" spans="16:40" x14ac:dyDescent="0.15">
      <c r="P777" s="2">
        <v>1.49841</v>
      </c>
      <c r="Q777" s="2">
        <v>-5.9647800000000002</v>
      </c>
      <c r="R777" s="2">
        <v>1.49841</v>
      </c>
      <c r="S777" s="2">
        <v>3.1372</v>
      </c>
      <c r="T777" s="2">
        <v>1.49841</v>
      </c>
      <c r="U777" s="2">
        <v>3.0722499999999999</v>
      </c>
      <c r="V777" s="2">
        <v>1.49841</v>
      </c>
      <c r="W777" s="2">
        <v>2.7963800000000001</v>
      </c>
      <c r="AF777" s="2"/>
      <c r="AG777" s="5"/>
      <c r="AH777" s="2"/>
      <c r="AI777" s="2"/>
      <c r="AJ777" s="5"/>
      <c r="AK777" s="2"/>
      <c r="AL777" s="2"/>
      <c r="AM777" s="5"/>
      <c r="AN777" s="2"/>
    </row>
    <row r="778" spans="16:40" x14ac:dyDescent="0.15">
      <c r="P778" s="2">
        <v>1.5004</v>
      </c>
      <c r="Q778" s="2">
        <v>-5.9621500000000003</v>
      </c>
      <c r="R778" s="2">
        <v>1.5004</v>
      </c>
      <c r="S778" s="2">
        <v>3.1545000000000001</v>
      </c>
      <c r="T778" s="2">
        <v>1.5004</v>
      </c>
      <c r="U778" s="2">
        <v>3.08948</v>
      </c>
      <c r="V778" s="2">
        <v>1.5004</v>
      </c>
      <c r="W778" s="2">
        <v>2.8137799999999999</v>
      </c>
      <c r="AF778" s="2"/>
      <c r="AG778" s="5"/>
      <c r="AH778" s="2"/>
      <c r="AI778" s="2"/>
      <c r="AJ778" s="5"/>
      <c r="AK778" s="2"/>
      <c r="AL778" s="2"/>
      <c r="AM778" s="5"/>
      <c r="AN778" s="2"/>
    </row>
    <row r="779" spans="16:40" x14ac:dyDescent="0.15">
      <c r="P779" s="2">
        <v>1.5024</v>
      </c>
      <c r="Q779" s="2">
        <v>-5.95953</v>
      </c>
      <c r="R779" s="2">
        <v>1.5024</v>
      </c>
      <c r="S779" s="2">
        <v>3.1717599999999999</v>
      </c>
      <c r="T779" s="2">
        <v>1.5024</v>
      </c>
      <c r="U779" s="2">
        <v>3.1066600000000002</v>
      </c>
      <c r="V779" s="2">
        <v>1.5024</v>
      </c>
      <c r="W779" s="2">
        <v>2.83114</v>
      </c>
      <c r="AF779" s="2"/>
      <c r="AG779" s="5"/>
      <c r="AH779" s="2"/>
      <c r="AI779" s="2"/>
      <c r="AJ779" s="5"/>
      <c r="AK779" s="2"/>
      <c r="AL779" s="2"/>
      <c r="AM779" s="5"/>
      <c r="AN779" s="2"/>
    </row>
    <row r="780" spans="16:40" x14ac:dyDescent="0.15">
      <c r="P780" s="2">
        <v>1.5044</v>
      </c>
      <c r="Q780" s="2">
        <v>-5.9569099999999997</v>
      </c>
      <c r="R780" s="2">
        <v>1.5044</v>
      </c>
      <c r="S780" s="2">
        <v>3.1889799999999999</v>
      </c>
      <c r="T780" s="2">
        <v>1.5044</v>
      </c>
      <c r="U780" s="2">
        <v>3.1238100000000002</v>
      </c>
      <c r="V780" s="2">
        <v>1.5044</v>
      </c>
      <c r="W780" s="2">
        <v>2.8484699999999998</v>
      </c>
      <c r="AF780" s="2"/>
      <c r="AG780" s="5"/>
      <c r="AH780" s="2"/>
      <c r="AI780" s="2"/>
      <c r="AJ780" s="5"/>
      <c r="AK780" s="2"/>
      <c r="AL780" s="2"/>
      <c r="AM780" s="5"/>
      <c r="AN780" s="2"/>
    </row>
    <row r="781" spans="16:40" x14ac:dyDescent="0.15">
      <c r="P781" s="2">
        <v>1.5064</v>
      </c>
      <c r="Q781" s="2">
        <v>-5.9542999999999999</v>
      </c>
      <c r="R781" s="2">
        <v>1.5064</v>
      </c>
      <c r="S781" s="2">
        <v>3.2061500000000001</v>
      </c>
      <c r="T781" s="2">
        <v>1.5064</v>
      </c>
      <c r="U781" s="2">
        <v>3.1409199999999999</v>
      </c>
      <c r="V781" s="2">
        <v>1.5064</v>
      </c>
      <c r="W781" s="2">
        <v>2.8657499999999998</v>
      </c>
      <c r="AF781" s="2"/>
      <c r="AG781" s="5"/>
      <c r="AH781" s="2"/>
      <c r="AI781" s="2"/>
      <c r="AJ781" s="5"/>
      <c r="AK781" s="2"/>
      <c r="AL781" s="2"/>
      <c r="AM781" s="5"/>
      <c r="AN781" s="2"/>
    </row>
    <row r="782" spans="16:40" x14ac:dyDescent="0.15">
      <c r="P782" s="2">
        <v>1.5084</v>
      </c>
      <c r="Q782" s="2">
        <v>-5.9516900000000001</v>
      </c>
      <c r="R782" s="2">
        <v>1.5084</v>
      </c>
      <c r="S782" s="2">
        <v>3.22329</v>
      </c>
      <c r="T782" s="2">
        <v>1.5084</v>
      </c>
      <c r="U782" s="2">
        <v>3.1579799999999998</v>
      </c>
      <c r="V782" s="2">
        <v>1.5084</v>
      </c>
      <c r="W782" s="2">
        <v>2.883</v>
      </c>
      <c r="AF782" s="2"/>
      <c r="AG782" s="5"/>
      <c r="AH782" s="2"/>
      <c r="AI782" s="2"/>
      <c r="AJ782" s="5"/>
      <c r="AK782" s="2"/>
      <c r="AL782" s="2"/>
      <c r="AM782" s="5"/>
      <c r="AN782" s="2"/>
    </row>
    <row r="783" spans="16:40" x14ac:dyDescent="0.15">
      <c r="P783" s="2">
        <v>1.5104</v>
      </c>
      <c r="Q783" s="2">
        <v>-5.9490800000000004</v>
      </c>
      <c r="R783" s="2">
        <v>1.5104</v>
      </c>
      <c r="S783" s="2">
        <v>3.2403900000000001</v>
      </c>
      <c r="T783" s="2">
        <v>1.5104</v>
      </c>
      <c r="U783" s="2">
        <v>3.1750099999999999</v>
      </c>
      <c r="V783" s="2">
        <v>1.5104</v>
      </c>
      <c r="W783" s="2">
        <v>2.90021</v>
      </c>
      <c r="AF783" s="2"/>
      <c r="AG783" s="5"/>
      <c r="AH783" s="2"/>
      <c r="AI783" s="2"/>
      <c r="AJ783" s="5"/>
      <c r="AK783" s="2"/>
      <c r="AL783" s="2"/>
      <c r="AM783" s="5"/>
      <c r="AN783" s="2"/>
    </row>
    <row r="784" spans="16:40" x14ac:dyDescent="0.15">
      <c r="P784" s="2">
        <v>1.5124</v>
      </c>
      <c r="Q784" s="2">
        <v>-5.9464800000000002</v>
      </c>
      <c r="R784" s="2">
        <v>1.5124</v>
      </c>
      <c r="S784" s="2">
        <v>3.2574399999999999</v>
      </c>
      <c r="T784" s="2">
        <v>1.5124</v>
      </c>
      <c r="U784" s="2">
        <v>3.1920000000000002</v>
      </c>
      <c r="V784" s="2">
        <v>1.5124</v>
      </c>
      <c r="W784" s="2">
        <v>2.9173800000000001</v>
      </c>
      <c r="AF784" s="2"/>
      <c r="AG784" s="5"/>
      <c r="AH784" s="2"/>
      <c r="AI784" s="2"/>
      <c r="AJ784" s="5"/>
      <c r="AK784" s="2"/>
      <c r="AL784" s="2"/>
      <c r="AM784" s="5"/>
      <c r="AN784" s="2"/>
    </row>
    <row r="785" spans="16:40" x14ac:dyDescent="0.15">
      <c r="P785" s="2">
        <v>1.5144</v>
      </c>
      <c r="Q785" s="2">
        <v>-5.9438800000000001</v>
      </c>
      <c r="R785" s="2">
        <v>1.5144</v>
      </c>
      <c r="S785" s="2">
        <v>3.2744599999999999</v>
      </c>
      <c r="T785" s="2">
        <v>1.5144</v>
      </c>
      <c r="U785" s="2">
        <v>3.2089500000000002</v>
      </c>
      <c r="V785" s="2">
        <v>1.5144</v>
      </c>
      <c r="W785" s="2">
        <v>2.9344999999999999</v>
      </c>
      <c r="AF785" s="2"/>
      <c r="AG785" s="5"/>
      <c r="AH785" s="2"/>
      <c r="AI785" s="2"/>
      <c r="AJ785" s="5"/>
      <c r="AK785" s="2"/>
      <c r="AL785" s="2"/>
      <c r="AM785" s="5"/>
      <c r="AN785" s="2"/>
    </row>
    <row r="786" spans="16:40" x14ac:dyDescent="0.15">
      <c r="P786" s="2">
        <v>1.5164</v>
      </c>
      <c r="Q786" s="2">
        <v>-5.9412900000000004</v>
      </c>
      <c r="R786" s="2">
        <v>1.5164</v>
      </c>
      <c r="S786" s="2">
        <v>3.2914300000000001</v>
      </c>
      <c r="T786" s="2">
        <v>1.5164</v>
      </c>
      <c r="U786" s="2">
        <v>3.2258499999999999</v>
      </c>
      <c r="V786" s="2">
        <v>1.5164</v>
      </c>
      <c r="W786" s="2">
        <v>2.9516</v>
      </c>
      <c r="AF786" s="2"/>
      <c r="AG786" s="5"/>
      <c r="AH786" s="2"/>
      <c r="AI786" s="2"/>
      <c r="AJ786" s="5"/>
      <c r="AK786" s="2"/>
      <c r="AL786" s="2"/>
      <c r="AM786" s="5"/>
      <c r="AN786" s="2"/>
    </row>
    <row r="787" spans="16:40" x14ac:dyDescent="0.15">
      <c r="P787" s="2">
        <v>1.5184</v>
      </c>
      <c r="Q787" s="2">
        <v>-5.9386999999999999</v>
      </c>
      <c r="R787" s="2">
        <v>1.5184</v>
      </c>
      <c r="S787" s="2">
        <v>3.30837</v>
      </c>
      <c r="T787" s="2">
        <v>1.5184</v>
      </c>
      <c r="U787" s="2">
        <v>3.2427199999999998</v>
      </c>
      <c r="V787" s="2">
        <v>1.5184</v>
      </c>
      <c r="W787" s="2">
        <v>2.9686499999999998</v>
      </c>
      <c r="AF787" s="2"/>
      <c r="AG787" s="5"/>
      <c r="AH787" s="2"/>
      <c r="AI787" s="2"/>
      <c r="AJ787" s="5"/>
      <c r="AK787" s="2"/>
      <c r="AL787" s="2"/>
      <c r="AM787" s="5"/>
      <c r="AN787" s="2"/>
    </row>
    <row r="788" spans="16:40" x14ac:dyDescent="0.15">
      <c r="P788" s="2">
        <v>1.5203899999999999</v>
      </c>
      <c r="Q788" s="2">
        <v>-5.9361199999999998</v>
      </c>
      <c r="R788" s="2">
        <v>1.5203899999999999</v>
      </c>
      <c r="S788" s="2">
        <v>3.3252600000000001</v>
      </c>
      <c r="T788" s="2">
        <v>1.5203899999999999</v>
      </c>
      <c r="U788" s="2">
        <v>3.2595499999999999</v>
      </c>
      <c r="V788" s="2">
        <v>1.5203899999999999</v>
      </c>
      <c r="W788" s="2">
        <v>2.9856600000000002</v>
      </c>
      <c r="AF788" s="2"/>
      <c r="AG788" s="5"/>
      <c r="AH788" s="2"/>
      <c r="AI788" s="2"/>
      <c r="AJ788" s="5"/>
      <c r="AK788" s="2"/>
      <c r="AL788" s="2"/>
      <c r="AM788" s="5"/>
      <c r="AN788" s="2"/>
    </row>
    <row r="789" spans="16:40" x14ac:dyDescent="0.15">
      <c r="P789" s="2">
        <v>1.5223899999999999</v>
      </c>
      <c r="Q789" s="2">
        <v>-5.9335300000000002</v>
      </c>
      <c r="R789" s="2">
        <v>1.5223899999999999</v>
      </c>
      <c r="S789" s="2">
        <v>3.34212</v>
      </c>
      <c r="T789" s="2">
        <v>1.5223899999999999</v>
      </c>
      <c r="U789" s="2">
        <v>3.2763399999999998</v>
      </c>
      <c r="V789" s="2">
        <v>1.5223899999999999</v>
      </c>
      <c r="W789" s="2">
        <v>3.0026299999999999</v>
      </c>
      <c r="AF789" s="2"/>
      <c r="AG789" s="5"/>
      <c r="AH789" s="2"/>
      <c r="AI789" s="2"/>
      <c r="AJ789" s="5"/>
      <c r="AK789" s="2"/>
      <c r="AL789" s="2"/>
      <c r="AM789" s="5"/>
      <c r="AN789" s="2"/>
    </row>
    <row r="790" spans="16:40" x14ac:dyDescent="0.15">
      <c r="P790" s="2">
        <v>1.5243899999999999</v>
      </c>
      <c r="Q790" s="2">
        <v>-5.9309599999999998</v>
      </c>
      <c r="R790" s="2">
        <v>1.5243899999999999</v>
      </c>
      <c r="S790" s="2">
        <v>3.35894</v>
      </c>
      <c r="T790" s="2">
        <v>1.5243899999999999</v>
      </c>
      <c r="U790" s="2">
        <v>3.2930899999999999</v>
      </c>
      <c r="V790" s="2">
        <v>1.5243899999999999</v>
      </c>
      <c r="W790" s="2">
        <v>3.0195699999999999</v>
      </c>
      <c r="AF790" s="2"/>
      <c r="AG790" s="5"/>
      <c r="AH790" s="2"/>
      <c r="AI790" s="2"/>
      <c r="AJ790" s="5"/>
      <c r="AK790" s="2"/>
      <c r="AL790" s="2"/>
      <c r="AM790" s="5"/>
      <c r="AN790" s="2"/>
    </row>
    <row r="791" spans="16:40" x14ac:dyDescent="0.15">
      <c r="P791" s="2">
        <v>1.5263899999999999</v>
      </c>
      <c r="Q791" s="2">
        <v>-5.9283900000000003</v>
      </c>
      <c r="R791" s="2">
        <v>1.5263899999999999</v>
      </c>
      <c r="S791" s="2">
        <v>3.3757100000000002</v>
      </c>
      <c r="T791" s="2">
        <v>1.5263899999999999</v>
      </c>
      <c r="U791" s="2">
        <v>3.3098000000000001</v>
      </c>
      <c r="V791" s="2">
        <v>1.5263899999999999</v>
      </c>
      <c r="W791" s="2">
        <v>3.0364599999999999</v>
      </c>
      <c r="AF791" s="2"/>
      <c r="AG791" s="5"/>
      <c r="AH791" s="2"/>
      <c r="AI791" s="2"/>
      <c r="AJ791" s="5"/>
      <c r="AK791" s="2"/>
      <c r="AL791" s="2"/>
      <c r="AM791" s="5"/>
      <c r="AN791" s="2"/>
    </row>
    <row r="792" spans="16:40" x14ac:dyDescent="0.15">
      <c r="P792" s="2">
        <v>1.5283899999999999</v>
      </c>
      <c r="Q792" s="2">
        <v>-5.9258199999999999</v>
      </c>
      <c r="R792" s="2">
        <v>1.5283899999999999</v>
      </c>
      <c r="S792" s="2">
        <v>3.3924500000000002</v>
      </c>
      <c r="T792" s="2">
        <v>1.5283899999999999</v>
      </c>
      <c r="U792" s="2">
        <v>3.32647</v>
      </c>
      <c r="V792" s="2">
        <v>1.5283899999999999</v>
      </c>
      <c r="W792" s="2">
        <v>3.0533199999999998</v>
      </c>
      <c r="AF792" s="2"/>
      <c r="AG792" s="5"/>
      <c r="AH792" s="2"/>
      <c r="AI792" s="2"/>
      <c r="AJ792" s="5"/>
      <c r="AK792" s="2"/>
      <c r="AL792" s="2"/>
      <c r="AM792" s="5"/>
      <c r="AN792" s="2"/>
    </row>
    <row r="793" spans="16:40" x14ac:dyDescent="0.15">
      <c r="P793" s="2">
        <v>1.5303899999999999</v>
      </c>
      <c r="Q793" s="2">
        <v>-5.9232500000000003</v>
      </c>
      <c r="R793" s="2">
        <v>1.5303899999999999</v>
      </c>
      <c r="S793" s="2">
        <v>3.4091499999999999</v>
      </c>
      <c r="T793" s="2">
        <v>1.5303899999999999</v>
      </c>
      <c r="U793" s="2">
        <v>3.3431000000000002</v>
      </c>
      <c r="V793" s="2">
        <v>1.5303899999999999</v>
      </c>
      <c r="W793" s="2">
        <v>3.0701399999999999</v>
      </c>
      <c r="AF793" s="2"/>
      <c r="AG793" s="5"/>
      <c r="AH793" s="2"/>
      <c r="AI793" s="2"/>
      <c r="AJ793" s="5"/>
      <c r="AK793" s="2"/>
      <c r="AL793" s="2"/>
      <c r="AM793" s="5"/>
      <c r="AN793" s="2"/>
    </row>
    <row r="794" spans="16:40" x14ac:dyDescent="0.15">
      <c r="P794" s="2">
        <v>1.5323899999999999</v>
      </c>
      <c r="Q794" s="2">
        <v>-5.9206899999999996</v>
      </c>
      <c r="R794" s="2">
        <v>1.5323899999999999</v>
      </c>
      <c r="S794" s="2">
        <v>3.4258099999999998</v>
      </c>
      <c r="T794" s="2">
        <v>1.5323899999999999</v>
      </c>
      <c r="U794" s="2">
        <v>3.3597000000000001</v>
      </c>
      <c r="V794" s="2">
        <v>1.5323899999999999</v>
      </c>
      <c r="W794" s="2">
        <v>3.0869200000000001</v>
      </c>
      <c r="AF794" s="2"/>
      <c r="AG794" s="5"/>
      <c r="AH794" s="2"/>
      <c r="AI794" s="2"/>
      <c r="AJ794" s="5"/>
      <c r="AK794" s="2"/>
      <c r="AL794" s="2"/>
      <c r="AM794" s="5"/>
      <c r="AN794" s="2"/>
    </row>
    <row r="795" spans="16:40" x14ac:dyDescent="0.15">
      <c r="P795" s="2">
        <v>1.5343899999999999</v>
      </c>
      <c r="Q795" s="2">
        <v>-5.9181400000000002</v>
      </c>
      <c r="R795" s="2">
        <v>1.5343899999999999</v>
      </c>
      <c r="S795" s="2">
        <v>3.4424299999999999</v>
      </c>
      <c r="T795" s="2">
        <v>1.5343899999999999</v>
      </c>
      <c r="U795" s="2">
        <v>3.3762500000000002</v>
      </c>
      <c r="V795" s="2">
        <v>1.5343899999999999</v>
      </c>
      <c r="W795" s="2">
        <v>3.1036600000000001</v>
      </c>
      <c r="AF795" s="2"/>
      <c r="AG795" s="5"/>
      <c r="AH795" s="2"/>
      <c r="AI795" s="2"/>
      <c r="AJ795" s="5"/>
      <c r="AK795" s="2"/>
      <c r="AL795" s="2"/>
      <c r="AM795" s="5"/>
      <c r="AN795" s="2"/>
    </row>
    <row r="796" spans="16:40" x14ac:dyDescent="0.15">
      <c r="P796" s="2">
        <v>1.5363899999999999</v>
      </c>
      <c r="Q796" s="2">
        <v>-5.9155899999999999</v>
      </c>
      <c r="R796" s="2">
        <v>1.5363899999999999</v>
      </c>
      <c r="S796" s="2">
        <v>3.4590100000000001</v>
      </c>
      <c r="T796" s="2">
        <v>1.5363899999999999</v>
      </c>
      <c r="U796" s="2">
        <v>3.3927700000000001</v>
      </c>
      <c r="V796" s="2">
        <v>1.5363899999999999</v>
      </c>
      <c r="W796" s="2">
        <v>3.1203699999999999</v>
      </c>
      <c r="AF796" s="2"/>
      <c r="AG796" s="5"/>
      <c r="AH796" s="2"/>
      <c r="AI796" s="2"/>
      <c r="AJ796" s="5"/>
      <c r="AK796" s="2"/>
      <c r="AL796" s="2"/>
      <c r="AM796" s="5"/>
      <c r="AN796" s="2"/>
    </row>
    <row r="797" spans="16:40" x14ac:dyDescent="0.15">
      <c r="P797" s="2">
        <v>1.5383899999999999</v>
      </c>
      <c r="Q797" s="2">
        <v>-5.9130399999999996</v>
      </c>
      <c r="R797" s="2">
        <v>1.5383899999999999</v>
      </c>
      <c r="S797" s="2">
        <v>3.4755500000000001</v>
      </c>
      <c r="T797" s="2">
        <v>1.5383899999999999</v>
      </c>
      <c r="U797" s="2">
        <v>3.40924</v>
      </c>
      <c r="V797" s="2">
        <v>1.5383899999999999</v>
      </c>
      <c r="W797" s="2">
        <v>3.1370399999999998</v>
      </c>
      <c r="AF797" s="2"/>
      <c r="AG797" s="5"/>
      <c r="AH797" s="2"/>
      <c r="AI797" s="2"/>
      <c r="AJ797" s="5"/>
      <c r="AK797" s="2"/>
      <c r="AL797" s="2"/>
      <c r="AM797" s="5"/>
      <c r="AN797" s="2"/>
    </row>
    <row r="798" spans="16:40" x14ac:dyDescent="0.15">
      <c r="P798" s="2">
        <v>1.5403800000000001</v>
      </c>
      <c r="Q798" s="2">
        <v>-5.9104999999999999</v>
      </c>
      <c r="R798" s="2">
        <v>1.5403800000000001</v>
      </c>
      <c r="S798" s="2">
        <v>3.4920499999999999</v>
      </c>
      <c r="T798" s="2">
        <v>1.5403800000000001</v>
      </c>
      <c r="U798" s="2">
        <v>3.4256799999999998</v>
      </c>
      <c r="V798" s="2">
        <v>1.5403800000000001</v>
      </c>
      <c r="W798" s="2">
        <v>3.15367</v>
      </c>
      <c r="AF798" s="2"/>
      <c r="AG798" s="5"/>
      <c r="AH798" s="2"/>
      <c r="AI798" s="2"/>
      <c r="AJ798" s="5"/>
      <c r="AK798" s="2"/>
      <c r="AL798" s="2"/>
      <c r="AM798" s="5"/>
      <c r="AN798" s="2"/>
    </row>
    <row r="799" spans="16:40" x14ac:dyDescent="0.15">
      <c r="P799" s="2">
        <v>1.5423800000000001</v>
      </c>
      <c r="Q799" s="2">
        <v>-5.9079600000000001</v>
      </c>
      <c r="R799" s="2">
        <v>1.5423800000000001</v>
      </c>
      <c r="S799" s="2">
        <v>3.5085199999999999</v>
      </c>
      <c r="T799" s="2">
        <v>1.5423800000000001</v>
      </c>
      <c r="U799" s="2">
        <v>3.4420799999999998</v>
      </c>
      <c r="V799" s="2">
        <v>1.5423800000000001</v>
      </c>
      <c r="W799" s="2">
        <v>3.1702599999999999</v>
      </c>
      <c r="AF799" s="2"/>
      <c r="AG799" s="5"/>
      <c r="AH799" s="2"/>
      <c r="AI799" s="2"/>
      <c r="AJ799" s="5"/>
      <c r="AK799" s="2"/>
      <c r="AL799" s="2"/>
      <c r="AM799" s="5"/>
      <c r="AN799" s="2"/>
    </row>
    <row r="800" spans="16:40" x14ac:dyDescent="0.15">
      <c r="P800" s="2">
        <v>1.5443800000000001</v>
      </c>
      <c r="Q800" s="2">
        <v>-5.9054200000000003</v>
      </c>
      <c r="R800" s="2">
        <v>1.5443800000000001</v>
      </c>
      <c r="S800" s="2">
        <v>3.52494</v>
      </c>
      <c r="T800" s="2">
        <v>1.5443800000000001</v>
      </c>
      <c r="U800" s="2">
        <v>3.45844</v>
      </c>
      <c r="V800" s="2">
        <v>1.5443800000000001</v>
      </c>
      <c r="W800" s="2">
        <v>3.1868099999999999</v>
      </c>
      <c r="AF800" s="2"/>
      <c r="AG800" s="5"/>
      <c r="AH800" s="2"/>
      <c r="AI800" s="2"/>
      <c r="AJ800" s="5"/>
      <c r="AK800" s="2"/>
      <c r="AL800" s="2"/>
      <c r="AM800" s="5"/>
      <c r="AN800" s="2"/>
    </row>
    <row r="801" spans="16:40" x14ac:dyDescent="0.15">
      <c r="P801" s="2">
        <v>1.5463800000000001</v>
      </c>
      <c r="Q801" s="2">
        <v>-5.9028900000000002</v>
      </c>
      <c r="R801" s="2">
        <v>1.5463800000000001</v>
      </c>
      <c r="S801" s="2">
        <v>3.5413299999999999</v>
      </c>
      <c r="T801" s="2">
        <v>1.5463800000000001</v>
      </c>
      <c r="U801" s="2">
        <v>3.4747699999999999</v>
      </c>
      <c r="V801" s="2">
        <v>1.5463800000000001</v>
      </c>
      <c r="W801" s="2">
        <v>3.2033200000000002</v>
      </c>
      <c r="AF801" s="2"/>
      <c r="AG801" s="5"/>
      <c r="AH801" s="2"/>
      <c r="AI801" s="2"/>
      <c r="AJ801" s="5"/>
      <c r="AK801" s="2"/>
      <c r="AL801" s="2"/>
      <c r="AM801" s="5"/>
      <c r="AN801" s="2"/>
    </row>
    <row r="802" spans="16:40" x14ac:dyDescent="0.15">
      <c r="P802" s="2">
        <v>1.5483800000000001</v>
      </c>
      <c r="Q802" s="2">
        <v>-5.90036</v>
      </c>
      <c r="R802" s="2">
        <v>1.5483800000000001</v>
      </c>
      <c r="S802" s="2">
        <v>3.5576699999999999</v>
      </c>
      <c r="T802" s="2">
        <v>1.5483800000000001</v>
      </c>
      <c r="U802" s="2">
        <v>3.49105</v>
      </c>
      <c r="V802" s="2">
        <v>1.5483800000000001</v>
      </c>
      <c r="W802" s="2">
        <v>3.2198000000000002</v>
      </c>
      <c r="AF802" s="2"/>
      <c r="AG802" s="5"/>
      <c r="AH802" s="2"/>
      <c r="AI802" s="2"/>
      <c r="AJ802" s="5"/>
      <c r="AK802" s="2"/>
      <c r="AL802" s="2"/>
      <c r="AM802" s="5"/>
      <c r="AN802" s="2"/>
    </row>
    <row r="803" spans="16:40" x14ac:dyDescent="0.15">
      <c r="P803" s="2">
        <v>1.5503800000000001</v>
      </c>
      <c r="Q803" s="2">
        <v>-5.8978400000000004</v>
      </c>
      <c r="R803" s="2">
        <v>1.5503800000000001</v>
      </c>
      <c r="S803" s="2">
        <v>3.5739800000000002</v>
      </c>
      <c r="T803" s="2">
        <v>1.5503800000000001</v>
      </c>
      <c r="U803" s="2">
        <v>3.5072999999999999</v>
      </c>
      <c r="V803" s="2">
        <v>1.5503800000000001</v>
      </c>
      <c r="W803" s="2">
        <v>3.23624</v>
      </c>
      <c r="AF803" s="2"/>
      <c r="AG803" s="5"/>
      <c r="AH803" s="2"/>
      <c r="AI803" s="2"/>
      <c r="AJ803" s="5"/>
      <c r="AK803" s="2"/>
      <c r="AL803" s="2"/>
      <c r="AM803" s="5"/>
      <c r="AN803" s="2"/>
    </row>
    <row r="804" spans="16:40" x14ac:dyDescent="0.15">
      <c r="P804" s="2">
        <v>1.5523800000000001</v>
      </c>
      <c r="Q804" s="2">
        <v>-5.8953199999999999</v>
      </c>
      <c r="R804" s="2">
        <v>1.5523800000000001</v>
      </c>
      <c r="S804" s="2">
        <v>3.5902500000000002</v>
      </c>
      <c r="T804" s="2">
        <v>1.5523800000000001</v>
      </c>
      <c r="U804" s="2">
        <v>3.5235099999999999</v>
      </c>
      <c r="V804" s="2">
        <v>1.5523800000000001</v>
      </c>
      <c r="W804" s="2">
        <v>3.25264</v>
      </c>
      <c r="AF804" s="2"/>
      <c r="AG804" s="5"/>
      <c r="AH804" s="2"/>
      <c r="AI804" s="2"/>
      <c r="AJ804" s="5"/>
      <c r="AK804" s="2"/>
      <c r="AL804" s="2"/>
      <c r="AM804" s="5"/>
      <c r="AN804" s="2"/>
    </row>
    <row r="805" spans="16:40" x14ac:dyDescent="0.15">
      <c r="P805" s="2">
        <v>1.5543800000000001</v>
      </c>
      <c r="Q805" s="2">
        <v>-5.8928000000000003</v>
      </c>
      <c r="R805" s="2">
        <v>1.5543800000000001</v>
      </c>
      <c r="S805" s="2">
        <v>3.60649</v>
      </c>
      <c r="T805" s="2">
        <v>1.5543800000000001</v>
      </c>
      <c r="U805" s="2">
        <v>3.5396800000000002</v>
      </c>
      <c r="V805" s="2">
        <v>1.5543800000000001</v>
      </c>
      <c r="W805" s="2">
        <v>3.2690100000000002</v>
      </c>
      <c r="AF805" s="2"/>
      <c r="AG805" s="5"/>
      <c r="AH805" s="2"/>
      <c r="AI805" s="2"/>
      <c r="AJ805" s="5"/>
      <c r="AK805" s="2"/>
      <c r="AL805" s="2"/>
      <c r="AM805" s="5"/>
      <c r="AN805" s="2"/>
    </row>
    <row r="806" spans="16:40" x14ac:dyDescent="0.15">
      <c r="P806" s="2">
        <v>1.5563800000000001</v>
      </c>
      <c r="Q806" s="2">
        <v>-5.8902900000000002</v>
      </c>
      <c r="R806" s="2">
        <v>1.5563800000000001</v>
      </c>
      <c r="S806" s="2">
        <v>3.6226799999999999</v>
      </c>
      <c r="T806" s="2">
        <v>1.5563800000000001</v>
      </c>
      <c r="U806" s="2">
        <v>3.5558100000000001</v>
      </c>
      <c r="V806" s="2">
        <v>1.5563800000000001</v>
      </c>
      <c r="W806" s="2">
        <v>3.2853400000000001</v>
      </c>
      <c r="AF806" s="2"/>
      <c r="AG806" s="5"/>
      <c r="AH806" s="2"/>
      <c r="AI806" s="2"/>
      <c r="AJ806" s="5"/>
      <c r="AK806" s="2"/>
      <c r="AL806" s="2"/>
      <c r="AM806" s="5"/>
      <c r="AN806" s="2"/>
    </row>
    <row r="807" spans="16:40" x14ac:dyDescent="0.15">
      <c r="P807" s="2">
        <v>1.5583800000000001</v>
      </c>
      <c r="Q807" s="2">
        <v>-5.8877800000000002</v>
      </c>
      <c r="R807" s="2">
        <v>1.5583800000000001</v>
      </c>
      <c r="S807" s="2">
        <v>3.63883</v>
      </c>
      <c r="T807" s="2">
        <v>1.5583800000000001</v>
      </c>
      <c r="U807" s="2">
        <v>3.5718999999999999</v>
      </c>
      <c r="V807" s="2">
        <v>1.5583800000000001</v>
      </c>
      <c r="W807" s="2">
        <v>3.3016299999999998</v>
      </c>
      <c r="AF807" s="2"/>
      <c r="AG807" s="5"/>
      <c r="AH807" s="2"/>
      <c r="AI807" s="2"/>
      <c r="AJ807" s="5"/>
      <c r="AK807" s="2"/>
      <c r="AL807" s="2"/>
      <c r="AM807" s="5"/>
      <c r="AN807" s="2"/>
    </row>
    <row r="808" spans="16:40" x14ac:dyDescent="0.15">
      <c r="P808" s="2">
        <v>1.56037</v>
      </c>
      <c r="Q808" s="2">
        <v>-5.8852799999999998</v>
      </c>
      <c r="R808" s="2">
        <v>1.56037</v>
      </c>
      <c r="S808" s="2">
        <v>3.6549499999999999</v>
      </c>
      <c r="T808" s="2">
        <v>1.56037</v>
      </c>
      <c r="U808" s="2">
        <v>3.5879599999999998</v>
      </c>
      <c r="V808" s="2">
        <v>1.56037</v>
      </c>
      <c r="W808" s="2">
        <v>3.3178800000000002</v>
      </c>
      <c r="AF808" s="2"/>
      <c r="AG808" s="5"/>
      <c r="AH808" s="2"/>
      <c r="AI808" s="2"/>
      <c r="AJ808" s="5"/>
      <c r="AK808" s="2"/>
      <c r="AL808" s="2"/>
      <c r="AM808" s="5"/>
      <c r="AN808" s="2"/>
    </row>
    <row r="809" spans="16:40" x14ac:dyDescent="0.15">
      <c r="P809" s="2">
        <v>1.56237</v>
      </c>
      <c r="Q809" s="2">
        <v>-5.8827800000000003</v>
      </c>
      <c r="R809" s="2">
        <v>1.56237</v>
      </c>
      <c r="S809" s="2">
        <v>3.67103</v>
      </c>
      <c r="T809" s="2">
        <v>1.56237</v>
      </c>
      <c r="U809" s="2">
        <v>3.60398</v>
      </c>
      <c r="V809" s="2">
        <v>1.56237</v>
      </c>
      <c r="W809" s="2">
        <v>3.3340999999999998</v>
      </c>
      <c r="AF809" s="2"/>
      <c r="AG809" s="5"/>
      <c r="AH809" s="2"/>
      <c r="AI809" s="2"/>
      <c r="AJ809" s="5"/>
      <c r="AK809" s="2"/>
      <c r="AL809" s="2"/>
      <c r="AM809" s="5"/>
      <c r="AN809" s="2"/>
    </row>
    <row r="810" spans="16:40" x14ac:dyDescent="0.15">
      <c r="P810" s="2">
        <v>1.56437</v>
      </c>
      <c r="Q810" s="2">
        <v>-5.88028</v>
      </c>
      <c r="R810" s="2">
        <v>1.56437</v>
      </c>
      <c r="S810" s="2">
        <v>3.6870699999999998</v>
      </c>
      <c r="T810" s="2">
        <v>1.56437</v>
      </c>
      <c r="U810" s="2">
        <v>3.6199599999999998</v>
      </c>
      <c r="V810" s="2">
        <v>1.56437</v>
      </c>
      <c r="W810" s="2">
        <v>3.3502800000000001</v>
      </c>
      <c r="AF810" s="2"/>
      <c r="AG810" s="5"/>
      <c r="AH810" s="2"/>
      <c r="AI810" s="2"/>
      <c r="AJ810" s="5"/>
      <c r="AK810" s="2"/>
      <c r="AL810" s="2"/>
      <c r="AM810" s="5"/>
      <c r="AN810" s="2"/>
    </row>
    <row r="811" spans="16:40" x14ac:dyDescent="0.15">
      <c r="P811" s="2">
        <v>1.56637</v>
      </c>
      <c r="Q811" s="2">
        <v>-5.8777900000000001</v>
      </c>
      <c r="R811" s="2">
        <v>1.56637</v>
      </c>
      <c r="S811" s="2">
        <v>3.7030799999999999</v>
      </c>
      <c r="T811" s="2">
        <v>1.56637</v>
      </c>
      <c r="U811" s="2">
        <v>3.6358999999999999</v>
      </c>
      <c r="V811" s="2">
        <v>1.56637</v>
      </c>
      <c r="W811" s="2">
        <v>3.3664200000000002</v>
      </c>
      <c r="AF811" s="2"/>
      <c r="AG811" s="5"/>
      <c r="AH811" s="2"/>
      <c r="AI811" s="2"/>
      <c r="AJ811" s="5"/>
      <c r="AK811" s="2"/>
      <c r="AL811" s="2"/>
      <c r="AM811" s="5"/>
      <c r="AN811" s="2"/>
    </row>
    <row r="812" spans="16:40" x14ac:dyDescent="0.15">
      <c r="P812" s="2">
        <v>1.56837</v>
      </c>
      <c r="Q812" s="2">
        <v>-5.8753000000000002</v>
      </c>
      <c r="R812" s="2">
        <v>1.56837</v>
      </c>
      <c r="S812" s="2">
        <v>3.7190400000000001</v>
      </c>
      <c r="T812" s="2">
        <v>1.56837</v>
      </c>
      <c r="U812" s="2">
        <v>3.6518099999999998</v>
      </c>
      <c r="V812" s="2">
        <v>1.56837</v>
      </c>
      <c r="W812" s="2">
        <v>3.38252</v>
      </c>
      <c r="AF812" s="2"/>
      <c r="AG812" s="5"/>
      <c r="AH812" s="2"/>
      <c r="AI812" s="2"/>
      <c r="AJ812" s="5"/>
      <c r="AK812" s="2"/>
      <c r="AL812" s="2"/>
      <c r="AM812" s="5"/>
      <c r="AN812" s="2"/>
    </row>
    <row r="813" spans="16:40" x14ac:dyDescent="0.15">
      <c r="P813" s="2">
        <v>1.57037</v>
      </c>
      <c r="Q813" s="2">
        <v>-5.8728199999999999</v>
      </c>
      <c r="R813" s="2">
        <v>1.57037</v>
      </c>
      <c r="S813" s="2">
        <v>3.7349700000000001</v>
      </c>
      <c r="T813" s="2">
        <v>1.57037</v>
      </c>
      <c r="U813" s="2">
        <v>3.6676799999999998</v>
      </c>
      <c r="V813" s="2">
        <v>1.57037</v>
      </c>
      <c r="W813" s="2">
        <v>3.39859</v>
      </c>
      <c r="AF813" s="2"/>
      <c r="AG813" s="5"/>
      <c r="AH813" s="2"/>
      <c r="AI813" s="2"/>
      <c r="AJ813" s="5"/>
      <c r="AK813" s="2"/>
      <c r="AL813" s="2"/>
      <c r="AM813" s="5"/>
      <c r="AN813" s="2"/>
    </row>
    <row r="814" spans="16:40" x14ac:dyDescent="0.15">
      <c r="P814" s="2">
        <v>1.57237</v>
      </c>
      <c r="Q814" s="2">
        <v>-5.8703399999999997</v>
      </c>
      <c r="R814" s="2">
        <v>1.57237</v>
      </c>
      <c r="S814" s="2">
        <v>3.7508599999999999</v>
      </c>
      <c r="T814" s="2">
        <v>1.57237</v>
      </c>
      <c r="U814" s="2">
        <v>3.6835100000000001</v>
      </c>
      <c r="V814" s="2">
        <v>1.57237</v>
      </c>
      <c r="W814" s="2">
        <v>3.4146200000000002</v>
      </c>
      <c r="AF814" s="2"/>
      <c r="AG814" s="5"/>
      <c r="AH814" s="2"/>
      <c r="AI814" s="2"/>
      <c r="AJ814" s="5"/>
      <c r="AK814" s="2"/>
      <c r="AL814" s="2"/>
      <c r="AM814" s="5"/>
      <c r="AN814" s="2"/>
    </row>
    <row r="815" spans="16:40" x14ac:dyDescent="0.15">
      <c r="P815" s="2">
        <v>1.57437</v>
      </c>
      <c r="Q815" s="2">
        <v>-5.8678600000000003</v>
      </c>
      <c r="R815" s="2">
        <v>1.57437</v>
      </c>
      <c r="S815" s="2">
        <v>3.7667099999999998</v>
      </c>
      <c r="T815" s="2">
        <v>1.57437</v>
      </c>
      <c r="U815" s="2">
        <v>3.6993</v>
      </c>
      <c r="V815" s="2">
        <v>1.57437</v>
      </c>
      <c r="W815" s="2">
        <v>3.4306199999999998</v>
      </c>
      <c r="AF815" s="2"/>
      <c r="AG815" s="5"/>
      <c r="AH815" s="2"/>
      <c r="AI815" s="2"/>
      <c r="AJ815" s="5"/>
      <c r="AK815" s="2"/>
      <c r="AL815" s="2"/>
      <c r="AM815" s="5"/>
      <c r="AN815" s="2"/>
    </row>
    <row r="816" spans="16:40" x14ac:dyDescent="0.15">
      <c r="P816" s="2">
        <v>1.57637</v>
      </c>
      <c r="Q816" s="2">
        <v>-5.8653899999999997</v>
      </c>
      <c r="R816" s="2">
        <v>1.57637</v>
      </c>
      <c r="S816" s="2">
        <v>3.7825299999999999</v>
      </c>
      <c r="T816" s="2">
        <v>1.57637</v>
      </c>
      <c r="U816" s="2">
        <v>3.7150599999999998</v>
      </c>
      <c r="V816" s="2">
        <v>1.57637</v>
      </c>
      <c r="W816" s="2">
        <v>3.4465699999999999</v>
      </c>
      <c r="AF816" s="2"/>
      <c r="AG816" s="5"/>
      <c r="AH816" s="2"/>
      <c r="AI816" s="2"/>
      <c r="AJ816" s="5"/>
      <c r="AK816" s="2"/>
      <c r="AL816" s="2"/>
      <c r="AM816" s="5"/>
      <c r="AN816" s="2"/>
    </row>
    <row r="817" spans="16:40" x14ac:dyDescent="0.15">
      <c r="P817" s="2">
        <v>1.5783700000000001</v>
      </c>
      <c r="Q817" s="2">
        <v>-5.8629199999999999</v>
      </c>
      <c r="R817" s="2">
        <v>1.5783700000000001</v>
      </c>
      <c r="S817" s="2">
        <v>3.7982999999999998</v>
      </c>
      <c r="T817" s="2">
        <v>1.5783700000000001</v>
      </c>
      <c r="U817" s="2">
        <v>3.7307800000000002</v>
      </c>
      <c r="V817" s="2">
        <v>1.5783700000000001</v>
      </c>
      <c r="W817" s="2">
        <v>3.4624999999999999</v>
      </c>
      <c r="AF817" s="2"/>
      <c r="AG817" s="5"/>
      <c r="AH817" s="2"/>
      <c r="AI817" s="2"/>
      <c r="AJ817" s="5"/>
      <c r="AK817" s="2"/>
      <c r="AL817" s="2"/>
      <c r="AM817" s="5"/>
      <c r="AN817" s="2"/>
    </row>
    <row r="818" spans="16:40" x14ac:dyDescent="0.15">
      <c r="P818" s="2">
        <v>1.58036</v>
      </c>
      <c r="Q818" s="2">
        <v>-5.8604599999999998</v>
      </c>
      <c r="R818" s="2">
        <v>1.58036</v>
      </c>
      <c r="S818" s="2">
        <v>3.8140499999999999</v>
      </c>
      <c r="T818" s="2">
        <v>1.58036</v>
      </c>
      <c r="U818" s="2">
        <v>3.7464599999999999</v>
      </c>
      <c r="V818" s="2">
        <v>1.58036</v>
      </c>
      <c r="W818" s="2">
        <v>3.47838</v>
      </c>
      <c r="AF818" s="2"/>
      <c r="AG818" s="5"/>
      <c r="AH818" s="2"/>
      <c r="AI818" s="2"/>
      <c r="AJ818" s="5"/>
      <c r="AK818" s="2"/>
      <c r="AL818" s="2"/>
      <c r="AM818" s="5"/>
      <c r="AN818" s="2"/>
    </row>
    <row r="819" spans="16:40" x14ac:dyDescent="0.15">
      <c r="P819" s="2">
        <v>1.58236</v>
      </c>
      <c r="Q819" s="2">
        <v>-5.8579999999999997</v>
      </c>
      <c r="R819" s="2">
        <v>1.58236</v>
      </c>
      <c r="S819" s="2">
        <v>3.8297500000000002</v>
      </c>
      <c r="T819" s="2">
        <v>1.58236</v>
      </c>
      <c r="U819" s="2">
        <v>3.7621099999999998</v>
      </c>
      <c r="V819" s="2">
        <v>1.58236</v>
      </c>
      <c r="W819" s="2">
        <v>3.4942299999999999</v>
      </c>
      <c r="AF819" s="2"/>
      <c r="AG819" s="5"/>
      <c r="AH819" s="2"/>
      <c r="AI819" s="2"/>
      <c r="AJ819" s="5"/>
      <c r="AK819" s="2"/>
      <c r="AL819" s="2"/>
      <c r="AM819" s="5"/>
      <c r="AN819" s="2"/>
    </row>
    <row r="820" spans="16:40" x14ac:dyDescent="0.15">
      <c r="P820" s="2">
        <v>1.58436</v>
      </c>
      <c r="Q820" s="2">
        <v>-5.8555400000000004</v>
      </c>
      <c r="R820" s="2">
        <v>1.58436</v>
      </c>
      <c r="S820" s="2">
        <v>3.8454100000000002</v>
      </c>
      <c r="T820" s="2">
        <v>1.58436</v>
      </c>
      <c r="U820" s="2">
        <v>3.7777099999999999</v>
      </c>
      <c r="V820" s="2">
        <v>1.58436</v>
      </c>
      <c r="W820" s="2">
        <v>3.51004</v>
      </c>
      <c r="AF820" s="2"/>
      <c r="AG820" s="5"/>
      <c r="AH820" s="2"/>
      <c r="AI820" s="2"/>
      <c r="AJ820" s="5"/>
      <c r="AK820" s="2"/>
      <c r="AL820" s="2"/>
      <c r="AM820" s="5"/>
      <c r="AN820" s="2"/>
    </row>
    <row r="821" spans="16:40" x14ac:dyDescent="0.15">
      <c r="P821" s="2">
        <v>1.58636</v>
      </c>
      <c r="Q821" s="2">
        <v>-5.8530800000000003</v>
      </c>
      <c r="R821" s="2">
        <v>1.58636</v>
      </c>
      <c r="S821" s="2">
        <v>3.86104</v>
      </c>
      <c r="T821" s="2">
        <v>1.58636</v>
      </c>
      <c r="U821" s="2">
        <v>3.7932899999999998</v>
      </c>
      <c r="V821" s="2">
        <v>1.58636</v>
      </c>
      <c r="W821" s="2">
        <v>3.52582</v>
      </c>
      <c r="AF821" s="2"/>
      <c r="AG821" s="5"/>
      <c r="AH821" s="2"/>
      <c r="AI821" s="2"/>
      <c r="AJ821" s="5"/>
      <c r="AK821" s="2"/>
      <c r="AL821" s="2"/>
      <c r="AM821" s="5"/>
      <c r="AN821" s="2"/>
    </row>
    <row r="822" spans="16:40" x14ac:dyDescent="0.15">
      <c r="P822" s="2">
        <v>1.58836</v>
      </c>
      <c r="Q822" s="2">
        <v>-5.8506299999999998</v>
      </c>
      <c r="R822" s="2">
        <v>1.58836</v>
      </c>
      <c r="S822" s="2">
        <v>3.8766400000000001</v>
      </c>
      <c r="T822" s="2">
        <v>1.58836</v>
      </c>
      <c r="U822" s="2">
        <v>3.8088199999999999</v>
      </c>
      <c r="V822" s="2">
        <v>1.58836</v>
      </c>
      <c r="W822" s="2">
        <v>3.54156</v>
      </c>
      <c r="AF822" s="2"/>
      <c r="AG822" s="5"/>
      <c r="AH822" s="2"/>
      <c r="AI822" s="2"/>
      <c r="AJ822" s="5"/>
      <c r="AK822" s="2"/>
      <c r="AL822" s="2"/>
      <c r="AM822" s="5"/>
      <c r="AN822" s="2"/>
    </row>
    <row r="823" spans="16:40" x14ac:dyDescent="0.15">
      <c r="P823" s="2">
        <v>1.59036</v>
      </c>
      <c r="Q823" s="2">
        <v>-5.8481899999999998</v>
      </c>
      <c r="R823" s="2">
        <v>1.59036</v>
      </c>
      <c r="S823" s="2">
        <v>3.8921899999999998</v>
      </c>
      <c r="T823" s="2">
        <v>1.59036</v>
      </c>
      <c r="U823" s="2">
        <v>3.8243200000000002</v>
      </c>
      <c r="V823" s="2">
        <v>1.59036</v>
      </c>
      <c r="W823" s="2">
        <v>3.5572599999999999</v>
      </c>
      <c r="AF823" s="2"/>
      <c r="AG823" s="5"/>
      <c r="AH823" s="2"/>
      <c r="AI823" s="2"/>
      <c r="AJ823" s="5"/>
      <c r="AK823" s="2"/>
      <c r="AL823" s="2"/>
      <c r="AM823" s="5"/>
      <c r="AN823" s="2"/>
    </row>
    <row r="824" spans="16:40" x14ac:dyDescent="0.15">
      <c r="P824" s="2">
        <v>1.59236</v>
      </c>
      <c r="Q824" s="2">
        <v>-5.8457499999999998</v>
      </c>
      <c r="R824" s="2">
        <v>1.59236</v>
      </c>
      <c r="S824" s="2">
        <v>3.9077099999999998</v>
      </c>
      <c r="T824" s="2">
        <v>1.59236</v>
      </c>
      <c r="U824" s="2">
        <v>3.8397800000000002</v>
      </c>
      <c r="V824" s="2">
        <v>1.59236</v>
      </c>
      <c r="W824" s="2">
        <v>3.5729299999999999</v>
      </c>
      <c r="AF824" s="2"/>
      <c r="AG824" s="5"/>
      <c r="AH824" s="2"/>
      <c r="AI824" s="2"/>
      <c r="AJ824" s="5"/>
      <c r="AK824" s="2"/>
      <c r="AL824" s="2"/>
      <c r="AM824" s="5"/>
      <c r="AN824" s="2"/>
    </row>
    <row r="825" spans="16:40" x14ac:dyDescent="0.15">
      <c r="P825" s="2">
        <v>1.59436</v>
      </c>
      <c r="Q825" s="2">
        <v>-5.8433099999999998</v>
      </c>
      <c r="R825" s="2">
        <v>1.59436</v>
      </c>
      <c r="S825" s="2">
        <v>3.92319</v>
      </c>
      <c r="T825" s="2">
        <v>1.59436</v>
      </c>
      <c r="U825" s="2">
        <v>3.85521</v>
      </c>
      <c r="V825" s="2">
        <v>1.59436</v>
      </c>
      <c r="W825" s="2">
        <v>3.5885600000000002</v>
      </c>
      <c r="AF825" s="2"/>
      <c r="AG825" s="5"/>
      <c r="AH825" s="2"/>
      <c r="AI825" s="2"/>
      <c r="AJ825" s="5"/>
      <c r="AK825" s="2"/>
      <c r="AL825" s="2"/>
      <c r="AM825" s="5"/>
      <c r="AN825" s="2"/>
    </row>
    <row r="826" spans="16:40" x14ac:dyDescent="0.15">
      <c r="P826" s="2">
        <v>1.59636</v>
      </c>
      <c r="Q826" s="2">
        <v>-5.8408699999999998</v>
      </c>
      <c r="R826" s="2">
        <v>1.59636</v>
      </c>
      <c r="S826" s="2">
        <v>3.9386299999999999</v>
      </c>
      <c r="T826" s="2">
        <v>1.59636</v>
      </c>
      <c r="U826" s="2">
        <v>3.8706</v>
      </c>
      <c r="V826" s="2">
        <v>1.59636</v>
      </c>
      <c r="W826" s="2">
        <v>3.6041599999999998</v>
      </c>
      <c r="AF826" s="2"/>
      <c r="AG826" s="5"/>
      <c r="AH826" s="2"/>
      <c r="AI826" s="2"/>
      <c r="AJ826" s="5"/>
      <c r="AK826" s="2"/>
      <c r="AL826" s="2"/>
      <c r="AM826" s="5"/>
      <c r="AN826" s="2"/>
    </row>
    <row r="827" spans="16:40" x14ac:dyDescent="0.15">
      <c r="P827" s="2">
        <v>1.59836</v>
      </c>
      <c r="Q827" s="2">
        <v>-5.8384400000000003</v>
      </c>
      <c r="R827" s="2">
        <v>1.59836</v>
      </c>
      <c r="S827" s="2">
        <v>3.95404</v>
      </c>
      <c r="T827" s="2">
        <v>1.59836</v>
      </c>
      <c r="U827" s="2">
        <v>3.8859499999999998</v>
      </c>
      <c r="V827" s="2">
        <v>1.59836</v>
      </c>
      <c r="W827" s="2">
        <v>3.61972</v>
      </c>
      <c r="AF827" s="2"/>
      <c r="AG827" s="5"/>
      <c r="AH827" s="2"/>
      <c r="AI827" s="2"/>
      <c r="AJ827" s="5"/>
      <c r="AK827" s="2"/>
      <c r="AL827" s="2"/>
      <c r="AM827" s="5"/>
      <c r="AN827" s="2"/>
    </row>
    <row r="828" spans="16:40" x14ac:dyDescent="0.15">
      <c r="P828" s="2">
        <v>1.6003499999999999</v>
      </c>
      <c r="Q828" s="2">
        <v>-5.8360099999999999</v>
      </c>
      <c r="R828" s="2">
        <v>1.6003499999999999</v>
      </c>
      <c r="S828" s="2">
        <v>3.9694099999999999</v>
      </c>
      <c r="T828" s="2">
        <v>1.6003499999999999</v>
      </c>
      <c r="U828" s="2">
        <v>3.9012699999999998</v>
      </c>
      <c r="V828" s="2">
        <v>1.6003499999999999</v>
      </c>
      <c r="W828" s="2">
        <v>3.6352500000000001</v>
      </c>
      <c r="AF828" s="2"/>
      <c r="AG828" s="5"/>
      <c r="AH828" s="2"/>
      <c r="AI828" s="2"/>
      <c r="AJ828" s="5"/>
      <c r="AK828" s="2"/>
      <c r="AL828" s="2"/>
      <c r="AM828" s="5"/>
      <c r="AN828" s="2"/>
    </row>
    <row r="829" spans="16:40" x14ac:dyDescent="0.15">
      <c r="P829" s="2">
        <v>1.6023499999999999</v>
      </c>
      <c r="Q829" s="2">
        <v>-5.8335900000000001</v>
      </c>
      <c r="R829" s="2">
        <v>1.6023499999999999</v>
      </c>
      <c r="S829" s="2">
        <v>3.98475</v>
      </c>
      <c r="T829" s="2">
        <v>1.6023499999999999</v>
      </c>
      <c r="U829" s="2">
        <v>3.91655</v>
      </c>
      <c r="V829" s="2">
        <v>1.6023499999999999</v>
      </c>
      <c r="W829" s="2">
        <v>3.6507299999999998</v>
      </c>
      <c r="AF829" s="2"/>
      <c r="AG829" s="5"/>
      <c r="AH829" s="2"/>
      <c r="AI829" s="2"/>
      <c r="AJ829" s="5"/>
      <c r="AK829" s="2"/>
      <c r="AL829" s="2"/>
      <c r="AM829" s="5"/>
      <c r="AN829" s="2"/>
    </row>
    <row r="830" spans="16:40" x14ac:dyDescent="0.15">
      <c r="P830" s="2">
        <v>1.6043499999999999</v>
      </c>
      <c r="Q830" s="2">
        <v>-5.8311700000000002</v>
      </c>
      <c r="R830" s="2">
        <v>1.6043499999999999</v>
      </c>
      <c r="S830" s="2">
        <v>4.0000499999999999</v>
      </c>
      <c r="T830" s="2">
        <v>1.6043499999999999</v>
      </c>
      <c r="U830" s="2">
        <v>3.9317899999999999</v>
      </c>
      <c r="V830" s="2">
        <v>1.6043499999999999</v>
      </c>
      <c r="W830" s="2">
        <v>3.6661899999999998</v>
      </c>
      <c r="AF830" s="2"/>
      <c r="AG830" s="5"/>
      <c r="AH830" s="2"/>
      <c r="AI830" s="2"/>
      <c r="AJ830" s="5"/>
      <c r="AK830" s="2"/>
      <c r="AL830" s="2"/>
      <c r="AM830" s="5"/>
      <c r="AN830" s="2"/>
    </row>
    <row r="831" spans="16:40" x14ac:dyDescent="0.15">
      <c r="P831" s="2">
        <v>1.6063499999999999</v>
      </c>
      <c r="Q831" s="2">
        <v>-5.8287500000000003</v>
      </c>
      <c r="R831" s="2">
        <v>1.6063499999999999</v>
      </c>
      <c r="S831" s="2">
        <v>4.0153100000000004</v>
      </c>
      <c r="T831" s="2">
        <v>1.6063499999999999</v>
      </c>
      <c r="U831" s="2">
        <v>3.9470000000000001</v>
      </c>
      <c r="V831" s="2">
        <v>1.6063499999999999</v>
      </c>
      <c r="W831" s="2">
        <v>3.68161</v>
      </c>
      <c r="AF831" s="2"/>
      <c r="AG831" s="5"/>
      <c r="AH831" s="2"/>
      <c r="AI831" s="2"/>
      <c r="AJ831" s="5"/>
      <c r="AK831" s="2"/>
      <c r="AL831" s="2"/>
      <c r="AM831" s="5"/>
      <c r="AN831" s="2"/>
    </row>
    <row r="832" spans="16:40" x14ac:dyDescent="0.15">
      <c r="P832" s="2">
        <v>1.6083499999999999</v>
      </c>
      <c r="Q832" s="2">
        <v>-5.8263400000000001</v>
      </c>
      <c r="R832" s="2">
        <v>1.6083499999999999</v>
      </c>
      <c r="S832" s="2">
        <v>4.0305400000000002</v>
      </c>
      <c r="T832" s="2">
        <v>1.6083499999999999</v>
      </c>
      <c r="U832" s="2">
        <v>3.96218</v>
      </c>
      <c r="V832" s="2">
        <v>1.6083499999999999</v>
      </c>
      <c r="W832" s="2">
        <v>3.69699</v>
      </c>
      <c r="AF832" s="2"/>
      <c r="AG832" s="5"/>
      <c r="AH832" s="2"/>
      <c r="AI832" s="2"/>
      <c r="AJ832" s="5"/>
      <c r="AK832" s="2"/>
      <c r="AL832" s="2"/>
      <c r="AM832" s="5"/>
      <c r="AN832" s="2"/>
    </row>
    <row r="833" spans="16:40" x14ac:dyDescent="0.15">
      <c r="P833" s="2">
        <v>1.6103499999999999</v>
      </c>
      <c r="Q833" s="2">
        <v>-5.8239299999999998</v>
      </c>
      <c r="R833" s="2">
        <v>1.6103499999999999</v>
      </c>
      <c r="S833" s="2">
        <v>4.0457299999999998</v>
      </c>
      <c r="T833" s="2">
        <v>1.6103499999999999</v>
      </c>
      <c r="U833" s="2">
        <v>3.9773100000000001</v>
      </c>
      <c r="V833" s="2">
        <v>1.6103499999999999</v>
      </c>
      <c r="W833" s="2">
        <v>3.7123400000000002</v>
      </c>
      <c r="AF833" s="2"/>
      <c r="AG833" s="5"/>
      <c r="AH833" s="2"/>
      <c r="AI833" s="2"/>
      <c r="AJ833" s="5"/>
      <c r="AK833" s="2"/>
      <c r="AL833" s="2"/>
      <c r="AM833" s="5"/>
      <c r="AN833" s="2"/>
    </row>
    <row r="834" spans="16:40" x14ac:dyDescent="0.15">
      <c r="P834" s="2">
        <v>1.6123499999999999</v>
      </c>
      <c r="Q834" s="2">
        <v>-5.8215199999999996</v>
      </c>
      <c r="R834" s="2">
        <v>1.6123499999999999</v>
      </c>
      <c r="S834" s="2">
        <v>4.06088</v>
      </c>
      <c r="T834" s="2">
        <v>1.6123499999999999</v>
      </c>
      <c r="U834" s="2">
        <v>3.9924200000000001</v>
      </c>
      <c r="V834" s="2">
        <v>1.6123499999999999</v>
      </c>
      <c r="W834" s="2">
        <v>3.7276500000000001</v>
      </c>
      <c r="AF834" s="2"/>
      <c r="AG834" s="5"/>
      <c r="AH834" s="2"/>
      <c r="AI834" s="2"/>
      <c r="AJ834" s="5"/>
      <c r="AK834" s="2"/>
      <c r="AL834" s="2"/>
      <c r="AM834" s="5"/>
      <c r="AN834" s="2"/>
    </row>
    <row r="835" spans="16:40" x14ac:dyDescent="0.15">
      <c r="P835" s="2">
        <v>1.61435</v>
      </c>
      <c r="Q835" s="2">
        <v>-5.8191199999999998</v>
      </c>
      <c r="R835" s="2">
        <v>1.61435</v>
      </c>
      <c r="S835" s="2">
        <v>4.0759999999999996</v>
      </c>
      <c r="T835" s="2">
        <v>1.61435</v>
      </c>
      <c r="U835" s="2">
        <v>4.0074800000000002</v>
      </c>
      <c r="V835" s="2">
        <v>1.61435</v>
      </c>
      <c r="W835" s="2">
        <v>3.7429299999999999</v>
      </c>
      <c r="AF835" s="2"/>
      <c r="AG835" s="5"/>
      <c r="AH835" s="2"/>
      <c r="AI835" s="2"/>
      <c r="AJ835" s="5"/>
      <c r="AK835" s="2"/>
      <c r="AL835" s="2"/>
      <c r="AM835" s="5"/>
      <c r="AN835" s="2"/>
    </row>
    <row r="836" spans="16:40" x14ac:dyDescent="0.15">
      <c r="P836" s="2">
        <v>1.61635</v>
      </c>
      <c r="Q836" s="2">
        <v>-5.8167200000000001</v>
      </c>
      <c r="R836" s="2">
        <v>1.61635</v>
      </c>
      <c r="S836" s="2">
        <v>4.0910799999999998</v>
      </c>
      <c r="T836" s="2">
        <v>1.61635</v>
      </c>
      <c r="U836" s="2">
        <v>4.0225099999999996</v>
      </c>
      <c r="V836" s="2">
        <v>1.61635</v>
      </c>
      <c r="W836" s="2">
        <v>3.7581699999999998</v>
      </c>
      <c r="AF836" s="2"/>
      <c r="AG836" s="5"/>
      <c r="AH836" s="2"/>
      <c r="AI836" s="2"/>
      <c r="AJ836" s="5"/>
      <c r="AK836" s="2"/>
      <c r="AL836" s="2"/>
      <c r="AM836" s="5"/>
      <c r="AN836" s="2"/>
    </row>
    <row r="837" spans="16:40" x14ac:dyDescent="0.15">
      <c r="P837" s="2">
        <v>1.61835</v>
      </c>
      <c r="Q837" s="2">
        <v>-5.81433</v>
      </c>
      <c r="R837" s="2">
        <v>1.61835</v>
      </c>
      <c r="S837" s="2">
        <v>4.1061300000000003</v>
      </c>
      <c r="T837" s="2">
        <v>1.61835</v>
      </c>
      <c r="U837" s="2">
        <v>4.0375100000000002</v>
      </c>
      <c r="V837" s="2">
        <v>1.61835</v>
      </c>
      <c r="W837" s="2">
        <v>3.77338</v>
      </c>
      <c r="AF837" s="2"/>
      <c r="AG837" s="5"/>
      <c r="AH837" s="2"/>
      <c r="AI837" s="2"/>
      <c r="AJ837" s="5"/>
      <c r="AK837" s="2"/>
      <c r="AL837" s="2"/>
      <c r="AM837" s="5"/>
      <c r="AN837" s="2"/>
    </row>
    <row r="838" spans="16:40" x14ac:dyDescent="0.15">
      <c r="P838" s="2">
        <v>1.6203399999999999</v>
      </c>
      <c r="Q838" s="2">
        <v>-5.8119399999999999</v>
      </c>
      <c r="R838" s="2">
        <v>1.6203399999999999</v>
      </c>
      <c r="S838" s="2">
        <v>4.1211399999999996</v>
      </c>
      <c r="T838" s="2">
        <v>1.6203399999999999</v>
      </c>
      <c r="U838" s="2">
        <v>4.05246</v>
      </c>
      <c r="V838" s="2">
        <v>1.6203399999999999</v>
      </c>
      <c r="W838" s="2">
        <v>3.7885499999999999</v>
      </c>
      <c r="AF838" s="2"/>
      <c r="AG838" s="5"/>
      <c r="AH838" s="2"/>
      <c r="AI838" s="2"/>
      <c r="AJ838" s="5"/>
      <c r="AK838" s="2"/>
      <c r="AL838" s="2"/>
      <c r="AM838" s="5"/>
      <c r="AN838" s="2"/>
    </row>
    <row r="839" spans="16:40" x14ac:dyDescent="0.15">
      <c r="P839" s="2">
        <v>1.6223399999999999</v>
      </c>
      <c r="Q839" s="2">
        <v>-5.8095499999999998</v>
      </c>
      <c r="R839" s="2">
        <v>1.6223399999999999</v>
      </c>
      <c r="S839" s="2">
        <v>4.13612</v>
      </c>
      <c r="T839" s="2">
        <v>1.6223399999999999</v>
      </c>
      <c r="U839" s="2">
        <v>4.0673899999999996</v>
      </c>
      <c r="V839" s="2">
        <v>1.6223399999999999</v>
      </c>
      <c r="W839" s="2">
        <v>3.8036799999999999</v>
      </c>
      <c r="AF839" s="2"/>
      <c r="AG839" s="5"/>
      <c r="AH839" s="2"/>
      <c r="AI839" s="2"/>
      <c r="AJ839" s="5"/>
      <c r="AK839" s="2"/>
      <c r="AL839" s="2"/>
      <c r="AM839" s="5"/>
      <c r="AN839" s="2"/>
    </row>
    <row r="840" spans="16:40" x14ac:dyDescent="0.15">
      <c r="P840" s="2">
        <v>1.6243399999999999</v>
      </c>
      <c r="Q840" s="2">
        <v>-5.8071700000000002</v>
      </c>
      <c r="R840" s="2">
        <v>1.6243399999999999</v>
      </c>
      <c r="S840" s="2">
        <v>4.1510499999999997</v>
      </c>
      <c r="T840" s="2">
        <v>1.6243399999999999</v>
      </c>
      <c r="U840" s="2">
        <v>4.0822799999999999</v>
      </c>
      <c r="V840" s="2">
        <v>1.6243399999999999</v>
      </c>
      <c r="W840" s="2">
        <v>3.8187899999999999</v>
      </c>
      <c r="AF840" s="2"/>
      <c r="AG840" s="5"/>
      <c r="AH840" s="2"/>
      <c r="AI840" s="2"/>
      <c r="AJ840" s="5"/>
      <c r="AK840" s="2"/>
      <c r="AL840" s="2"/>
      <c r="AM840" s="5"/>
      <c r="AN840" s="2"/>
    </row>
    <row r="841" spans="16:40" x14ac:dyDescent="0.15">
      <c r="P841" s="2">
        <v>1.6263399999999999</v>
      </c>
      <c r="Q841" s="2">
        <v>-5.8047800000000001</v>
      </c>
      <c r="R841" s="2">
        <v>1.6263399999999999</v>
      </c>
      <c r="S841" s="2">
        <v>4.1659600000000001</v>
      </c>
      <c r="T841" s="2">
        <v>1.6263399999999999</v>
      </c>
      <c r="U841" s="2">
        <v>4.0971299999999999</v>
      </c>
      <c r="V841" s="2">
        <v>1.6263399999999999</v>
      </c>
      <c r="W841" s="2">
        <v>3.83385</v>
      </c>
      <c r="AF841" s="2"/>
      <c r="AG841" s="5"/>
      <c r="AH841" s="2"/>
      <c r="AI841" s="2"/>
      <c r="AJ841" s="5"/>
      <c r="AK841" s="2"/>
      <c r="AL841" s="2"/>
      <c r="AM841" s="5"/>
      <c r="AN841" s="2"/>
    </row>
    <row r="842" spans="16:40" x14ac:dyDescent="0.15">
      <c r="P842" s="2">
        <v>1.6283399999999999</v>
      </c>
      <c r="Q842" s="2">
        <v>-5.8024100000000001</v>
      </c>
      <c r="R842" s="2">
        <v>1.6283399999999999</v>
      </c>
      <c r="S842" s="2">
        <v>4.1808300000000003</v>
      </c>
      <c r="T842" s="2">
        <v>1.6283399999999999</v>
      </c>
      <c r="U842" s="2">
        <v>4.1119500000000002</v>
      </c>
      <c r="V842" s="2">
        <v>1.6283399999999999</v>
      </c>
      <c r="W842" s="2">
        <v>3.8488899999999999</v>
      </c>
      <c r="AF842" s="2"/>
      <c r="AG842" s="5"/>
      <c r="AH842" s="2"/>
      <c r="AI842" s="2"/>
      <c r="AJ842" s="5"/>
      <c r="AK842" s="2"/>
      <c r="AL842" s="2"/>
      <c r="AM842" s="5"/>
      <c r="AN842" s="2"/>
    </row>
    <row r="843" spans="16:40" x14ac:dyDescent="0.15">
      <c r="P843" s="2">
        <v>1.6303399999999999</v>
      </c>
      <c r="Q843" s="2">
        <v>-5.8000299999999996</v>
      </c>
      <c r="R843" s="2">
        <v>1.6303399999999999</v>
      </c>
      <c r="S843" s="2">
        <v>4.1956600000000002</v>
      </c>
      <c r="T843" s="2">
        <v>1.6303399999999999</v>
      </c>
      <c r="U843" s="2">
        <v>4.1267300000000002</v>
      </c>
      <c r="V843" s="2">
        <v>1.6303399999999999</v>
      </c>
      <c r="W843" s="2">
        <v>3.86388</v>
      </c>
      <c r="AF843" s="2"/>
      <c r="AG843" s="5"/>
      <c r="AH843" s="2"/>
      <c r="AI843" s="2"/>
      <c r="AJ843" s="5"/>
      <c r="AK843" s="2"/>
      <c r="AL843" s="2"/>
      <c r="AM843" s="5"/>
      <c r="AN843" s="2"/>
    </row>
    <row r="844" spans="16:40" x14ac:dyDescent="0.15">
      <c r="P844" s="2">
        <v>1.6323399999999999</v>
      </c>
      <c r="Q844" s="2">
        <v>-5.7976599999999996</v>
      </c>
      <c r="R844" s="2">
        <v>1.6323399999999999</v>
      </c>
      <c r="S844" s="2">
        <v>4.2104600000000003</v>
      </c>
      <c r="T844" s="2">
        <v>1.6323399999999999</v>
      </c>
      <c r="U844" s="2">
        <v>4.1414799999999996</v>
      </c>
      <c r="V844" s="2">
        <v>1.6323399999999999</v>
      </c>
      <c r="W844" s="2">
        <v>3.8788499999999999</v>
      </c>
      <c r="AF844" s="2"/>
      <c r="AG844" s="5"/>
      <c r="AH844" s="2"/>
      <c r="AI844" s="2"/>
      <c r="AJ844" s="5"/>
      <c r="AK844" s="2"/>
      <c r="AL844" s="2"/>
      <c r="AM844" s="5"/>
      <c r="AN844" s="2"/>
    </row>
    <row r="845" spans="16:40" x14ac:dyDescent="0.15">
      <c r="P845" s="2">
        <v>1.6343399999999999</v>
      </c>
      <c r="Q845" s="2">
        <v>-5.7953000000000001</v>
      </c>
      <c r="R845" s="2">
        <v>1.6343399999999999</v>
      </c>
      <c r="S845" s="2">
        <v>4.2252200000000002</v>
      </c>
      <c r="T845" s="2">
        <v>1.6343399999999999</v>
      </c>
      <c r="U845" s="2">
        <v>4.1561899999999996</v>
      </c>
      <c r="V845" s="2">
        <v>1.6343399999999999</v>
      </c>
      <c r="W845" s="2">
        <v>3.89378</v>
      </c>
      <c r="AF845" s="2"/>
      <c r="AG845" s="5"/>
      <c r="AH845" s="2"/>
      <c r="AI845" s="2"/>
      <c r="AJ845" s="5"/>
      <c r="AK845" s="2"/>
      <c r="AL845" s="2"/>
      <c r="AM845" s="5"/>
      <c r="AN845" s="2"/>
    </row>
    <row r="846" spans="16:40" x14ac:dyDescent="0.15">
      <c r="P846" s="2">
        <v>1.6363399999999999</v>
      </c>
      <c r="Q846" s="2">
        <v>-5.7929300000000001</v>
      </c>
      <c r="R846" s="2">
        <v>1.6363399999999999</v>
      </c>
      <c r="S846" s="2">
        <v>4.2399500000000003</v>
      </c>
      <c r="T846" s="2">
        <v>1.6363399999999999</v>
      </c>
      <c r="U846" s="2">
        <v>4.1708699999999999</v>
      </c>
      <c r="V846" s="2">
        <v>1.6363399999999999</v>
      </c>
      <c r="W846" s="2">
        <v>3.9086699999999999</v>
      </c>
      <c r="AF846" s="2"/>
      <c r="AG846" s="5"/>
      <c r="AH846" s="2"/>
      <c r="AI846" s="2"/>
      <c r="AJ846" s="5"/>
      <c r="AK846" s="2"/>
      <c r="AL846" s="2"/>
      <c r="AM846" s="5"/>
      <c r="AN846" s="2"/>
    </row>
    <row r="847" spans="16:40" x14ac:dyDescent="0.15">
      <c r="P847" s="2">
        <v>1.6383399999999999</v>
      </c>
      <c r="Q847" s="2">
        <v>-5.7905800000000003</v>
      </c>
      <c r="R847" s="2">
        <v>1.6383399999999999</v>
      </c>
      <c r="S847" s="2">
        <v>4.2546400000000002</v>
      </c>
      <c r="T847" s="2">
        <v>1.6383399999999999</v>
      </c>
      <c r="U847" s="2">
        <v>4.1855200000000004</v>
      </c>
      <c r="V847" s="2">
        <v>1.6383399999999999</v>
      </c>
      <c r="W847" s="2">
        <v>3.92353</v>
      </c>
      <c r="AF847" s="2"/>
      <c r="AG847" s="5"/>
      <c r="AH847" s="2"/>
      <c r="AI847" s="2"/>
      <c r="AJ847" s="5"/>
      <c r="AK847" s="2"/>
      <c r="AL847" s="2"/>
      <c r="AM847" s="5"/>
      <c r="AN847" s="2"/>
    </row>
    <row r="848" spans="16:40" x14ac:dyDescent="0.15">
      <c r="P848" s="2">
        <v>1.6403300000000001</v>
      </c>
      <c r="Q848" s="2">
        <v>-5.7882199999999999</v>
      </c>
      <c r="R848" s="2">
        <v>1.6403300000000001</v>
      </c>
      <c r="S848" s="2">
        <v>4.2693000000000003</v>
      </c>
      <c r="T848" s="2">
        <v>1.6403300000000001</v>
      </c>
      <c r="U848" s="2">
        <v>4.2001200000000001</v>
      </c>
      <c r="V848" s="2">
        <v>1.6403300000000001</v>
      </c>
      <c r="W848" s="2">
        <v>3.9383599999999999</v>
      </c>
      <c r="AF848" s="2"/>
      <c r="AG848" s="5"/>
      <c r="AH848" s="2"/>
      <c r="AI848" s="2"/>
      <c r="AJ848" s="5"/>
      <c r="AK848" s="2"/>
      <c r="AL848" s="2"/>
      <c r="AM848" s="5"/>
      <c r="AN848" s="2"/>
    </row>
    <row r="849" spans="16:40" x14ac:dyDescent="0.15">
      <c r="P849" s="2">
        <v>1.6423300000000001</v>
      </c>
      <c r="Q849" s="2">
        <v>-5.7858700000000001</v>
      </c>
      <c r="R849" s="2">
        <v>1.6423300000000001</v>
      </c>
      <c r="S849" s="2">
        <v>4.2839200000000002</v>
      </c>
      <c r="T849" s="2">
        <v>1.6423300000000001</v>
      </c>
      <c r="U849" s="2">
        <v>4.2146999999999997</v>
      </c>
      <c r="V849" s="2">
        <v>1.6423300000000001</v>
      </c>
      <c r="W849" s="2">
        <v>3.9531499999999999</v>
      </c>
      <c r="AF849" s="2"/>
      <c r="AG849" s="5"/>
      <c r="AH849" s="2"/>
      <c r="AI849" s="2"/>
      <c r="AJ849" s="5"/>
      <c r="AK849" s="2"/>
      <c r="AL849" s="2"/>
      <c r="AM849" s="5"/>
      <c r="AN849" s="2"/>
    </row>
    <row r="850" spans="16:40" x14ac:dyDescent="0.15">
      <c r="P850" s="2">
        <v>1.6443300000000001</v>
      </c>
      <c r="Q850" s="2">
        <v>-5.7835200000000002</v>
      </c>
      <c r="R850" s="2">
        <v>1.6443300000000001</v>
      </c>
      <c r="S850" s="2">
        <v>4.2985100000000003</v>
      </c>
      <c r="T850" s="2">
        <v>1.6443300000000001</v>
      </c>
      <c r="U850" s="2">
        <v>4.2292399999999999</v>
      </c>
      <c r="V850" s="2">
        <v>1.6443300000000001</v>
      </c>
      <c r="W850" s="2">
        <v>3.9679099999999998</v>
      </c>
      <c r="AF850" s="2"/>
      <c r="AG850" s="5"/>
      <c r="AH850" s="2"/>
      <c r="AI850" s="2"/>
      <c r="AJ850" s="5"/>
      <c r="AK850" s="2"/>
      <c r="AL850" s="2"/>
      <c r="AM850" s="5"/>
      <c r="AN850" s="2"/>
    </row>
    <row r="851" spans="16:40" x14ac:dyDescent="0.15">
      <c r="P851" s="2">
        <v>1.6463300000000001</v>
      </c>
      <c r="Q851" s="2">
        <v>-5.7811700000000004</v>
      </c>
      <c r="R851" s="2">
        <v>1.6463300000000001</v>
      </c>
      <c r="S851" s="2">
        <v>4.3130600000000001</v>
      </c>
      <c r="T851" s="2">
        <v>1.6463300000000001</v>
      </c>
      <c r="U851" s="2">
        <v>4.2437399999999998</v>
      </c>
      <c r="V851" s="2">
        <v>1.6463300000000001</v>
      </c>
      <c r="W851" s="2">
        <v>3.9826299999999999</v>
      </c>
      <c r="AF851" s="2"/>
      <c r="AG851" s="5"/>
      <c r="AH851" s="2"/>
      <c r="AI851" s="2"/>
      <c r="AJ851" s="5"/>
      <c r="AK851" s="2"/>
      <c r="AL851" s="2"/>
      <c r="AM851" s="5"/>
      <c r="AN851" s="2"/>
    </row>
    <row r="852" spans="16:40" x14ac:dyDescent="0.15">
      <c r="P852" s="2">
        <v>1.6483300000000001</v>
      </c>
      <c r="Q852" s="2">
        <v>-5.7788300000000001</v>
      </c>
      <c r="R852" s="2">
        <v>1.6483300000000001</v>
      </c>
      <c r="S852" s="2">
        <v>4.3275800000000002</v>
      </c>
      <c r="T852" s="2">
        <v>1.6483300000000001</v>
      </c>
      <c r="U852" s="2">
        <v>4.2582199999999997</v>
      </c>
      <c r="V852" s="2">
        <v>1.6483300000000001</v>
      </c>
      <c r="W852" s="2">
        <v>3.9973200000000002</v>
      </c>
      <c r="AF852" s="2"/>
      <c r="AG852" s="5"/>
      <c r="AH852" s="2"/>
      <c r="AI852" s="2"/>
      <c r="AJ852" s="5"/>
      <c r="AK852" s="2"/>
      <c r="AL852" s="2"/>
      <c r="AM852" s="5"/>
      <c r="AN852" s="2"/>
    </row>
    <row r="853" spans="16:40" x14ac:dyDescent="0.15">
      <c r="P853" s="2">
        <v>1.6503300000000001</v>
      </c>
      <c r="Q853" s="2">
        <v>-5.7764899999999999</v>
      </c>
      <c r="R853" s="2">
        <v>1.6503300000000001</v>
      </c>
      <c r="S853" s="2">
        <v>4.3420699999999997</v>
      </c>
      <c r="T853" s="2">
        <v>1.6503300000000001</v>
      </c>
      <c r="U853" s="2">
        <v>4.2726499999999996</v>
      </c>
      <c r="V853" s="2">
        <v>1.6503300000000001</v>
      </c>
      <c r="W853" s="2">
        <v>4.0119800000000003</v>
      </c>
      <c r="AF853" s="2"/>
      <c r="AG853" s="5"/>
      <c r="AH853" s="2"/>
      <c r="AI853" s="2"/>
      <c r="AJ853" s="5"/>
      <c r="AK853" s="2"/>
      <c r="AL853" s="2"/>
      <c r="AM853" s="5"/>
      <c r="AN853" s="2"/>
    </row>
    <row r="854" spans="16:40" x14ac:dyDescent="0.15">
      <c r="P854" s="2">
        <v>1.6523300000000001</v>
      </c>
      <c r="Q854" s="2">
        <v>-5.7741600000000002</v>
      </c>
      <c r="R854" s="2">
        <v>1.6523300000000001</v>
      </c>
      <c r="S854" s="2">
        <v>4.3565100000000001</v>
      </c>
      <c r="T854" s="2">
        <v>1.6523300000000001</v>
      </c>
      <c r="U854" s="2">
        <v>4.2870600000000003</v>
      </c>
      <c r="V854" s="2">
        <v>1.6523300000000001</v>
      </c>
      <c r="W854" s="2">
        <v>4.0266000000000002</v>
      </c>
      <c r="AF854" s="2"/>
      <c r="AG854" s="5"/>
      <c r="AH854" s="2"/>
      <c r="AI854" s="2"/>
      <c r="AJ854" s="5"/>
      <c r="AK854" s="2"/>
      <c r="AL854" s="2"/>
      <c r="AM854" s="5"/>
      <c r="AN854" s="2"/>
    </row>
    <row r="855" spans="16:40" x14ac:dyDescent="0.15">
      <c r="P855" s="2">
        <v>1.6543300000000001</v>
      </c>
      <c r="Q855" s="2">
        <v>-5.77182</v>
      </c>
      <c r="R855" s="2">
        <v>1.6543300000000001</v>
      </c>
      <c r="S855" s="2">
        <v>4.3709300000000004</v>
      </c>
      <c r="T855" s="2">
        <v>1.6543300000000001</v>
      </c>
      <c r="U855" s="2">
        <v>4.3014200000000002</v>
      </c>
      <c r="V855" s="2">
        <v>1.6543300000000001</v>
      </c>
      <c r="W855" s="2">
        <v>4.0411900000000003</v>
      </c>
      <c r="AF855" s="2"/>
      <c r="AG855" s="5"/>
      <c r="AH855" s="2"/>
      <c r="AI855" s="2"/>
      <c r="AJ855" s="5"/>
      <c r="AK855" s="2"/>
      <c r="AL855" s="2"/>
      <c r="AM855" s="5"/>
      <c r="AN855" s="2"/>
    </row>
    <row r="856" spans="16:40" x14ac:dyDescent="0.15">
      <c r="P856" s="2">
        <v>1.6563300000000001</v>
      </c>
      <c r="Q856" s="2">
        <v>-5.7694999999999999</v>
      </c>
      <c r="R856" s="2">
        <v>1.6563300000000001</v>
      </c>
      <c r="S856" s="2">
        <v>4.3853099999999996</v>
      </c>
      <c r="T856" s="2">
        <v>1.6563300000000001</v>
      </c>
      <c r="U856" s="2">
        <v>4.31576</v>
      </c>
      <c r="V856" s="2">
        <v>1.6563300000000001</v>
      </c>
      <c r="W856" s="2">
        <v>4.0557499999999997</v>
      </c>
      <c r="AF856" s="2"/>
      <c r="AG856" s="5"/>
      <c r="AH856" s="2"/>
      <c r="AI856" s="2"/>
      <c r="AJ856" s="5"/>
      <c r="AK856" s="2"/>
      <c r="AL856" s="2"/>
      <c r="AM856" s="5"/>
      <c r="AN856" s="2"/>
    </row>
    <row r="857" spans="16:40" x14ac:dyDescent="0.15">
      <c r="P857" s="2">
        <v>1.6583300000000001</v>
      </c>
      <c r="Q857" s="2">
        <v>-5.7671700000000001</v>
      </c>
      <c r="R857" s="2">
        <v>1.6583300000000001</v>
      </c>
      <c r="S857" s="2">
        <v>4.3996599999999999</v>
      </c>
      <c r="T857" s="2">
        <v>1.6583300000000001</v>
      </c>
      <c r="U857" s="2">
        <v>4.3300599999999996</v>
      </c>
      <c r="V857" s="2">
        <v>1.6583300000000001</v>
      </c>
      <c r="W857" s="2">
        <v>4.0702699999999998</v>
      </c>
      <c r="AF857" s="2"/>
      <c r="AG857" s="5"/>
      <c r="AH857" s="2"/>
      <c r="AI857" s="2"/>
      <c r="AJ857" s="5"/>
      <c r="AK857" s="2"/>
      <c r="AL857" s="2"/>
      <c r="AM857" s="5"/>
      <c r="AN857" s="2"/>
    </row>
    <row r="858" spans="16:40" x14ac:dyDescent="0.15">
      <c r="P858" s="2">
        <v>1.66032</v>
      </c>
      <c r="Q858" s="2">
        <v>-5.76485</v>
      </c>
      <c r="R858" s="2">
        <v>1.66032</v>
      </c>
      <c r="S858" s="2">
        <v>4.4139699999999999</v>
      </c>
      <c r="T858" s="2">
        <v>1.66032</v>
      </c>
      <c r="U858" s="2">
        <v>4.3443300000000002</v>
      </c>
      <c r="V858" s="2">
        <v>1.66032</v>
      </c>
      <c r="W858" s="2">
        <v>4.0847499999999997</v>
      </c>
      <c r="AF858" s="2"/>
      <c r="AG858" s="5"/>
      <c r="AH858" s="2"/>
      <c r="AI858" s="2"/>
      <c r="AJ858" s="5"/>
      <c r="AK858" s="2"/>
      <c r="AL858" s="2"/>
      <c r="AM858" s="5"/>
      <c r="AN858" s="2"/>
    </row>
    <row r="859" spans="16:40" x14ac:dyDescent="0.15">
      <c r="P859" s="2">
        <v>1.66232</v>
      </c>
      <c r="Q859" s="2">
        <v>-5.7625299999999999</v>
      </c>
      <c r="R859" s="2">
        <v>1.66232</v>
      </c>
      <c r="S859" s="2">
        <v>4.4282500000000002</v>
      </c>
      <c r="T859" s="2">
        <v>1.66232</v>
      </c>
      <c r="U859" s="2">
        <v>4.3585599999999998</v>
      </c>
      <c r="V859" s="2">
        <v>1.66232</v>
      </c>
      <c r="W859" s="2">
        <v>4.0992100000000002</v>
      </c>
      <c r="AF859" s="2"/>
      <c r="AG859" s="5"/>
      <c r="AH859" s="2"/>
      <c r="AI859" s="2"/>
      <c r="AJ859" s="5"/>
      <c r="AK859" s="2"/>
      <c r="AL859" s="2"/>
      <c r="AM859" s="5"/>
      <c r="AN859" s="2"/>
    </row>
    <row r="860" spans="16:40" x14ac:dyDescent="0.15">
      <c r="P860" s="2">
        <v>1.66432</v>
      </c>
      <c r="Q860" s="2">
        <v>-5.7602200000000003</v>
      </c>
      <c r="R860" s="2">
        <v>1.66432</v>
      </c>
      <c r="S860" s="2">
        <v>4.4424900000000003</v>
      </c>
      <c r="T860" s="2">
        <v>1.66432</v>
      </c>
      <c r="U860" s="2">
        <v>4.3727600000000004</v>
      </c>
      <c r="V860" s="2">
        <v>1.66432</v>
      </c>
      <c r="W860" s="2">
        <v>4.1136299999999997</v>
      </c>
      <c r="AF860" s="2"/>
      <c r="AG860" s="5"/>
      <c r="AH860" s="2"/>
      <c r="AI860" s="2"/>
      <c r="AJ860" s="5"/>
      <c r="AK860" s="2"/>
      <c r="AL860" s="2"/>
      <c r="AM860" s="5"/>
      <c r="AN860" s="2"/>
    </row>
    <row r="861" spans="16:40" x14ac:dyDescent="0.15">
      <c r="P861" s="2">
        <v>1.66632</v>
      </c>
      <c r="Q861" s="2">
        <v>-5.7579099999999999</v>
      </c>
      <c r="R861" s="2">
        <v>1.66632</v>
      </c>
      <c r="S861" s="2">
        <v>4.4566999999999997</v>
      </c>
      <c r="T861" s="2">
        <v>1.66632</v>
      </c>
      <c r="U861" s="2">
        <v>4.3869199999999999</v>
      </c>
      <c r="V861" s="2">
        <v>1.66632</v>
      </c>
      <c r="W861" s="2">
        <v>4.1280200000000002</v>
      </c>
      <c r="AF861" s="2"/>
      <c r="AG861" s="5"/>
      <c r="AH861" s="2"/>
      <c r="AI861" s="2"/>
      <c r="AJ861" s="5"/>
      <c r="AK861" s="2"/>
      <c r="AL861" s="2"/>
      <c r="AM861" s="5"/>
      <c r="AN861" s="2"/>
    </row>
    <row r="862" spans="16:40" x14ac:dyDescent="0.15">
      <c r="P862" s="2">
        <v>1.66832</v>
      </c>
      <c r="Q862" s="2">
        <v>-5.7556000000000003</v>
      </c>
      <c r="R862" s="2">
        <v>1.66832</v>
      </c>
      <c r="S862" s="2">
        <v>4.4708800000000002</v>
      </c>
      <c r="T862" s="2">
        <v>1.66832</v>
      </c>
      <c r="U862" s="2">
        <v>4.4010499999999997</v>
      </c>
      <c r="V862" s="2">
        <v>1.66832</v>
      </c>
      <c r="W862" s="2">
        <v>4.1423699999999997</v>
      </c>
      <c r="AF862" s="2"/>
      <c r="AG862" s="5"/>
      <c r="AH862" s="2"/>
      <c r="AI862" s="2"/>
      <c r="AJ862" s="5"/>
      <c r="AK862" s="2"/>
      <c r="AL862" s="2"/>
      <c r="AM862" s="5"/>
      <c r="AN862" s="2"/>
    </row>
    <row r="863" spans="16:40" x14ac:dyDescent="0.15">
      <c r="P863" s="2">
        <v>1.67032</v>
      </c>
      <c r="Q863" s="2">
        <v>-5.7532899999999998</v>
      </c>
      <c r="R863" s="2">
        <v>1.67032</v>
      </c>
      <c r="S863" s="2">
        <v>4.4850199999999996</v>
      </c>
      <c r="T863" s="2">
        <v>1.67032</v>
      </c>
      <c r="U863" s="2">
        <v>4.4151499999999997</v>
      </c>
      <c r="V863" s="2">
        <v>1.67032</v>
      </c>
      <c r="W863" s="2">
        <v>4.1566900000000002</v>
      </c>
      <c r="AF863" s="2"/>
      <c r="AG863" s="5"/>
      <c r="AH863" s="2"/>
      <c r="AI863" s="2"/>
      <c r="AJ863" s="5"/>
      <c r="AK863" s="2"/>
      <c r="AL863" s="2"/>
      <c r="AM863" s="5"/>
      <c r="AN863" s="2"/>
    </row>
    <row r="864" spans="16:40" x14ac:dyDescent="0.15">
      <c r="P864" s="2">
        <v>1.67232</v>
      </c>
      <c r="Q864" s="2">
        <v>-5.7509899999999998</v>
      </c>
      <c r="R864" s="2">
        <v>1.67232</v>
      </c>
      <c r="S864" s="2">
        <v>4.4991300000000001</v>
      </c>
      <c r="T864" s="2">
        <v>1.67232</v>
      </c>
      <c r="U864" s="2">
        <v>4.4292199999999999</v>
      </c>
      <c r="V864" s="2">
        <v>1.67232</v>
      </c>
      <c r="W864" s="2">
        <v>4.1709800000000001</v>
      </c>
      <c r="AF864" s="2"/>
      <c r="AG864" s="5"/>
      <c r="AH864" s="2"/>
      <c r="AI864" s="2"/>
      <c r="AJ864" s="5"/>
      <c r="AK864" s="2"/>
      <c r="AL864" s="2"/>
      <c r="AM864" s="5"/>
      <c r="AN864" s="2"/>
    </row>
    <row r="865" spans="16:40" x14ac:dyDescent="0.15">
      <c r="P865" s="2">
        <v>1.67432</v>
      </c>
      <c r="Q865" s="2">
        <v>-5.7486899999999999</v>
      </c>
      <c r="R865" s="2">
        <v>1.67432</v>
      </c>
      <c r="S865" s="2">
        <v>4.5132000000000003</v>
      </c>
      <c r="T865" s="2">
        <v>1.67432</v>
      </c>
      <c r="U865" s="2">
        <v>4.4432499999999999</v>
      </c>
      <c r="V865" s="2">
        <v>1.67432</v>
      </c>
      <c r="W865" s="2">
        <v>4.1852400000000003</v>
      </c>
      <c r="AF865" s="2"/>
      <c r="AG865" s="5"/>
      <c r="AH865" s="2"/>
      <c r="AI865" s="2"/>
      <c r="AJ865" s="5"/>
      <c r="AK865" s="2"/>
      <c r="AL865" s="2"/>
      <c r="AM865" s="5"/>
      <c r="AN865" s="2"/>
    </row>
    <row r="866" spans="16:40" x14ac:dyDescent="0.15">
      <c r="P866" s="2">
        <v>1.67632</v>
      </c>
      <c r="Q866" s="2">
        <v>-5.7464000000000004</v>
      </c>
      <c r="R866" s="2">
        <v>1.67632</v>
      </c>
      <c r="S866" s="2">
        <v>4.5272399999999999</v>
      </c>
      <c r="T866" s="2">
        <v>1.67632</v>
      </c>
      <c r="U866" s="2">
        <v>4.4572399999999996</v>
      </c>
      <c r="V866" s="2">
        <v>1.67632</v>
      </c>
      <c r="W866" s="2">
        <v>4.1994600000000002</v>
      </c>
      <c r="AF866" s="2"/>
      <c r="AG866" s="5"/>
      <c r="AH866" s="2"/>
      <c r="AI866" s="2"/>
      <c r="AJ866" s="5"/>
      <c r="AK866" s="2"/>
      <c r="AL866" s="2"/>
      <c r="AM866" s="5"/>
      <c r="AN866" s="2"/>
    </row>
    <row r="867" spans="16:40" x14ac:dyDescent="0.15">
      <c r="P867" s="2">
        <v>1.67832</v>
      </c>
      <c r="Q867" s="2">
        <v>-5.74411</v>
      </c>
      <c r="R867" s="2">
        <v>1.67832</v>
      </c>
      <c r="S867" s="2">
        <v>4.5412499999999998</v>
      </c>
      <c r="T867" s="2">
        <v>1.67832</v>
      </c>
      <c r="U867" s="2">
        <v>4.4712100000000001</v>
      </c>
      <c r="V867" s="2">
        <v>1.67832</v>
      </c>
      <c r="W867" s="2">
        <v>4.2136500000000003</v>
      </c>
      <c r="AF867" s="2"/>
      <c r="AG867" s="5"/>
      <c r="AH867" s="2"/>
      <c r="AI867" s="2"/>
      <c r="AJ867" s="5"/>
      <c r="AK867" s="2"/>
      <c r="AL867" s="2"/>
      <c r="AM867" s="5"/>
      <c r="AN867" s="2"/>
    </row>
    <row r="868" spans="16:40" x14ac:dyDescent="0.15">
      <c r="P868" s="2">
        <v>1.68031</v>
      </c>
      <c r="Q868" s="2">
        <v>-5.7418199999999997</v>
      </c>
      <c r="R868" s="2">
        <v>1.68031</v>
      </c>
      <c r="S868" s="2">
        <v>4.5552200000000003</v>
      </c>
      <c r="T868" s="2">
        <v>1.68031</v>
      </c>
      <c r="U868" s="2">
        <v>4.4851400000000003</v>
      </c>
      <c r="V868" s="2">
        <v>1.68031</v>
      </c>
      <c r="W868" s="2">
        <v>4.2278099999999998</v>
      </c>
      <c r="AF868" s="2"/>
      <c r="AG868" s="5"/>
      <c r="AH868" s="2"/>
      <c r="AI868" s="2"/>
      <c r="AJ868" s="5"/>
      <c r="AK868" s="2"/>
      <c r="AL868" s="2"/>
      <c r="AM868" s="5"/>
      <c r="AN868" s="2"/>
    </row>
    <row r="869" spans="16:40" x14ac:dyDescent="0.15">
      <c r="P869" s="2">
        <v>1.68231</v>
      </c>
      <c r="Q869" s="2">
        <v>-5.7395300000000002</v>
      </c>
      <c r="R869" s="2">
        <v>1.68231</v>
      </c>
      <c r="S869" s="2">
        <v>4.5691600000000001</v>
      </c>
      <c r="T869" s="2">
        <v>1.68231</v>
      </c>
      <c r="U869" s="2">
        <v>4.4990399999999999</v>
      </c>
      <c r="V869" s="2">
        <v>1.68231</v>
      </c>
      <c r="W869" s="2">
        <v>4.24193</v>
      </c>
      <c r="AF869" s="2"/>
      <c r="AG869" s="5"/>
      <c r="AH869" s="2"/>
      <c r="AI869" s="2"/>
      <c r="AJ869" s="5"/>
      <c r="AK869" s="2"/>
      <c r="AL869" s="2"/>
      <c r="AM869" s="5"/>
      <c r="AN869" s="2"/>
    </row>
    <row r="870" spans="16:40" x14ac:dyDescent="0.15">
      <c r="P870" s="2">
        <v>1.68431</v>
      </c>
      <c r="Q870" s="2">
        <v>-5.7372500000000004</v>
      </c>
      <c r="R870" s="2">
        <v>1.68431</v>
      </c>
      <c r="S870" s="2">
        <v>4.5830700000000002</v>
      </c>
      <c r="T870" s="2">
        <v>1.68431</v>
      </c>
      <c r="U870" s="2">
        <v>4.5129000000000001</v>
      </c>
      <c r="V870" s="2">
        <v>1.68431</v>
      </c>
      <c r="W870" s="2">
        <v>4.2560200000000004</v>
      </c>
      <c r="AF870" s="2"/>
      <c r="AG870" s="5"/>
      <c r="AH870" s="2"/>
      <c r="AI870" s="2"/>
      <c r="AJ870" s="5"/>
      <c r="AK870" s="2"/>
      <c r="AL870" s="2"/>
      <c r="AM870" s="5"/>
      <c r="AN870" s="2"/>
    </row>
    <row r="871" spans="16:40" x14ac:dyDescent="0.15">
      <c r="P871" s="2">
        <v>1.68631</v>
      </c>
      <c r="Q871" s="2">
        <v>-5.7349699999999997</v>
      </c>
      <c r="R871" s="2">
        <v>1.68631</v>
      </c>
      <c r="S871" s="2">
        <v>4.59694</v>
      </c>
      <c r="T871" s="2">
        <v>1.68631</v>
      </c>
      <c r="U871" s="2">
        <v>4.5267299999999997</v>
      </c>
      <c r="V871" s="2">
        <v>1.68631</v>
      </c>
      <c r="W871" s="2">
        <v>4.2700800000000001</v>
      </c>
      <c r="AF871" s="2"/>
      <c r="AG871" s="5"/>
      <c r="AH871" s="2"/>
      <c r="AI871" s="2"/>
      <c r="AJ871" s="5"/>
      <c r="AK871" s="2"/>
      <c r="AL871" s="2"/>
      <c r="AM871" s="5"/>
      <c r="AN871" s="2"/>
    </row>
    <row r="872" spans="16:40" x14ac:dyDescent="0.15">
      <c r="P872" s="2">
        <v>1.68831</v>
      </c>
      <c r="Q872" s="2">
        <v>-5.7327000000000004</v>
      </c>
      <c r="R872" s="2">
        <v>1.68831</v>
      </c>
      <c r="S872" s="2">
        <v>4.6107800000000001</v>
      </c>
      <c r="T872" s="2">
        <v>1.68831</v>
      </c>
      <c r="U872" s="2">
        <v>4.5405300000000004</v>
      </c>
      <c r="V872" s="2">
        <v>1.68831</v>
      </c>
      <c r="W872" s="2">
        <v>4.2840999999999996</v>
      </c>
      <c r="AF872" s="2"/>
      <c r="AG872" s="5"/>
      <c r="AH872" s="2"/>
      <c r="AI872" s="2"/>
      <c r="AJ872" s="5"/>
      <c r="AK872" s="2"/>
      <c r="AL872" s="2"/>
      <c r="AM872" s="5"/>
      <c r="AN872" s="2"/>
    </row>
    <row r="873" spans="16:40" x14ac:dyDescent="0.15">
      <c r="P873" s="2">
        <v>1.69031</v>
      </c>
      <c r="Q873" s="2">
        <v>-5.7304300000000001</v>
      </c>
      <c r="R873" s="2">
        <v>1.69031</v>
      </c>
      <c r="S873" s="2">
        <v>4.6245900000000004</v>
      </c>
      <c r="T873" s="2">
        <v>1.69031</v>
      </c>
      <c r="U873" s="2">
        <v>4.5542999999999996</v>
      </c>
      <c r="V873" s="2">
        <v>1.69031</v>
      </c>
      <c r="W873" s="2">
        <v>4.2980999999999998</v>
      </c>
      <c r="AF873" s="2"/>
      <c r="AG873" s="5"/>
      <c r="AH873" s="2"/>
      <c r="AI873" s="2"/>
      <c r="AJ873" s="5"/>
      <c r="AK873" s="2"/>
      <c r="AL873" s="2"/>
      <c r="AM873" s="5"/>
      <c r="AN873" s="2"/>
    </row>
    <row r="874" spans="16:40" x14ac:dyDescent="0.15">
      <c r="P874" s="2">
        <v>1.69231</v>
      </c>
      <c r="Q874" s="2">
        <v>-5.7281599999999999</v>
      </c>
      <c r="R874" s="2">
        <v>1.69231</v>
      </c>
      <c r="S874" s="2">
        <v>4.6383599999999996</v>
      </c>
      <c r="T874" s="2">
        <v>1.69231</v>
      </c>
      <c r="U874" s="2">
        <v>4.5680300000000003</v>
      </c>
      <c r="V874" s="2">
        <v>1.69231</v>
      </c>
      <c r="W874" s="2">
        <v>4.3120599999999998</v>
      </c>
      <c r="AF874" s="2"/>
      <c r="AG874" s="5"/>
      <c r="AH874" s="2"/>
      <c r="AI874" s="2"/>
      <c r="AJ874" s="5"/>
      <c r="AK874" s="2"/>
      <c r="AL874" s="2"/>
      <c r="AM874" s="5"/>
      <c r="AN874" s="2"/>
    </row>
    <row r="875" spans="16:40" x14ac:dyDescent="0.15">
      <c r="P875" s="2">
        <v>1.69431</v>
      </c>
      <c r="Q875" s="2">
        <v>-5.7258899999999997</v>
      </c>
      <c r="R875" s="2">
        <v>1.69431</v>
      </c>
      <c r="S875" s="2">
        <v>4.6521100000000004</v>
      </c>
      <c r="T875" s="2">
        <v>1.69431</v>
      </c>
      <c r="U875" s="2">
        <v>4.5817300000000003</v>
      </c>
      <c r="V875" s="2">
        <v>1.69431</v>
      </c>
      <c r="W875" s="2">
        <v>4.32599</v>
      </c>
      <c r="AF875" s="2"/>
      <c r="AG875" s="5"/>
      <c r="AH875" s="2"/>
      <c r="AI875" s="2"/>
      <c r="AJ875" s="5"/>
      <c r="AK875" s="2"/>
      <c r="AL875" s="2"/>
      <c r="AM875" s="5"/>
      <c r="AN875" s="2"/>
    </row>
    <row r="876" spans="16:40" x14ac:dyDescent="0.15">
      <c r="P876" s="2">
        <v>1.69631</v>
      </c>
      <c r="Q876" s="2">
        <v>-5.72363</v>
      </c>
      <c r="R876" s="2">
        <v>1.69631</v>
      </c>
      <c r="S876" s="2">
        <v>4.6658099999999996</v>
      </c>
      <c r="T876" s="2">
        <v>1.69631</v>
      </c>
      <c r="U876" s="2">
        <v>4.5953999999999997</v>
      </c>
      <c r="V876" s="2">
        <v>1.69631</v>
      </c>
      <c r="W876" s="2">
        <v>4.33988</v>
      </c>
      <c r="AF876" s="2"/>
      <c r="AG876" s="5"/>
      <c r="AH876" s="2"/>
      <c r="AI876" s="2"/>
      <c r="AJ876" s="5"/>
      <c r="AK876" s="2"/>
      <c r="AL876" s="2"/>
      <c r="AM876" s="5"/>
      <c r="AN876" s="2"/>
    </row>
    <row r="877" spans="16:40" x14ac:dyDescent="0.15">
      <c r="P877" s="2">
        <v>1.69831</v>
      </c>
      <c r="Q877" s="2">
        <v>-5.7213700000000003</v>
      </c>
      <c r="R877" s="2">
        <v>1.69831</v>
      </c>
      <c r="S877" s="2">
        <v>4.6794900000000004</v>
      </c>
      <c r="T877" s="2">
        <v>1.69831</v>
      </c>
      <c r="U877" s="2">
        <v>4.6090299999999997</v>
      </c>
      <c r="V877" s="2">
        <v>1.69831</v>
      </c>
      <c r="W877" s="2">
        <v>4.3537499999999998</v>
      </c>
      <c r="AF877" s="2"/>
      <c r="AG877" s="5"/>
      <c r="AH877" s="2"/>
      <c r="AI877" s="2"/>
      <c r="AJ877" s="5"/>
      <c r="AK877" s="2"/>
      <c r="AL877" s="2"/>
      <c r="AM877" s="5"/>
      <c r="AN877" s="2"/>
    </row>
    <row r="878" spans="16:40" x14ac:dyDescent="0.15">
      <c r="P878" s="2">
        <v>1.7002999999999999</v>
      </c>
      <c r="Q878" s="2">
        <v>-5.7191099999999997</v>
      </c>
      <c r="R878" s="2">
        <v>1.7002999999999999</v>
      </c>
      <c r="S878" s="2">
        <v>4.69313</v>
      </c>
      <c r="T878" s="2">
        <v>1.7002999999999999</v>
      </c>
      <c r="U878" s="2">
        <v>4.62263</v>
      </c>
      <c r="V878" s="2">
        <v>1.7002999999999999</v>
      </c>
      <c r="W878" s="2">
        <v>4.3675800000000002</v>
      </c>
      <c r="AF878" s="2"/>
      <c r="AG878" s="5"/>
      <c r="AH878" s="2"/>
      <c r="AI878" s="2"/>
      <c r="AJ878" s="5"/>
      <c r="AK878" s="2"/>
      <c r="AL878" s="2"/>
      <c r="AM878" s="5"/>
      <c r="AN878" s="2"/>
    </row>
    <row r="879" spans="16:40" x14ac:dyDescent="0.15">
      <c r="P879" s="2">
        <v>1.7022999999999999</v>
      </c>
      <c r="Q879" s="2">
        <v>-5.7168599999999996</v>
      </c>
      <c r="R879" s="2">
        <v>1.7022999999999999</v>
      </c>
      <c r="S879" s="2">
        <v>4.7067399999999999</v>
      </c>
      <c r="T879" s="2">
        <v>1.7022999999999999</v>
      </c>
      <c r="U879" s="2">
        <v>4.6361999999999997</v>
      </c>
      <c r="V879" s="2">
        <v>1.7022999999999999</v>
      </c>
      <c r="W879" s="2">
        <v>4.3813800000000001</v>
      </c>
      <c r="AF879" s="2"/>
      <c r="AG879" s="5"/>
      <c r="AH879" s="2"/>
      <c r="AI879" s="2"/>
      <c r="AJ879" s="5"/>
      <c r="AK879" s="2"/>
      <c r="AL879" s="2"/>
      <c r="AM879" s="5"/>
      <c r="AN879" s="2"/>
    </row>
    <row r="880" spans="16:40" x14ac:dyDescent="0.15">
      <c r="P880" s="2">
        <v>1.7042999999999999</v>
      </c>
      <c r="Q880" s="2">
        <v>-5.7146100000000004</v>
      </c>
      <c r="R880" s="2">
        <v>1.7042999999999999</v>
      </c>
      <c r="S880" s="2">
        <v>4.7203200000000001</v>
      </c>
      <c r="T880" s="2">
        <v>1.7042999999999999</v>
      </c>
      <c r="U880" s="2">
        <v>4.6497400000000004</v>
      </c>
      <c r="V880" s="2">
        <v>1.7042999999999999</v>
      </c>
      <c r="W880" s="2">
        <v>4.3951399999999996</v>
      </c>
      <c r="AF880" s="2"/>
      <c r="AG880" s="5"/>
      <c r="AH880" s="2"/>
      <c r="AI880" s="2"/>
      <c r="AJ880" s="5"/>
      <c r="AK880" s="2"/>
      <c r="AL880" s="2"/>
      <c r="AM880" s="5"/>
      <c r="AN880" s="2"/>
    </row>
    <row r="881" spans="16:40" x14ac:dyDescent="0.15">
      <c r="P881" s="2">
        <v>1.7062999999999999</v>
      </c>
      <c r="Q881" s="2">
        <v>-5.7123699999999999</v>
      </c>
      <c r="R881" s="2">
        <v>1.7062999999999999</v>
      </c>
      <c r="S881" s="2">
        <v>4.73386</v>
      </c>
      <c r="T881" s="2">
        <v>1.7062999999999999</v>
      </c>
      <c r="U881" s="2">
        <v>4.6632499999999997</v>
      </c>
      <c r="V881" s="2">
        <v>1.7062999999999999</v>
      </c>
      <c r="W881" s="2">
        <v>4.4088799999999999</v>
      </c>
      <c r="AF881" s="2"/>
      <c r="AG881" s="5"/>
      <c r="AH881" s="2"/>
      <c r="AI881" s="2"/>
      <c r="AJ881" s="5"/>
      <c r="AK881" s="2"/>
      <c r="AL881" s="2"/>
      <c r="AM881" s="5"/>
      <c r="AN881" s="2"/>
    </row>
    <row r="882" spans="16:40" x14ac:dyDescent="0.15">
      <c r="P882" s="2">
        <v>1.7082999999999999</v>
      </c>
      <c r="Q882" s="2">
        <v>-5.7101199999999999</v>
      </c>
      <c r="R882" s="2">
        <v>1.7082999999999999</v>
      </c>
      <c r="S882" s="2">
        <v>4.7473700000000001</v>
      </c>
      <c r="T882" s="2">
        <v>1.7082999999999999</v>
      </c>
      <c r="U882" s="2">
        <v>4.6767200000000004</v>
      </c>
      <c r="V882" s="2">
        <v>1.7082999999999999</v>
      </c>
      <c r="W882" s="2">
        <v>4.42258</v>
      </c>
      <c r="AF882" s="2"/>
      <c r="AG882" s="5"/>
      <c r="AH882" s="2"/>
      <c r="AI882" s="2"/>
      <c r="AJ882" s="5"/>
      <c r="AK882" s="2"/>
      <c r="AL882" s="2"/>
      <c r="AM882" s="5"/>
      <c r="AN882" s="2"/>
    </row>
    <row r="883" spans="16:40" x14ac:dyDescent="0.15">
      <c r="P883" s="2">
        <v>1.7102999999999999</v>
      </c>
      <c r="Q883" s="2">
        <v>-5.7078800000000003</v>
      </c>
      <c r="R883" s="2">
        <v>1.7102999999999999</v>
      </c>
      <c r="S883" s="2">
        <v>4.7608499999999996</v>
      </c>
      <c r="T883" s="2">
        <v>1.7102999999999999</v>
      </c>
      <c r="U883" s="2">
        <v>4.6901599999999997</v>
      </c>
      <c r="V883" s="2">
        <v>1.7102999999999999</v>
      </c>
      <c r="W883" s="2">
        <v>4.4362500000000002</v>
      </c>
      <c r="AF883" s="2"/>
      <c r="AG883" s="5"/>
      <c r="AH883" s="2"/>
      <c r="AI883" s="2"/>
      <c r="AJ883" s="5"/>
      <c r="AK883" s="2"/>
      <c r="AL883" s="2"/>
      <c r="AM883" s="5"/>
      <c r="AN883" s="2"/>
    </row>
    <row r="884" spans="16:40" x14ac:dyDescent="0.15">
      <c r="P884" s="2">
        <v>1.7122999999999999</v>
      </c>
      <c r="Q884" s="2">
        <v>-5.7056500000000003</v>
      </c>
      <c r="R884" s="2">
        <v>1.7122999999999999</v>
      </c>
      <c r="S884" s="2">
        <v>4.7742899999999997</v>
      </c>
      <c r="T884" s="2">
        <v>1.7122999999999999</v>
      </c>
      <c r="U884" s="2">
        <v>4.70357</v>
      </c>
      <c r="V884" s="2">
        <v>1.7122999999999999</v>
      </c>
      <c r="W884" s="2">
        <v>4.4498899999999999</v>
      </c>
      <c r="AF884" s="2"/>
      <c r="AG884" s="5"/>
      <c r="AH884" s="2"/>
      <c r="AI884" s="2"/>
      <c r="AJ884" s="5"/>
      <c r="AK884" s="2"/>
      <c r="AL884" s="2"/>
      <c r="AM884" s="5"/>
      <c r="AN884" s="2"/>
    </row>
    <row r="885" spans="16:40" x14ac:dyDescent="0.15">
      <c r="P885" s="2">
        <v>1.7142999999999999</v>
      </c>
      <c r="Q885" s="2">
        <v>-5.7034099999999999</v>
      </c>
      <c r="R885" s="2">
        <v>1.7142999999999999</v>
      </c>
      <c r="S885" s="2">
        <v>4.7877099999999997</v>
      </c>
      <c r="T885" s="2">
        <v>1.7142999999999999</v>
      </c>
      <c r="U885" s="2">
        <v>4.7169400000000001</v>
      </c>
      <c r="V885" s="2">
        <v>1.7142999999999999</v>
      </c>
      <c r="W885" s="2">
        <v>4.4634999999999998</v>
      </c>
      <c r="AF885" s="2"/>
      <c r="AG885" s="5"/>
      <c r="AH885" s="2"/>
      <c r="AI885" s="2"/>
      <c r="AJ885" s="5"/>
      <c r="AK885" s="2"/>
      <c r="AL885" s="2"/>
      <c r="AM885" s="5"/>
      <c r="AN885" s="2"/>
    </row>
    <row r="886" spans="16:40" x14ac:dyDescent="0.15">
      <c r="P886" s="2">
        <v>1.7162999999999999</v>
      </c>
      <c r="Q886" s="2">
        <v>-5.7011799999999999</v>
      </c>
      <c r="R886" s="2">
        <v>1.7162999999999999</v>
      </c>
      <c r="S886" s="2">
        <v>4.8010900000000003</v>
      </c>
      <c r="T886" s="2">
        <v>1.7162999999999999</v>
      </c>
      <c r="U886" s="2">
        <v>4.7302900000000001</v>
      </c>
      <c r="V886" s="2">
        <v>1.7162999999999999</v>
      </c>
      <c r="W886" s="2">
        <v>4.4770799999999999</v>
      </c>
      <c r="AF886" s="2"/>
      <c r="AG886" s="5"/>
      <c r="AH886" s="2"/>
      <c r="AI886" s="2"/>
      <c r="AJ886" s="5"/>
      <c r="AK886" s="2"/>
      <c r="AL886" s="2"/>
      <c r="AM886" s="5"/>
      <c r="AN886" s="2"/>
    </row>
    <row r="887" spans="16:40" x14ac:dyDescent="0.15">
      <c r="P887" s="2">
        <v>1.7182999999999999</v>
      </c>
      <c r="Q887" s="2">
        <v>-5.69895</v>
      </c>
      <c r="R887" s="2">
        <v>1.7182999999999999</v>
      </c>
      <c r="S887" s="2">
        <v>4.8144400000000003</v>
      </c>
      <c r="T887" s="2">
        <v>1.7182999999999999</v>
      </c>
      <c r="U887" s="2">
        <v>4.7435999999999998</v>
      </c>
      <c r="V887" s="2">
        <v>1.7182999999999999</v>
      </c>
      <c r="W887" s="2">
        <v>4.4906199999999998</v>
      </c>
      <c r="AF887" s="2"/>
      <c r="AG887" s="5"/>
      <c r="AH887" s="2"/>
      <c r="AI887" s="2"/>
      <c r="AJ887" s="5"/>
      <c r="AK887" s="2"/>
      <c r="AL887" s="2"/>
      <c r="AM887" s="5"/>
      <c r="AN887" s="2"/>
    </row>
    <row r="888" spans="16:40" x14ac:dyDescent="0.15">
      <c r="P888" s="2">
        <v>1.7202900000000001</v>
      </c>
      <c r="Q888" s="2">
        <v>-5.6967299999999996</v>
      </c>
      <c r="R888" s="2">
        <v>1.7202900000000001</v>
      </c>
      <c r="S888" s="2">
        <v>4.8277599999999996</v>
      </c>
      <c r="T888" s="2">
        <v>1.7202900000000001</v>
      </c>
      <c r="U888" s="2">
        <v>4.7568799999999998</v>
      </c>
      <c r="V888" s="2">
        <v>1.7202900000000001</v>
      </c>
      <c r="W888" s="2">
        <v>4.5041399999999996</v>
      </c>
      <c r="AF888" s="2"/>
      <c r="AG888" s="5"/>
      <c r="AH888" s="2"/>
      <c r="AI888" s="2"/>
      <c r="AJ888" s="5"/>
      <c r="AK888" s="2"/>
      <c r="AL888" s="2"/>
      <c r="AM888" s="5"/>
      <c r="AN888" s="2"/>
    </row>
    <row r="889" spans="16:40" x14ac:dyDescent="0.15">
      <c r="P889" s="2">
        <v>1.7222900000000001</v>
      </c>
      <c r="Q889" s="2">
        <v>-5.6945100000000002</v>
      </c>
      <c r="R889" s="2">
        <v>1.7222900000000001</v>
      </c>
      <c r="S889" s="2">
        <v>4.8410399999999996</v>
      </c>
      <c r="T889" s="2">
        <v>1.7222900000000001</v>
      </c>
      <c r="U889" s="2">
        <v>4.77013</v>
      </c>
      <c r="V889" s="2">
        <v>1.7222900000000001</v>
      </c>
      <c r="W889" s="2">
        <v>4.51762</v>
      </c>
      <c r="AF889" s="2"/>
      <c r="AG889" s="5"/>
      <c r="AH889" s="2"/>
      <c r="AI889" s="2"/>
      <c r="AJ889" s="5"/>
      <c r="AK889" s="2"/>
      <c r="AL889" s="2"/>
      <c r="AM889" s="5"/>
      <c r="AN889" s="2"/>
    </row>
    <row r="890" spans="16:40" x14ac:dyDescent="0.15">
      <c r="P890" s="2">
        <v>1.7242900000000001</v>
      </c>
      <c r="Q890" s="2">
        <v>-5.6922899999999998</v>
      </c>
      <c r="R890" s="2">
        <v>1.7242900000000001</v>
      </c>
      <c r="S890" s="2">
        <v>4.8542899999999998</v>
      </c>
      <c r="T890" s="2">
        <v>1.7242900000000001</v>
      </c>
      <c r="U890" s="2">
        <v>4.7833399999999999</v>
      </c>
      <c r="V890" s="2">
        <v>1.7242900000000001</v>
      </c>
      <c r="W890" s="2">
        <v>4.5310699999999997</v>
      </c>
      <c r="AF890" s="2"/>
      <c r="AG890" s="5"/>
      <c r="AH890" s="2"/>
      <c r="AI890" s="2"/>
      <c r="AJ890" s="5"/>
      <c r="AK890" s="2"/>
      <c r="AL890" s="2"/>
      <c r="AM890" s="5"/>
      <c r="AN890" s="2"/>
    </row>
    <row r="891" spans="16:40" x14ac:dyDescent="0.15">
      <c r="P891" s="2">
        <v>1.7262900000000001</v>
      </c>
      <c r="Q891" s="2">
        <v>-5.69008</v>
      </c>
      <c r="R891" s="2">
        <v>1.7262900000000001</v>
      </c>
      <c r="S891" s="2">
        <v>4.8675199999999998</v>
      </c>
      <c r="T891" s="2">
        <v>1.7262900000000001</v>
      </c>
      <c r="U891" s="2">
        <v>4.7965299999999997</v>
      </c>
      <c r="V891" s="2">
        <v>1.7262900000000001</v>
      </c>
      <c r="W891" s="2">
        <v>4.5444899999999997</v>
      </c>
      <c r="AF891" s="2"/>
      <c r="AG891" s="5"/>
      <c r="AH891" s="2"/>
      <c r="AI891" s="2"/>
      <c r="AJ891" s="5"/>
      <c r="AK891" s="2"/>
      <c r="AL891" s="2"/>
      <c r="AM891" s="5"/>
      <c r="AN891" s="2"/>
    </row>
    <row r="892" spans="16:40" x14ac:dyDescent="0.15">
      <c r="P892" s="2">
        <v>1.7282900000000001</v>
      </c>
      <c r="Q892" s="2">
        <v>-5.6878599999999997</v>
      </c>
      <c r="R892" s="2">
        <v>1.7282900000000001</v>
      </c>
      <c r="S892" s="2">
        <v>4.8807099999999997</v>
      </c>
      <c r="T892" s="2">
        <v>1.7282900000000001</v>
      </c>
      <c r="U892" s="2">
        <v>4.8096800000000002</v>
      </c>
      <c r="V892" s="2">
        <v>1.7282900000000001</v>
      </c>
      <c r="W892" s="2">
        <v>4.5578799999999999</v>
      </c>
      <c r="AF892" s="2"/>
      <c r="AG892" s="5"/>
      <c r="AH892" s="2"/>
      <c r="AI892" s="2"/>
      <c r="AJ892" s="5"/>
      <c r="AK892" s="2"/>
      <c r="AL892" s="2"/>
      <c r="AM892" s="5"/>
      <c r="AN892" s="2"/>
    </row>
    <row r="893" spans="16:40" x14ac:dyDescent="0.15">
      <c r="P893" s="2">
        <v>1.7302900000000001</v>
      </c>
      <c r="Q893" s="2">
        <v>-5.6856600000000004</v>
      </c>
      <c r="R893" s="2">
        <v>1.7302900000000001</v>
      </c>
      <c r="S893" s="2">
        <v>4.8938600000000001</v>
      </c>
      <c r="T893" s="2">
        <v>1.7302900000000001</v>
      </c>
      <c r="U893" s="2">
        <v>4.8228</v>
      </c>
      <c r="V893" s="2">
        <v>1.7302900000000001</v>
      </c>
      <c r="W893" s="2">
        <v>4.5712299999999999</v>
      </c>
      <c r="AF893" s="2"/>
      <c r="AG893" s="5"/>
      <c r="AH893" s="2"/>
      <c r="AI893" s="2"/>
      <c r="AJ893" s="5"/>
      <c r="AK893" s="2"/>
      <c r="AL893" s="2"/>
      <c r="AM893" s="5"/>
      <c r="AN893" s="2"/>
    </row>
    <row r="894" spans="16:40" x14ac:dyDescent="0.15">
      <c r="P894" s="2">
        <v>1.7322900000000001</v>
      </c>
      <c r="Q894" s="2">
        <v>-5.6834499999999997</v>
      </c>
      <c r="R894" s="2">
        <v>1.7322900000000001</v>
      </c>
      <c r="S894" s="2">
        <v>4.9069900000000004</v>
      </c>
      <c r="T894" s="2">
        <v>1.7322900000000001</v>
      </c>
      <c r="U894" s="2">
        <v>4.83589</v>
      </c>
      <c r="V894" s="2">
        <v>1.7322900000000001</v>
      </c>
      <c r="W894" s="2">
        <v>4.5845599999999997</v>
      </c>
      <c r="AF894" s="2"/>
      <c r="AG894" s="5"/>
      <c r="AH894" s="2"/>
      <c r="AI894" s="2"/>
      <c r="AJ894" s="5"/>
      <c r="AK894" s="2"/>
      <c r="AL894" s="2"/>
      <c r="AM894" s="5"/>
      <c r="AN894" s="2"/>
    </row>
    <row r="895" spans="16:40" x14ac:dyDescent="0.15">
      <c r="P895" s="2">
        <v>1.7342900000000001</v>
      </c>
      <c r="Q895" s="2">
        <v>-5.6812500000000004</v>
      </c>
      <c r="R895" s="2">
        <v>1.7342900000000001</v>
      </c>
      <c r="S895" s="2">
        <v>4.9200799999999996</v>
      </c>
      <c r="T895" s="2">
        <v>1.7342900000000001</v>
      </c>
      <c r="U895" s="2">
        <v>4.8489500000000003</v>
      </c>
      <c r="V895" s="2">
        <v>1.7342900000000001</v>
      </c>
      <c r="W895" s="2">
        <v>4.5978500000000002</v>
      </c>
      <c r="AF895" s="2"/>
      <c r="AG895" s="5"/>
      <c r="AH895" s="2"/>
      <c r="AI895" s="2"/>
      <c r="AJ895" s="5"/>
      <c r="AK895" s="2"/>
      <c r="AL895" s="2"/>
      <c r="AM895" s="5"/>
      <c r="AN895" s="2"/>
    </row>
    <row r="896" spans="16:40" x14ac:dyDescent="0.15">
      <c r="P896" s="2">
        <v>1.7362899999999999</v>
      </c>
      <c r="Q896" s="2">
        <v>-5.6790500000000002</v>
      </c>
      <c r="R896" s="2">
        <v>1.7362899999999999</v>
      </c>
      <c r="S896" s="2">
        <v>4.9331399999999999</v>
      </c>
      <c r="T896" s="2">
        <v>1.7362899999999999</v>
      </c>
      <c r="U896" s="2">
        <v>4.86198</v>
      </c>
      <c r="V896" s="2">
        <v>1.7362899999999999</v>
      </c>
      <c r="W896" s="2">
        <v>4.61111</v>
      </c>
      <c r="AF896" s="2"/>
      <c r="AG896" s="5"/>
      <c r="AH896" s="2"/>
      <c r="AI896" s="2"/>
      <c r="AJ896" s="5"/>
      <c r="AK896" s="2"/>
      <c r="AL896" s="2"/>
      <c r="AM896" s="5"/>
      <c r="AN896" s="2"/>
    </row>
    <row r="897" spans="16:40" x14ac:dyDescent="0.15">
      <c r="P897" s="2">
        <v>1.7382899999999999</v>
      </c>
      <c r="Q897" s="2">
        <v>-5.67685</v>
      </c>
      <c r="R897" s="2">
        <v>1.7382899999999999</v>
      </c>
      <c r="S897" s="2">
        <v>4.94618</v>
      </c>
      <c r="T897" s="2">
        <v>1.7382899999999999</v>
      </c>
      <c r="U897" s="2">
        <v>4.8749700000000002</v>
      </c>
      <c r="V897" s="2">
        <v>1.7382899999999999</v>
      </c>
      <c r="W897" s="2">
        <v>4.6243499999999997</v>
      </c>
      <c r="AF897" s="2"/>
      <c r="AG897" s="5"/>
      <c r="AH897" s="2"/>
      <c r="AI897" s="2"/>
      <c r="AJ897" s="5"/>
      <c r="AK897" s="2"/>
      <c r="AL897" s="2"/>
      <c r="AM897" s="5"/>
      <c r="AN897" s="2"/>
    </row>
    <row r="898" spans="16:40" x14ac:dyDescent="0.15">
      <c r="P898" s="2">
        <v>1.74028</v>
      </c>
      <c r="Q898" s="2">
        <v>-5.6746600000000003</v>
      </c>
      <c r="R898" s="2">
        <v>1.74028</v>
      </c>
      <c r="S898" s="2">
        <v>4.9591700000000003</v>
      </c>
      <c r="T898" s="2">
        <v>1.74028</v>
      </c>
      <c r="U898" s="2">
        <v>4.8879400000000004</v>
      </c>
      <c r="V898" s="2">
        <v>1.74028</v>
      </c>
      <c r="W898" s="2">
        <v>4.6375500000000001</v>
      </c>
      <c r="AF898" s="2"/>
      <c r="AG898" s="5"/>
      <c r="AH898" s="2"/>
      <c r="AI898" s="2"/>
      <c r="AJ898" s="5"/>
      <c r="AK898" s="2"/>
      <c r="AL898" s="2"/>
      <c r="AM898" s="5"/>
      <c r="AN898" s="2"/>
    </row>
    <row r="899" spans="16:40" x14ac:dyDescent="0.15">
      <c r="P899" s="2">
        <v>1.7422800000000001</v>
      </c>
      <c r="Q899" s="2">
        <v>-5.6724699999999997</v>
      </c>
      <c r="R899" s="2">
        <v>1.7422800000000001</v>
      </c>
      <c r="S899" s="2">
        <v>4.9721399999999996</v>
      </c>
      <c r="T899" s="2">
        <v>1.7422800000000001</v>
      </c>
      <c r="U899" s="2">
        <v>4.9008700000000003</v>
      </c>
      <c r="V899" s="2">
        <v>1.7422800000000001</v>
      </c>
      <c r="W899" s="2">
        <v>4.6507199999999997</v>
      </c>
      <c r="AF899" s="2"/>
      <c r="AG899" s="5"/>
      <c r="AH899" s="2"/>
      <c r="AI899" s="2"/>
      <c r="AJ899" s="5"/>
      <c r="AK899" s="2"/>
      <c r="AL899" s="2"/>
      <c r="AM899" s="5"/>
      <c r="AN899" s="2"/>
    </row>
    <row r="900" spans="16:40" x14ac:dyDescent="0.15">
      <c r="P900" s="2">
        <v>1.7442800000000001</v>
      </c>
      <c r="Q900" s="2">
        <v>-5.67028</v>
      </c>
      <c r="R900" s="2">
        <v>1.7442800000000001</v>
      </c>
      <c r="S900" s="2">
        <v>4.98508</v>
      </c>
      <c r="T900" s="2">
        <v>1.7442800000000001</v>
      </c>
      <c r="U900" s="2">
        <v>4.9137700000000004</v>
      </c>
      <c r="V900" s="2">
        <v>1.7442800000000001</v>
      </c>
      <c r="W900" s="2">
        <v>4.6638599999999997</v>
      </c>
      <c r="AF900" s="2"/>
      <c r="AG900" s="5"/>
      <c r="AH900" s="2"/>
      <c r="AI900" s="2"/>
      <c r="AJ900" s="5"/>
      <c r="AK900" s="2"/>
      <c r="AL900" s="2"/>
      <c r="AM900" s="5"/>
      <c r="AN900" s="2"/>
    </row>
    <row r="901" spans="16:40" x14ac:dyDescent="0.15">
      <c r="P901" s="2">
        <v>1.7462800000000001</v>
      </c>
      <c r="Q901" s="2">
        <v>-5.6680999999999999</v>
      </c>
      <c r="R901" s="2">
        <v>1.7462800000000001</v>
      </c>
      <c r="S901" s="2">
        <v>4.9979800000000001</v>
      </c>
      <c r="T901" s="2">
        <v>1.7462800000000001</v>
      </c>
      <c r="U901" s="2">
        <v>4.9266500000000004</v>
      </c>
      <c r="V901" s="2">
        <v>1.7462800000000001</v>
      </c>
      <c r="W901" s="2">
        <v>4.6769699999999998</v>
      </c>
      <c r="AF901" s="2"/>
      <c r="AG901" s="5"/>
      <c r="AH901" s="2"/>
      <c r="AI901" s="2"/>
      <c r="AJ901" s="5"/>
      <c r="AK901" s="2"/>
      <c r="AL901" s="2"/>
      <c r="AM901" s="5"/>
      <c r="AN901" s="2"/>
    </row>
    <row r="902" spans="16:40" x14ac:dyDescent="0.15">
      <c r="P902" s="2">
        <v>1.7482800000000001</v>
      </c>
      <c r="Q902" s="2">
        <v>-5.6659100000000002</v>
      </c>
      <c r="R902" s="2">
        <v>1.7482800000000001</v>
      </c>
      <c r="S902" s="2">
        <v>5.0108600000000001</v>
      </c>
      <c r="T902" s="2">
        <v>1.7482800000000001</v>
      </c>
      <c r="U902" s="2">
        <v>4.9394900000000002</v>
      </c>
      <c r="V902" s="2">
        <v>1.7482800000000001</v>
      </c>
      <c r="W902" s="2">
        <v>4.6900500000000003</v>
      </c>
      <c r="AF902" s="2"/>
      <c r="AG902" s="5"/>
      <c r="AH902" s="2"/>
      <c r="AI902" s="2"/>
      <c r="AJ902" s="5"/>
      <c r="AK902" s="2"/>
      <c r="AL902" s="2"/>
      <c r="AM902" s="5"/>
      <c r="AN902" s="2"/>
    </row>
    <row r="903" spans="16:40" x14ac:dyDescent="0.15">
      <c r="P903" s="2">
        <v>1.7502800000000001</v>
      </c>
      <c r="Q903" s="2">
        <v>-5.6637399999999998</v>
      </c>
      <c r="R903" s="2">
        <v>1.7502800000000001</v>
      </c>
      <c r="S903" s="2">
        <v>5.0236999999999998</v>
      </c>
      <c r="T903" s="2">
        <v>1.7502800000000001</v>
      </c>
      <c r="U903" s="2">
        <v>4.9523000000000001</v>
      </c>
      <c r="V903" s="2">
        <v>1.7502800000000001</v>
      </c>
      <c r="W903" s="2">
        <v>4.7030900000000004</v>
      </c>
      <c r="AF903" s="2"/>
      <c r="AG903" s="5"/>
      <c r="AH903" s="2"/>
      <c r="AI903" s="2"/>
      <c r="AJ903" s="5"/>
      <c r="AK903" s="2"/>
      <c r="AL903" s="2"/>
      <c r="AM903" s="5"/>
      <c r="AN903" s="2"/>
    </row>
    <row r="904" spans="16:40" x14ac:dyDescent="0.15">
      <c r="P904" s="2">
        <v>1.7522800000000001</v>
      </c>
      <c r="Q904" s="2">
        <v>-5.6615599999999997</v>
      </c>
      <c r="R904" s="2">
        <v>1.7522800000000001</v>
      </c>
      <c r="S904" s="2">
        <v>5.0365099999999998</v>
      </c>
      <c r="T904" s="2">
        <v>1.7522800000000001</v>
      </c>
      <c r="U904" s="2">
        <v>4.9650800000000004</v>
      </c>
      <c r="V904" s="2">
        <v>1.7522800000000001</v>
      </c>
      <c r="W904" s="2">
        <v>4.7161099999999996</v>
      </c>
      <c r="AF904" s="2"/>
      <c r="AG904" s="5"/>
      <c r="AH904" s="2"/>
      <c r="AI904" s="2"/>
      <c r="AJ904" s="5"/>
      <c r="AK904" s="2"/>
      <c r="AL904" s="2"/>
      <c r="AM904" s="5"/>
      <c r="AN904" s="2"/>
    </row>
    <row r="905" spans="16:40" x14ac:dyDescent="0.15">
      <c r="P905" s="2">
        <v>1.7542800000000001</v>
      </c>
      <c r="Q905" s="2">
        <v>-5.6593900000000001</v>
      </c>
      <c r="R905" s="2">
        <v>1.7542800000000001</v>
      </c>
      <c r="S905" s="2">
        <v>5.0492900000000001</v>
      </c>
      <c r="T905" s="2">
        <v>1.7542800000000001</v>
      </c>
      <c r="U905" s="2">
        <v>4.9778200000000004</v>
      </c>
      <c r="V905" s="2">
        <v>1.7542800000000001</v>
      </c>
      <c r="W905" s="2">
        <v>4.7290999999999999</v>
      </c>
      <c r="AF905" s="2"/>
      <c r="AG905" s="5"/>
      <c r="AH905" s="2"/>
      <c r="AI905" s="2"/>
      <c r="AJ905" s="5"/>
      <c r="AK905" s="2"/>
      <c r="AL905" s="2"/>
      <c r="AM905" s="5"/>
      <c r="AN905" s="2"/>
    </row>
    <row r="906" spans="16:40" x14ac:dyDescent="0.15">
      <c r="P906" s="2">
        <v>1.7562800000000001</v>
      </c>
      <c r="Q906" s="2">
        <v>-5.6572199999999997</v>
      </c>
      <c r="R906" s="2">
        <v>1.7562800000000001</v>
      </c>
      <c r="S906" s="2">
        <v>5.0620399999999997</v>
      </c>
      <c r="T906" s="2">
        <v>1.7562800000000001</v>
      </c>
      <c r="U906" s="2">
        <v>4.9905400000000002</v>
      </c>
      <c r="V906" s="2">
        <v>1.7562800000000001</v>
      </c>
      <c r="W906" s="2">
        <v>4.7420600000000004</v>
      </c>
      <c r="AF906" s="2"/>
      <c r="AG906" s="5"/>
      <c r="AH906" s="2"/>
      <c r="AI906" s="2"/>
      <c r="AJ906" s="5"/>
      <c r="AK906" s="2"/>
      <c r="AL906" s="2"/>
      <c r="AM906" s="5"/>
      <c r="AN906" s="2"/>
    </row>
    <row r="907" spans="16:40" x14ac:dyDescent="0.15">
      <c r="P907" s="2">
        <v>1.7582800000000001</v>
      </c>
      <c r="Q907" s="2">
        <v>-5.6550500000000001</v>
      </c>
      <c r="R907" s="2">
        <v>1.7582800000000001</v>
      </c>
      <c r="S907" s="2">
        <v>5.0747600000000004</v>
      </c>
      <c r="T907" s="2">
        <v>1.7582800000000001</v>
      </c>
      <c r="U907" s="2">
        <v>5.0032300000000003</v>
      </c>
      <c r="V907" s="2">
        <v>1.7582800000000001</v>
      </c>
      <c r="W907" s="2">
        <v>4.7549799999999998</v>
      </c>
      <c r="AF907" s="2"/>
      <c r="AG907" s="5"/>
      <c r="AH907" s="2"/>
      <c r="AI907" s="2"/>
      <c r="AJ907" s="5"/>
      <c r="AK907" s="2"/>
      <c r="AL907" s="2"/>
      <c r="AM907" s="5"/>
      <c r="AN907" s="2"/>
    </row>
    <row r="908" spans="16:40" x14ac:dyDescent="0.15">
      <c r="P908" s="2">
        <v>1.76027</v>
      </c>
      <c r="Q908" s="2">
        <v>-5.6528900000000002</v>
      </c>
      <c r="R908" s="2">
        <v>1.76027</v>
      </c>
      <c r="S908" s="2">
        <v>5.0874499999999996</v>
      </c>
      <c r="T908" s="2">
        <v>1.76027</v>
      </c>
      <c r="U908" s="2">
        <v>5.0158899999999997</v>
      </c>
      <c r="V908" s="2">
        <v>1.76027</v>
      </c>
      <c r="W908" s="2">
        <v>4.7678799999999999</v>
      </c>
      <c r="AF908" s="2"/>
      <c r="AG908" s="5"/>
      <c r="AH908" s="2"/>
      <c r="AI908" s="2"/>
      <c r="AJ908" s="5"/>
      <c r="AK908" s="2"/>
      <c r="AL908" s="2"/>
      <c r="AM908" s="5"/>
      <c r="AN908" s="2"/>
    </row>
    <row r="909" spans="16:40" x14ac:dyDescent="0.15">
      <c r="P909" s="2">
        <v>1.76227</v>
      </c>
      <c r="Q909" s="2">
        <v>-5.6507300000000003</v>
      </c>
      <c r="R909" s="2">
        <v>1.76227</v>
      </c>
      <c r="S909" s="2">
        <v>5.1001099999999999</v>
      </c>
      <c r="T909" s="2">
        <v>1.76227</v>
      </c>
      <c r="U909" s="2">
        <v>5.0285099999999998</v>
      </c>
      <c r="V909" s="2">
        <v>1.76227</v>
      </c>
      <c r="W909" s="2">
        <v>4.7807399999999998</v>
      </c>
      <c r="AF909" s="2"/>
      <c r="AG909" s="5"/>
      <c r="AH909" s="2"/>
      <c r="AI909" s="2"/>
      <c r="AJ909" s="5"/>
      <c r="AK909" s="2"/>
      <c r="AL909" s="2"/>
      <c r="AM909" s="5"/>
      <c r="AN909" s="2"/>
    </row>
    <row r="910" spans="16:40" x14ac:dyDescent="0.15">
      <c r="P910" s="2">
        <v>1.76427</v>
      </c>
      <c r="Q910" s="2">
        <v>-5.6485700000000003</v>
      </c>
      <c r="R910" s="2">
        <v>1.76427</v>
      </c>
      <c r="S910" s="2">
        <v>5.11273</v>
      </c>
      <c r="T910" s="2">
        <v>1.76427</v>
      </c>
      <c r="U910" s="2">
        <v>5.0411099999999998</v>
      </c>
      <c r="V910" s="2">
        <v>1.76427</v>
      </c>
      <c r="W910" s="2">
        <v>4.7935800000000004</v>
      </c>
      <c r="AF910" s="2"/>
      <c r="AG910" s="5"/>
      <c r="AH910" s="2"/>
      <c r="AI910" s="2"/>
      <c r="AJ910" s="5"/>
      <c r="AK910" s="2"/>
      <c r="AL910" s="2"/>
      <c r="AM910" s="5"/>
      <c r="AN910" s="2"/>
    </row>
    <row r="911" spans="16:40" x14ac:dyDescent="0.15">
      <c r="P911" s="2">
        <v>1.76627</v>
      </c>
      <c r="Q911" s="2">
        <v>-5.64642</v>
      </c>
      <c r="R911" s="2">
        <v>1.76627</v>
      </c>
      <c r="S911" s="2">
        <v>5.1253299999999999</v>
      </c>
      <c r="T911" s="2">
        <v>1.76627</v>
      </c>
      <c r="U911" s="2">
        <v>5.0536700000000003</v>
      </c>
      <c r="V911" s="2">
        <v>1.76627</v>
      </c>
      <c r="W911" s="2">
        <v>4.8063900000000004</v>
      </c>
      <c r="AF911" s="2"/>
      <c r="AG911" s="5"/>
      <c r="AH911" s="2"/>
      <c r="AI911" s="2"/>
      <c r="AJ911" s="5"/>
      <c r="AK911" s="2"/>
      <c r="AL911" s="2"/>
      <c r="AM911" s="5"/>
      <c r="AN911" s="2"/>
    </row>
    <row r="912" spans="16:40" x14ac:dyDescent="0.15">
      <c r="P912" s="2">
        <v>1.76827</v>
      </c>
      <c r="Q912" s="2">
        <v>-5.6442600000000001</v>
      </c>
      <c r="R912" s="2">
        <v>1.76827</v>
      </c>
      <c r="S912" s="2">
        <v>5.1378899999999996</v>
      </c>
      <c r="T912" s="2">
        <v>1.76827</v>
      </c>
      <c r="U912" s="2">
        <v>5.0662099999999999</v>
      </c>
      <c r="V912" s="2">
        <v>1.76827</v>
      </c>
      <c r="W912" s="2">
        <v>4.8191600000000001</v>
      </c>
      <c r="AF912" s="2"/>
      <c r="AG912" s="5"/>
      <c r="AH912" s="2"/>
      <c r="AI912" s="2"/>
      <c r="AJ912" s="5"/>
      <c r="AK912" s="2"/>
      <c r="AL912" s="2"/>
      <c r="AM912" s="5"/>
      <c r="AN912" s="2"/>
    </row>
    <row r="913" spans="16:40" x14ac:dyDescent="0.15">
      <c r="P913" s="2">
        <v>1.77027</v>
      </c>
      <c r="Q913" s="2">
        <v>-5.6421099999999997</v>
      </c>
      <c r="R913" s="2">
        <v>1.77027</v>
      </c>
      <c r="S913" s="2">
        <v>5.1504300000000001</v>
      </c>
      <c r="T913" s="2">
        <v>1.77027</v>
      </c>
      <c r="U913" s="2">
        <v>5.0787100000000001</v>
      </c>
      <c r="V913" s="2">
        <v>1.77027</v>
      </c>
      <c r="W913" s="2">
        <v>4.8319099999999997</v>
      </c>
      <c r="AF913" s="2"/>
      <c r="AG913" s="5"/>
      <c r="AH913" s="2"/>
      <c r="AI913" s="2"/>
      <c r="AJ913" s="5"/>
      <c r="AK913" s="2"/>
      <c r="AL913" s="2"/>
      <c r="AM913" s="5"/>
      <c r="AN913" s="2"/>
    </row>
    <row r="914" spans="16:40" x14ac:dyDescent="0.15">
      <c r="P914" s="2">
        <v>1.77227</v>
      </c>
      <c r="Q914" s="2">
        <v>-5.6399699999999999</v>
      </c>
      <c r="R914" s="2">
        <v>1.77227</v>
      </c>
      <c r="S914" s="2">
        <v>5.1629300000000002</v>
      </c>
      <c r="T914" s="2">
        <v>1.77227</v>
      </c>
      <c r="U914" s="2">
        <v>5.0911799999999996</v>
      </c>
      <c r="V914" s="2">
        <v>1.77227</v>
      </c>
      <c r="W914" s="2">
        <v>4.8446199999999999</v>
      </c>
      <c r="AF914" s="2"/>
      <c r="AG914" s="5"/>
      <c r="AH914" s="2"/>
      <c r="AI914" s="2"/>
      <c r="AJ914" s="5"/>
      <c r="AK914" s="2"/>
      <c r="AL914" s="2"/>
      <c r="AM914" s="5"/>
      <c r="AN914" s="2"/>
    </row>
    <row r="915" spans="16:40" x14ac:dyDescent="0.15">
      <c r="P915" s="2">
        <v>1.77427</v>
      </c>
      <c r="Q915" s="2">
        <v>-5.6378300000000001</v>
      </c>
      <c r="R915" s="2">
        <v>1.77427</v>
      </c>
      <c r="S915" s="2">
        <v>5.1754100000000003</v>
      </c>
      <c r="T915" s="2">
        <v>1.77427</v>
      </c>
      <c r="U915" s="2">
        <v>5.1036299999999999</v>
      </c>
      <c r="V915" s="2">
        <v>1.77427</v>
      </c>
      <c r="W915" s="2">
        <v>4.85731</v>
      </c>
      <c r="AF915" s="2"/>
      <c r="AG915" s="5"/>
      <c r="AH915" s="2"/>
      <c r="AI915" s="2"/>
      <c r="AJ915" s="5"/>
      <c r="AK915" s="2"/>
      <c r="AL915" s="2"/>
      <c r="AM915" s="5"/>
      <c r="AN915" s="2"/>
    </row>
    <row r="916" spans="16:40" x14ac:dyDescent="0.15">
      <c r="P916" s="2">
        <v>1.77627</v>
      </c>
      <c r="Q916" s="2">
        <v>-5.6356900000000003</v>
      </c>
      <c r="R916" s="2">
        <v>1.77627</v>
      </c>
      <c r="S916" s="2">
        <v>5.1878500000000001</v>
      </c>
      <c r="T916" s="2">
        <v>1.77627</v>
      </c>
      <c r="U916" s="2">
        <v>5.1160399999999999</v>
      </c>
      <c r="V916" s="2">
        <v>1.77627</v>
      </c>
      <c r="W916" s="2">
        <v>4.8699599999999998</v>
      </c>
      <c r="AF916" s="2"/>
      <c r="AG916" s="5"/>
      <c r="AH916" s="2"/>
      <c r="AI916" s="2"/>
      <c r="AJ916" s="5"/>
      <c r="AK916" s="2"/>
      <c r="AL916" s="2"/>
      <c r="AM916" s="5"/>
      <c r="AN916" s="2"/>
    </row>
    <row r="917" spans="16:40" x14ac:dyDescent="0.15">
      <c r="P917" s="2">
        <v>1.77827</v>
      </c>
      <c r="Q917" s="2">
        <v>-5.6335499999999996</v>
      </c>
      <c r="R917" s="2">
        <v>1.77827</v>
      </c>
      <c r="S917" s="2">
        <v>5.2002600000000001</v>
      </c>
      <c r="T917" s="2">
        <v>1.77827</v>
      </c>
      <c r="U917" s="2">
        <v>5.1284299999999998</v>
      </c>
      <c r="V917" s="2">
        <v>1.77827</v>
      </c>
      <c r="W917" s="2">
        <v>4.8825900000000004</v>
      </c>
      <c r="AF917" s="2"/>
      <c r="AG917" s="5"/>
      <c r="AH917" s="2"/>
      <c r="AI917" s="2"/>
      <c r="AJ917" s="5"/>
      <c r="AK917" s="2"/>
      <c r="AL917" s="2"/>
      <c r="AM917" s="5"/>
      <c r="AN917" s="2"/>
    </row>
    <row r="918" spans="16:40" x14ac:dyDescent="0.15">
      <c r="P918" s="2">
        <v>1.78026</v>
      </c>
      <c r="Q918" s="2">
        <v>-5.6314099999999998</v>
      </c>
      <c r="R918" s="2">
        <v>1.78026</v>
      </c>
      <c r="S918" s="2">
        <v>5.21265</v>
      </c>
      <c r="T918" s="2">
        <v>1.78026</v>
      </c>
      <c r="U918" s="2">
        <v>5.1407800000000003</v>
      </c>
      <c r="V918" s="2">
        <v>1.78026</v>
      </c>
      <c r="W918" s="2">
        <v>4.8951900000000004</v>
      </c>
      <c r="AF918" s="2"/>
      <c r="AG918" s="5"/>
      <c r="AH918" s="2"/>
      <c r="AI918" s="2"/>
      <c r="AJ918" s="5"/>
      <c r="AK918" s="2"/>
      <c r="AL918" s="2"/>
      <c r="AM918" s="5"/>
      <c r="AN918" s="2"/>
    </row>
    <row r="919" spans="16:40" x14ac:dyDescent="0.15">
      <c r="P919" s="2">
        <v>1.78226</v>
      </c>
      <c r="Q919" s="2">
        <v>-5.6292799999999996</v>
      </c>
      <c r="R919" s="2">
        <v>1.78226</v>
      </c>
      <c r="S919" s="2">
        <v>5.2249999999999996</v>
      </c>
      <c r="T919" s="2">
        <v>1.78226</v>
      </c>
      <c r="U919" s="2">
        <v>5.1531099999999999</v>
      </c>
      <c r="V919" s="2">
        <v>1.78226</v>
      </c>
      <c r="W919" s="2">
        <v>4.9077599999999997</v>
      </c>
      <c r="AF919" s="2"/>
      <c r="AG919" s="5"/>
      <c r="AH919" s="2"/>
      <c r="AI919" s="2"/>
      <c r="AJ919" s="5"/>
      <c r="AK919" s="2"/>
      <c r="AL919" s="2"/>
      <c r="AM919" s="5"/>
      <c r="AN919" s="2"/>
    </row>
    <row r="920" spans="16:40" x14ac:dyDescent="0.15">
      <c r="P920" s="2">
        <v>1.78426</v>
      </c>
      <c r="Q920" s="2">
        <v>-5.6271500000000003</v>
      </c>
      <c r="R920" s="2">
        <v>1.78426</v>
      </c>
      <c r="S920" s="2">
        <v>5.2373200000000004</v>
      </c>
      <c r="T920" s="2">
        <v>1.78426</v>
      </c>
      <c r="U920" s="2">
        <v>5.1654</v>
      </c>
      <c r="V920" s="2">
        <v>1.78426</v>
      </c>
      <c r="W920" s="2">
        <v>4.9202899999999996</v>
      </c>
      <c r="AF920" s="2"/>
      <c r="AG920" s="5"/>
      <c r="AH920" s="2"/>
      <c r="AI920" s="2"/>
      <c r="AJ920" s="5"/>
      <c r="AK920" s="2"/>
      <c r="AL920" s="2"/>
      <c r="AM920" s="5"/>
      <c r="AN920" s="2"/>
    </row>
    <row r="921" spans="16:40" x14ac:dyDescent="0.15">
      <c r="P921" s="2">
        <v>1.78626</v>
      </c>
      <c r="Q921" s="2">
        <v>-5.6250299999999998</v>
      </c>
      <c r="R921" s="2">
        <v>1.78626</v>
      </c>
      <c r="S921" s="2">
        <v>5.2496200000000002</v>
      </c>
      <c r="T921" s="2">
        <v>1.78626</v>
      </c>
      <c r="U921" s="2">
        <v>5.17767</v>
      </c>
      <c r="V921" s="2">
        <v>1.78626</v>
      </c>
      <c r="W921" s="2">
        <v>4.9328000000000003</v>
      </c>
      <c r="AF921" s="2"/>
      <c r="AG921" s="5"/>
      <c r="AH921" s="2"/>
      <c r="AI921" s="2"/>
      <c r="AJ921" s="5"/>
      <c r="AK921" s="2"/>
      <c r="AL921" s="2"/>
      <c r="AM921" s="5"/>
      <c r="AN921" s="2"/>
    </row>
    <row r="922" spans="16:40" x14ac:dyDescent="0.15">
      <c r="P922" s="2">
        <v>1.78826</v>
      </c>
      <c r="Q922" s="2">
        <v>-5.6229100000000001</v>
      </c>
      <c r="R922" s="2">
        <v>1.78826</v>
      </c>
      <c r="S922" s="2">
        <v>5.2618799999999997</v>
      </c>
      <c r="T922" s="2">
        <v>1.78826</v>
      </c>
      <c r="U922" s="2">
        <v>5.1898999999999997</v>
      </c>
      <c r="V922" s="2">
        <v>1.78826</v>
      </c>
      <c r="W922" s="2">
        <v>4.9452800000000003</v>
      </c>
      <c r="AF922" s="2"/>
      <c r="AG922" s="5"/>
      <c r="AH922" s="2"/>
      <c r="AI922" s="2"/>
      <c r="AJ922" s="5"/>
      <c r="AK922" s="2"/>
      <c r="AL922" s="2"/>
      <c r="AM922" s="5"/>
      <c r="AN922" s="2"/>
    </row>
    <row r="923" spans="16:40" x14ac:dyDescent="0.15">
      <c r="P923" s="2">
        <v>1.79026</v>
      </c>
      <c r="Q923" s="2">
        <v>-5.6207900000000004</v>
      </c>
      <c r="R923" s="2">
        <v>1.79026</v>
      </c>
      <c r="S923" s="2">
        <v>5.2741100000000003</v>
      </c>
      <c r="T923" s="2">
        <v>1.79026</v>
      </c>
      <c r="U923" s="2">
        <v>5.2021100000000002</v>
      </c>
      <c r="V923" s="2">
        <v>1.79026</v>
      </c>
      <c r="W923" s="2">
        <v>4.9577299999999997</v>
      </c>
      <c r="AF923" s="2"/>
      <c r="AG923" s="5"/>
      <c r="AH923" s="2"/>
      <c r="AI923" s="2"/>
      <c r="AJ923" s="5"/>
      <c r="AK923" s="2"/>
      <c r="AL923" s="2"/>
      <c r="AM923" s="5"/>
      <c r="AN923" s="2"/>
    </row>
    <row r="924" spans="16:40" x14ac:dyDescent="0.15">
      <c r="P924" s="2">
        <v>1.79226</v>
      </c>
      <c r="Q924" s="2">
        <v>-5.6186699999999998</v>
      </c>
      <c r="R924" s="2">
        <v>1.79226</v>
      </c>
      <c r="S924" s="2">
        <v>5.2863199999999999</v>
      </c>
      <c r="T924" s="2">
        <v>1.79226</v>
      </c>
      <c r="U924" s="2">
        <v>5.2142799999999996</v>
      </c>
      <c r="V924" s="2">
        <v>1.79226</v>
      </c>
      <c r="W924" s="2">
        <v>4.9701500000000003</v>
      </c>
      <c r="AF924" s="2"/>
      <c r="AG924" s="5"/>
      <c r="AH924" s="2"/>
      <c r="AI924" s="2"/>
      <c r="AJ924" s="5"/>
      <c r="AK924" s="2"/>
      <c r="AL924" s="2"/>
      <c r="AM924" s="5"/>
      <c r="AN924" s="2"/>
    </row>
    <row r="925" spans="16:40" x14ac:dyDescent="0.15">
      <c r="P925" s="2">
        <v>1.79426</v>
      </c>
      <c r="Q925" s="2">
        <v>-5.6165500000000002</v>
      </c>
      <c r="R925" s="2">
        <v>1.79426</v>
      </c>
      <c r="S925" s="2">
        <v>5.2984900000000001</v>
      </c>
      <c r="T925" s="2">
        <v>1.79426</v>
      </c>
      <c r="U925" s="2">
        <v>5.2264299999999997</v>
      </c>
      <c r="V925" s="2">
        <v>1.79426</v>
      </c>
      <c r="W925" s="2">
        <v>4.9825400000000002</v>
      </c>
      <c r="AF925" s="2"/>
      <c r="AG925" s="5"/>
      <c r="AH925" s="2"/>
      <c r="AI925" s="2"/>
      <c r="AJ925" s="5"/>
      <c r="AK925" s="2"/>
      <c r="AL925" s="2"/>
      <c r="AM925" s="5"/>
      <c r="AN925" s="2"/>
    </row>
    <row r="926" spans="16:40" x14ac:dyDescent="0.15">
      <c r="P926" s="2">
        <v>1.79626</v>
      </c>
      <c r="Q926" s="2">
        <v>-5.6144400000000001</v>
      </c>
      <c r="R926" s="2">
        <v>1.79626</v>
      </c>
      <c r="S926" s="2">
        <v>5.3106299999999997</v>
      </c>
      <c r="T926" s="2">
        <v>1.79626</v>
      </c>
      <c r="U926" s="2">
        <v>5.23855</v>
      </c>
      <c r="V926" s="2">
        <v>1.79626</v>
      </c>
      <c r="W926" s="2">
        <v>4.9949000000000003</v>
      </c>
      <c r="AF926" s="2"/>
      <c r="AG926" s="5"/>
      <c r="AH926" s="2"/>
      <c r="AI926" s="2"/>
      <c r="AJ926" s="5"/>
      <c r="AK926" s="2"/>
      <c r="AL926" s="2"/>
      <c r="AM926" s="5"/>
      <c r="AN926" s="2"/>
    </row>
    <row r="927" spans="16:40" x14ac:dyDescent="0.15">
      <c r="P927" s="2">
        <v>1.79826</v>
      </c>
      <c r="Q927" s="2">
        <v>-5.61233</v>
      </c>
      <c r="R927" s="2">
        <v>1.79826</v>
      </c>
      <c r="S927" s="2">
        <v>5.3227500000000001</v>
      </c>
      <c r="T927" s="2">
        <v>1.79826</v>
      </c>
      <c r="U927" s="2">
        <v>5.2506300000000001</v>
      </c>
      <c r="V927" s="2">
        <v>1.79826</v>
      </c>
      <c r="W927" s="2">
        <v>5.0072400000000004</v>
      </c>
      <c r="AF927" s="2"/>
      <c r="AG927" s="5"/>
      <c r="AH927" s="2"/>
      <c r="AI927" s="2"/>
      <c r="AJ927" s="5"/>
      <c r="AK927" s="2"/>
      <c r="AL927" s="2"/>
      <c r="AM927" s="5"/>
      <c r="AN927" s="2"/>
    </row>
    <row r="928" spans="16:40" x14ac:dyDescent="0.15">
      <c r="P928" s="2">
        <v>1.8002499999999999</v>
      </c>
      <c r="Q928" s="2">
        <v>-5.6102299999999996</v>
      </c>
      <c r="R928" s="2">
        <v>1.8002499999999999</v>
      </c>
      <c r="S928" s="2">
        <v>5.3348300000000002</v>
      </c>
      <c r="T928" s="2">
        <v>1.8002499999999999</v>
      </c>
      <c r="U928" s="2">
        <v>5.2626900000000001</v>
      </c>
      <c r="V928" s="2">
        <v>1.8002499999999999</v>
      </c>
      <c r="W928" s="2">
        <v>5.0195400000000001</v>
      </c>
      <c r="AF928" s="2"/>
      <c r="AG928" s="5"/>
      <c r="AH928" s="2"/>
      <c r="AI928" s="2"/>
      <c r="AJ928" s="5"/>
      <c r="AK928" s="2"/>
      <c r="AL928" s="2"/>
      <c r="AM928" s="5"/>
      <c r="AN928" s="2"/>
    </row>
    <row r="929" spans="16:40" x14ac:dyDescent="0.15">
      <c r="P929" s="2">
        <v>1.8022499999999999</v>
      </c>
      <c r="Q929" s="2">
        <v>-5.6081200000000004</v>
      </c>
      <c r="R929" s="2">
        <v>1.8022499999999999</v>
      </c>
      <c r="S929" s="2">
        <v>5.3468900000000001</v>
      </c>
      <c r="T929" s="2">
        <v>1.8022499999999999</v>
      </c>
      <c r="U929" s="2">
        <v>5.2747200000000003</v>
      </c>
      <c r="V929" s="2">
        <v>1.8022499999999999</v>
      </c>
      <c r="W929" s="2">
        <v>5.0318199999999997</v>
      </c>
      <c r="AF929" s="2"/>
      <c r="AG929" s="5"/>
      <c r="AH929" s="2"/>
      <c r="AI929" s="2"/>
      <c r="AJ929" s="5"/>
      <c r="AK929" s="2"/>
      <c r="AL929" s="2"/>
      <c r="AM929" s="5"/>
      <c r="AN929" s="2"/>
    </row>
    <row r="930" spans="16:40" x14ac:dyDescent="0.15">
      <c r="P930" s="2">
        <v>1.8042499999999999</v>
      </c>
      <c r="Q930" s="2">
        <v>-5.60602</v>
      </c>
      <c r="R930" s="2">
        <v>1.8042499999999999</v>
      </c>
      <c r="S930" s="2">
        <v>5.3589099999999998</v>
      </c>
      <c r="T930" s="2">
        <v>1.8042499999999999</v>
      </c>
      <c r="U930" s="2">
        <v>5.2867199999999999</v>
      </c>
      <c r="V930" s="2">
        <v>1.8042499999999999</v>
      </c>
      <c r="W930" s="2">
        <v>5.04406</v>
      </c>
      <c r="AF930" s="2"/>
      <c r="AG930" s="5"/>
      <c r="AH930" s="2"/>
      <c r="AI930" s="2"/>
      <c r="AJ930" s="5"/>
      <c r="AK930" s="2"/>
      <c r="AL930" s="2"/>
      <c r="AM930" s="5"/>
      <c r="AN930" s="2"/>
    </row>
    <row r="931" spans="16:40" x14ac:dyDescent="0.15">
      <c r="P931" s="2">
        <v>1.8062499999999999</v>
      </c>
      <c r="Q931" s="2">
        <v>-5.6039300000000001</v>
      </c>
      <c r="R931" s="2">
        <v>1.8062499999999999</v>
      </c>
      <c r="S931" s="2">
        <v>5.3709100000000003</v>
      </c>
      <c r="T931" s="2">
        <v>1.8062499999999999</v>
      </c>
      <c r="U931" s="2">
        <v>5.2986899999999997</v>
      </c>
      <c r="V931" s="2">
        <v>1.8062499999999999</v>
      </c>
      <c r="W931" s="2">
        <v>5.0562800000000001</v>
      </c>
      <c r="AF931" s="2"/>
      <c r="AG931" s="5"/>
      <c r="AH931" s="2"/>
      <c r="AI931" s="2"/>
      <c r="AJ931" s="5"/>
      <c r="AK931" s="2"/>
      <c r="AL931" s="2"/>
      <c r="AM931" s="5"/>
      <c r="AN931" s="2"/>
    </row>
    <row r="932" spans="16:40" x14ac:dyDescent="0.15">
      <c r="P932" s="2">
        <v>1.8082499999999999</v>
      </c>
      <c r="Q932" s="2">
        <v>-5.6018299999999996</v>
      </c>
      <c r="R932" s="2">
        <v>1.8082499999999999</v>
      </c>
      <c r="S932" s="2">
        <v>5.3828800000000001</v>
      </c>
      <c r="T932" s="2">
        <v>1.8082499999999999</v>
      </c>
      <c r="U932" s="2">
        <v>5.3106299999999997</v>
      </c>
      <c r="V932" s="2">
        <v>1.8082499999999999</v>
      </c>
      <c r="W932" s="2">
        <v>5.0684699999999996</v>
      </c>
      <c r="AF932" s="2"/>
      <c r="AG932" s="5"/>
      <c r="AH932" s="2"/>
      <c r="AI932" s="2"/>
      <c r="AJ932" s="5"/>
      <c r="AK932" s="2"/>
      <c r="AL932" s="2"/>
      <c r="AM932" s="5"/>
      <c r="AN932" s="2"/>
    </row>
    <row r="933" spans="16:40" x14ac:dyDescent="0.15">
      <c r="P933" s="2">
        <v>1.8102499999999999</v>
      </c>
      <c r="Q933" s="2">
        <v>-5.5997399999999997</v>
      </c>
      <c r="R933" s="2">
        <v>1.8102499999999999</v>
      </c>
      <c r="S933" s="2">
        <v>5.3948200000000002</v>
      </c>
      <c r="T933" s="2">
        <v>1.8102499999999999</v>
      </c>
      <c r="U933" s="2">
        <v>5.3225499999999997</v>
      </c>
      <c r="V933" s="2">
        <v>1.8102499999999999</v>
      </c>
      <c r="W933" s="2">
        <v>5.0806300000000002</v>
      </c>
      <c r="AF933" s="2"/>
      <c r="AG933" s="5"/>
      <c r="AH933" s="2"/>
      <c r="AI933" s="2"/>
      <c r="AJ933" s="5"/>
      <c r="AK933" s="2"/>
      <c r="AL933" s="2"/>
      <c r="AM933" s="5"/>
      <c r="AN933" s="2"/>
    </row>
    <row r="934" spans="16:40" x14ac:dyDescent="0.15">
      <c r="P934" s="2">
        <v>1.8122499999999999</v>
      </c>
      <c r="Q934" s="2">
        <v>-5.5976499999999998</v>
      </c>
      <c r="R934" s="2">
        <v>1.8122499999999999</v>
      </c>
      <c r="S934" s="2">
        <v>5.40672</v>
      </c>
      <c r="T934" s="2">
        <v>1.8122499999999999</v>
      </c>
      <c r="U934" s="2">
        <v>5.3344300000000002</v>
      </c>
      <c r="V934" s="2">
        <v>1.8122499999999999</v>
      </c>
      <c r="W934" s="2">
        <v>5.0927600000000002</v>
      </c>
      <c r="AF934" s="2"/>
      <c r="AG934" s="5"/>
      <c r="AH934" s="2"/>
      <c r="AI934" s="2"/>
      <c r="AJ934" s="5"/>
      <c r="AK934" s="2"/>
      <c r="AL934" s="2"/>
      <c r="AM934" s="5"/>
      <c r="AN934" s="2"/>
    </row>
    <row r="935" spans="16:40" x14ac:dyDescent="0.15">
      <c r="P935" s="2">
        <v>1.8142499999999999</v>
      </c>
      <c r="Q935" s="2">
        <v>-5.5955599999999999</v>
      </c>
      <c r="R935" s="2">
        <v>1.8142499999999999</v>
      </c>
      <c r="S935" s="2">
        <v>5.4185999999999996</v>
      </c>
      <c r="T935" s="2">
        <v>1.8142499999999999</v>
      </c>
      <c r="U935" s="2">
        <v>5.3462800000000001</v>
      </c>
      <c r="V935" s="2">
        <v>1.8142499999999999</v>
      </c>
      <c r="W935" s="2">
        <v>5.1048600000000004</v>
      </c>
      <c r="AF935" s="2"/>
      <c r="AG935" s="5"/>
      <c r="AH935" s="2"/>
      <c r="AI935" s="2"/>
      <c r="AJ935" s="5"/>
      <c r="AK935" s="2"/>
      <c r="AL935" s="2"/>
      <c r="AM935" s="5"/>
      <c r="AN935" s="2"/>
    </row>
    <row r="936" spans="16:40" x14ac:dyDescent="0.15">
      <c r="P936" s="2">
        <v>1.8162499999999999</v>
      </c>
      <c r="Q936" s="2">
        <v>-5.5934799999999996</v>
      </c>
      <c r="R936" s="2">
        <v>1.8162499999999999</v>
      </c>
      <c r="S936" s="2">
        <v>5.4304500000000004</v>
      </c>
      <c r="T936" s="2">
        <v>1.8162499999999999</v>
      </c>
      <c r="U936" s="2">
        <v>5.3581099999999999</v>
      </c>
      <c r="V936" s="2">
        <v>1.8162499999999999</v>
      </c>
      <c r="W936" s="2">
        <v>5.1169399999999996</v>
      </c>
      <c r="AF936" s="2"/>
      <c r="AG936" s="5"/>
      <c r="AH936" s="2"/>
      <c r="AI936" s="2"/>
      <c r="AJ936" s="5"/>
      <c r="AK936" s="2"/>
      <c r="AL936" s="2"/>
      <c r="AM936" s="5"/>
      <c r="AN936" s="2"/>
    </row>
    <row r="937" spans="16:40" x14ac:dyDescent="0.15">
      <c r="P937" s="2">
        <v>1.8182499999999999</v>
      </c>
      <c r="Q937" s="2">
        <v>-5.5914000000000001</v>
      </c>
      <c r="R937" s="2">
        <v>1.8182499999999999</v>
      </c>
      <c r="S937" s="2">
        <v>5.4422800000000002</v>
      </c>
      <c r="T937" s="2">
        <v>1.8182499999999999</v>
      </c>
      <c r="U937" s="2">
        <v>5.36991</v>
      </c>
      <c r="V937" s="2">
        <v>1.8182499999999999</v>
      </c>
      <c r="W937" s="2">
        <v>5.1289800000000003</v>
      </c>
      <c r="AF937" s="2"/>
      <c r="AG937" s="5"/>
      <c r="AH937" s="2"/>
      <c r="AI937" s="2"/>
      <c r="AJ937" s="5"/>
      <c r="AK937" s="2"/>
      <c r="AL937" s="2"/>
      <c r="AM937" s="5"/>
      <c r="AN937" s="2"/>
    </row>
    <row r="938" spans="16:40" x14ac:dyDescent="0.15">
      <c r="P938" s="2">
        <v>1.8202400000000001</v>
      </c>
      <c r="Q938" s="2">
        <v>-5.5893199999999998</v>
      </c>
      <c r="R938" s="2">
        <v>1.8202400000000001</v>
      </c>
      <c r="S938" s="2">
        <v>5.4540699999999998</v>
      </c>
      <c r="T938" s="2">
        <v>1.8202400000000001</v>
      </c>
      <c r="U938" s="2">
        <v>5.3816800000000002</v>
      </c>
      <c r="V938" s="2">
        <v>1.8202400000000001</v>
      </c>
      <c r="W938" s="2">
        <v>5.141</v>
      </c>
      <c r="AF938" s="2"/>
      <c r="AG938" s="5"/>
      <c r="AH938" s="2"/>
      <c r="AI938" s="2"/>
      <c r="AJ938" s="5"/>
      <c r="AK938" s="2"/>
      <c r="AL938" s="2"/>
      <c r="AM938" s="5"/>
      <c r="AN938" s="2"/>
    </row>
    <row r="939" spans="16:40" x14ac:dyDescent="0.15">
      <c r="P939" s="2">
        <v>1.8222400000000001</v>
      </c>
      <c r="Q939" s="2">
        <v>-5.58725</v>
      </c>
      <c r="R939" s="2">
        <v>1.8222400000000001</v>
      </c>
      <c r="S939" s="2">
        <v>5.4658300000000004</v>
      </c>
      <c r="T939" s="2">
        <v>1.8222400000000001</v>
      </c>
      <c r="U939" s="2">
        <v>5.3934199999999999</v>
      </c>
      <c r="V939" s="2">
        <v>1.8222400000000001</v>
      </c>
      <c r="W939" s="2">
        <v>5.15299</v>
      </c>
      <c r="AF939" s="2"/>
      <c r="AG939" s="5"/>
      <c r="AH939" s="2"/>
      <c r="AI939" s="2"/>
      <c r="AJ939" s="5"/>
      <c r="AK939" s="2"/>
      <c r="AL939" s="2"/>
      <c r="AM939" s="5"/>
      <c r="AN939" s="2"/>
    </row>
    <row r="940" spans="16:40" x14ac:dyDescent="0.15">
      <c r="P940" s="2">
        <v>1.8242400000000001</v>
      </c>
      <c r="Q940" s="2">
        <v>-5.5851699999999997</v>
      </c>
      <c r="R940" s="2">
        <v>1.8242400000000001</v>
      </c>
      <c r="S940" s="2">
        <v>5.4775700000000001</v>
      </c>
      <c r="T940" s="2">
        <v>1.8242400000000001</v>
      </c>
      <c r="U940" s="2">
        <v>5.4051299999999998</v>
      </c>
      <c r="V940" s="2">
        <v>1.8242400000000001</v>
      </c>
      <c r="W940" s="2">
        <v>5.1649500000000002</v>
      </c>
      <c r="AF940" s="2"/>
      <c r="AG940" s="5"/>
      <c r="AH940" s="2"/>
      <c r="AI940" s="2"/>
      <c r="AJ940" s="5"/>
      <c r="AK940" s="2"/>
      <c r="AL940" s="2"/>
      <c r="AM940" s="5"/>
      <c r="AN940" s="2"/>
    </row>
    <row r="941" spans="16:40" x14ac:dyDescent="0.15">
      <c r="P941" s="2">
        <v>1.8262400000000001</v>
      </c>
      <c r="Q941" s="2">
        <v>-5.5831</v>
      </c>
      <c r="R941" s="2">
        <v>1.8262400000000001</v>
      </c>
      <c r="S941" s="2">
        <v>5.4892700000000003</v>
      </c>
      <c r="T941" s="2">
        <v>1.8262400000000001</v>
      </c>
      <c r="U941" s="2">
        <v>5.4168099999999999</v>
      </c>
      <c r="V941" s="2">
        <v>1.8262400000000001</v>
      </c>
      <c r="W941" s="2">
        <v>5.1768799999999997</v>
      </c>
      <c r="AF941" s="2"/>
      <c r="AG941" s="5"/>
      <c r="AH941" s="2"/>
      <c r="AI941" s="2"/>
      <c r="AJ941" s="5"/>
      <c r="AK941" s="2"/>
      <c r="AL941" s="2"/>
      <c r="AM941" s="5"/>
      <c r="AN941" s="2"/>
    </row>
    <row r="942" spans="16:40" x14ac:dyDescent="0.15">
      <c r="P942" s="2">
        <v>1.8282400000000001</v>
      </c>
      <c r="Q942" s="2">
        <v>-5.5810399999999998</v>
      </c>
      <c r="R942" s="2">
        <v>1.8282400000000001</v>
      </c>
      <c r="S942" s="2">
        <v>5.5009499999999996</v>
      </c>
      <c r="T942" s="2">
        <v>1.8282400000000001</v>
      </c>
      <c r="U942" s="2">
        <v>5.4284699999999999</v>
      </c>
      <c r="V942" s="2">
        <v>1.8282400000000001</v>
      </c>
      <c r="W942" s="2">
        <v>5.18879</v>
      </c>
      <c r="AF942" s="2"/>
      <c r="AG942" s="5"/>
      <c r="AH942" s="2"/>
      <c r="AI942" s="2"/>
      <c r="AJ942" s="5"/>
      <c r="AK942" s="2"/>
      <c r="AL942" s="2"/>
      <c r="AM942" s="5"/>
      <c r="AN942" s="2"/>
    </row>
    <row r="943" spans="16:40" x14ac:dyDescent="0.15">
      <c r="P943" s="2">
        <v>1.8302400000000001</v>
      </c>
      <c r="Q943" s="2">
        <v>-5.57897</v>
      </c>
      <c r="R943" s="2">
        <v>1.8302400000000001</v>
      </c>
      <c r="S943" s="2">
        <v>5.5125999999999999</v>
      </c>
      <c r="T943" s="2">
        <v>1.8302400000000001</v>
      </c>
      <c r="U943" s="2">
        <v>5.4400899999999996</v>
      </c>
      <c r="V943" s="2">
        <v>1.8302400000000001</v>
      </c>
      <c r="W943" s="2">
        <v>5.2006699999999997</v>
      </c>
      <c r="AF943" s="2"/>
      <c r="AG943" s="5"/>
      <c r="AH943" s="2"/>
      <c r="AI943" s="2"/>
      <c r="AJ943" s="5"/>
      <c r="AK943" s="2"/>
      <c r="AL943" s="2"/>
      <c r="AM943" s="5"/>
      <c r="AN943" s="2"/>
    </row>
    <row r="944" spans="16:40" x14ac:dyDescent="0.15">
      <c r="P944" s="2">
        <v>1.8322400000000001</v>
      </c>
      <c r="Q944" s="2">
        <v>-5.5769099999999998</v>
      </c>
      <c r="R944" s="2">
        <v>1.8322400000000001</v>
      </c>
      <c r="S944" s="2">
        <v>5.5242199999999997</v>
      </c>
      <c r="T944" s="2">
        <v>1.8322400000000001</v>
      </c>
      <c r="U944" s="2">
        <v>5.4516900000000001</v>
      </c>
      <c r="V944" s="2">
        <v>1.8322400000000001</v>
      </c>
      <c r="W944" s="2">
        <v>5.21251</v>
      </c>
      <c r="AF944" s="2"/>
      <c r="AG944" s="5"/>
      <c r="AH944" s="2"/>
      <c r="AI944" s="2"/>
      <c r="AJ944" s="5"/>
      <c r="AK944" s="2"/>
      <c r="AL944" s="2"/>
      <c r="AM944" s="5"/>
      <c r="AN944" s="2"/>
    </row>
    <row r="945" spans="16:40" x14ac:dyDescent="0.15">
      <c r="P945" s="2">
        <v>1.8342400000000001</v>
      </c>
      <c r="Q945" s="2">
        <v>-5.5748499999999996</v>
      </c>
      <c r="R945" s="2">
        <v>1.8342400000000001</v>
      </c>
      <c r="S945" s="2">
        <v>5.5358099999999997</v>
      </c>
      <c r="T945" s="2">
        <v>1.8342400000000001</v>
      </c>
      <c r="U945" s="2">
        <v>5.46326</v>
      </c>
      <c r="V945" s="2">
        <v>1.8342400000000001</v>
      </c>
      <c r="W945" s="2">
        <v>5.2243300000000001</v>
      </c>
      <c r="AF945" s="2"/>
      <c r="AG945" s="5"/>
      <c r="AH945" s="2"/>
      <c r="AI945" s="2"/>
      <c r="AJ945" s="5"/>
      <c r="AK945" s="2"/>
      <c r="AL945" s="2"/>
      <c r="AM945" s="5"/>
      <c r="AN945" s="2"/>
    </row>
    <row r="946" spans="16:40" x14ac:dyDescent="0.15">
      <c r="P946" s="2">
        <v>1.8362400000000001</v>
      </c>
      <c r="Q946" s="2">
        <v>-5.5728</v>
      </c>
      <c r="R946" s="2">
        <v>1.8362400000000001</v>
      </c>
      <c r="S946" s="2">
        <v>5.5473699999999999</v>
      </c>
      <c r="T946" s="2">
        <v>1.8362400000000001</v>
      </c>
      <c r="U946" s="2">
        <v>5.4748000000000001</v>
      </c>
      <c r="V946" s="2">
        <v>1.8362400000000001</v>
      </c>
      <c r="W946" s="2">
        <v>5.2361300000000002</v>
      </c>
      <c r="AF946" s="2"/>
      <c r="AG946" s="5"/>
      <c r="AH946" s="2"/>
      <c r="AI946" s="2"/>
      <c r="AJ946" s="5"/>
      <c r="AK946" s="2"/>
      <c r="AL946" s="2"/>
      <c r="AM946" s="5"/>
      <c r="AN946" s="2"/>
    </row>
    <row r="947" spans="16:40" x14ac:dyDescent="0.15">
      <c r="P947" s="2">
        <v>1.8382400000000001</v>
      </c>
      <c r="Q947" s="2">
        <v>-5.5707399999999998</v>
      </c>
      <c r="R947" s="2">
        <v>1.8382400000000001</v>
      </c>
      <c r="S947" s="2">
        <v>5.55891</v>
      </c>
      <c r="T947" s="2">
        <v>1.8382400000000001</v>
      </c>
      <c r="U947" s="2">
        <v>5.4863099999999996</v>
      </c>
      <c r="V947" s="2">
        <v>1.8382400000000001</v>
      </c>
      <c r="W947" s="2">
        <v>5.2478899999999999</v>
      </c>
      <c r="AF947" s="2"/>
      <c r="AG947" s="5"/>
      <c r="AH947" s="2"/>
      <c r="AI947" s="2"/>
      <c r="AJ947" s="5"/>
      <c r="AK947" s="2"/>
      <c r="AL947" s="2"/>
      <c r="AM947" s="5"/>
      <c r="AN947" s="2"/>
    </row>
    <row r="948" spans="16:40" x14ac:dyDescent="0.15">
      <c r="P948" s="2">
        <v>1.84023</v>
      </c>
      <c r="Q948" s="2">
        <v>-5.5686900000000001</v>
      </c>
      <c r="R948" s="2">
        <v>1.84023</v>
      </c>
      <c r="S948" s="2">
        <v>5.5704200000000004</v>
      </c>
      <c r="T948" s="2">
        <v>1.84023</v>
      </c>
      <c r="U948" s="2">
        <v>5.4977999999999998</v>
      </c>
      <c r="V948" s="2">
        <v>1.84023</v>
      </c>
      <c r="W948" s="2">
        <v>5.2596299999999996</v>
      </c>
      <c r="AF948" s="2"/>
      <c r="AG948" s="5"/>
      <c r="AH948" s="2"/>
      <c r="AI948" s="2"/>
      <c r="AJ948" s="5"/>
      <c r="AK948" s="2"/>
      <c r="AL948" s="2"/>
      <c r="AM948" s="5"/>
      <c r="AN948" s="2"/>
    </row>
    <row r="949" spans="16:40" x14ac:dyDescent="0.15">
      <c r="P949" s="2">
        <v>1.84223</v>
      </c>
      <c r="Q949" s="2">
        <v>-5.5666399999999996</v>
      </c>
      <c r="R949" s="2">
        <v>1.84223</v>
      </c>
      <c r="S949" s="2">
        <v>5.5818899999999996</v>
      </c>
      <c r="T949" s="2">
        <v>1.84223</v>
      </c>
      <c r="U949" s="2">
        <v>5.5092600000000003</v>
      </c>
      <c r="V949" s="2">
        <v>1.84223</v>
      </c>
      <c r="W949" s="2">
        <v>5.2713400000000004</v>
      </c>
      <c r="AF949" s="2"/>
      <c r="AG949" s="5"/>
      <c r="AH949" s="2"/>
      <c r="AI949" s="2"/>
      <c r="AJ949" s="5"/>
      <c r="AK949" s="2"/>
      <c r="AL949" s="2"/>
      <c r="AM949" s="5"/>
      <c r="AN949" s="2"/>
    </row>
    <row r="950" spans="16:40" x14ac:dyDescent="0.15">
      <c r="P950" s="2">
        <v>1.84423</v>
      </c>
      <c r="Q950" s="2">
        <v>-5.5646000000000004</v>
      </c>
      <c r="R950" s="2">
        <v>1.84423</v>
      </c>
      <c r="S950" s="2">
        <v>5.5933400000000004</v>
      </c>
      <c r="T950" s="2">
        <v>1.84423</v>
      </c>
      <c r="U950" s="2">
        <v>5.5206900000000001</v>
      </c>
      <c r="V950" s="2">
        <v>1.84423</v>
      </c>
      <c r="W950" s="2">
        <v>5.2830199999999996</v>
      </c>
      <c r="AF950" s="2"/>
      <c r="AG950" s="5"/>
      <c r="AH950" s="2"/>
      <c r="AI950" s="2"/>
      <c r="AJ950" s="5"/>
      <c r="AK950" s="2"/>
      <c r="AL950" s="2"/>
      <c r="AM950" s="5"/>
      <c r="AN950" s="2"/>
    </row>
    <row r="951" spans="16:40" x14ac:dyDescent="0.15">
      <c r="P951" s="2">
        <v>1.84623</v>
      </c>
      <c r="Q951" s="2">
        <v>-5.5625499999999999</v>
      </c>
      <c r="R951" s="2">
        <v>1.84623</v>
      </c>
      <c r="S951" s="2">
        <v>5.6047599999999997</v>
      </c>
      <c r="T951" s="2">
        <v>1.84623</v>
      </c>
      <c r="U951" s="2">
        <v>5.5320900000000002</v>
      </c>
      <c r="V951" s="2">
        <v>1.84623</v>
      </c>
      <c r="W951" s="2">
        <v>5.29467</v>
      </c>
      <c r="AF951" s="2"/>
      <c r="AG951" s="5"/>
      <c r="AH951" s="2"/>
      <c r="AI951" s="2"/>
      <c r="AJ951" s="5"/>
      <c r="AK951" s="2"/>
      <c r="AL951" s="2"/>
      <c r="AM951" s="5"/>
      <c r="AN951" s="2"/>
    </row>
    <row r="952" spans="16:40" x14ac:dyDescent="0.15">
      <c r="P952" s="2">
        <v>1.84823</v>
      </c>
      <c r="Q952" s="2">
        <v>-5.5605099999999998</v>
      </c>
      <c r="R952" s="2">
        <v>1.84823</v>
      </c>
      <c r="S952" s="2">
        <v>5.6161599999999998</v>
      </c>
      <c r="T952" s="2">
        <v>1.84823</v>
      </c>
      <c r="U952" s="2">
        <v>5.5434599999999996</v>
      </c>
      <c r="V952" s="2">
        <v>1.84823</v>
      </c>
      <c r="W952" s="2">
        <v>5.3063000000000002</v>
      </c>
      <c r="AF952" s="2"/>
      <c r="AG952" s="5"/>
      <c r="AH952" s="2"/>
      <c r="AI952" s="2"/>
      <c r="AJ952" s="5"/>
      <c r="AK952" s="2"/>
      <c r="AL952" s="2"/>
      <c r="AM952" s="5"/>
      <c r="AN952" s="2"/>
    </row>
    <row r="953" spans="16:40" x14ac:dyDescent="0.15">
      <c r="P953" s="2">
        <v>1.85023</v>
      </c>
      <c r="Q953" s="2">
        <v>-5.5584800000000003</v>
      </c>
      <c r="R953" s="2">
        <v>1.85023</v>
      </c>
      <c r="S953" s="2">
        <v>5.6275199999999996</v>
      </c>
      <c r="T953" s="2">
        <v>1.85023</v>
      </c>
      <c r="U953" s="2">
        <v>5.5548099999999998</v>
      </c>
      <c r="V953" s="2">
        <v>1.85023</v>
      </c>
      <c r="W953" s="2">
        <v>5.3178999999999998</v>
      </c>
      <c r="AF953" s="2"/>
      <c r="AG953" s="5"/>
      <c r="AH953" s="2"/>
      <c r="AI953" s="2"/>
      <c r="AJ953" s="5"/>
      <c r="AK953" s="2"/>
      <c r="AL953" s="2"/>
      <c r="AM953" s="5"/>
      <c r="AN953" s="2"/>
    </row>
    <row r="954" spans="16:40" x14ac:dyDescent="0.15">
      <c r="P954" s="2">
        <v>1.85223</v>
      </c>
      <c r="Q954" s="2">
        <v>-5.5564400000000003</v>
      </c>
      <c r="R954" s="2">
        <v>1.85223</v>
      </c>
      <c r="S954" s="2">
        <v>5.6388600000000002</v>
      </c>
      <c r="T954" s="2">
        <v>1.85223</v>
      </c>
      <c r="U954" s="2">
        <v>5.5661199999999997</v>
      </c>
      <c r="V954" s="2">
        <v>1.85223</v>
      </c>
      <c r="W954" s="2">
        <v>5.3294699999999997</v>
      </c>
      <c r="AF954" s="2"/>
      <c r="AG954" s="5"/>
      <c r="AH954" s="2"/>
      <c r="AI954" s="2"/>
      <c r="AJ954" s="5"/>
      <c r="AK954" s="2"/>
      <c r="AL954" s="2"/>
      <c r="AM954" s="5"/>
      <c r="AN954" s="2"/>
    </row>
    <row r="955" spans="16:40" x14ac:dyDescent="0.15">
      <c r="P955" s="2">
        <v>1.85423</v>
      </c>
      <c r="Q955" s="2">
        <v>-5.5544099999999998</v>
      </c>
      <c r="R955" s="2">
        <v>1.85423</v>
      </c>
      <c r="S955" s="2">
        <v>5.6501700000000001</v>
      </c>
      <c r="T955" s="2">
        <v>1.85423</v>
      </c>
      <c r="U955" s="2">
        <v>5.5774100000000004</v>
      </c>
      <c r="V955" s="2">
        <v>1.85423</v>
      </c>
      <c r="W955" s="2">
        <v>5.3410099999999998</v>
      </c>
      <c r="AF955" s="2"/>
      <c r="AG955" s="5"/>
      <c r="AH955" s="2"/>
      <c r="AI955" s="2"/>
      <c r="AJ955" s="5"/>
      <c r="AK955" s="2"/>
      <c r="AL955" s="2"/>
      <c r="AM955" s="5"/>
      <c r="AN955" s="2"/>
    </row>
    <row r="956" spans="16:40" x14ac:dyDescent="0.15">
      <c r="P956" s="2">
        <v>1.85623</v>
      </c>
      <c r="Q956" s="2">
        <v>-5.5523800000000003</v>
      </c>
      <c r="R956" s="2">
        <v>1.85623</v>
      </c>
      <c r="S956" s="2">
        <v>5.6614500000000003</v>
      </c>
      <c r="T956" s="2">
        <v>1.85623</v>
      </c>
      <c r="U956" s="2">
        <v>5.5886800000000001</v>
      </c>
      <c r="V956" s="2">
        <v>1.85623</v>
      </c>
      <c r="W956" s="2">
        <v>5.3525299999999998</v>
      </c>
      <c r="AF956" s="2"/>
      <c r="AG956" s="5"/>
      <c r="AH956" s="2"/>
      <c r="AI956" s="2"/>
      <c r="AJ956" s="5"/>
      <c r="AK956" s="2"/>
      <c r="AL956" s="2"/>
      <c r="AM956" s="5"/>
      <c r="AN956" s="2"/>
    </row>
    <row r="957" spans="16:40" x14ac:dyDescent="0.15">
      <c r="P957" s="2">
        <v>1.85823</v>
      </c>
      <c r="Q957" s="2">
        <v>-5.5503499999999999</v>
      </c>
      <c r="R957" s="2">
        <v>1.85823</v>
      </c>
      <c r="S957" s="2">
        <v>5.6727100000000004</v>
      </c>
      <c r="T957" s="2">
        <v>1.85823</v>
      </c>
      <c r="U957" s="2">
        <v>5.5999100000000004</v>
      </c>
      <c r="V957" s="2">
        <v>1.85823</v>
      </c>
      <c r="W957" s="2">
        <v>5.36402</v>
      </c>
      <c r="AF957" s="2"/>
      <c r="AG957" s="5"/>
      <c r="AH957" s="2"/>
      <c r="AI957" s="2"/>
      <c r="AJ957" s="5"/>
      <c r="AK957" s="2"/>
      <c r="AL957" s="2"/>
      <c r="AM957" s="5"/>
      <c r="AN957" s="2"/>
    </row>
    <row r="958" spans="16:40" x14ac:dyDescent="0.15">
      <c r="P958" s="2">
        <v>1.86022</v>
      </c>
      <c r="Q958" s="2">
        <v>-5.54833</v>
      </c>
      <c r="R958" s="2">
        <v>1.86022</v>
      </c>
      <c r="S958" s="2">
        <v>5.6839300000000001</v>
      </c>
      <c r="T958" s="2">
        <v>1.86022</v>
      </c>
      <c r="U958" s="2">
        <v>5.6111199999999997</v>
      </c>
      <c r="V958" s="2">
        <v>1.86022</v>
      </c>
      <c r="W958" s="2">
        <v>5.3754799999999996</v>
      </c>
      <c r="AF958" s="2"/>
      <c r="AG958" s="5"/>
      <c r="AH958" s="2"/>
      <c r="AI958" s="2"/>
      <c r="AJ958" s="5"/>
      <c r="AK958" s="2"/>
      <c r="AL958" s="2"/>
      <c r="AM958" s="5"/>
      <c r="AN958" s="2"/>
    </row>
    <row r="959" spans="16:40" x14ac:dyDescent="0.15">
      <c r="P959" s="2">
        <v>1.86222</v>
      </c>
      <c r="Q959" s="2">
        <v>-5.5463100000000001</v>
      </c>
      <c r="R959" s="2">
        <v>1.86222</v>
      </c>
      <c r="S959" s="2">
        <v>5.6951299999999998</v>
      </c>
      <c r="T959" s="2">
        <v>1.86222</v>
      </c>
      <c r="U959" s="2">
        <v>5.6223000000000001</v>
      </c>
      <c r="V959" s="2">
        <v>1.86222</v>
      </c>
      <c r="W959" s="2">
        <v>5.3869100000000003</v>
      </c>
      <c r="AF959" s="2"/>
      <c r="AG959" s="5"/>
      <c r="AH959" s="2"/>
      <c r="AI959" s="2"/>
      <c r="AJ959" s="5"/>
      <c r="AK959" s="2"/>
      <c r="AL959" s="2"/>
      <c r="AM959" s="5"/>
      <c r="AN959" s="2"/>
    </row>
    <row r="960" spans="16:40" x14ac:dyDescent="0.15">
      <c r="P960" s="2">
        <v>1.86422</v>
      </c>
      <c r="Q960" s="2">
        <v>-5.5442900000000002</v>
      </c>
      <c r="R960" s="2">
        <v>1.86422</v>
      </c>
      <c r="S960" s="2">
        <v>5.7062999999999997</v>
      </c>
      <c r="T960" s="2">
        <v>1.86422</v>
      </c>
      <c r="U960" s="2">
        <v>5.6334499999999998</v>
      </c>
      <c r="V960" s="2">
        <v>1.86422</v>
      </c>
      <c r="W960" s="2">
        <v>5.39832</v>
      </c>
      <c r="AF960" s="2"/>
      <c r="AG960" s="5"/>
      <c r="AH960" s="2"/>
      <c r="AI960" s="2"/>
      <c r="AJ960" s="5"/>
      <c r="AK960" s="2"/>
      <c r="AL960" s="2"/>
      <c r="AM960" s="5"/>
      <c r="AN960" s="2"/>
    </row>
    <row r="961" spans="16:40" x14ac:dyDescent="0.15">
      <c r="P961" s="2">
        <v>1.86622</v>
      </c>
      <c r="Q961" s="2">
        <v>-5.5422700000000003</v>
      </c>
      <c r="R961" s="2">
        <v>1.86622</v>
      </c>
      <c r="S961" s="2">
        <v>5.7174399999999999</v>
      </c>
      <c r="T961" s="2">
        <v>1.86622</v>
      </c>
      <c r="U961" s="2">
        <v>5.6445699999999999</v>
      </c>
      <c r="V961" s="2">
        <v>1.86622</v>
      </c>
      <c r="W961" s="2">
        <v>5.4097</v>
      </c>
      <c r="AF961" s="2"/>
      <c r="AG961" s="5"/>
      <c r="AH961" s="2"/>
      <c r="AI961" s="2"/>
      <c r="AJ961" s="5"/>
      <c r="AK961" s="2"/>
      <c r="AL961" s="2"/>
      <c r="AM961" s="5"/>
      <c r="AN961" s="2"/>
    </row>
    <row r="962" spans="16:40" x14ac:dyDescent="0.15">
      <c r="P962" s="2">
        <v>1.86822</v>
      </c>
      <c r="Q962" s="2">
        <v>-5.54026</v>
      </c>
      <c r="R962" s="2">
        <v>1.86822</v>
      </c>
      <c r="S962" s="2">
        <v>5.7285599999999999</v>
      </c>
      <c r="T962" s="2">
        <v>1.86822</v>
      </c>
      <c r="U962" s="2">
        <v>5.6556699999999998</v>
      </c>
      <c r="V962" s="2">
        <v>1.86822</v>
      </c>
      <c r="W962" s="2">
        <v>5.4210500000000001</v>
      </c>
      <c r="AF962" s="2"/>
      <c r="AG962" s="5"/>
      <c r="AH962" s="2"/>
      <c r="AI962" s="2"/>
      <c r="AJ962" s="5"/>
      <c r="AK962" s="2"/>
      <c r="AL962" s="2"/>
      <c r="AM962" s="5"/>
      <c r="AN962" s="2"/>
    </row>
    <row r="963" spans="16:40" x14ac:dyDescent="0.15">
      <c r="P963" s="2">
        <v>1.87022</v>
      </c>
      <c r="Q963" s="2">
        <v>-5.5382400000000001</v>
      </c>
      <c r="R963" s="2">
        <v>1.87022</v>
      </c>
      <c r="S963" s="2">
        <v>5.7396500000000001</v>
      </c>
      <c r="T963" s="2">
        <v>1.87022</v>
      </c>
      <c r="U963" s="2">
        <v>5.6667399999999999</v>
      </c>
      <c r="V963" s="2">
        <v>1.87022</v>
      </c>
      <c r="W963" s="2">
        <v>5.4323800000000002</v>
      </c>
      <c r="AF963" s="2"/>
      <c r="AG963" s="5"/>
      <c r="AH963" s="2"/>
      <c r="AI963" s="2"/>
      <c r="AJ963" s="5"/>
      <c r="AK963" s="2"/>
      <c r="AL963" s="2"/>
      <c r="AM963" s="5"/>
      <c r="AN963" s="2"/>
    </row>
    <row r="964" spans="16:40" x14ac:dyDescent="0.15">
      <c r="P964" s="2">
        <v>1.87222</v>
      </c>
      <c r="Q964" s="2">
        <v>-5.5362400000000003</v>
      </c>
      <c r="R964" s="2">
        <v>1.87222</v>
      </c>
      <c r="S964" s="2">
        <v>5.7507099999999998</v>
      </c>
      <c r="T964" s="2">
        <v>1.87222</v>
      </c>
      <c r="U964" s="2">
        <v>5.6777800000000003</v>
      </c>
      <c r="V964" s="2">
        <v>1.87222</v>
      </c>
      <c r="W964" s="2">
        <v>5.4436799999999996</v>
      </c>
      <c r="AF964" s="2"/>
      <c r="AG964" s="5"/>
      <c r="AH964" s="2"/>
      <c r="AI964" s="2"/>
      <c r="AJ964" s="5"/>
      <c r="AK964" s="2"/>
      <c r="AL964" s="2"/>
      <c r="AM964" s="5"/>
      <c r="AN964" s="2"/>
    </row>
    <row r="965" spans="16:40" x14ac:dyDescent="0.15">
      <c r="P965" s="2">
        <v>1.87422</v>
      </c>
      <c r="Q965" s="2">
        <v>-5.53423</v>
      </c>
      <c r="R965" s="2">
        <v>1.87422</v>
      </c>
      <c r="S965" s="2">
        <v>5.7617399999999996</v>
      </c>
      <c r="T965" s="2">
        <v>1.87422</v>
      </c>
      <c r="U965" s="2">
        <v>5.6887999999999996</v>
      </c>
      <c r="V965" s="2">
        <v>1.87422</v>
      </c>
      <c r="W965" s="2">
        <v>5.4549500000000002</v>
      </c>
      <c r="AF965" s="2"/>
      <c r="AG965" s="5"/>
      <c r="AH965" s="2"/>
      <c r="AI965" s="2"/>
      <c r="AJ965" s="5"/>
      <c r="AK965" s="2"/>
      <c r="AL965" s="2"/>
      <c r="AM965" s="5"/>
      <c r="AN965" s="2"/>
    </row>
    <row r="966" spans="16:40" x14ac:dyDescent="0.15">
      <c r="P966" s="2">
        <v>1.87622</v>
      </c>
      <c r="Q966" s="2">
        <v>-5.5322300000000002</v>
      </c>
      <c r="R966" s="2">
        <v>1.87622</v>
      </c>
      <c r="S966" s="2">
        <v>5.7727500000000003</v>
      </c>
      <c r="T966" s="2">
        <v>1.87622</v>
      </c>
      <c r="U966" s="2">
        <v>5.6997900000000001</v>
      </c>
      <c r="V966" s="2">
        <v>1.87622</v>
      </c>
      <c r="W966" s="2">
        <v>5.4661999999999997</v>
      </c>
      <c r="AF966" s="2"/>
      <c r="AG966" s="5"/>
      <c r="AH966" s="2"/>
      <c r="AI966" s="2"/>
      <c r="AJ966" s="5"/>
      <c r="AK966" s="2"/>
      <c r="AL966" s="2"/>
      <c r="AM966" s="5"/>
      <c r="AN966" s="2"/>
    </row>
    <row r="967" spans="16:40" x14ac:dyDescent="0.15">
      <c r="P967" s="2">
        <v>1.87822</v>
      </c>
      <c r="Q967" s="2">
        <v>-5.5302199999999999</v>
      </c>
      <c r="R967" s="2">
        <v>1.87822</v>
      </c>
      <c r="S967" s="2">
        <v>5.7837300000000003</v>
      </c>
      <c r="T967" s="2">
        <v>1.87822</v>
      </c>
      <c r="U967" s="2">
        <v>5.71075</v>
      </c>
      <c r="V967" s="2">
        <v>1.87822</v>
      </c>
      <c r="W967" s="2">
        <v>5.4774200000000004</v>
      </c>
      <c r="AF967" s="2"/>
      <c r="AG967" s="5"/>
      <c r="AH967" s="2"/>
      <c r="AI967" s="2"/>
      <c r="AJ967" s="5"/>
      <c r="AK967" s="2"/>
      <c r="AL967" s="2"/>
      <c r="AM967" s="5"/>
      <c r="AN967" s="2"/>
    </row>
    <row r="968" spans="16:40" x14ac:dyDescent="0.15">
      <c r="P968" s="2">
        <v>1.8802099999999999</v>
      </c>
      <c r="Q968" s="2">
        <v>-5.5282299999999998</v>
      </c>
      <c r="R968" s="2">
        <v>1.8802099999999999</v>
      </c>
      <c r="S968" s="2">
        <v>5.7946799999999996</v>
      </c>
      <c r="T968" s="2">
        <v>1.8802099999999999</v>
      </c>
      <c r="U968" s="2">
        <v>5.7216899999999997</v>
      </c>
      <c r="V968" s="2">
        <v>1.8802099999999999</v>
      </c>
      <c r="W968" s="2">
        <v>5.4886100000000004</v>
      </c>
      <c r="AF968" s="2"/>
      <c r="AG968" s="5"/>
      <c r="AH968" s="2"/>
      <c r="AI968" s="2"/>
      <c r="AJ968" s="5"/>
      <c r="AK968" s="2"/>
      <c r="AL968" s="2"/>
      <c r="AM968" s="5"/>
      <c r="AN968" s="2"/>
    </row>
    <row r="969" spans="16:40" x14ac:dyDescent="0.15">
      <c r="P969" s="2">
        <v>1.8822099999999999</v>
      </c>
      <c r="Q969" s="2">
        <v>-5.52623</v>
      </c>
      <c r="R969" s="2">
        <v>1.8822099999999999</v>
      </c>
      <c r="S969" s="2">
        <v>5.8056000000000001</v>
      </c>
      <c r="T969" s="2">
        <v>1.8822099999999999</v>
      </c>
      <c r="U969" s="2">
        <v>5.7325900000000001</v>
      </c>
      <c r="V969" s="2">
        <v>1.8822099999999999</v>
      </c>
      <c r="W969" s="2">
        <v>5.4997800000000003</v>
      </c>
      <c r="AF969" s="2"/>
      <c r="AG969" s="5"/>
      <c r="AH969" s="2"/>
      <c r="AI969" s="2"/>
      <c r="AJ969" s="5"/>
      <c r="AK969" s="2"/>
      <c r="AL969" s="2"/>
      <c r="AM969" s="5"/>
      <c r="AN969" s="2"/>
    </row>
    <row r="970" spans="16:40" x14ac:dyDescent="0.15">
      <c r="P970" s="2">
        <v>1.8842099999999999</v>
      </c>
      <c r="Q970" s="2">
        <v>-5.5242399999999998</v>
      </c>
      <c r="R970" s="2">
        <v>1.8842099999999999</v>
      </c>
      <c r="S970" s="2">
        <v>5.8164999999999996</v>
      </c>
      <c r="T970" s="2">
        <v>1.8842099999999999</v>
      </c>
      <c r="U970" s="2">
        <v>5.7434799999999999</v>
      </c>
      <c r="V970" s="2">
        <v>1.8842099999999999</v>
      </c>
      <c r="W970" s="2">
        <v>5.5109199999999996</v>
      </c>
      <c r="AF970" s="2"/>
      <c r="AG970" s="5"/>
      <c r="AH970" s="2"/>
      <c r="AI970" s="2"/>
      <c r="AJ970" s="5"/>
      <c r="AK970" s="2"/>
      <c r="AL970" s="2"/>
      <c r="AM970" s="5"/>
      <c r="AN970" s="2"/>
    </row>
    <row r="971" spans="16:40" x14ac:dyDescent="0.15">
      <c r="P971" s="2">
        <v>1.8862099999999999</v>
      </c>
      <c r="Q971" s="2">
        <v>-5.5222499999999997</v>
      </c>
      <c r="R971" s="2">
        <v>1.8862099999999999</v>
      </c>
      <c r="S971" s="2">
        <v>5.8273700000000002</v>
      </c>
      <c r="T971" s="2">
        <v>1.8862099999999999</v>
      </c>
      <c r="U971" s="2">
        <v>5.7543300000000004</v>
      </c>
      <c r="V971" s="2">
        <v>1.8862099999999999</v>
      </c>
      <c r="W971" s="2">
        <v>5.52203</v>
      </c>
      <c r="AF971" s="2"/>
      <c r="AG971" s="5"/>
      <c r="AH971" s="2"/>
      <c r="AI971" s="2"/>
      <c r="AJ971" s="5"/>
      <c r="AK971" s="2"/>
      <c r="AL971" s="2"/>
      <c r="AM971" s="5"/>
      <c r="AN971" s="2"/>
    </row>
    <row r="972" spans="16:40" x14ac:dyDescent="0.15">
      <c r="P972" s="2">
        <v>1.8882099999999999</v>
      </c>
      <c r="Q972" s="2">
        <v>-5.5202600000000004</v>
      </c>
      <c r="R972" s="2">
        <v>1.8882099999999999</v>
      </c>
      <c r="S972" s="2">
        <v>5.8382100000000001</v>
      </c>
      <c r="T972" s="2">
        <v>1.8882099999999999</v>
      </c>
      <c r="U972" s="2">
        <v>5.7651599999999998</v>
      </c>
      <c r="V972" s="2">
        <v>1.8882099999999999</v>
      </c>
      <c r="W972" s="2">
        <v>5.5331099999999998</v>
      </c>
      <c r="AF972" s="2"/>
      <c r="AG972" s="5"/>
      <c r="AH972" s="2"/>
      <c r="AI972" s="2"/>
      <c r="AJ972" s="5"/>
      <c r="AK972" s="2"/>
      <c r="AL972" s="2"/>
      <c r="AM972" s="5"/>
      <c r="AN972" s="2"/>
    </row>
    <row r="973" spans="16:40" x14ac:dyDescent="0.15">
      <c r="P973" s="2">
        <v>1.8902099999999999</v>
      </c>
      <c r="Q973" s="2">
        <v>-5.5182700000000002</v>
      </c>
      <c r="R973" s="2">
        <v>1.8902099999999999</v>
      </c>
      <c r="S973" s="2">
        <v>5.84903</v>
      </c>
      <c r="T973" s="2">
        <v>1.8902099999999999</v>
      </c>
      <c r="U973" s="2">
        <v>5.7759600000000004</v>
      </c>
      <c r="V973" s="2">
        <v>1.8902099999999999</v>
      </c>
      <c r="W973" s="2">
        <v>5.5441700000000003</v>
      </c>
      <c r="AF973" s="2"/>
      <c r="AG973" s="5"/>
      <c r="AH973" s="2"/>
      <c r="AI973" s="2"/>
      <c r="AJ973" s="5"/>
      <c r="AK973" s="2"/>
      <c r="AL973" s="2"/>
      <c r="AM973" s="5"/>
      <c r="AN973" s="2"/>
    </row>
    <row r="974" spans="16:40" x14ac:dyDescent="0.15">
      <c r="P974" s="2">
        <v>1.8922099999999999</v>
      </c>
      <c r="Q974" s="2">
        <v>-5.5162899999999997</v>
      </c>
      <c r="R974" s="2">
        <v>1.8922099999999999</v>
      </c>
      <c r="S974" s="2">
        <v>5.85982</v>
      </c>
      <c r="T974" s="2">
        <v>1.8922099999999999</v>
      </c>
      <c r="U974" s="2">
        <v>5.7867300000000004</v>
      </c>
      <c r="V974" s="2">
        <v>1.8922099999999999</v>
      </c>
      <c r="W974" s="2">
        <v>5.5552099999999998</v>
      </c>
      <c r="AF974" s="2"/>
      <c r="AG974" s="5"/>
      <c r="AH974" s="2"/>
      <c r="AI974" s="2"/>
      <c r="AJ974" s="5"/>
      <c r="AK974" s="2"/>
      <c r="AL974" s="2"/>
      <c r="AM974" s="5"/>
      <c r="AN974" s="2"/>
    </row>
    <row r="975" spans="16:40" x14ac:dyDescent="0.15">
      <c r="P975" s="2">
        <v>1.8942099999999999</v>
      </c>
      <c r="Q975" s="2">
        <v>-5.51431</v>
      </c>
      <c r="R975" s="2">
        <v>1.8942099999999999</v>
      </c>
      <c r="S975" s="2">
        <v>5.8705800000000004</v>
      </c>
      <c r="T975" s="2">
        <v>1.8942099999999999</v>
      </c>
      <c r="U975" s="2">
        <v>5.7974800000000002</v>
      </c>
      <c r="V975" s="2">
        <v>1.8942099999999999</v>
      </c>
      <c r="W975" s="2">
        <v>5.5662200000000004</v>
      </c>
      <c r="AF975" s="2"/>
      <c r="AG975" s="5"/>
      <c r="AH975" s="2"/>
      <c r="AI975" s="2"/>
      <c r="AJ975" s="5"/>
      <c r="AK975" s="2"/>
      <c r="AL975" s="2"/>
      <c r="AM975" s="5"/>
      <c r="AN975" s="2"/>
    </row>
    <row r="976" spans="16:40" x14ac:dyDescent="0.15">
      <c r="P976" s="2">
        <v>1.89621</v>
      </c>
      <c r="Q976" s="2">
        <v>-5.5123300000000004</v>
      </c>
      <c r="R976" s="2">
        <v>1.89621</v>
      </c>
      <c r="S976" s="2">
        <v>5.8813199999999997</v>
      </c>
      <c r="T976" s="2">
        <v>1.89621</v>
      </c>
      <c r="U976" s="2">
        <v>5.8082000000000003</v>
      </c>
      <c r="V976" s="2">
        <v>1.89621</v>
      </c>
      <c r="W976" s="2">
        <v>5.5772000000000004</v>
      </c>
      <c r="AF976" s="2"/>
      <c r="AG976" s="5"/>
      <c r="AH976" s="2"/>
      <c r="AI976" s="2"/>
      <c r="AJ976" s="5"/>
      <c r="AK976" s="2"/>
      <c r="AL976" s="2"/>
      <c r="AM976" s="5"/>
      <c r="AN976" s="2"/>
    </row>
    <row r="977" spans="16:40" x14ac:dyDescent="0.15">
      <c r="P977" s="2">
        <v>1.89821</v>
      </c>
      <c r="Q977" s="2">
        <v>-5.5103499999999999</v>
      </c>
      <c r="R977" s="2">
        <v>1.89821</v>
      </c>
      <c r="S977" s="2">
        <v>5.8920300000000001</v>
      </c>
      <c r="T977" s="2">
        <v>1.89821</v>
      </c>
      <c r="U977" s="2">
        <v>5.8189000000000002</v>
      </c>
      <c r="V977" s="2">
        <v>1.89821</v>
      </c>
      <c r="W977" s="2">
        <v>5.5881499999999997</v>
      </c>
      <c r="AF977" s="2"/>
      <c r="AG977" s="5"/>
      <c r="AH977" s="2"/>
      <c r="AI977" s="2"/>
      <c r="AJ977" s="5"/>
      <c r="AK977" s="2"/>
      <c r="AL977" s="2"/>
      <c r="AM977" s="5"/>
      <c r="AN977" s="2"/>
    </row>
    <row r="978" spans="16:40" x14ac:dyDescent="0.15">
      <c r="P978" s="2">
        <v>1.9001999999999999</v>
      </c>
      <c r="Q978" s="2">
        <v>-5.5083799999999998</v>
      </c>
      <c r="R978" s="2">
        <v>1.9001999999999999</v>
      </c>
      <c r="S978" s="2">
        <v>5.9027099999999999</v>
      </c>
      <c r="T978" s="2">
        <v>1.9001999999999999</v>
      </c>
      <c r="U978" s="2">
        <v>5.8295700000000004</v>
      </c>
      <c r="V978" s="2">
        <v>1.9001999999999999</v>
      </c>
      <c r="W978" s="2">
        <v>5.5990799999999998</v>
      </c>
      <c r="AF978" s="2"/>
      <c r="AG978" s="5"/>
      <c r="AH978" s="2"/>
      <c r="AI978" s="2"/>
      <c r="AJ978" s="5"/>
      <c r="AK978" s="2"/>
      <c r="AL978" s="2"/>
      <c r="AM978" s="5"/>
      <c r="AN978" s="2"/>
    </row>
    <row r="979" spans="16:40" x14ac:dyDescent="0.15">
      <c r="P979" s="2">
        <v>1.9021999999999999</v>
      </c>
      <c r="Q979" s="2">
        <v>-5.5064099999999998</v>
      </c>
      <c r="R979" s="2">
        <v>1.9021999999999999</v>
      </c>
      <c r="S979" s="2">
        <v>5.9133699999999996</v>
      </c>
      <c r="T979" s="2">
        <v>1.9021999999999999</v>
      </c>
      <c r="U979" s="2">
        <v>5.8402099999999999</v>
      </c>
      <c r="V979" s="2">
        <v>1.9021999999999999</v>
      </c>
      <c r="W979" s="2">
        <v>5.6099800000000002</v>
      </c>
      <c r="AF979" s="2"/>
      <c r="AG979" s="5"/>
      <c r="AH979" s="2"/>
      <c r="AI979" s="2"/>
      <c r="AJ979" s="5"/>
      <c r="AK979" s="2"/>
      <c r="AL979" s="2"/>
      <c r="AM979" s="5"/>
      <c r="AN979" s="2"/>
    </row>
    <row r="980" spans="16:40" x14ac:dyDescent="0.15">
      <c r="P980" s="2">
        <v>1.9041999999999999</v>
      </c>
      <c r="Q980" s="2">
        <v>-5.5044399999999998</v>
      </c>
      <c r="R980" s="2">
        <v>1.9041999999999999</v>
      </c>
      <c r="S980" s="2">
        <v>5.9240000000000004</v>
      </c>
      <c r="T980" s="2">
        <v>1.9041999999999999</v>
      </c>
      <c r="U980" s="2">
        <v>5.8508199999999997</v>
      </c>
      <c r="V980" s="2">
        <v>1.9041999999999999</v>
      </c>
      <c r="W980" s="2">
        <v>5.6208600000000004</v>
      </c>
      <c r="AF980" s="2"/>
      <c r="AG980" s="5"/>
      <c r="AH980" s="2"/>
      <c r="AI980" s="2"/>
      <c r="AJ980" s="5"/>
      <c r="AK980" s="2"/>
      <c r="AL980" s="2"/>
      <c r="AM980" s="5"/>
      <c r="AN980" s="2"/>
    </row>
    <row r="981" spans="16:40" x14ac:dyDescent="0.15">
      <c r="P981" s="2">
        <v>1.9061999999999999</v>
      </c>
      <c r="Q981" s="2">
        <v>-5.5024800000000003</v>
      </c>
      <c r="R981" s="2">
        <v>1.9061999999999999</v>
      </c>
      <c r="S981" s="2">
        <v>5.9345999999999997</v>
      </c>
      <c r="T981" s="2">
        <v>1.9061999999999999</v>
      </c>
      <c r="U981" s="2">
        <v>5.8614100000000002</v>
      </c>
      <c r="V981" s="2">
        <v>1.9061999999999999</v>
      </c>
      <c r="W981" s="2">
        <v>5.63171</v>
      </c>
      <c r="AF981" s="2"/>
      <c r="AG981" s="5"/>
      <c r="AH981" s="2"/>
      <c r="AI981" s="2"/>
      <c r="AJ981" s="5"/>
      <c r="AK981" s="2"/>
      <c r="AL981" s="2"/>
      <c r="AM981" s="5"/>
      <c r="AN981" s="2"/>
    </row>
    <row r="982" spans="16:40" x14ac:dyDescent="0.15">
      <c r="P982" s="2">
        <v>1.9081999999999999</v>
      </c>
      <c r="Q982" s="2">
        <v>-5.5005100000000002</v>
      </c>
      <c r="R982" s="2">
        <v>1.9081999999999999</v>
      </c>
      <c r="S982" s="2">
        <v>5.9451799999999997</v>
      </c>
      <c r="T982" s="2">
        <v>1.9081999999999999</v>
      </c>
      <c r="U982" s="2">
        <v>5.8719799999999998</v>
      </c>
      <c r="V982" s="2">
        <v>1.9081999999999999</v>
      </c>
      <c r="W982" s="2">
        <v>5.6425400000000003</v>
      </c>
      <c r="AF982" s="2"/>
      <c r="AG982" s="5"/>
      <c r="AH982" s="2"/>
      <c r="AI982" s="2"/>
      <c r="AJ982" s="5"/>
      <c r="AK982" s="2"/>
      <c r="AL982" s="2"/>
      <c r="AM982" s="5"/>
      <c r="AN982" s="2"/>
    </row>
    <row r="983" spans="16:40" x14ac:dyDescent="0.15">
      <c r="P983" s="2">
        <v>1.9101999999999999</v>
      </c>
      <c r="Q983" s="2">
        <v>-5.4985499999999998</v>
      </c>
      <c r="R983" s="2">
        <v>1.9101999999999999</v>
      </c>
      <c r="S983" s="2">
        <v>5.95573</v>
      </c>
      <c r="T983" s="2">
        <v>1.9101999999999999</v>
      </c>
      <c r="U983" s="2">
        <v>5.8825099999999999</v>
      </c>
      <c r="V983" s="2">
        <v>1.9101999999999999</v>
      </c>
      <c r="W983" s="2">
        <v>5.65334</v>
      </c>
      <c r="AF983" s="2"/>
      <c r="AG983" s="5"/>
      <c r="AH983" s="2"/>
      <c r="AI983" s="2"/>
      <c r="AJ983" s="5"/>
      <c r="AK983" s="2"/>
      <c r="AL983" s="2"/>
      <c r="AM983" s="5"/>
      <c r="AN983" s="2"/>
    </row>
    <row r="984" spans="16:40" x14ac:dyDescent="0.15">
      <c r="P984" s="2">
        <v>1.9121999999999999</v>
      </c>
      <c r="Q984" s="2">
        <v>-5.4965900000000003</v>
      </c>
      <c r="R984" s="2">
        <v>1.9121999999999999</v>
      </c>
      <c r="S984" s="2">
        <v>5.9662499999999996</v>
      </c>
      <c r="T984" s="2">
        <v>1.9121999999999999</v>
      </c>
      <c r="U984" s="2">
        <v>5.8930300000000004</v>
      </c>
      <c r="V984" s="2">
        <v>1.9121999999999999</v>
      </c>
      <c r="W984" s="2">
        <v>5.66411</v>
      </c>
      <c r="AF984" s="2"/>
      <c r="AG984" s="5"/>
      <c r="AH984" s="2"/>
      <c r="AI984" s="2"/>
      <c r="AJ984" s="5"/>
      <c r="AK984" s="2"/>
      <c r="AL984" s="2"/>
      <c r="AM984" s="5"/>
      <c r="AN984" s="2"/>
    </row>
    <row r="985" spans="16:40" x14ac:dyDescent="0.15">
      <c r="P985" s="2">
        <v>1.9141999999999999</v>
      </c>
      <c r="Q985" s="2">
        <v>-5.4946400000000004</v>
      </c>
      <c r="R985" s="2">
        <v>1.9141999999999999</v>
      </c>
      <c r="S985" s="2">
        <v>5.97675</v>
      </c>
      <c r="T985" s="2">
        <v>1.9141999999999999</v>
      </c>
      <c r="U985" s="2">
        <v>5.9035099999999998</v>
      </c>
      <c r="V985" s="2">
        <v>1.9141999999999999</v>
      </c>
      <c r="W985" s="2">
        <v>5.6748599999999998</v>
      </c>
      <c r="AF985" s="2"/>
      <c r="AG985" s="5"/>
      <c r="AH985" s="2"/>
      <c r="AI985" s="2"/>
      <c r="AJ985" s="5"/>
      <c r="AK985" s="2"/>
      <c r="AL985" s="2"/>
      <c r="AM985" s="5"/>
      <c r="AN985" s="2"/>
    </row>
    <row r="986" spans="16:40" x14ac:dyDescent="0.15">
      <c r="P986" s="2">
        <v>1.9161999999999999</v>
      </c>
      <c r="Q986" s="2">
        <v>-5.49268</v>
      </c>
      <c r="R986" s="2">
        <v>1.9161999999999999</v>
      </c>
      <c r="S986" s="2">
        <v>5.9872199999999998</v>
      </c>
      <c r="T986" s="2">
        <v>1.9161999999999999</v>
      </c>
      <c r="U986" s="2">
        <v>5.9139699999999999</v>
      </c>
      <c r="V986" s="2">
        <v>1.9161999999999999</v>
      </c>
      <c r="W986" s="2">
        <v>5.6855799999999999</v>
      </c>
      <c r="AF986" s="2"/>
      <c r="AG986" s="5"/>
      <c r="AH986" s="2"/>
      <c r="AI986" s="2"/>
      <c r="AJ986" s="5"/>
      <c r="AK986" s="2"/>
      <c r="AL986" s="2"/>
      <c r="AM986" s="5"/>
      <c r="AN986" s="2"/>
    </row>
    <row r="987" spans="16:40" x14ac:dyDescent="0.15">
      <c r="P987" s="2">
        <v>1.9181999999999999</v>
      </c>
      <c r="Q987" s="2">
        <v>-5.4907300000000001</v>
      </c>
      <c r="R987" s="2">
        <v>1.9181999999999999</v>
      </c>
      <c r="S987" s="2">
        <v>5.9976599999999998</v>
      </c>
      <c r="T987" s="2">
        <v>1.9181999999999999</v>
      </c>
      <c r="U987" s="2">
        <v>5.9244000000000003</v>
      </c>
      <c r="V987" s="2">
        <v>1.9181999999999999</v>
      </c>
      <c r="W987" s="2">
        <v>5.6962700000000002</v>
      </c>
      <c r="AF987" s="2"/>
      <c r="AG987" s="5"/>
      <c r="AH987" s="2"/>
      <c r="AI987" s="2"/>
      <c r="AJ987" s="5"/>
      <c r="AK987" s="2"/>
      <c r="AL987" s="2"/>
      <c r="AM987" s="5"/>
      <c r="AN987" s="2"/>
    </row>
    <row r="988" spans="16:40" x14ac:dyDescent="0.15">
      <c r="P988" s="2">
        <v>1.9201900000000001</v>
      </c>
      <c r="Q988" s="2">
        <v>-5.4887800000000002</v>
      </c>
      <c r="R988" s="2">
        <v>1.9201900000000001</v>
      </c>
      <c r="S988" s="2">
        <v>6.0080799999999996</v>
      </c>
      <c r="T988" s="2">
        <v>1.9201900000000001</v>
      </c>
      <c r="U988" s="2">
        <v>5.9348099999999997</v>
      </c>
      <c r="V988" s="2">
        <v>1.9201900000000001</v>
      </c>
      <c r="W988" s="2">
        <v>5.7069400000000003</v>
      </c>
      <c r="AF988" s="2"/>
      <c r="AG988" s="5"/>
      <c r="AH988" s="2"/>
      <c r="AI988" s="2"/>
      <c r="AJ988" s="5"/>
      <c r="AK988" s="2"/>
      <c r="AL988" s="2"/>
      <c r="AM988" s="5"/>
      <c r="AN988" s="2"/>
    </row>
    <row r="989" spans="16:40" x14ac:dyDescent="0.15">
      <c r="P989" s="2">
        <v>1.9221900000000001</v>
      </c>
      <c r="Q989" s="2">
        <v>-5.4868399999999999</v>
      </c>
      <c r="R989" s="2">
        <v>1.9221900000000001</v>
      </c>
      <c r="S989" s="2">
        <v>6.0184800000000003</v>
      </c>
      <c r="T989" s="2">
        <v>1.9221900000000001</v>
      </c>
      <c r="U989" s="2">
        <v>5.9451900000000002</v>
      </c>
      <c r="V989" s="2">
        <v>1.9221900000000001</v>
      </c>
      <c r="W989" s="2">
        <v>5.7175900000000004</v>
      </c>
      <c r="AF989" s="2"/>
      <c r="AG989" s="5"/>
      <c r="AH989" s="2"/>
      <c r="AI989" s="2"/>
      <c r="AJ989" s="5"/>
      <c r="AK989" s="2"/>
      <c r="AL989" s="2"/>
      <c r="AM989" s="5"/>
      <c r="AN989" s="2"/>
    </row>
    <row r="990" spans="16:40" x14ac:dyDescent="0.15">
      <c r="P990" s="2">
        <v>1.9241900000000001</v>
      </c>
      <c r="Q990" s="2">
        <v>-5.48489</v>
      </c>
      <c r="R990" s="2">
        <v>1.9241900000000001</v>
      </c>
      <c r="S990" s="2">
        <v>6.0288399999999998</v>
      </c>
      <c r="T990" s="2">
        <v>1.9241900000000001</v>
      </c>
      <c r="U990" s="2">
        <v>5.9555499999999997</v>
      </c>
      <c r="V990" s="2">
        <v>1.9241900000000001</v>
      </c>
      <c r="W990" s="2">
        <v>5.7282099999999998</v>
      </c>
      <c r="AF990" s="2"/>
      <c r="AG990" s="5"/>
      <c r="AH990" s="2"/>
      <c r="AI990" s="2"/>
      <c r="AJ990" s="5"/>
      <c r="AK990" s="2"/>
      <c r="AL990" s="2"/>
      <c r="AM990" s="5"/>
      <c r="AN990" s="2"/>
    </row>
    <row r="991" spans="16:40" x14ac:dyDescent="0.15">
      <c r="P991" s="2">
        <v>1.9261900000000001</v>
      </c>
      <c r="Q991" s="2">
        <v>-5.4829499999999998</v>
      </c>
      <c r="R991" s="2">
        <v>1.9261900000000001</v>
      </c>
      <c r="S991" s="2">
        <v>6.03918</v>
      </c>
      <c r="T991" s="2">
        <v>1.9261900000000001</v>
      </c>
      <c r="U991" s="2">
        <v>5.9658800000000003</v>
      </c>
      <c r="V991" s="2">
        <v>1.9261900000000001</v>
      </c>
      <c r="W991" s="2">
        <v>5.7388000000000003</v>
      </c>
      <c r="AF991" s="2"/>
      <c r="AG991" s="5"/>
      <c r="AH991" s="2"/>
      <c r="AI991" s="2"/>
      <c r="AJ991" s="5"/>
      <c r="AK991" s="2"/>
      <c r="AL991" s="2"/>
      <c r="AM991" s="5"/>
      <c r="AN991" s="2"/>
    </row>
    <row r="992" spans="16:40" x14ac:dyDescent="0.15">
      <c r="P992" s="2">
        <v>1.9281900000000001</v>
      </c>
      <c r="Q992" s="2">
        <v>-5.4810100000000004</v>
      </c>
      <c r="R992" s="2">
        <v>1.9281900000000001</v>
      </c>
      <c r="S992" s="2">
        <v>6.0495000000000001</v>
      </c>
      <c r="T992" s="2">
        <v>1.9281900000000001</v>
      </c>
      <c r="U992" s="2">
        <v>5.9761800000000003</v>
      </c>
      <c r="V992" s="2">
        <v>1.9281900000000001</v>
      </c>
      <c r="W992" s="2">
        <v>5.7493699999999999</v>
      </c>
      <c r="AF992" s="2"/>
      <c r="AG992" s="5"/>
      <c r="AH992" s="2"/>
      <c r="AI992" s="2"/>
      <c r="AJ992" s="5"/>
      <c r="AK992" s="2"/>
      <c r="AL992" s="2"/>
      <c r="AM992" s="5"/>
      <c r="AN992" s="2"/>
    </row>
    <row r="993" spans="16:40" x14ac:dyDescent="0.15">
      <c r="P993" s="2">
        <v>1.9301900000000001</v>
      </c>
      <c r="Q993" s="2">
        <v>-5.4790799999999997</v>
      </c>
      <c r="R993" s="2">
        <v>1.9301900000000001</v>
      </c>
      <c r="S993" s="2">
        <v>6.0597899999999996</v>
      </c>
      <c r="T993" s="2">
        <v>1.9301900000000001</v>
      </c>
      <c r="U993" s="2">
        <v>5.9864600000000001</v>
      </c>
      <c r="V993" s="2">
        <v>1.9301900000000001</v>
      </c>
      <c r="W993" s="2">
        <v>5.7599200000000002</v>
      </c>
      <c r="AF993" s="2"/>
      <c r="AG993" s="5"/>
      <c r="AH993" s="2"/>
      <c r="AI993" s="2"/>
      <c r="AJ993" s="5"/>
      <c r="AK993" s="2"/>
      <c r="AL993" s="2"/>
      <c r="AM993" s="5"/>
      <c r="AN993" s="2"/>
    </row>
    <row r="994" spans="16:40" x14ac:dyDescent="0.15">
      <c r="P994" s="2">
        <v>1.9321900000000001</v>
      </c>
      <c r="Q994" s="2">
        <v>-5.4771400000000003</v>
      </c>
      <c r="R994" s="2">
        <v>1.9321900000000001</v>
      </c>
      <c r="S994" s="2">
        <v>6.0700500000000002</v>
      </c>
      <c r="T994" s="2">
        <v>1.9321900000000001</v>
      </c>
      <c r="U994" s="2">
        <v>5.9967100000000002</v>
      </c>
      <c r="V994" s="2">
        <v>1.9321900000000001</v>
      </c>
      <c r="W994" s="2">
        <v>5.7704300000000002</v>
      </c>
      <c r="AF994" s="2"/>
      <c r="AG994" s="5"/>
      <c r="AH994" s="2"/>
      <c r="AI994" s="2"/>
      <c r="AJ994" s="5"/>
      <c r="AK994" s="2"/>
      <c r="AL994" s="2"/>
      <c r="AM994" s="5"/>
      <c r="AN994" s="2"/>
    </row>
    <row r="995" spans="16:40" x14ac:dyDescent="0.15">
      <c r="P995" s="2">
        <v>1.9341900000000001</v>
      </c>
      <c r="Q995" s="2">
        <v>-5.4752099999999997</v>
      </c>
      <c r="R995" s="2">
        <v>1.9341900000000001</v>
      </c>
      <c r="S995" s="2">
        <v>6.0802899999999998</v>
      </c>
      <c r="T995" s="2">
        <v>1.9341900000000001</v>
      </c>
      <c r="U995" s="2">
        <v>6.0069400000000002</v>
      </c>
      <c r="V995" s="2">
        <v>1.9341900000000001</v>
      </c>
      <c r="W995" s="2">
        <v>5.7809299999999997</v>
      </c>
      <c r="AF995" s="2"/>
      <c r="AG995" s="5"/>
      <c r="AH995" s="2"/>
      <c r="AI995" s="2"/>
      <c r="AJ995" s="5"/>
      <c r="AK995" s="2"/>
      <c r="AL995" s="2"/>
      <c r="AM995" s="5"/>
      <c r="AN995" s="2"/>
    </row>
    <row r="996" spans="16:40" x14ac:dyDescent="0.15">
      <c r="P996" s="2">
        <v>1.9361900000000001</v>
      </c>
      <c r="Q996" s="2">
        <v>-5.4732799999999999</v>
      </c>
      <c r="R996" s="2">
        <v>1.9361900000000001</v>
      </c>
      <c r="S996" s="2">
        <v>6.0904999999999996</v>
      </c>
      <c r="T996" s="2">
        <v>1.9361900000000001</v>
      </c>
      <c r="U996" s="2">
        <v>6.0171400000000004</v>
      </c>
      <c r="V996" s="2">
        <v>1.9361900000000001</v>
      </c>
      <c r="W996" s="2">
        <v>5.7914000000000003</v>
      </c>
      <c r="AF996" s="2"/>
      <c r="AG996" s="5"/>
      <c r="AH996" s="2"/>
      <c r="AI996" s="2"/>
      <c r="AJ996" s="5"/>
      <c r="AK996" s="2"/>
      <c r="AL996" s="2"/>
      <c r="AM996" s="5"/>
      <c r="AN996" s="2"/>
    </row>
    <row r="997" spans="16:40" x14ac:dyDescent="0.15">
      <c r="P997" s="2">
        <v>1.9381900000000001</v>
      </c>
      <c r="Q997" s="2">
        <v>-5.4713599999999998</v>
      </c>
      <c r="R997" s="2">
        <v>1.9381900000000001</v>
      </c>
      <c r="S997" s="2">
        <v>6.1006900000000002</v>
      </c>
      <c r="T997" s="2">
        <v>1.9381900000000001</v>
      </c>
      <c r="U997" s="2">
        <v>6.0273199999999996</v>
      </c>
      <c r="V997" s="2">
        <v>1.9381900000000001</v>
      </c>
      <c r="W997" s="2">
        <v>5.8018400000000003</v>
      </c>
      <c r="AF997" s="2"/>
      <c r="AG997" s="5"/>
      <c r="AH997" s="2"/>
      <c r="AI997" s="2"/>
      <c r="AJ997" s="5"/>
      <c r="AK997" s="2"/>
      <c r="AL997" s="2"/>
      <c r="AM997" s="5"/>
      <c r="AN997" s="2"/>
    </row>
    <row r="998" spans="16:40" x14ac:dyDescent="0.15">
      <c r="P998" s="2">
        <v>1.94018</v>
      </c>
      <c r="Q998" s="2">
        <v>-5.46943</v>
      </c>
      <c r="R998" s="2">
        <v>1.94018</v>
      </c>
      <c r="S998" s="2">
        <v>6.1108500000000001</v>
      </c>
      <c r="T998" s="2">
        <v>1.94018</v>
      </c>
      <c r="U998" s="2">
        <v>6.0374699999999999</v>
      </c>
      <c r="V998" s="2">
        <v>1.94018</v>
      </c>
      <c r="W998" s="2">
        <v>5.8122600000000002</v>
      </c>
      <c r="AF998" s="2"/>
      <c r="AG998" s="5"/>
      <c r="AH998" s="2"/>
      <c r="AI998" s="2"/>
      <c r="AJ998" s="5"/>
      <c r="AK998" s="2"/>
      <c r="AL998" s="2"/>
      <c r="AM998" s="5"/>
      <c r="AN998" s="2"/>
    </row>
    <row r="999" spans="16:40" x14ac:dyDescent="0.15">
      <c r="P999" s="2">
        <v>1.94218</v>
      </c>
      <c r="Q999" s="2">
        <v>-5.4675099999999999</v>
      </c>
      <c r="R999" s="2">
        <v>1.94218</v>
      </c>
      <c r="S999" s="2">
        <v>6.1209899999999999</v>
      </c>
      <c r="T999" s="2">
        <v>1.94218</v>
      </c>
      <c r="U999" s="2">
        <v>6.0476000000000001</v>
      </c>
      <c r="V999" s="2">
        <v>1.94218</v>
      </c>
      <c r="W999" s="2">
        <v>5.8226500000000003</v>
      </c>
      <c r="AF999" s="2"/>
      <c r="AG999" s="5"/>
      <c r="AH999" s="2"/>
      <c r="AI999" s="2"/>
      <c r="AJ999" s="5"/>
      <c r="AK999" s="2"/>
      <c r="AL999" s="2"/>
      <c r="AM999" s="5"/>
      <c r="AN999" s="2"/>
    </row>
    <row r="1000" spans="16:40" x14ac:dyDescent="0.15">
      <c r="P1000" s="2">
        <v>1.94418</v>
      </c>
      <c r="Q1000" s="2">
        <v>-5.4655899999999997</v>
      </c>
      <c r="R1000" s="2">
        <v>1.94418</v>
      </c>
      <c r="S1000" s="2">
        <v>6.1311</v>
      </c>
      <c r="T1000" s="2">
        <v>1.94418</v>
      </c>
      <c r="U1000" s="2">
        <v>6.0576999999999996</v>
      </c>
      <c r="V1000" s="2">
        <v>1.94418</v>
      </c>
      <c r="W1000" s="2">
        <v>5.8330200000000003</v>
      </c>
      <c r="AF1000" s="2"/>
      <c r="AG1000" s="5"/>
      <c r="AH1000" s="2"/>
      <c r="AI1000" s="2"/>
      <c r="AJ1000" s="5"/>
      <c r="AK1000" s="2"/>
      <c r="AL1000" s="2"/>
      <c r="AM1000" s="5"/>
      <c r="AN1000" s="2"/>
    </row>
    <row r="1001" spans="16:40" x14ac:dyDescent="0.15">
      <c r="P1001" s="2">
        <v>1.94618</v>
      </c>
      <c r="Q1001" s="2">
        <v>-5.4636800000000001</v>
      </c>
      <c r="R1001" s="2">
        <v>1.94618</v>
      </c>
      <c r="S1001" s="2">
        <v>6.1411800000000003</v>
      </c>
      <c r="T1001" s="2">
        <v>1.94618</v>
      </c>
      <c r="U1001" s="2">
        <v>6.06778</v>
      </c>
      <c r="V1001" s="2">
        <v>1.94618</v>
      </c>
      <c r="W1001" s="2">
        <v>5.8433599999999997</v>
      </c>
      <c r="AF1001" s="2"/>
      <c r="AG1001" s="5"/>
      <c r="AH1001" s="2"/>
      <c r="AI1001" s="2"/>
      <c r="AJ1001" s="5"/>
      <c r="AK1001" s="2"/>
      <c r="AL1001" s="2"/>
      <c r="AM1001" s="5"/>
      <c r="AN1001" s="2"/>
    </row>
    <row r="1002" spans="16:40" x14ac:dyDescent="0.15">
      <c r="P1002" s="2">
        <v>1.94818</v>
      </c>
      <c r="Q1002" s="2">
        <v>-5.4617599999999999</v>
      </c>
      <c r="R1002" s="2">
        <v>1.94818</v>
      </c>
      <c r="S1002" s="2">
        <v>6.1512399999999996</v>
      </c>
      <c r="T1002" s="2">
        <v>1.94818</v>
      </c>
      <c r="U1002" s="2">
        <v>6.0778299999999996</v>
      </c>
      <c r="V1002" s="2">
        <v>1.94818</v>
      </c>
      <c r="W1002" s="2">
        <v>5.8536799999999998</v>
      </c>
      <c r="AF1002" s="2"/>
      <c r="AG1002" s="5"/>
      <c r="AH1002" s="2"/>
      <c r="AI1002" s="2"/>
      <c r="AJ1002" s="5"/>
      <c r="AK1002" s="2"/>
      <c r="AL1002" s="2"/>
      <c r="AM1002" s="5"/>
      <c r="AN1002" s="2"/>
    </row>
    <row r="1003" spans="16:40" x14ac:dyDescent="0.15">
      <c r="P1003" s="2">
        <v>1.95018</v>
      </c>
      <c r="Q1003" s="2">
        <v>-5.4598500000000003</v>
      </c>
      <c r="R1003" s="2">
        <v>1.95018</v>
      </c>
      <c r="S1003" s="2">
        <v>6.16127</v>
      </c>
      <c r="T1003" s="2">
        <v>1.95018</v>
      </c>
      <c r="U1003" s="2">
        <v>6.0878500000000004</v>
      </c>
      <c r="V1003" s="2">
        <v>1.95018</v>
      </c>
      <c r="W1003" s="2">
        <v>5.8639700000000001</v>
      </c>
      <c r="AF1003" s="2"/>
      <c r="AG1003" s="5"/>
      <c r="AH1003" s="2"/>
      <c r="AI1003" s="2"/>
      <c r="AJ1003" s="5"/>
      <c r="AK1003" s="2"/>
      <c r="AL1003" s="2"/>
      <c r="AM1003" s="5"/>
      <c r="AN1003" s="2"/>
    </row>
    <row r="1004" spans="16:40" x14ac:dyDescent="0.15">
      <c r="P1004" s="2">
        <v>1.95218</v>
      </c>
      <c r="Q1004" s="2">
        <v>-5.4579399999999998</v>
      </c>
      <c r="R1004" s="2">
        <v>1.95218</v>
      </c>
      <c r="S1004" s="2">
        <v>6.1712800000000003</v>
      </c>
      <c r="T1004" s="2">
        <v>1.95218</v>
      </c>
      <c r="U1004" s="2">
        <v>6.0978500000000002</v>
      </c>
      <c r="V1004" s="2">
        <v>1.95218</v>
      </c>
      <c r="W1004" s="2">
        <v>5.8742400000000004</v>
      </c>
      <c r="AF1004" s="2"/>
      <c r="AG1004" s="5"/>
      <c r="AH1004" s="2"/>
      <c r="AI1004" s="2"/>
      <c r="AJ1004" s="5"/>
      <c r="AK1004" s="2"/>
      <c r="AL1004" s="2"/>
      <c r="AM1004" s="5"/>
      <c r="AN1004" s="2"/>
    </row>
    <row r="1005" spans="16:40" x14ac:dyDescent="0.15">
      <c r="P1005" s="2">
        <v>1.95418</v>
      </c>
      <c r="Q1005" s="2">
        <v>-5.4560300000000002</v>
      </c>
      <c r="R1005" s="2">
        <v>1.95418</v>
      </c>
      <c r="S1005" s="2">
        <v>6.1812699999999996</v>
      </c>
      <c r="T1005" s="2">
        <v>1.95418</v>
      </c>
      <c r="U1005" s="2">
        <v>6.1078299999999999</v>
      </c>
      <c r="V1005" s="2">
        <v>1.95418</v>
      </c>
      <c r="W1005" s="2">
        <v>5.8844900000000004</v>
      </c>
      <c r="AF1005" s="2"/>
      <c r="AG1005" s="5"/>
      <c r="AH1005" s="2"/>
      <c r="AI1005" s="2"/>
      <c r="AJ1005" s="5"/>
      <c r="AK1005" s="2"/>
      <c r="AL1005" s="2"/>
      <c r="AM1005" s="5"/>
      <c r="AN1005" s="2"/>
    </row>
    <row r="1006" spans="16:40" x14ac:dyDescent="0.15">
      <c r="P1006" s="2">
        <v>1.95618</v>
      </c>
      <c r="Q1006" s="2">
        <v>-5.4541300000000001</v>
      </c>
      <c r="R1006" s="2">
        <v>1.95618</v>
      </c>
      <c r="S1006" s="2">
        <v>6.19123</v>
      </c>
      <c r="T1006" s="2">
        <v>1.95618</v>
      </c>
      <c r="U1006" s="2">
        <v>6.1177799999999998</v>
      </c>
      <c r="V1006" s="2">
        <v>1.95618</v>
      </c>
      <c r="W1006" s="2">
        <v>5.8947000000000003</v>
      </c>
      <c r="AF1006" s="2"/>
      <c r="AG1006" s="5"/>
      <c r="AH1006" s="2"/>
      <c r="AI1006" s="2"/>
      <c r="AJ1006" s="5"/>
      <c r="AK1006" s="2"/>
      <c r="AL1006" s="2"/>
      <c r="AM1006" s="5"/>
      <c r="AN1006" s="2"/>
    </row>
    <row r="1007" spans="16:40" x14ac:dyDescent="0.15">
      <c r="P1007" s="2">
        <v>1.95818</v>
      </c>
      <c r="Q1007" s="2">
        <v>-5.4522199999999996</v>
      </c>
      <c r="R1007" s="2">
        <v>1.95818</v>
      </c>
      <c r="S1007" s="2">
        <v>6.2011599999999998</v>
      </c>
      <c r="T1007" s="2">
        <v>1.95818</v>
      </c>
      <c r="U1007" s="2">
        <v>6.1277100000000004</v>
      </c>
      <c r="V1007" s="2">
        <v>1.95818</v>
      </c>
      <c r="W1007" s="2">
        <v>5.9048999999999996</v>
      </c>
      <c r="AF1007" s="2"/>
      <c r="AG1007" s="5"/>
      <c r="AH1007" s="2"/>
      <c r="AI1007" s="2"/>
      <c r="AJ1007" s="5"/>
      <c r="AK1007" s="2"/>
      <c r="AL1007" s="2"/>
      <c r="AM1007" s="5"/>
      <c r="AN1007" s="2"/>
    </row>
    <row r="1008" spans="16:40" x14ac:dyDescent="0.15">
      <c r="P1008" s="2">
        <v>1.96017</v>
      </c>
      <c r="Q1008" s="2">
        <v>-5.4503199999999996</v>
      </c>
      <c r="R1008" s="2">
        <v>1.96017</v>
      </c>
      <c r="S1008" s="2">
        <v>6.2110700000000003</v>
      </c>
      <c r="T1008" s="2">
        <v>1.96017</v>
      </c>
      <c r="U1008" s="2">
        <v>6.1376099999999996</v>
      </c>
      <c r="V1008" s="2">
        <v>1.96017</v>
      </c>
      <c r="W1008" s="2">
        <v>5.9150700000000001</v>
      </c>
      <c r="AF1008" s="2"/>
      <c r="AG1008" s="5"/>
      <c r="AH1008" s="2"/>
      <c r="AI1008" s="2"/>
      <c r="AJ1008" s="5"/>
      <c r="AK1008" s="2"/>
      <c r="AL1008" s="2"/>
      <c r="AM1008" s="5"/>
      <c r="AN1008" s="2"/>
    </row>
    <row r="1009" spans="16:40" x14ac:dyDescent="0.15">
      <c r="P1009" s="2">
        <v>1.96217</v>
      </c>
      <c r="Q1009" s="2">
        <v>-5.4484300000000001</v>
      </c>
      <c r="R1009" s="2">
        <v>1.96217</v>
      </c>
      <c r="S1009" s="2">
        <v>6.2209500000000002</v>
      </c>
      <c r="T1009" s="2">
        <v>1.96217</v>
      </c>
      <c r="U1009" s="2">
        <v>6.1474799999999998</v>
      </c>
      <c r="V1009" s="2">
        <v>1.96217</v>
      </c>
      <c r="W1009" s="2">
        <v>5.9252200000000004</v>
      </c>
      <c r="AF1009" s="2"/>
      <c r="AG1009" s="5"/>
      <c r="AH1009" s="2"/>
      <c r="AI1009" s="2"/>
      <c r="AJ1009" s="5"/>
      <c r="AK1009" s="2"/>
      <c r="AL1009" s="2"/>
      <c r="AM1009" s="5"/>
      <c r="AN1009" s="2"/>
    </row>
    <row r="1010" spans="16:40" x14ac:dyDescent="0.15">
      <c r="P1010" s="2">
        <v>1.96417</v>
      </c>
      <c r="Q1010" s="2">
        <v>-5.4465300000000001</v>
      </c>
      <c r="R1010" s="2">
        <v>1.96417</v>
      </c>
      <c r="S1010" s="2">
        <v>6.23081</v>
      </c>
      <c r="T1010" s="2">
        <v>1.96417</v>
      </c>
      <c r="U1010" s="2">
        <v>6.15733</v>
      </c>
      <c r="V1010" s="2">
        <v>1.96417</v>
      </c>
      <c r="W1010" s="2">
        <v>5.9353400000000001</v>
      </c>
      <c r="AF1010" s="2"/>
      <c r="AG1010" s="5"/>
      <c r="AH1010" s="2"/>
      <c r="AI1010" s="2"/>
      <c r="AJ1010" s="5"/>
      <c r="AK1010" s="2"/>
      <c r="AL1010" s="2"/>
      <c r="AM1010" s="5"/>
      <c r="AN1010" s="2"/>
    </row>
    <row r="1011" spans="16:40" x14ac:dyDescent="0.15">
      <c r="P1011" s="2">
        <v>1.96617</v>
      </c>
      <c r="Q1011" s="2">
        <v>-5.4446399999999997</v>
      </c>
      <c r="R1011" s="2">
        <v>1.96617</v>
      </c>
      <c r="S1011" s="2">
        <v>6.24064</v>
      </c>
      <c r="T1011" s="2">
        <v>1.96617</v>
      </c>
      <c r="U1011" s="2">
        <v>6.16716</v>
      </c>
      <c r="V1011" s="2">
        <v>1.96617</v>
      </c>
      <c r="W1011" s="2">
        <v>5.9454399999999996</v>
      </c>
      <c r="AF1011" s="2"/>
      <c r="AG1011" s="5"/>
      <c r="AH1011" s="2"/>
      <c r="AI1011" s="2"/>
      <c r="AJ1011" s="5"/>
      <c r="AK1011" s="2"/>
      <c r="AL1011" s="2"/>
      <c r="AM1011" s="5"/>
      <c r="AN1011" s="2"/>
    </row>
    <row r="1012" spans="16:40" x14ac:dyDescent="0.15">
      <c r="P1012" s="2">
        <v>1.96817</v>
      </c>
      <c r="Q1012" s="2">
        <v>-5.4427500000000002</v>
      </c>
      <c r="R1012" s="2">
        <v>1.96817</v>
      </c>
      <c r="S1012" s="2">
        <v>6.2504499999999998</v>
      </c>
      <c r="T1012" s="2">
        <v>1.96817</v>
      </c>
      <c r="U1012" s="2">
        <v>6.1769600000000002</v>
      </c>
      <c r="V1012" s="2">
        <v>1.96817</v>
      </c>
      <c r="W1012" s="2">
        <v>5.9555100000000003</v>
      </c>
      <c r="AF1012" s="2"/>
      <c r="AG1012" s="5"/>
      <c r="AH1012" s="2"/>
      <c r="AI1012" s="2"/>
      <c r="AJ1012" s="5"/>
      <c r="AK1012" s="2"/>
      <c r="AL1012" s="2"/>
      <c r="AM1012" s="5"/>
      <c r="AN1012" s="2"/>
    </row>
    <row r="1013" spans="16:40" x14ac:dyDescent="0.15">
      <c r="P1013" s="2">
        <v>1.97017</v>
      </c>
      <c r="Q1013" s="2">
        <v>-5.4408599999999998</v>
      </c>
      <c r="R1013" s="2">
        <v>1.97017</v>
      </c>
      <c r="S1013" s="2">
        <v>6.2602399999999996</v>
      </c>
      <c r="T1013" s="2">
        <v>1.97017</v>
      </c>
      <c r="U1013" s="2">
        <v>6.1867400000000004</v>
      </c>
      <c r="V1013" s="2">
        <v>1.97017</v>
      </c>
      <c r="W1013" s="2">
        <v>5.96556</v>
      </c>
      <c r="AF1013" s="2"/>
      <c r="AG1013" s="5"/>
      <c r="AH1013" s="2"/>
      <c r="AI1013" s="2"/>
      <c r="AJ1013" s="5"/>
      <c r="AK1013" s="2"/>
      <c r="AL1013" s="2"/>
      <c r="AM1013" s="5"/>
      <c r="AN1013" s="2"/>
    </row>
    <row r="1014" spans="16:40" x14ac:dyDescent="0.15">
      <c r="P1014" s="2">
        <v>1.97217</v>
      </c>
      <c r="Q1014" s="2">
        <v>-5.4389700000000003</v>
      </c>
      <c r="R1014" s="2">
        <v>1.97217</v>
      </c>
      <c r="S1014" s="2">
        <v>6.27</v>
      </c>
      <c r="T1014" s="2">
        <v>1.97217</v>
      </c>
      <c r="U1014" s="2">
        <v>6.1964899999999998</v>
      </c>
      <c r="V1014" s="2">
        <v>1.97217</v>
      </c>
      <c r="W1014" s="2">
        <v>5.9755799999999999</v>
      </c>
      <c r="AF1014" s="2"/>
      <c r="AG1014" s="5"/>
      <c r="AH1014" s="2"/>
      <c r="AI1014" s="2"/>
      <c r="AJ1014" s="5"/>
      <c r="AK1014" s="2"/>
      <c r="AL1014" s="2"/>
      <c r="AM1014" s="5"/>
      <c r="AN1014" s="2"/>
    </row>
    <row r="1015" spans="16:40" x14ac:dyDescent="0.15">
      <c r="P1015" s="2">
        <v>1.97417</v>
      </c>
      <c r="Q1015" s="2">
        <v>-5.4370900000000004</v>
      </c>
      <c r="R1015" s="2">
        <v>1.97417</v>
      </c>
      <c r="S1015" s="2">
        <v>6.2797299999999998</v>
      </c>
      <c r="T1015" s="2">
        <v>1.97417</v>
      </c>
      <c r="U1015" s="2">
        <v>6.2062200000000001</v>
      </c>
      <c r="V1015" s="2">
        <v>1.97417</v>
      </c>
      <c r="W1015" s="2">
        <v>5.9855799999999997</v>
      </c>
      <c r="AF1015" s="2"/>
      <c r="AG1015" s="5"/>
      <c r="AH1015" s="2"/>
      <c r="AI1015" s="2"/>
      <c r="AJ1015" s="5"/>
      <c r="AK1015" s="2"/>
      <c r="AL1015" s="2"/>
      <c r="AM1015" s="5"/>
      <c r="AN1015" s="2"/>
    </row>
    <row r="1016" spans="16:40" x14ac:dyDescent="0.15">
      <c r="P1016" s="2">
        <v>1.97617</v>
      </c>
      <c r="Q1016" s="2">
        <v>-5.4352</v>
      </c>
      <c r="R1016" s="2">
        <v>1.97617</v>
      </c>
      <c r="S1016" s="2">
        <v>6.2894399999999999</v>
      </c>
      <c r="T1016" s="2">
        <v>1.97617</v>
      </c>
      <c r="U1016" s="2">
        <v>6.2159300000000002</v>
      </c>
      <c r="V1016" s="2">
        <v>1.97617</v>
      </c>
      <c r="W1016" s="2">
        <v>5.9955600000000002</v>
      </c>
      <c r="AF1016" s="2"/>
      <c r="AG1016" s="5"/>
      <c r="AH1016" s="2"/>
      <c r="AI1016" s="2"/>
      <c r="AJ1016" s="5"/>
      <c r="AK1016" s="2"/>
      <c r="AL1016" s="2"/>
      <c r="AM1016" s="5"/>
      <c r="AN1016" s="2"/>
    </row>
    <row r="1017" spans="16:40" x14ac:dyDescent="0.15">
      <c r="P1017" s="2">
        <v>1.97817</v>
      </c>
      <c r="Q1017" s="2">
        <v>-5.4333299999999998</v>
      </c>
      <c r="R1017" s="2">
        <v>1.97817</v>
      </c>
      <c r="S1017" s="2">
        <v>6.2991299999999999</v>
      </c>
      <c r="T1017" s="2">
        <v>1.97817</v>
      </c>
      <c r="U1017" s="2">
        <v>6.2256099999999996</v>
      </c>
      <c r="V1017" s="2">
        <v>1.97817</v>
      </c>
      <c r="W1017" s="2">
        <v>6.0055100000000001</v>
      </c>
      <c r="AF1017" s="2"/>
      <c r="AG1017" s="5"/>
      <c r="AH1017" s="2"/>
      <c r="AI1017" s="2"/>
      <c r="AJ1017" s="5"/>
      <c r="AK1017" s="2"/>
      <c r="AL1017" s="2"/>
      <c r="AM1017" s="5"/>
      <c r="AN1017" s="2"/>
    </row>
    <row r="1018" spans="16:40" x14ac:dyDescent="0.15">
      <c r="P1018" s="2">
        <v>1.9801599999999999</v>
      </c>
      <c r="Q1018" s="2">
        <v>-5.4314499999999999</v>
      </c>
      <c r="R1018" s="2">
        <v>1.9801599999999999</v>
      </c>
      <c r="S1018" s="2">
        <v>6.3087900000000001</v>
      </c>
      <c r="T1018" s="2">
        <v>1.9801599999999999</v>
      </c>
      <c r="U1018" s="2">
        <v>6.2352600000000002</v>
      </c>
      <c r="V1018" s="2">
        <v>1.9801599999999999</v>
      </c>
      <c r="W1018" s="2">
        <v>6.0154399999999999</v>
      </c>
      <c r="AF1018" s="2"/>
      <c r="AG1018" s="5"/>
      <c r="AH1018" s="2"/>
      <c r="AI1018" s="2"/>
      <c r="AJ1018" s="5"/>
      <c r="AK1018" s="2"/>
      <c r="AL1018" s="2"/>
      <c r="AM1018" s="5"/>
      <c r="AN1018" s="2"/>
    </row>
    <row r="1019" spans="16:40" x14ac:dyDescent="0.15">
      <c r="P1019" s="2">
        <v>1.9821599999999999</v>
      </c>
      <c r="Q1019" s="2">
        <v>-5.42957</v>
      </c>
      <c r="R1019" s="2">
        <v>1.9821599999999999</v>
      </c>
      <c r="S1019" s="2">
        <v>6.3184199999999997</v>
      </c>
      <c r="T1019" s="2">
        <v>1.9821599999999999</v>
      </c>
      <c r="U1019" s="2">
        <v>6.2449000000000003</v>
      </c>
      <c r="V1019" s="2">
        <v>1.9821599999999999</v>
      </c>
      <c r="W1019" s="2">
        <v>6.0253399999999999</v>
      </c>
      <c r="AF1019" s="2"/>
      <c r="AG1019" s="5"/>
      <c r="AH1019" s="2"/>
      <c r="AI1019" s="2"/>
      <c r="AJ1019" s="5"/>
      <c r="AK1019" s="2"/>
      <c r="AL1019" s="2"/>
      <c r="AM1019" s="5"/>
      <c r="AN1019" s="2"/>
    </row>
    <row r="1020" spans="16:40" x14ac:dyDescent="0.15">
      <c r="P1020" s="2">
        <v>1.9841599999999999</v>
      </c>
      <c r="Q1020" s="2">
        <v>-5.4276999999999997</v>
      </c>
      <c r="R1020" s="2">
        <v>1.9841599999999999</v>
      </c>
      <c r="S1020" s="2">
        <v>6.3280399999999997</v>
      </c>
      <c r="T1020" s="2">
        <v>1.9841599999999999</v>
      </c>
      <c r="U1020" s="2">
        <v>6.2545000000000002</v>
      </c>
      <c r="V1020" s="2">
        <v>1.9841599999999999</v>
      </c>
      <c r="W1020" s="2">
        <v>6.0352199999999998</v>
      </c>
      <c r="AF1020" s="2"/>
      <c r="AG1020" s="5"/>
      <c r="AH1020" s="2"/>
      <c r="AI1020" s="2"/>
      <c r="AJ1020" s="5"/>
      <c r="AK1020" s="2"/>
      <c r="AL1020" s="2"/>
      <c r="AM1020" s="5"/>
      <c r="AN1020" s="2"/>
    </row>
    <row r="1021" spans="16:40" x14ac:dyDescent="0.15">
      <c r="P1021" s="2">
        <v>1.9861599999999999</v>
      </c>
      <c r="Q1021" s="2">
        <v>-5.4258300000000004</v>
      </c>
      <c r="R1021" s="2">
        <v>1.9861599999999999</v>
      </c>
      <c r="S1021" s="2">
        <v>6.3376200000000003</v>
      </c>
      <c r="T1021" s="2">
        <v>1.9861599999999999</v>
      </c>
      <c r="U1021" s="2">
        <v>6.2640900000000004</v>
      </c>
      <c r="V1021" s="2">
        <v>1.9861599999999999</v>
      </c>
      <c r="W1021" s="2">
        <v>6.0450799999999996</v>
      </c>
      <c r="AF1021" s="2"/>
      <c r="AG1021" s="5"/>
      <c r="AH1021" s="2"/>
      <c r="AI1021" s="2"/>
      <c r="AJ1021" s="5"/>
      <c r="AK1021" s="2"/>
      <c r="AL1021" s="2"/>
      <c r="AM1021" s="5"/>
      <c r="AN1021" s="2"/>
    </row>
    <row r="1022" spans="16:40" x14ac:dyDescent="0.15">
      <c r="P1022" s="2">
        <v>1.9881599999999999</v>
      </c>
      <c r="Q1022" s="2">
        <v>-5.4239600000000001</v>
      </c>
      <c r="R1022" s="2">
        <v>1.9881599999999999</v>
      </c>
      <c r="S1022" s="2">
        <v>6.3471900000000003</v>
      </c>
      <c r="T1022" s="2">
        <v>1.9881599999999999</v>
      </c>
      <c r="U1022" s="2">
        <v>6.2736499999999999</v>
      </c>
      <c r="V1022" s="2">
        <v>1.9881599999999999</v>
      </c>
      <c r="W1022" s="2">
        <v>6.0549099999999996</v>
      </c>
      <c r="AF1022" s="2"/>
      <c r="AG1022" s="5"/>
      <c r="AH1022" s="2"/>
      <c r="AI1022" s="2"/>
      <c r="AJ1022" s="5"/>
      <c r="AK1022" s="2"/>
      <c r="AL1022" s="2"/>
      <c r="AM1022" s="5"/>
      <c r="AN1022" s="2"/>
    </row>
    <row r="1023" spans="16:40" x14ac:dyDescent="0.15">
      <c r="P1023" s="2">
        <v>1.9901599999999999</v>
      </c>
      <c r="Q1023" s="2">
        <v>-5.4221000000000004</v>
      </c>
      <c r="R1023" s="2">
        <v>1.9901599999999999</v>
      </c>
      <c r="S1023" s="2">
        <v>6.3567299999999998</v>
      </c>
      <c r="T1023" s="2">
        <v>1.9901599999999999</v>
      </c>
      <c r="U1023" s="2">
        <v>6.2831799999999998</v>
      </c>
      <c r="V1023" s="2">
        <v>1.9901599999999999</v>
      </c>
      <c r="W1023" s="2">
        <v>6.0647200000000003</v>
      </c>
      <c r="AF1023" s="2"/>
      <c r="AG1023" s="5"/>
      <c r="AH1023" s="2"/>
      <c r="AI1023" s="2"/>
      <c r="AJ1023" s="5"/>
      <c r="AK1023" s="2"/>
      <c r="AL1023" s="2"/>
      <c r="AM1023" s="5"/>
      <c r="AN1023" s="2"/>
    </row>
    <row r="1024" spans="16:40" x14ac:dyDescent="0.15">
      <c r="P1024" s="2">
        <v>1.9921599999999999</v>
      </c>
      <c r="Q1024" s="2">
        <v>-5.4202300000000001</v>
      </c>
      <c r="R1024" s="2">
        <v>1.9921599999999999</v>
      </c>
      <c r="S1024" s="2">
        <v>6.3662400000000003</v>
      </c>
      <c r="T1024" s="2">
        <v>1.9921599999999999</v>
      </c>
      <c r="U1024" s="2">
        <v>6.2926900000000003</v>
      </c>
      <c r="V1024" s="2">
        <v>1.9921599999999999</v>
      </c>
      <c r="W1024" s="2">
        <v>6.0745100000000001</v>
      </c>
      <c r="AF1024" s="2"/>
      <c r="AG1024" s="5"/>
      <c r="AH1024" s="2"/>
      <c r="AI1024" s="2"/>
      <c r="AJ1024" s="5"/>
      <c r="AK1024" s="2"/>
      <c r="AL1024" s="2"/>
      <c r="AM1024" s="5"/>
      <c r="AN1024" s="2"/>
    </row>
    <row r="1025" spans="16:40" x14ac:dyDescent="0.15">
      <c r="P1025" s="2">
        <v>1.9941599999999999</v>
      </c>
      <c r="Q1025" s="2">
        <v>-5.4183700000000004</v>
      </c>
      <c r="R1025" s="2">
        <v>1.9941599999999999</v>
      </c>
      <c r="S1025" s="2">
        <v>6.3757299999999999</v>
      </c>
      <c r="T1025" s="2">
        <v>1.9941599999999999</v>
      </c>
      <c r="U1025" s="2">
        <v>6.3021799999999999</v>
      </c>
      <c r="V1025" s="2">
        <v>1.9941599999999999</v>
      </c>
      <c r="W1025" s="2">
        <v>6.0842700000000001</v>
      </c>
      <c r="AF1025" s="2"/>
      <c r="AG1025" s="5"/>
      <c r="AH1025" s="2"/>
      <c r="AI1025" s="2"/>
      <c r="AJ1025" s="5"/>
      <c r="AK1025" s="2"/>
      <c r="AL1025" s="2"/>
      <c r="AM1025" s="5"/>
      <c r="AN1025" s="2"/>
    </row>
    <row r="1026" spans="16:40" x14ac:dyDescent="0.15">
      <c r="P1026" s="2">
        <v>1.9961599999999999</v>
      </c>
      <c r="Q1026" s="2">
        <v>-5.4165099999999997</v>
      </c>
      <c r="R1026" s="2">
        <v>1.9961599999999999</v>
      </c>
      <c r="S1026" s="2">
        <v>6.3852000000000002</v>
      </c>
      <c r="T1026" s="2">
        <v>1.9961599999999999</v>
      </c>
      <c r="U1026" s="2">
        <v>6.3116399999999997</v>
      </c>
      <c r="V1026" s="2">
        <v>1.9961599999999999</v>
      </c>
      <c r="W1026" s="2">
        <v>6.0940099999999999</v>
      </c>
      <c r="AF1026" s="2"/>
      <c r="AG1026" s="5"/>
      <c r="AH1026" s="2"/>
      <c r="AI1026" s="2"/>
      <c r="AJ1026" s="5"/>
      <c r="AK1026" s="2"/>
      <c r="AL1026" s="2"/>
      <c r="AM1026" s="5"/>
      <c r="AN1026" s="2"/>
    </row>
    <row r="1027" spans="16:40" x14ac:dyDescent="0.15">
      <c r="P1027" s="2">
        <v>1.9981599999999999</v>
      </c>
      <c r="Q1027" s="2">
        <v>-5.4146599999999996</v>
      </c>
      <c r="R1027" s="2">
        <v>1.9981599999999999</v>
      </c>
      <c r="S1027" s="2">
        <v>6.3946399999999999</v>
      </c>
      <c r="T1027" s="2">
        <v>1.9981599999999999</v>
      </c>
      <c r="U1027" s="2">
        <v>6.3210800000000003</v>
      </c>
      <c r="V1027" s="2">
        <v>1.9981599999999999</v>
      </c>
      <c r="W1027" s="2">
        <v>6.10372</v>
      </c>
      <c r="AF1027" s="2"/>
      <c r="AG1027" s="5"/>
      <c r="AH1027" s="2"/>
      <c r="AI1027" s="2"/>
      <c r="AJ1027" s="5"/>
      <c r="AK1027" s="2"/>
      <c r="AL1027" s="2"/>
      <c r="AM1027" s="5"/>
      <c r="AN1027" s="2"/>
    </row>
    <row r="1028" spans="16:40" x14ac:dyDescent="0.15">
      <c r="P1028" s="2">
        <v>2.0001500000000001</v>
      </c>
      <c r="Q1028" s="2">
        <v>-5.4127999999999998</v>
      </c>
      <c r="R1028" s="2">
        <v>2.0001500000000001</v>
      </c>
      <c r="S1028" s="2">
        <v>6.4040600000000003</v>
      </c>
      <c r="T1028" s="2">
        <v>2.0001500000000001</v>
      </c>
      <c r="U1028" s="2">
        <v>6.3304999999999998</v>
      </c>
      <c r="V1028" s="2">
        <v>2.0001500000000001</v>
      </c>
      <c r="W1028" s="2">
        <v>6.11341</v>
      </c>
      <c r="AF1028" s="2"/>
      <c r="AG1028" s="5"/>
      <c r="AH1028" s="2"/>
      <c r="AI1028" s="2"/>
      <c r="AJ1028" s="5"/>
      <c r="AK1028" s="2"/>
      <c r="AL1028" s="2"/>
      <c r="AM1028" s="5"/>
      <c r="AN1028" s="2"/>
    </row>
    <row r="1029" spans="16:40" x14ac:dyDescent="0.15">
      <c r="P1029" s="2">
        <v>2.0021499999999999</v>
      </c>
      <c r="Q1029" s="2">
        <v>-5.4109499999999997</v>
      </c>
      <c r="R1029" s="2">
        <v>2.0021499999999999</v>
      </c>
      <c r="S1029" s="2">
        <v>6.4134599999999997</v>
      </c>
      <c r="T1029" s="2">
        <v>2.0021499999999999</v>
      </c>
      <c r="U1029" s="2">
        <v>6.3398899999999996</v>
      </c>
      <c r="V1029" s="2">
        <v>2.0021499999999999</v>
      </c>
      <c r="W1029" s="2">
        <v>6.1230799999999999</v>
      </c>
      <c r="AF1029" s="2"/>
      <c r="AG1029" s="5"/>
      <c r="AH1029" s="2"/>
      <c r="AI1029" s="2"/>
      <c r="AJ1029" s="5"/>
      <c r="AK1029" s="2"/>
      <c r="AL1029" s="2"/>
      <c r="AM1029" s="5"/>
      <c r="AN1029" s="2"/>
    </row>
    <row r="1030" spans="16:40" x14ac:dyDescent="0.15">
      <c r="P1030" s="2">
        <v>2.0041500000000001</v>
      </c>
      <c r="Q1030" s="2">
        <v>-5.4090999999999996</v>
      </c>
      <c r="R1030" s="2">
        <v>2.0041500000000001</v>
      </c>
      <c r="S1030" s="2">
        <v>6.4228300000000003</v>
      </c>
      <c r="T1030" s="2">
        <v>2.0041500000000001</v>
      </c>
      <c r="U1030" s="2">
        <v>6.3492600000000001</v>
      </c>
      <c r="V1030" s="2">
        <v>2.0041500000000001</v>
      </c>
      <c r="W1030" s="2">
        <v>6.1327199999999999</v>
      </c>
      <c r="AF1030" s="2"/>
      <c r="AG1030" s="5"/>
      <c r="AH1030" s="2"/>
      <c r="AI1030" s="2"/>
      <c r="AJ1030" s="5"/>
      <c r="AK1030" s="2"/>
      <c r="AL1030" s="2"/>
      <c r="AM1030" s="5"/>
      <c r="AN1030" s="2"/>
    </row>
    <row r="1031" spans="16:40" x14ac:dyDescent="0.15">
      <c r="P1031" s="2">
        <v>2.0061499999999999</v>
      </c>
      <c r="Q1031" s="2">
        <v>-5.40726</v>
      </c>
      <c r="R1031" s="2">
        <v>2.0061499999999999</v>
      </c>
      <c r="S1031" s="2">
        <v>6.4321799999999998</v>
      </c>
      <c r="T1031" s="2">
        <v>2.0061499999999999</v>
      </c>
      <c r="U1031" s="2">
        <v>6.3586</v>
      </c>
      <c r="V1031" s="2">
        <v>2.0061499999999999</v>
      </c>
      <c r="W1031" s="2">
        <v>6.1423500000000004</v>
      </c>
      <c r="AF1031" s="2"/>
      <c r="AG1031" s="5"/>
      <c r="AH1031" s="2"/>
      <c r="AI1031" s="2"/>
      <c r="AJ1031" s="5"/>
      <c r="AK1031" s="2"/>
      <c r="AL1031" s="2"/>
      <c r="AM1031" s="5"/>
      <c r="AN1031" s="2"/>
    </row>
    <row r="1032" spans="16:40" x14ac:dyDescent="0.15">
      <c r="P1032" s="2">
        <v>2.0081500000000001</v>
      </c>
      <c r="Q1032" s="2">
        <v>-5.4054099999999998</v>
      </c>
      <c r="R1032" s="2">
        <v>2.0081500000000001</v>
      </c>
      <c r="S1032" s="2">
        <v>6.4414999999999996</v>
      </c>
      <c r="T1032" s="2">
        <v>2.0081500000000001</v>
      </c>
      <c r="U1032" s="2">
        <v>6.3679300000000003</v>
      </c>
      <c r="V1032" s="2">
        <v>2.0081500000000001</v>
      </c>
      <c r="W1032" s="2">
        <v>6.1519399999999997</v>
      </c>
      <c r="AF1032" s="2"/>
      <c r="AG1032" s="5"/>
      <c r="AH1032" s="2"/>
      <c r="AI1032" s="2"/>
      <c r="AJ1032" s="5"/>
      <c r="AK1032" s="2"/>
      <c r="AL1032" s="2"/>
      <c r="AM1032" s="5"/>
      <c r="AN1032" s="2"/>
    </row>
    <row r="1033" spans="16:40" x14ac:dyDescent="0.15">
      <c r="P1033" s="2">
        <v>2.0101499999999999</v>
      </c>
      <c r="Q1033" s="2">
        <v>-5.4035700000000002</v>
      </c>
      <c r="R1033" s="2">
        <v>2.0101499999999999</v>
      </c>
      <c r="S1033" s="2">
        <v>6.4508000000000001</v>
      </c>
      <c r="T1033" s="2">
        <v>2.0101499999999999</v>
      </c>
      <c r="U1033" s="2">
        <v>6.3772200000000003</v>
      </c>
      <c r="V1033" s="2">
        <v>2.0101499999999999</v>
      </c>
      <c r="W1033" s="2">
        <v>6.1615200000000003</v>
      </c>
      <c r="AF1033" s="2"/>
      <c r="AG1033" s="5"/>
      <c r="AH1033" s="2"/>
      <c r="AI1033" s="2"/>
      <c r="AJ1033" s="5"/>
      <c r="AK1033" s="2"/>
      <c r="AL1033" s="2"/>
      <c r="AM1033" s="5"/>
      <c r="AN1033" s="2"/>
    </row>
    <row r="1034" spans="16:40" x14ac:dyDescent="0.15">
      <c r="P1034" s="2">
        <v>2.0121500000000001</v>
      </c>
      <c r="Q1034" s="2">
        <v>-5.4017299999999997</v>
      </c>
      <c r="R1034" s="2">
        <v>2.0121500000000001</v>
      </c>
      <c r="S1034" s="2">
        <v>6.46007</v>
      </c>
      <c r="T1034" s="2">
        <v>2.0121500000000001</v>
      </c>
      <c r="U1034" s="2">
        <v>6.3864999999999998</v>
      </c>
      <c r="V1034" s="2">
        <v>2.0121500000000001</v>
      </c>
      <c r="W1034" s="2">
        <v>6.1710700000000003</v>
      </c>
      <c r="AF1034" s="2"/>
      <c r="AG1034" s="5"/>
      <c r="AH1034" s="2"/>
      <c r="AI1034" s="2"/>
      <c r="AJ1034" s="5"/>
      <c r="AK1034" s="2"/>
      <c r="AL1034" s="2"/>
      <c r="AM1034" s="5"/>
      <c r="AN1034" s="2"/>
    </row>
    <row r="1035" spans="16:40" x14ac:dyDescent="0.15">
      <c r="P1035" s="2">
        <v>2.0141499999999999</v>
      </c>
      <c r="Q1035" s="2">
        <v>-5.3998900000000001</v>
      </c>
      <c r="R1035" s="2">
        <v>2.0141499999999999</v>
      </c>
      <c r="S1035" s="2">
        <v>6.4693300000000002</v>
      </c>
      <c r="T1035" s="2">
        <v>2.0141499999999999</v>
      </c>
      <c r="U1035" s="2">
        <v>6.3957499999999996</v>
      </c>
      <c r="V1035" s="2">
        <v>2.0141499999999999</v>
      </c>
      <c r="W1035" s="2">
        <v>6.1806000000000001</v>
      </c>
      <c r="AF1035" s="2"/>
      <c r="AG1035" s="5"/>
      <c r="AH1035" s="2"/>
      <c r="AI1035" s="2"/>
      <c r="AJ1035" s="5"/>
      <c r="AK1035" s="2"/>
      <c r="AL1035" s="2"/>
      <c r="AM1035" s="5"/>
      <c r="AN1035" s="2"/>
    </row>
    <row r="1036" spans="16:40" x14ac:dyDescent="0.15">
      <c r="P1036" s="2">
        <v>2.0161500000000001</v>
      </c>
      <c r="Q1036" s="2">
        <v>-5.3980499999999996</v>
      </c>
      <c r="R1036" s="2">
        <v>2.0161500000000001</v>
      </c>
      <c r="S1036" s="2">
        <v>6.4785599999999999</v>
      </c>
      <c r="T1036" s="2">
        <v>2.0161500000000001</v>
      </c>
      <c r="U1036" s="2">
        <v>6.4049800000000001</v>
      </c>
      <c r="V1036" s="2">
        <v>2.0161500000000001</v>
      </c>
      <c r="W1036" s="2">
        <v>6.1901000000000002</v>
      </c>
      <c r="AF1036" s="2"/>
      <c r="AG1036" s="5"/>
      <c r="AH1036" s="2"/>
      <c r="AI1036" s="2"/>
      <c r="AJ1036" s="5"/>
      <c r="AK1036" s="2"/>
      <c r="AL1036" s="2"/>
      <c r="AM1036" s="5"/>
      <c r="AN1036" s="2"/>
    </row>
    <row r="1037" spans="16:40" x14ac:dyDescent="0.15">
      <c r="P1037" s="2">
        <v>2.0181499999999999</v>
      </c>
      <c r="Q1037" s="2">
        <v>-5.3962199999999996</v>
      </c>
      <c r="R1037" s="2">
        <v>2.0181499999999999</v>
      </c>
      <c r="S1037" s="2">
        <v>6.4877599999999997</v>
      </c>
      <c r="T1037" s="2">
        <v>2.0181499999999999</v>
      </c>
      <c r="U1037" s="2">
        <v>6.41418</v>
      </c>
      <c r="V1037" s="2">
        <v>2.0181499999999999</v>
      </c>
      <c r="W1037" s="2">
        <v>6.1995800000000001</v>
      </c>
      <c r="AF1037" s="2"/>
      <c r="AG1037" s="5"/>
      <c r="AH1037" s="2"/>
      <c r="AI1037" s="2"/>
      <c r="AJ1037" s="5"/>
      <c r="AK1037" s="2"/>
      <c r="AL1037" s="2"/>
      <c r="AM1037" s="5"/>
      <c r="AN1037" s="2"/>
    </row>
    <row r="1038" spans="16:40" x14ac:dyDescent="0.15">
      <c r="P1038" s="2">
        <v>2.02014</v>
      </c>
      <c r="Q1038" s="2">
        <v>-5.3943899999999996</v>
      </c>
      <c r="R1038" s="2">
        <v>2.02014</v>
      </c>
      <c r="S1038" s="2">
        <v>6.4969400000000004</v>
      </c>
      <c r="T1038" s="2">
        <v>2.02014</v>
      </c>
      <c r="U1038" s="2">
        <v>6.4233599999999997</v>
      </c>
      <c r="V1038" s="2">
        <v>2.02014</v>
      </c>
      <c r="W1038" s="2">
        <v>6.2090399999999999</v>
      </c>
      <c r="AF1038" s="2"/>
      <c r="AG1038" s="5"/>
      <c r="AH1038" s="2"/>
      <c r="AI1038" s="2"/>
      <c r="AJ1038" s="5"/>
      <c r="AK1038" s="2"/>
      <c r="AL1038" s="2"/>
      <c r="AM1038" s="5"/>
      <c r="AN1038" s="2"/>
    </row>
    <row r="1039" spans="16:40" x14ac:dyDescent="0.15">
      <c r="P1039" s="2">
        <v>2.0221399999999998</v>
      </c>
      <c r="Q1039" s="2">
        <v>-5.3925599999999996</v>
      </c>
      <c r="R1039" s="2">
        <v>2.0221399999999998</v>
      </c>
      <c r="S1039" s="2">
        <v>6.5061</v>
      </c>
      <c r="T1039" s="2">
        <v>2.0221399999999998</v>
      </c>
      <c r="U1039" s="2">
        <v>6.4325200000000002</v>
      </c>
      <c r="V1039" s="2">
        <v>2.0221399999999998</v>
      </c>
      <c r="W1039" s="2">
        <v>6.2184799999999996</v>
      </c>
      <c r="AF1039" s="2"/>
      <c r="AG1039" s="5"/>
      <c r="AH1039" s="2"/>
      <c r="AI1039" s="2"/>
      <c r="AJ1039" s="5"/>
      <c r="AK1039" s="2"/>
      <c r="AL1039" s="2"/>
      <c r="AM1039" s="5"/>
      <c r="AN1039" s="2"/>
    </row>
    <row r="1040" spans="16:40" x14ac:dyDescent="0.15">
      <c r="P1040" s="2">
        <v>2.0241400000000001</v>
      </c>
      <c r="Q1040" s="2">
        <v>-5.3907299999999996</v>
      </c>
      <c r="R1040" s="2">
        <v>2.0241400000000001</v>
      </c>
      <c r="S1040" s="2">
        <v>6.5152299999999999</v>
      </c>
      <c r="T1040" s="2">
        <v>2.0241400000000001</v>
      </c>
      <c r="U1040" s="2">
        <v>6.4416500000000001</v>
      </c>
      <c r="V1040" s="2">
        <v>2.0241400000000001</v>
      </c>
      <c r="W1040" s="2">
        <v>6.2278900000000004</v>
      </c>
      <c r="AF1040" s="2"/>
      <c r="AG1040" s="5"/>
      <c r="AH1040" s="2"/>
      <c r="AI1040" s="2"/>
      <c r="AJ1040" s="5"/>
      <c r="AK1040" s="2"/>
      <c r="AL1040" s="2"/>
      <c r="AM1040" s="5"/>
      <c r="AN1040" s="2"/>
    </row>
    <row r="1041" spans="16:40" x14ac:dyDescent="0.15">
      <c r="P1041" s="2">
        <v>2.0261399999999998</v>
      </c>
      <c r="Q1041" s="2">
        <v>-5.3889100000000001</v>
      </c>
      <c r="R1041" s="2">
        <v>2.0261399999999998</v>
      </c>
      <c r="S1041" s="2">
        <v>6.5243500000000001</v>
      </c>
      <c r="T1041" s="2">
        <v>2.0261399999999998</v>
      </c>
      <c r="U1041" s="2">
        <v>6.4507599999999998</v>
      </c>
      <c r="V1041" s="2">
        <v>2.0261399999999998</v>
      </c>
      <c r="W1041" s="2">
        <v>6.2372800000000002</v>
      </c>
      <c r="AF1041" s="2"/>
      <c r="AG1041" s="5"/>
      <c r="AH1041" s="2"/>
      <c r="AI1041" s="2"/>
      <c r="AJ1041" s="5"/>
      <c r="AK1041" s="2"/>
      <c r="AL1041" s="2"/>
      <c r="AM1041" s="5"/>
      <c r="AN1041" s="2"/>
    </row>
    <row r="1042" spans="16:40" x14ac:dyDescent="0.15">
      <c r="P1042" s="2">
        <v>2.0281400000000001</v>
      </c>
      <c r="Q1042" s="2">
        <v>-5.3870800000000001</v>
      </c>
      <c r="R1042" s="2">
        <v>2.0281400000000001</v>
      </c>
      <c r="S1042" s="2">
        <v>6.5334300000000001</v>
      </c>
      <c r="T1042" s="2">
        <v>2.0281400000000001</v>
      </c>
      <c r="U1042" s="2">
        <v>6.4598500000000003</v>
      </c>
      <c r="V1042" s="2">
        <v>2.0281400000000001</v>
      </c>
      <c r="W1042" s="2">
        <v>6.2466499999999998</v>
      </c>
      <c r="AF1042" s="2"/>
      <c r="AG1042" s="5"/>
      <c r="AH1042" s="2"/>
      <c r="AI1042" s="2"/>
      <c r="AJ1042" s="5"/>
      <c r="AK1042" s="2"/>
      <c r="AL1042" s="2"/>
      <c r="AM1042" s="5"/>
      <c r="AN1042" s="2"/>
    </row>
    <row r="1043" spans="16:40" x14ac:dyDescent="0.15">
      <c r="P1043" s="2">
        <v>2.0301399999999998</v>
      </c>
      <c r="Q1043" s="2">
        <v>-5.3852599999999997</v>
      </c>
      <c r="R1043" s="2">
        <v>2.0301399999999998</v>
      </c>
      <c r="S1043" s="2">
        <v>6.5425000000000004</v>
      </c>
      <c r="T1043" s="2">
        <v>2.0301399999999998</v>
      </c>
      <c r="U1043" s="2">
        <v>6.4689100000000002</v>
      </c>
      <c r="V1043" s="2">
        <v>2.0301399999999998</v>
      </c>
      <c r="W1043" s="2">
        <v>6.2560000000000002</v>
      </c>
      <c r="AF1043" s="2"/>
      <c r="AG1043" s="5"/>
      <c r="AH1043" s="2"/>
      <c r="AI1043" s="2"/>
      <c r="AJ1043" s="5"/>
      <c r="AK1043" s="2"/>
      <c r="AL1043" s="2"/>
      <c r="AM1043" s="5"/>
      <c r="AN1043" s="2"/>
    </row>
    <row r="1044" spans="16:40" x14ac:dyDescent="0.15">
      <c r="P1044" s="2">
        <v>2.0321400000000001</v>
      </c>
      <c r="Q1044" s="2">
        <v>-5.3834400000000002</v>
      </c>
      <c r="R1044" s="2">
        <v>2.0321400000000001</v>
      </c>
      <c r="S1044" s="2">
        <v>6.5515400000000001</v>
      </c>
      <c r="T1044" s="2">
        <v>2.0321400000000001</v>
      </c>
      <c r="U1044" s="2">
        <v>6.4779600000000004</v>
      </c>
      <c r="V1044" s="2">
        <v>2.0321400000000001</v>
      </c>
      <c r="W1044" s="2">
        <v>6.26532</v>
      </c>
      <c r="AF1044" s="2"/>
      <c r="AG1044" s="5"/>
      <c r="AH1044" s="2"/>
      <c r="AI1044" s="2"/>
      <c r="AJ1044" s="5"/>
      <c r="AK1044" s="2"/>
      <c r="AL1044" s="2"/>
      <c r="AM1044" s="5"/>
      <c r="AN1044" s="2"/>
    </row>
    <row r="1045" spans="16:40" x14ac:dyDescent="0.15">
      <c r="P1045" s="2">
        <v>2.0341399999999998</v>
      </c>
      <c r="Q1045" s="2">
        <v>-5.3816300000000004</v>
      </c>
      <c r="R1045" s="2">
        <v>2.0341399999999998</v>
      </c>
      <c r="S1045" s="2">
        <v>6.5605599999999997</v>
      </c>
      <c r="T1045" s="2">
        <v>2.0341399999999998</v>
      </c>
      <c r="U1045" s="2">
        <v>6.48698</v>
      </c>
      <c r="V1045" s="2">
        <v>2.0341399999999998</v>
      </c>
      <c r="W1045" s="2">
        <v>6.2746199999999996</v>
      </c>
      <c r="AF1045" s="2"/>
      <c r="AG1045" s="5"/>
      <c r="AH1045" s="2"/>
      <c r="AI1045" s="2"/>
      <c r="AJ1045" s="5"/>
      <c r="AK1045" s="2"/>
      <c r="AL1045" s="2"/>
      <c r="AM1045" s="5"/>
      <c r="AN1045" s="2"/>
    </row>
    <row r="1046" spans="16:40" x14ac:dyDescent="0.15">
      <c r="P1046" s="2">
        <v>2.0361400000000001</v>
      </c>
      <c r="Q1046" s="2">
        <v>-5.37981</v>
      </c>
      <c r="R1046" s="2">
        <v>2.0361400000000001</v>
      </c>
      <c r="S1046" s="2">
        <v>6.5695499999999996</v>
      </c>
      <c r="T1046" s="2">
        <v>2.0361400000000001</v>
      </c>
      <c r="U1046" s="2">
        <v>6.4959699999999998</v>
      </c>
      <c r="V1046" s="2">
        <v>2.0361400000000001</v>
      </c>
      <c r="W1046" s="2">
        <v>6.2839</v>
      </c>
      <c r="AF1046" s="2"/>
      <c r="AG1046" s="5"/>
      <c r="AH1046" s="2"/>
      <c r="AI1046" s="2"/>
      <c r="AJ1046" s="5"/>
      <c r="AK1046" s="2"/>
      <c r="AL1046" s="2"/>
      <c r="AM1046" s="5"/>
      <c r="AN1046" s="2"/>
    </row>
    <row r="1047" spans="16:40" x14ac:dyDescent="0.15">
      <c r="P1047" s="2">
        <v>2.0381399999999998</v>
      </c>
      <c r="Q1047" s="2">
        <v>-5.3780000000000001</v>
      </c>
      <c r="R1047" s="2">
        <v>2.0381399999999998</v>
      </c>
      <c r="S1047" s="2">
        <v>6.5785299999999998</v>
      </c>
      <c r="T1047" s="2">
        <v>2.0381399999999998</v>
      </c>
      <c r="U1047" s="2">
        <v>6.5049400000000004</v>
      </c>
      <c r="V1047" s="2">
        <v>2.0381399999999998</v>
      </c>
      <c r="W1047" s="2">
        <v>6.2931499999999998</v>
      </c>
      <c r="AF1047" s="2"/>
      <c r="AG1047" s="5"/>
      <c r="AH1047" s="2"/>
      <c r="AI1047" s="2"/>
      <c r="AJ1047" s="5"/>
      <c r="AK1047" s="2"/>
      <c r="AL1047" s="2"/>
      <c r="AM1047" s="5"/>
      <c r="AN1047" s="2"/>
    </row>
    <row r="1048" spans="16:40" x14ac:dyDescent="0.15">
      <c r="P1048" s="2">
        <v>2.04013</v>
      </c>
      <c r="Q1048" s="2">
        <v>-5.3761900000000002</v>
      </c>
      <c r="R1048" s="2">
        <v>2.04013</v>
      </c>
      <c r="S1048" s="2">
        <v>6.5874800000000002</v>
      </c>
      <c r="T1048" s="2">
        <v>2.04013</v>
      </c>
      <c r="U1048" s="2">
        <v>6.51389</v>
      </c>
      <c r="V1048" s="2">
        <v>2.04013</v>
      </c>
      <c r="W1048" s="2">
        <v>6.3023800000000003</v>
      </c>
      <c r="AF1048" s="2"/>
      <c r="AG1048" s="5"/>
      <c r="AH1048" s="2"/>
      <c r="AI1048" s="2"/>
      <c r="AJ1048" s="5"/>
      <c r="AK1048" s="2"/>
      <c r="AL1048" s="2"/>
      <c r="AM1048" s="5"/>
      <c r="AN1048" s="2"/>
    </row>
    <row r="1049" spans="16:40" x14ac:dyDescent="0.15">
      <c r="P1049" s="2">
        <v>2.0421299999999998</v>
      </c>
      <c r="Q1049" s="2">
        <v>-5.37439</v>
      </c>
      <c r="R1049" s="2">
        <v>2.0421299999999998</v>
      </c>
      <c r="S1049" s="2">
        <v>6.5964</v>
      </c>
      <c r="T1049" s="2">
        <v>2.0421299999999998</v>
      </c>
      <c r="U1049" s="2">
        <v>6.5228200000000003</v>
      </c>
      <c r="V1049" s="2">
        <v>2.0421299999999998</v>
      </c>
      <c r="W1049" s="2">
        <v>6.3115899999999998</v>
      </c>
      <c r="AF1049" s="2"/>
      <c r="AG1049" s="5"/>
      <c r="AH1049" s="2"/>
      <c r="AI1049" s="2"/>
      <c r="AJ1049" s="5"/>
      <c r="AK1049" s="2"/>
      <c r="AL1049" s="2"/>
      <c r="AM1049" s="5"/>
      <c r="AN1049" s="2"/>
    </row>
    <row r="1050" spans="16:40" x14ac:dyDescent="0.15">
      <c r="P1050" s="2">
        <v>2.04413</v>
      </c>
      <c r="Q1050" s="2">
        <v>-5.3725800000000001</v>
      </c>
      <c r="R1050" s="2">
        <v>2.04413</v>
      </c>
      <c r="S1050" s="2">
        <v>6.6052999999999997</v>
      </c>
      <c r="T1050" s="2">
        <v>2.04413</v>
      </c>
      <c r="U1050" s="2">
        <v>6.5317299999999996</v>
      </c>
      <c r="V1050" s="2">
        <v>2.04413</v>
      </c>
      <c r="W1050" s="2">
        <v>6.3207800000000001</v>
      </c>
      <c r="AF1050" s="2"/>
      <c r="AG1050" s="5"/>
      <c r="AH1050" s="2"/>
      <c r="AI1050" s="2"/>
      <c r="AJ1050" s="5"/>
      <c r="AK1050" s="2"/>
      <c r="AL1050" s="2"/>
      <c r="AM1050" s="5"/>
      <c r="AN1050" s="2"/>
    </row>
    <row r="1051" spans="16:40" x14ac:dyDescent="0.15">
      <c r="P1051" s="2">
        <v>2.0461299999999998</v>
      </c>
      <c r="Q1051" s="2">
        <v>-5.3707799999999999</v>
      </c>
      <c r="R1051" s="2">
        <v>2.0461299999999998</v>
      </c>
      <c r="S1051" s="2">
        <v>6.6141800000000002</v>
      </c>
      <c r="T1051" s="2">
        <v>2.0461299999999998</v>
      </c>
      <c r="U1051" s="2">
        <v>6.54061</v>
      </c>
      <c r="V1051" s="2">
        <v>2.0461299999999998</v>
      </c>
      <c r="W1051" s="2">
        <v>6.3299500000000002</v>
      </c>
      <c r="AF1051" s="2"/>
      <c r="AG1051" s="5"/>
      <c r="AH1051" s="2"/>
      <c r="AI1051" s="2"/>
      <c r="AJ1051" s="5"/>
      <c r="AK1051" s="2"/>
      <c r="AL1051" s="2"/>
      <c r="AM1051" s="5"/>
      <c r="AN1051" s="2"/>
    </row>
    <row r="1052" spans="16:40" x14ac:dyDescent="0.15">
      <c r="P1052" s="2">
        <v>2.04813</v>
      </c>
      <c r="Q1052" s="2">
        <v>-5.3689799999999996</v>
      </c>
      <c r="R1052" s="2">
        <v>2.04813</v>
      </c>
      <c r="S1052" s="2">
        <v>6.6230399999999996</v>
      </c>
      <c r="T1052" s="2">
        <v>2.04813</v>
      </c>
      <c r="U1052" s="2">
        <v>6.5494700000000003</v>
      </c>
      <c r="V1052" s="2">
        <v>2.04813</v>
      </c>
      <c r="W1052" s="2">
        <v>6.3390899999999997</v>
      </c>
      <c r="AF1052" s="2"/>
      <c r="AG1052" s="5"/>
      <c r="AH1052" s="2"/>
      <c r="AI1052" s="2"/>
      <c r="AJ1052" s="5"/>
      <c r="AK1052" s="2"/>
      <c r="AL1052" s="2"/>
      <c r="AM1052" s="5"/>
      <c r="AN1052" s="2"/>
    </row>
    <row r="1053" spans="16:40" x14ac:dyDescent="0.15">
      <c r="P1053" s="2">
        <v>2.0501299999999998</v>
      </c>
      <c r="Q1053" s="2">
        <v>-5.3671800000000003</v>
      </c>
      <c r="R1053" s="2">
        <v>2.0501299999999998</v>
      </c>
      <c r="S1053" s="2">
        <v>6.6318799999999998</v>
      </c>
      <c r="T1053" s="2">
        <v>2.0501299999999998</v>
      </c>
      <c r="U1053" s="2">
        <v>6.5583</v>
      </c>
      <c r="V1053" s="2">
        <v>2.0501299999999998</v>
      </c>
      <c r="W1053" s="2">
        <v>6.3482099999999999</v>
      </c>
      <c r="AF1053" s="2"/>
      <c r="AG1053" s="5"/>
      <c r="AH1053" s="2"/>
      <c r="AI1053" s="2"/>
      <c r="AJ1053" s="5"/>
      <c r="AK1053" s="2"/>
      <c r="AL1053" s="2"/>
      <c r="AM1053" s="5"/>
      <c r="AN1053" s="2"/>
    </row>
    <row r="1054" spans="16:40" x14ac:dyDescent="0.15">
      <c r="P1054" s="2">
        <v>2.05213</v>
      </c>
      <c r="Q1054" s="2">
        <v>-5.36538</v>
      </c>
      <c r="R1054" s="2">
        <v>2.05213</v>
      </c>
      <c r="S1054" s="2">
        <v>6.6406900000000002</v>
      </c>
      <c r="T1054" s="2">
        <v>2.05213</v>
      </c>
      <c r="U1054" s="2">
        <v>6.5671200000000001</v>
      </c>
      <c r="V1054" s="2">
        <v>2.05213</v>
      </c>
      <c r="W1054" s="2">
        <v>6.35731</v>
      </c>
      <c r="AF1054" s="2"/>
      <c r="AG1054" s="5"/>
      <c r="AH1054" s="2"/>
      <c r="AI1054" s="2"/>
      <c r="AJ1054" s="5"/>
      <c r="AK1054" s="2"/>
      <c r="AL1054" s="2"/>
      <c r="AM1054" s="5"/>
      <c r="AN1054" s="2"/>
    </row>
    <row r="1055" spans="16:40" x14ac:dyDescent="0.15">
      <c r="P1055" s="2">
        <v>2.0541299999999998</v>
      </c>
      <c r="Q1055" s="2">
        <v>-5.3635900000000003</v>
      </c>
      <c r="R1055" s="2">
        <v>2.0541299999999998</v>
      </c>
      <c r="S1055" s="2">
        <v>6.6494799999999996</v>
      </c>
      <c r="T1055" s="2">
        <v>2.0541299999999998</v>
      </c>
      <c r="U1055" s="2">
        <v>6.5759100000000004</v>
      </c>
      <c r="V1055" s="2">
        <v>2.0541299999999998</v>
      </c>
      <c r="W1055" s="2">
        <v>6.3663800000000004</v>
      </c>
      <c r="AF1055" s="2"/>
      <c r="AG1055" s="5"/>
      <c r="AH1055" s="2"/>
      <c r="AI1055" s="2"/>
      <c r="AJ1055" s="5"/>
      <c r="AK1055" s="2"/>
      <c r="AL1055" s="2"/>
      <c r="AM1055" s="5"/>
      <c r="AN1055" s="2"/>
    </row>
    <row r="1056" spans="16:40" x14ac:dyDescent="0.15">
      <c r="P1056" s="2">
        <v>2.05613</v>
      </c>
      <c r="Q1056" s="2">
        <v>-5.3617999999999997</v>
      </c>
      <c r="R1056" s="2">
        <v>2.05613</v>
      </c>
      <c r="S1056" s="2">
        <v>6.6582400000000002</v>
      </c>
      <c r="T1056" s="2">
        <v>2.05613</v>
      </c>
      <c r="U1056" s="2">
        <v>6.5846799999999996</v>
      </c>
      <c r="V1056" s="2">
        <v>2.05613</v>
      </c>
      <c r="W1056" s="2">
        <v>6.3754400000000002</v>
      </c>
      <c r="AF1056" s="2"/>
      <c r="AG1056" s="5"/>
      <c r="AH1056" s="2"/>
      <c r="AI1056" s="2"/>
      <c r="AJ1056" s="5"/>
      <c r="AK1056" s="2"/>
      <c r="AL1056" s="2"/>
      <c r="AM1056" s="5"/>
      <c r="AN1056" s="2"/>
    </row>
    <row r="1057" spans="16:40" x14ac:dyDescent="0.15">
      <c r="P1057" s="2">
        <v>2.0581299999999998</v>
      </c>
      <c r="Q1057" s="2">
        <v>-5.3600099999999999</v>
      </c>
      <c r="R1057" s="2">
        <v>2.0581299999999998</v>
      </c>
      <c r="S1057" s="2">
        <v>6.6669900000000002</v>
      </c>
      <c r="T1057" s="2">
        <v>2.0581299999999998</v>
      </c>
      <c r="U1057" s="2">
        <v>6.5934200000000001</v>
      </c>
      <c r="V1057" s="2">
        <v>2.0581299999999998</v>
      </c>
      <c r="W1057" s="2">
        <v>6.3844700000000003</v>
      </c>
      <c r="AF1057" s="2"/>
      <c r="AG1057" s="5"/>
      <c r="AH1057" s="2"/>
      <c r="AI1057" s="2"/>
      <c r="AJ1057" s="5"/>
      <c r="AK1057" s="2"/>
      <c r="AL1057" s="2"/>
      <c r="AM1057" s="5"/>
      <c r="AN1057" s="2"/>
    </row>
    <row r="1058" spans="16:40" x14ac:dyDescent="0.15">
      <c r="P1058" s="2">
        <v>2.06012</v>
      </c>
      <c r="Q1058" s="2">
        <v>-5.3582200000000002</v>
      </c>
      <c r="R1058" s="2">
        <v>2.06012</v>
      </c>
      <c r="S1058" s="2">
        <v>6.6757099999999996</v>
      </c>
      <c r="T1058" s="2">
        <v>2.06012</v>
      </c>
      <c r="U1058" s="2">
        <v>6.60215</v>
      </c>
      <c r="V1058" s="2">
        <v>2.06012</v>
      </c>
      <c r="W1058" s="2">
        <v>6.3934800000000003</v>
      </c>
      <c r="AF1058" s="2"/>
      <c r="AG1058" s="5"/>
      <c r="AH1058" s="2"/>
      <c r="AI1058" s="2"/>
      <c r="AJ1058" s="5"/>
      <c r="AK1058" s="2"/>
      <c r="AL1058" s="2"/>
      <c r="AM1058" s="5"/>
      <c r="AN1058" s="2"/>
    </row>
    <row r="1059" spans="16:40" x14ac:dyDescent="0.15">
      <c r="P1059" s="2">
        <v>2.0621200000000002</v>
      </c>
      <c r="Q1059" s="2">
        <v>-5.3564299999999996</v>
      </c>
      <c r="R1059" s="2">
        <v>2.0621200000000002</v>
      </c>
      <c r="S1059" s="2">
        <v>6.6844099999999997</v>
      </c>
      <c r="T1059" s="2">
        <v>2.0621200000000002</v>
      </c>
      <c r="U1059" s="2">
        <v>6.6108500000000001</v>
      </c>
      <c r="V1059" s="2">
        <v>2.0621200000000002</v>
      </c>
      <c r="W1059" s="2">
        <v>6.4024700000000001</v>
      </c>
      <c r="AF1059" s="2"/>
      <c r="AG1059" s="5"/>
      <c r="AH1059" s="2"/>
      <c r="AI1059" s="2"/>
      <c r="AJ1059" s="5"/>
      <c r="AK1059" s="2"/>
      <c r="AL1059" s="2"/>
      <c r="AM1059" s="5"/>
      <c r="AN1059" s="2"/>
    </row>
    <row r="1060" spans="16:40" x14ac:dyDescent="0.15">
      <c r="P1060" s="2">
        <v>2.06412</v>
      </c>
      <c r="Q1060" s="2">
        <v>-5.3546500000000004</v>
      </c>
      <c r="R1060" s="2">
        <v>2.06412</v>
      </c>
      <c r="S1060" s="2">
        <v>6.6930800000000001</v>
      </c>
      <c r="T1060" s="2">
        <v>2.06412</v>
      </c>
      <c r="U1060" s="2">
        <v>6.6195300000000001</v>
      </c>
      <c r="V1060" s="2">
        <v>2.06412</v>
      </c>
      <c r="W1060" s="2">
        <v>6.4114399999999998</v>
      </c>
      <c r="AF1060" s="2"/>
      <c r="AG1060" s="5"/>
      <c r="AH1060" s="2"/>
      <c r="AI1060" s="2"/>
      <c r="AJ1060" s="5"/>
      <c r="AK1060" s="2"/>
      <c r="AL1060" s="2"/>
      <c r="AM1060" s="5"/>
      <c r="AN1060" s="2"/>
    </row>
    <row r="1061" spans="16:40" x14ac:dyDescent="0.15">
      <c r="P1061" s="2">
        <v>2.0661200000000002</v>
      </c>
      <c r="Q1061" s="2">
        <v>-5.3528700000000002</v>
      </c>
      <c r="R1061" s="2">
        <v>2.0661200000000002</v>
      </c>
      <c r="S1061" s="2">
        <v>6.70174</v>
      </c>
      <c r="T1061" s="2">
        <v>2.0661200000000002</v>
      </c>
      <c r="U1061" s="2">
        <v>6.62819</v>
      </c>
      <c r="V1061" s="2">
        <v>2.0661200000000002</v>
      </c>
      <c r="W1061" s="2">
        <v>6.4203799999999998</v>
      </c>
      <c r="AF1061" s="2"/>
      <c r="AG1061" s="5"/>
      <c r="AH1061" s="2"/>
      <c r="AI1061" s="2"/>
      <c r="AJ1061" s="5"/>
      <c r="AK1061" s="2"/>
      <c r="AL1061" s="2"/>
      <c r="AM1061" s="5"/>
      <c r="AN1061" s="2"/>
    </row>
    <row r="1062" spans="16:40" x14ac:dyDescent="0.15">
      <c r="P1062" s="2">
        <v>2.06812</v>
      </c>
      <c r="Q1062" s="2">
        <v>-5.3510900000000001</v>
      </c>
      <c r="R1062" s="2">
        <v>2.06812</v>
      </c>
      <c r="S1062" s="2">
        <v>6.7103700000000002</v>
      </c>
      <c r="T1062" s="2">
        <v>2.06812</v>
      </c>
      <c r="U1062" s="2">
        <v>6.6368200000000002</v>
      </c>
      <c r="V1062" s="2">
        <v>2.06812</v>
      </c>
      <c r="W1062" s="2">
        <v>6.4292999999999996</v>
      </c>
      <c r="AF1062" s="2"/>
      <c r="AG1062" s="5"/>
      <c r="AH1062" s="2"/>
      <c r="AI1062" s="2"/>
      <c r="AJ1062" s="5"/>
      <c r="AK1062" s="2"/>
      <c r="AL1062" s="2"/>
      <c r="AM1062" s="5"/>
      <c r="AN1062" s="2"/>
    </row>
    <row r="1063" spans="16:40" x14ac:dyDescent="0.15">
      <c r="P1063" s="2">
        <v>2.0701200000000002</v>
      </c>
      <c r="Q1063" s="2">
        <v>-5.34931</v>
      </c>
      <c r="R1063" s="2">
        <v>2.0701200000000002</v>
      </c>
      <c r="S1063" s="2">
        <v>6.7189800000000002</v>
      </c>
      <c r="T1063" s="2">
        <v>2.0701200000000002</v>
      </c>
      <c r="U1063" s="2">
        <v>6.6454300000000002</v>
      </c>
      <c r="V1063" s="2">
        <v>2.0701200000000002</v>
      </c>
      <c r="W1063" s="2">
        <v>6.4382000000000001</v>
      </c>
      <c r="AF1063" s="2"/>
      <c r="AG1063" s="5"/>
      <c r="AH1063" s="2"/>
      <c r="AI1063" s="2"/>
      <c r="AJ1063" s="5"/>
      <c r="AK1063" s="2"/>
      <c r="AL1063" s="2"/>
      <c r="AM1063" s="5"/>
      <c r="AN1063" s="2"/>
    </row>
    <row r="1064" spans="16:40" x14ac:dyDescent="0.15">
      <c r="P1064" s="2">
        <v>2.07212</v>
      </c>
      <c r="Q1064" s="2">
        <v>-5.3475400000000004</v>
      </c>
      <c r="R1064" s="2">
        <v>2.07212</v>
      </c>
      <c r="S1064" s="2">
        <v>6.7275700000000001</v>
      </c>
      <c r="T1064" s="2">
        <v>2.07212</v>
      </c>
      <c r="U1064" s="2">
        <v>6.6540299999999997</v>
      </c>
      <c r="V1064" s="2">
        <v>2.07212</v>
      </c>
      <c r="W1064" s="2">
        <v>6.4470799999999997</v>
      </c>
      <c r="AF1064" s="2"/>
      <c r="AG1064" s="5"/>
      <c r="AH1064" s="2"/>
      <c r="AI1064" s="2"/>
      <c r="AJ1064" s="5"/>
      <c r="AK1064" s="2"/>
      <c r="AL1064" s="2"/>
      <c r="AM1064" s="5"/>
      <c r="AN1064" s="2"/>
    </row>
    <row r="1065" spans="16:40" x14ac:dyDescent="0.15">
      <c r="P1065" s="2">
        <v>2.0741200000000002</v>
      </c>
      <c r="Q1065" s="2">
        <v>-5.3457600000000003</v>
      </c>
      <c r="R1065" s="2">
        <v>2.0741200000000002</v>
      </c>
      <c r="S1065" s="2">
        <v>6.7361300000000002</v>
      </c>
      <c r="T1065" s="2">
        <v>2.0741200000000002</v>
      </c>
      <c r="U1065" s="2">
        <v>6.6625899999999998</v>
      </c>
      <c r="V1065" s="2">
        <v>2.0741200000000002</v>
      </c>
      <c r="W1065" s="2">
        <v>6.45594</v>
      </c>
      <c r="AF1065" s="2"/>
      <c r="AG1065" s="5"/>
      <c r="AH1065" s="2"/>
      <c r="AI1065" s="2"/>
      <c r="AJ1065" s="5"/>
      <c r="AK1065" s="2"/>
      <c r="AL1065" s="2"/>
      <c r="AM1065" s="5"/>
      <c r="AN1065" s="2"/>
    </row>
    <row r="1066" spans="16:40" x14ac:dyDescent="0.15">
      <c r="P1066" s="2">
        <v>2.07612</v>
      </c>
      <c r="Q1066" s="2">
        <v>-5.3439899999999998</v>
      </c>
      <c r="R1066" s="2">
        <v>2.07612</v>
      </c>
      <c r="S1066" s="2">
        <v>6.7446700000000002</v>
      </c>
      <c r="T1066" s="2">
        <v>2.07612</v>
      </c>
      <c r="U1066" s="2">
        <v>6.6711400000000003</v>
      </c>
      <c r="V1066" s="2">
        <v>2.07612</v>
      </c>
      <c r="W1066" s="2">
        <v>6.4647800000000002</v>
      </c>
      <c r="AF1066" s="2"/>
      <c r="AG1066" s="5"/>
      <c r="AH1066" s="2"/>
      <c r="AI1066" s="2"/>
      <c r="AJ1066" s="5"/>
      <c r="AK1066" s="2"/>
      <c r="AL1066" s="2"/>
      <c r="AM1066" s="5"/>
      <c r="AN1066" s="2"/>
    </row>
    <row r="1067" spans="16:40" x14ac:dyDescent="0.15">
      <c r="P1067" s="2">
        <v>2.0781200000000002</v>
      </c>
      <c r="Q1067" s="2">
        <v>-5.3422200000000002</v>
      </c>
      <c r="R1067" s="2">
        <v>2.0781200000000002</v>
      </c>
      <c r="S1067" s="2">
        <v>6.75319</v>
      </c>
      <c r="T1067" s="2">
        <v>2.0781200000000002</v>
      </c>
      <c r="U1067" s="2">
        <v>6.6796699999999998</v>
      </c>
      <c r="V1067" s="2">
        <v>2.0781200000000002</v>
      </c>
      <c r="W1067" s="2">
        <v>6.4735899999999997</v>
      </c>
      <c r="AF1067" s="2"/>
      <c r="AG1067" s="5"/>
      <c r="AH1067" s="2"/>
      <c r="AI1067" s="2"/>
      <c r="AJ1067" s="5"/>
      <c r="AK1067" s="2"/>
      <c r="AL1067" s="2"/>
      <c r="AM1067" s="5"/>
      <c r="AN1067" s="2"/>
    </row>
    <row r="1068" spans="16:40" x14ac:dyDescent="0.15">
      <c r="P1068" s="2">
        <v>2.0801099999999999</v>
      </c>
      <c r="Q1068" s="2">
        <v>-5.3404600000000002</v>
      </c>
      <c r="R1068" s="2">
        <v>2.0801099999999999</v>
      </c>
      <c r="S1068" s="2">
        <v>6.7616899999999998</v>
      </c>
      <c r="T1068" s="2">
        <v>2.0801099999999999</v>
      </c>
      <c r="U1068" s="2">
        <v>6.6881700000000004</v>
      </c>
      <c r="V1068" s="2">
        <v>2.0801099999999999</v>
      </c>
      <c r="W1068" s="2">
        <v>6.48238</v>
      </c>
      <c r="AF1068" s="2"/>
      <c r="AG1068" s="5"/>
      <c r="AH1068" s="2"/>
      <c r="AI1068" s="2"/>
      <c r="AJ1068" s="5"/>
      <c r="AK1068" s="2"/>
      <c r="AL1068" s="2"/>
      <c r="AM1068" s="5"/>
      <c r="AN1068" s="2"/>
    </row>
    <row r="1069" spans="16:40" x14ac:dyDescent="0.15">
      <c r="P1069" s="2">
        <v>2.0821100000000001</v>
      </c>
      <c r="Q1069" s="2">
        <v>-5.3386899999999997</v>
      </c>
      <c r="R1069" s="2">
        <v>2.0821100000000001</v>
      </c>
      <c r="S1069" s="2">
        <v>6.7701700000000002</v>
      </c>
      <c r="T1069" s="2">
        <v>2.0821100000000001</v>
      </c>
      <c r="U1069" s="2">
        <v>6.69665</v>
      </c>
      <c r="V1069" s="2">
        <v>2.0821100000000001</v>
      </c>
      <c r="W1069" s="2">
        <v>6.4911599999999998</v>
      </c>
      <c r="AF1069" s="2"/>
      <c r="AG1069" s="5"/>
      <c r="AH1069" s="2"/>
      <c r="AI1069" s="2"/>
      <c r="AJ1069" s="5"/>
      <c r="AK1069" s="2"/>
      <c r="AL1069" s="2"/>
      <c r="AM1069" s="5"/>
      <c r="AN1069" s="2"/>
    </row>
    <row r="1070" spans="16:40" x14ac:dyDescent="0.15">
      <c r="P1070" s="2">
        <v>2.0841099999999999</v>
      </c>
      <c r="Q1070" s="2">
        <v>-5.3369299999999997</v>
      </c>
      <c r="R1070" s="2">
        <v>2.0841099999999999</v>
      </c>
      <c r="S1070" s="2">
        <v>6.7786200000000001</v>
      </c>
      <c r="T1070" s="2">
        <v>2.0841099999999999</v>
      </c>
      <c r="U1070" s="2">
        <v>6.7051100000000003</v>
      </c>
      <c r="V1070" s="2">
        <v>2.0841099999999999</v>
      </c>
      <c r="W1070" s="2">
        <v>6.4999099999999999</v>
      </c>
      <c r="AF1070" s="2"/>
      <c r="AG1070" s="5"/>
      <c r="AH1070" s="2"/>
      <c r="AI1070" s="2"/>
      <c r="AJ1070" s="5"/>
      <c r="AK1070" s="2"/>
      <c r="AL1070" s="2"/>
      <c r="AM1070" s="5"/>
      <c r="AN1070" s="2"/>
    </row>
    <row r="1071" spans="16:40" x14ac:dyDescent="0.15">
      <c r="P1071" s="2">
        <v>2.0861100000000001</v>
      </c>
      <c r="Q1071" s="2">
        <v>-5.3351699999999997</v>
      </c>
      <c r="R1071" s="2">
        <v>2.0861100000000001</v>
      </c>
      <c r="S1071" s="2">
        <v>6.7870499999999998</v>
      </c>
      <c r="T1071" s="2">
        <v>2.0861100000000001</v>
      </c>
      <c r="U1071" s="2">
        <v>6.7135499999999997</v>
      </c>
      <c r="V1071" s="2">
        <v>2.0861100000000001</v>
      </c>
      <c r="W1071" s="2">
        <v>6.5086300000000001</v>
      </c>
      <c r="AF1071" s="2"/>
      <c r="AG1071" s="5"/>
      <c r="AH1071" s="2"/>
      <c r="AI1071" s="2"/>
      <c r="AJ1071" s="5"/>
      <c r="AK1071" s="2"/>
      <c r="AL1071" s="2"/>
      <c r="AM1071" s="5"/>
      <c r="AN1071" s="2"/>
    </row>
    <row r="1072" spans="16:40" x14ac:dyDescent="0.15">
      <c r="P1072" s="2">
        <v>2.0881099999999999</v>
      </c>
      <c r="Q1072" s="2">
        <v>-5.3334099999999998</v>
      </c>
      <c r="R1072" s="2">
        <v>2.0881099999999999</v>
      </c>
      <c r="S1072" s="2">
        <v>6.7954600000000003</v>
      </c>
      <c r="T1072" s="2">
        <v>2.0881099999999999</v>
      </c>
      <c r="U1072" s="2">
        <v>6.7219600000000002</v>
      </c>
      <c r="V1072" s="2">
        <v>2.0881099999999999</v>
      </c>
      <c r="W1072" s="2">
        <v>6.5173399999999999</v>
      </c>
      <c r="AF1072" s="2"/>
      <c r="AG1072" s="5"/>
      <c r="AH1072" s="2"/>
      <c r="AI1072" s="2"/>
      <c r="AJ1072" s="5"/>
      <c r="AK1072" s="2"/>
      <c r="AL1072" s="2"/>
      <c r="AM1072" s="5"/>
      <c r="AN1072" s="2"/>
    </row>
    <row r="1073" spans="16:40" x14ac:dyDescent="0.15">
      <c r="P1073" s="2">
        <v>2.0901100000000001</v>
      </c>
      <c r="Q1073" s="2">
        <v>-5.3316600000000003</v>
      </c>
      <c r="R1073" s="2">
        <v>2.0901100000000001</v>
      </c>
      <c r="S1073" s="2">
        <v>6.8038499999999997</v>
      </c>
      <c r="T1073" s="2">
        <v>2.0901100000000001</v>
      </c>
      <c r="U1073" s="2">
        <v>6.7303600000000001</v>
      </c>
      <c r="V1073" s="2">
        <v>2.0901100000000001</v>
      </c>
      <c r="W1073" s="2">
        <v>6.5260300000000004</v>
      </c>
      <c r="AF1073" s="2"/>
      <c r="AG1073" s="5"/>
      <c r="AH1073" s="2"/>
      <c r="AI1073" s="2"/>
      <c r="AJ1073" s="5"/>
      <c r="AK1073" s="2"/>
      <c r="AL1073" s="2"/>
      <c r="AM1073" s="5"/>
      <c r="AN1073" s="2"/>
    </row>
    <row r="1074" spans="16:40" x14ac:dyDescent="0.15">
      <c r="P1074" s="2">
        <v>2.0921099999999999</v>
      </c>
      <c r="Q1074" s="2">
        <v>-5.3299000000000003</v>
      </c>
      <c r="R1074" s="2">
        <v>2.0921099999999999</v>
      </c>
      <c r="S1074" s="2">
        <v>6.8122199999999999</v>
      </c>
      <c r="T1074" s="2">
        <v>2.0921099999999999</v>
      </c>
      <c r="U1074" s="2">
        <v>6.7387300000000003</v>
      </c>
      <c r="V1074" s="2">
        <v>2.0921099999999999</v>
      </c>
      <c r="W1074" s="2">
        <v>6.5346900000000003</v>
      </c>
      <c r="AF1074" s="2"/>
      <c r="AG1074" s="5"/>
      <c r="AH1074" s="2"/>
      <c r="AI1074" s="2"/>
      <c r="AJ1074" s="5"/>
      <c r="AK1074" s="2"/>
      <c r="AL1074" s="2"/>
      <c r="AM1074" s="5"/>
      <c r="AN1074" s="2"/>
    </row>
    <row r="1075" spans="16:40" x14ac:dyDescent="0.15">
      <c r="P1075" s="2">
        <v>2.0941100000000001</v>
      </c>
      <c r="Q1075" s="2">
        <v>-5.3281499999999999</v>
      </c>
      <c r="R1075" s="2">
        <v>2.0941100000000001</v>
      </c>
      <c r="S1075" s="2">
        <v>6.8205600000000004</v>
      </c>
      <c r="T1075" s="2">
        <v>2.0941100000000001</v>
      </c>
      <c r="U1075" s="2">
        <v>6.7470800000000004</v>
      </c>
      <c r="V1075" s="2">
        <v>2.0941100000000001</v>
      </c>
      <c r="W1075" s="2">
        <v>6.5433300000000001</v>
      </c>
      <c r="AF1075" s="2"/>
      <c r="AG1075" s="5"/>
      <c r="AH1075" s="2"/>
      <c r="AI1075" s="2"/>
      <c r="AJ1075" s="5"/>
      <c r="AK1075" s="2"/>
      <c r="AL1075" s="2"/>
      <c r="AM1075" s="5"/>
      <c r="AN1075" s="2"/>
    </row>
    <row r="1076" spans="16:40" x14ac:dyDescent="0.15">
      <c r="P1076" s="2">
        <v>2.0961099999999999</v>
      </c>
      <c r="Q1076" s="2">
        <v>-5.3263999999999996</v>
      </c>
      <c r="R1076" s="2">
        <v>2.0961099999999999</v>
      </c>
      <c r="S1076" s="2">
        <v>6.8288900000000003</v>
      </c>
      <c r="T1076" s="2">
        <v>2.0961099999999999</v>
      </c>
      <c r="U1076" s="2">
        <v>6.7554100000000004</v>
      </c>
      <c r="V1076" s="2">
        <v>2.0961099999999999</v>
      </c>
      <c r="W1076" s="2">
        <v>6.5519600000000002</v>
      </c>
      <c r="AF1076" s="2"/>
      <c r="AG1076" s="5"/>
      <c r="AH1076" s="2"/>
      <c r="AI1076" s="2"/>
      <c r="AJ1076" s="5"/>
      <c r="AK1076" s="2"/>
      <c r="AL1076" s="2"/>
      <c r="AM1076" s="5"/>
      <c r="AN1076" s="2"/>
    </row>
    <row r="1077" spans="16:40" x14ac:dyDescent="0.15">
      <c r="P1077" s="2">
        <v>2.0981100000000001</v>
      </c>
      <c r="Q1077" s="2">
        <v>-5.3246599999999997</v>
      </c>
      <c r="R1077" s="2">
        <v>2.0981100000000001</v>
      </c>
      <c r="S1077" s="2">
        <v>6.8371899999999997</v>
      </c>
      <c r="T1077" s="2">
        <v>2.0981100000000001</v>
      </c>
      <c r="U1077" s="2">
        <v>6.7637200000000002</v>
      </c>
      <c r="V1077" s="2">
        <v>2.0981100000000001</v>
      </c>
      <c r="W1077" s="2">
        <v>6.5605599999999997</v>
      </c>
      <c r="AF1077" s="2"/>
      <c r="AG1077" s="5"/>
      <c r="AH1077" s="2"/>
      <c r="AI1077" s="2"/>
      <c r="AJ1077" s="5"/>
      <c r="AK1077" s="2"/>
      <c r="AL1077" s="2"/>
      <c r="AM1077" s="5"/>
      <c r="AN1077" s="2"/>
    </row>
    <row r="1078" spans="16:40" x14ac:dyDescent="0.15">
      <c r="P1078" s="2">
        <v>2.1000999999999999</v>
      </c>
      <c r="Q1078" s="2">
        <v>-5.3229100000000003</v>
      </c>
      <c r="R1078" s="2">
        <v>2.1000999999999999</v>
      </c>
      <c r="S1078" s="2">
        <v>6.8454699999999997</v>
      </c>
      <c r="T1078" s="2">
        <v>2.1000999999999999</v>
      </c>
      <c r="U1078" s="2">
        <v>6.7720000000000002</v>
      </c>
      <c r="V1078" s="2">
        <v>2.1000999999999999</v>
      </c>
      <c r="W1078" s="2">
        <v>6.56914</v>
      </c>
      <c r="AF1078" s="2"/>
      <c r="AG1078" s="5"/>
      <c r="AH1078" s="2"/>
      <c r="AI1078" s="2"/>
      <c r="AJ1078" s="5"/>
      <c r="AK1078" s="2"/>
      <c r="AL1078" s="2"/>
      <c r="AM1078" s="5"/>
      <c r="AN1078" s="2"/>
    </row>
    <row r="1079" spans="16:40" x14ac:dyDescent="0.15">
      <c r="P1079" s="2">
        <v>2.1021000000000001</v>
      </c>
      <c r="Q1079" s="2">
        <v>-5.3211700000000004</v>
      </c>
      <c r="R1079" s="2">
        <v>2.1021000000000001</v>
      </c>
      <c r="S1079" s="2">
        <v>6.8537299999999997</v>
      </c>
      <c r="T1079" s="2">
        <v>2.1021000000000001</v>
      </c>
      <c r="U1079" s="2">
        <v>6.7802699999999998</v>
      </c>
      <c r="V1079" s="2">
        <v>2.1021000000000001</v>
      </c>
      <c r="W1079" s="2">
        <v>6.5777000000000001</v>
      </c>
      <c r="AF1079" s="2"/>
      <c r="AG1079" s="5"/>
      <c r="AH1079" s="2"/>
      <c r="AI1079" s="2"/>
      <c r="AJ1079" s="5"/>
      <c r="AK1079" s="2"/>
      <c r="AL1079" s="2"/>
      <c r="AM1079" s="5"/>
      <c r="AN1079" s="2"/>
    </row>
    <row r="1080" spans="16:40" x14ac:dyDescent="0.15">
      <c r="P1080" s="2">
        <v>2.1040999999999999</v>
      </c>
      <c r="Q1080" s="2">
        <v>-5.3194299999999997</v>
      </c>
      <c r="R1080" s="2">
        <v>2.1040999999999999</v>
      </c>
      <c r="S1080" s="2">
        <v>6.8619599999999998</v>
      </c>
      <c r="T1080" s="2">
        <v>2.1040999999999999</v>
      </c>
      <c r="U1080" s="2">
        <v>6.7885099999999996</v>
      </c>
      <c r="V1080" s="2">
        <v>2.1040999999999999</v>
      </c>
      <c r="W1080" s="2">
        <v>6.5862400000000001</v>
      </c>
      <c r="AF1080" s="2"/>
      <c r="AG1080" s="5"/>
      <c r="AH1080" s="2"/>
      <c r="AI1080" s="2"/>
      <c r="AJ1080" s="5"/>
      <c r="AK1080" s="2"/>
      <c r="AL1080" s="2"/>
      <c r="AM1080" s="5"/>
      <c r="AN1080" s="2"/>
    </row>
    <row r="1081" spans="16:40" x14ac:dyDescent="0.15">
      <c r="P1081" s="2">
        <v>2.1061000000000001</v>
      </c>
      <c r="Q1081" s="2">
        <v>-5.3176899999999998</v>
      </c>
      <c r="R1081" s="2">
        <v>2.1061000000000001</v>
      </c>
      <c r="S1081" s="2">
        <v>6.8701800000000004</v>
      </c>
      <c r="T1081" s="2">
        <v>2.1061000000000001</v>
      </c>
      <c r="U1081" s="2">
        <v>6.7967300000000002</v>
      </c>
      <c r="V1081" s="2">
        <v>2.1061000000000001</v>
      </c>
      <c r="W1081" s="2">
        <v>6.5947500000000003</v>
      </c>
      <c r="AF1081" s="2"/>
      <c r="AG1081" s="5"/>
      <c r="AH1081" s="2"/>
      <c r="AI1081" s="2"/>
      <c r="AJ1081" s="5"/>
      <c r="AK1081" s="2"/>
      <c r="AL1081" s="2"/>
      <c r="AM1081" s="5"/>
      <c r="AN1081" s="2"/>
    </row>
    <row r="1082" spans="16:40" x14ac:dyDescent="0.15">
      <c r="P1082" s="2">
        <v>2.1080999999999999</v>
      </c>
      <c r="Q1082" s="2">
        <v>-5.31595</v>
      </c>
      <c r="R1082" s="2">
        <v>2.1080999999999999</v>
      </c>
      <c r="S1082" s="2">
        <v>6.8783700000000003</v>
      </c>
      <c r="T1082" s="2">
        <v>2.1080999999999999</v>
      </c>
      <c r="U1082" s="2">
        <v>6.8049400000000002</v>
      </c>
      <c r="V1082" s="2">
        <v>2.1080999999999999</v>
      </c>
      <c r="W1082" s="2">
        <v>6.6032500000000001</v>
      </c>
      <c r="AF1082" s="2"/>
      <c r="AG1082" s="5"/>
      <c r="AH1082" s="2"/>
      <c r="AI1082" s="2"/>
      <c r="AJ1082" s="5"/>
      <c r="AK1082" s="2"/>
      <c r="AL1082" s="2"/>
      <c r="AM1082" s="5"/>
      <c r="AN1082" s="2"/>
    </row>
    <row r="1083" spans="16:40" x14ac:dyDescent="0.15">
      <c r="P1083" s="2">
        <v>2.1101000000000001</v>
      </c>
      <c r="Q1083" s="2">
        <v>-5.3142199999999997</v>
      </c>
      <c r="R1083" s="2">
        <v>2.1101000000000001</v>
      </c>
      <c r="S1083" s="2">
        <v>6.8865400000000001</v>
      </c>
      <c r="T1083" s="2">
        <v>2.1101000000000001</v>
      </c>
      <c r="U1083" s="2">
        <v>6.8131199999999996</v>
      </c>
      <c r="V1083" s="2">
        <v>2.1101000000000001</v>
      </c>
      <c r="W1083" s="2">
        <v>6.61172</v>
      </c>
      <c r="AF1083" s="2"/>
      <c r="AG1083" s="5"/>
      <c r="AH1083" s="2"/>
      <c r="AI1083" s="2"/>
      <c r="AJ1083" s="5"/>
      <c r="AK1083" s="2"/>
      <c r="AL1083" s="2"/>
      <c r="AM1083" s="5"/>
      <c r="AN1083" s="2"/>
    </row>
    <row r="1084" spans="16:40" x14ac:dyDescent="0.15">
      <c r="P1084" s="2">
        <v>2.1120999999999999</v>
      </c>
      <c r="Q1084" s="2">
        <v>-5.3124799999999999</v>
      </c>
      <c r="R1084" s="2">
        <v>2.1120999999999999</v>
      </c>
      <c r="S1084" s="2">
        <v>6.8947000000000003</v>
      </c>
      <c r="T1084" s="2">
        <v>2.1120999999999999</v>
      </c>
      <c r="U1084" s="2">
        <v>6.8212700000000002</v>
      </c>
      <c r="V1084" s="2">
        <v>2.1120999999999999</v>
      </c>
      <c r="W1084" s="2">
        <v>6.6201800000000004</v>
      </c>
      <c r="AF1084" s="2"/>
      <c r="AG1084" s="5"/>
      <c r="AH1084" s="2"/>
      <c r="AI1084" s="2"/>
      <c r="AJ1084" s="5"/>
      <c r="AK1084" s="2"/>
      <c r="AL1084" s="2"/>
      <c r="AM1084" s="5"/>
      <c r="AN1084" s="2"/>
    </row>
    <row r="1085" spans="16:40" x14ac:dyDescent="0.15">
      <c r="P1085" s="2">
        <v>2.1141000000000001</v>
      </c>
      <c r="Q1085" s="2">
        <v>-5.3107499999999996</v>
      </c>
      <c r="R1085" s="2">
        <v>2.1141000000000001</v>
      </c>
      <c r="S1085" s="2">
        <v>6.9028299999999998</v>
      </c>
      <c r="T1085" s="2">
        <v>2.1141000000000001</v>
      </c>
      <c r="U1085" s="2">
        <v>6.8294100000000002</v>
      </c>
      <c r="V1085" s="2">
        <v>2.1141000000000001</v>
      </c>
      <c r="W1085" s="2">
        <v>6.6286100000000001</v>
      </c>
      <c r="AF1085" s="2"/>
      <c r="AG1085" s="5"/>
      <c r="AH1085" s="2"/>
      <c r="AI1085" s="2"/>
      <c r="AJ1085" s="5"/>
      <c r="AK1085" s="2"/>
      <c r="AL1085" s="2"/>
      <c r="AM1085" s="5"/>
      <c r="AN1085" s="2"/>
    </row>
    <row r="1086" spans="16:40" x14ac:dyDescent="0.15">
      <c r="P1086" s="2">
        <v>2.1160999999999999</v>
      </c>
      <c r="Q1086" s="2">
        <v>-5.3090200000000003</v>
      </c>
      <c r="R1086" s="2">
        <v>2.1160999999999999</v>
      </c>
      <c r="S1086" s="2">
        <v>6.9109299999999996</v>
      </c>
      <c r="T1086" s="2">
        <v>2.1160999999999999</v>
      </c>
      <c r="U1086" s="2">
        <v>6.8375300000000001</v>
      </c>
      <c r="V1086" s="2">
        <v>2.1160999999999999</v>
      </c>
      <c r="W1086" s="2">
        <v>6.6370300000000002</v>
      </c>
      <c r="AF1086" s="2"/>
      <c r="AG1086" s="5"/>
      <c r="AH1086" s="2"/>
      <c r="AI1086" s="2"/>
      <c r="AJ1086" s="5"/>
      <c r="AK1086" s="2"/>
      <c r="AL1086" s="2"/>
      <c r="AM1086" s="5"/>
      <c r="AN1086" s="2"/>
    </row>
    <row r="1087" spans="16:40" x14ac:dyDescent="0.15">
      <c r="P1087" s="2">
        <v>2.1181000000000001</v>
      </c>
      <c r="Q1087" s="2">
        <v>-5.3072999999999997</v>
      </c>
      <c r="R1087" s="2">
        <v>2.1181000000000001</v>
      </c>
      <c r="S1087" s="2">
        <v>6.9190199999999997</v>
      </c>
      <c r="T1087" s="2">
        <v>2.1181000000000001</v>
      </c>
      <c r="U1087" s="2">
        <v>6.8456200000000003</v>
      </c>
      <c r="V1087" s="2">
        <v>2.1181000000000001</v>
      </c>
      <c r="W1087" s="2">
        <v>6.6454199999999997</v>
      </c>
      <c r="AF1087" s="2"/>
      <c r="AG1087" s="5"/>
      <c r="AH1087" s="2"/>
      <c r="AI1087" s="2"/>
      <c r="AJ1087" s="5"/>
      <c r="AK1087" s="2"/>
      <c r="AL1087" s="2"/>
      <c r="AM1087" s="5"/>
      <c r="AN1087" s="2"/>
    </row>
    <row r="1088" spans="16:40" x14ac:dyDescent="0.15">
      <c r="P1088" s="2">
        <v>2.1200899999999998</v>
      </c>
      <c r="Q1088" s="2">
        <v>-5.3055700000000003</v>
      </c>
      <c r="R1088" s="2">
        <v>2.1200899999999998</v>
      </c>
      <c r="S1088" s="2">
        <v>6.9270899999999997</v>
      </c>
      <c r="T1088" s="2">
        <v>2.1200899999999998</v>
      </c>
      <c r="U1088" s="2">
        <v>6.8536999999999999</v>
      </c>
      <c r="V1088" s="2">
        <v>2.1200899999999998</v>
      </c>
      <c r="W1088" s="2">
        <v>6.6537899999999999</v>
      </c>
      <c r="AF1088" s="2"/>
      <c r="AG1088" s="5"/>
      <c r="AH1088" s="2"/>
      <c r="AI1088" s="2"/>
      <c r="AJ1088" s="5"/>
      <c r="AK1088" s="2"/>
      <c r="AL1088" s="2"/>
      <c r="AM1088" s="5"/>
      <c r="AN1088" s="2"/>
    </row>
    <row r="1089" spans="16:40" x14ac:dyDescent="0.15">
      <c r="P1089" s="2">
        <v>2.12209</v>
      </c>
      <c r="Q1089" s="2">
        <v>-5.3038499999999997</v>
      </c>
      <c r="R1089" s="2">
        <v>2.12209</v>
      </c>
      <c r="S1089" s="2">
        <v>6.93513</v>
      </c>
      <c r="T1089" s="2">
        <v>2.12209</v>
      </c>
      <c r="U1089" s="2">
        <v>6.8617499999999998</v>
      </c>
      <c r="V1089" s="2">
        <v>2.12209</v>
      </c>
      <c r="W1089" s="2">
        <v>6.66214</v>
      </c>
      <c r="AF1089" s="2"/>
      <c r="AG1089" s="5"/>
      <c r="AH1089" s="2"/>
      <c r="AI1089" s="2"/>
      <c r="AJ1089" s="5"/>
      <c r="AK1089" s="2"/>
      <c r="AL1089" s="2"/>
      <c r="AM1089" s="5"/>
      <c r="AN1089" s="2"/>
    </row>
    <row r="1090" spans="16:40" x14ac:dyDescent="0.15">
      <c r="P1090" s="2">
        <v>2.1240899999999998</v>
      </c>
      <c r="Q1090" s="2">
        <v>-5.30213</v>
      </c>
      <c r="R1090" s="2">
        <v>2.1240899999999998</v>
      </c>
      <c r="S1090" s="2">
        <v>6.9431599999999998</v>
      </c>
      <c r="T1090" s="2">
        <v>2.1240899999999998</v>
      </c>
      <c r="U1090" s="2">
        <v>6.8697800000000004</v>
      </c>
      <c r="V1090" s="2">
        <v>2.1240899999999998</v>
      </c>
      <c r="W1090" s="2">
        <v>6.6704699999999999</v>
      </c>
      <c r="AF1090" s="2"/>
      <c r="AG1090" s="5"/>
      <c r="AH1090" s="2"/>
      <c r="AI1090" s="2"/>
      <c r="AJ1090" s="5"/>
      <c r="AK1090" s="2"/>
      <c r="AL1090" s="2"/>
      <c r="AM1090" s="5"/>
      <c r="AN1090" s="2"/>
    </row>
    <row r="1091" spans="16:40" x14ac:dyDescent="0.15">
      <c r="P1091" s="2">
        <v>2.12609</v>
      </c>
      <c r="Q1091" s="2">
        <v>-5.3004100000000003</v>
      </c>
      <c r="R1091" s="2">
        <v>2.12609</v>
      </c>
      <c r="S1091" s="2">
        <v>6.9511599999999998</v>
      </c>
      <c r="T1091" s="2">
        <v>2.12609</v>
      </c>
      <c r="U1091" s="2">
        <v>6.8777999999999997</v>
      </c>
      <c r="V1091" s="2">
        <v>2.12609</v>
      </c>
      <c r="W1091" s="2">
        <v>6.6787799999999997</v>
      </c>
      <c r="AF1091" s="2"/>
      <c r="AG1091" s="5"/>
      <c r="AH1091" s="2"/>
      <c r="AI1091" s="2"/>
      <c r="AJ1091" s="5"/>
      <c r="AK1091" s="2"/>
      <c r="AL1091" s="2"/>
      <c r="AM1091" s="5"/>
      <c r="AN1091" s="2"/>
    </row>
    <row r="1092" spans="16:40" x14ac:dyDescent="0.15">
      <c r="P1092" s="2">
        <v>2.1280899999999998</v>
      </c>
      <c r="Q1092" s="2">
        <v>-5.2987000000000002</v>
      </c>
      <c r="R1092" s="2">
        <v>2.1280899999999998</v>
      </c>
      <c r="S1092" s="2">
        <v>6.9591399999999997</v>
      </c>
      <c r="T1092" s="2">
        <v>2.1280899999999998</v>
      </c>
      <c r="U1092" s="2">
        <v>6.8857900000000001</v>
      </c>
      <c r="V1092" s="2">
        <v>2.1280899999999998</v>
      </c>
      <c r="W1092" s="2">
        <v>6.6870700000000003</v>
      </c>
      <c r="AF1092" s="2"/>
      <c r="AG1092" s="5"/>
      <c r="AH1092" s="2"/>
      <c r="AI1092" s="2"/>
      <c r="AJ1092" s="5"/>
      <c r="AK1092" s="2"/>
      <c r="AL1092" s="2"/>
      <c r="AM1092" s="5"/>
      <c r="AN1092" s="2"/>
    </row>
    <row r="1093" spans="16:40" x14ac:dyDescent="0.15">
      <c r="P1093" s="2">
        <v>2.13009</v>
      </c>
      <c r="Q1093" s="2">
        <v>-5.2969799999999996</v>
      </c>
      <c r="R1093" s="2">
        <v>2.13009</v>
      </c>
      <c r="S1093" s="2">
        <v>6.9671000000000003</v>
      </c>
      <c r="T1093" s="2">
        <v>2.13009</v>
      </c>
      <c r="U1093" s="2">
        <v>6.8937600000000003</v>
      </c>
      <c r="V1093" s="2">
        <v>2.13009</v>
      </c>
      <c r="W1093" s="2">
        <v>6.6953399999999998</v>
      </c>
      <c r="AF1093" s="2"/>
      <c r="AG1093" s="5"/>
      <c r="AH1093" s="2"/>
      <c r="AI1093" s="2"/>
      <c r="AJ1093" s="5"/>
      <c r="AK1093" s="2"/>
      <c r="AL1093" s="2"/>
      <c r="AM1093" s="5"/>
      <c r="AN1093" s="2"/>
    </row>
    <row r="1094" spans="16:40" x14ac:dyDescent="0.15">
      <c r="P1094" s="2">
        <v>2.1320899999999998</v>
      </c>
      <c r="Q1094" s="2">
        <v>-5.2952700000000004</v>
      </c>
      <c r="R1094" s="2">
        <v>2.1320899999999998</v>
      </c>
      <c r="S1094" s="2">
        <v>6.9750399999999999</v>
      </c>
      <c r="T1094" s="2">
        <v>2.1320899999999998</v>
      </c>
      <c r="U1094" s="2">
        <v>6.9016999999999999</v>
      </c>
      <c r="V1094" s="2">
        <v>2.1320899999999998</v>
      </c>
      <c r="W1094" s="2">
        <v>6.7035900000000002</v>
      </c>
      <c r="AF1094" s="2"/>
      <c r="AG1094" s="5"/>
      <c r="AH1094" s="2"/>
      <c r="AI1094" s="2"/>
      <c r="AJ1094" s="5"/>
      <c r="AK1094" s="2"/>
      <c r="AL1094" s="2"/>
      <c r="AM1094" s="5"/>
      <c r="AN1094" s="2"/>
    </row>
    <row r="1095" spans="16:40" x14ac:dyDescent="0.15">
      <c r="P1095" s="2">
        <v>2.13409</v>
      </c>
      <c r="Q1095" s="2">
        <v>-5.2935600000000003</v>
      </c>
      <c r="R1095" s="2">
        <v>2.13409</v>
      </c>
      <c r="S1095" s="2">
        <v>6.9829600000000003</v>
      </c>
      <c r="T1095" s="2">
        <v>2.13409</v>
      </c>
      <c r="U1095" s="2">
        <v>6.9096299999999999</v>
      </c>
      <c r="V1095" s="2">
        <v>2.13409</v>
      </c>
      <c r="W1095" s="2">
        <v>6.7118200000000003</v>
      </c>
      <c r="AF1095" s="2"/>
      <c r="AG1095" s="5"/>
      <c r="AH1095" s="2"/>
      <c r="AI1095" s="2"/>
      <c r="AJ1095" s="5"/>
      <c r="AK1095" s="2"/>
      <c r="AL1095" s="2"/>
      <c r="AM1095" s="5"/>
      <c r="AN1095" s="2"/>
    </row>
    <row r="1096" spans="16:40" x14ac:dyDescent="0.15">
      <c r="P1096" s="2">
        <v>2.1360899999999998</v>
      </c>
      <c r="Q1096" s="2">
        <v>-5.2918500000000002</v>
      </c>
      <c r="R1096" s="2">
        <v>2.1360899999999998</v>
      </c>
      <c r="S1096" s="2">
        <v>6.9908599999999996</v>
      </c>
      <c r="T1096" s="2">
        <v>2.1360899999999998</v>
      </c>
      <c r="U1096" s="2">
        <v>6.9175399999999998</v>
      </c>
      <c r="V1096" s="2">
        <v>2.1360899999999998</v>
      </c>
      <c r="W1096" s="2">
        <v>6.7200300000000004</v>
      </c>
      <c r="AF1096" s="2"/>
      <c r="AG1096" s="5"/>
      <c r="AH1096" s="2"/>
      <c r="AI1096" s="2"/>
      <c r="AJ1096" s="5"/>
      <c r="AK1096" s="2"/>
      <c r="AL1096" s="2"/>
      <c r="AM1096" s="5"/>
      <c r="AN1096" s="2"/>
    </row>
    <row r="1097" spans="16:40" x14ac:dyDescent="0.15">
      <c r="P1097" s="2">
        <v>2.13809</v>
      </c>
      <c r="Q1097" s="2">
        <v>-5.2901400000000001</v>
      </c>
      <c r="R1097" s="2">
        <v>2.13809</v>
      </c>
      <c r="S1097" s="2">
        <v>6.9987300000000001</v>
      </c>
      <c r="T1097" s="2">
        <v>2.13809</v>
      </c>
      <c r="U1097" s="2">
        <v>6.9254300000000004</v>
      </c>
      <c r="V1097" s="2">
        <v>2.13809</v>
      </c>
      <c r="W1097" s="2">
        <v>6.7282200000000003</v>
      </c>
      <c r="AF1097" s="2"/>
      <c r="AG1097" s="5"/>
      <c r="AH1097" s="2"/>
      <c r="AI1097" s="2"/>
      <c r="AJ1097" s="5"/>
      <c r="AK1097" s="2"/>
      <c r="AL1097" s="2"/>
      <c r="AM1097" s="5"/>
      <c r="AN1097" s="2"/>
    </row>
    <row r="1098" spans="16:40" x14ac:dyDescent="0.15">
      <c r="P1098" s="2">
        <v>2.1400800000000002</v>
      </c>
      <c r="Q1098" s="2">
        <v>-5.2884399999999996</v>
      </c>
      <c r="R1098" s="2">
        <v>2.1400800000000002</v>
      </c>
      <c r="S1098" s="2">
        <v>7.0065900000000001</v>
      </c>
      <c r="T1098" s="2">
        <v>2.1400800000000002</v>
      </c>
      <c r="U1098" s="2">
        <v>6.9333</v>
      </c>
      <c r="V1098" s="2">
        <v>2.1400800000000002</v>
      </c>
      <c r="W1098" s="2">
        <v>6.7363900000000001</v>
      </c>
      <c r="AF1098" s="2"/>
      <c r="AG1098" s="5"/>
      <c r="AH1098" s="2"/>
      <c r="AI1098" s="2"/>
      <c r="AJ1098" s="5"/>
      <c r="AK1098" s="2"/>
      <c r="AL1098" s="2"/>
      <c r="AM1098" s="5"/>
      <c r="AN1098" s="2"/>
    </row>
    <row r="1099" spans="16:40" x14ac:dyDescent="0.15">
      <c r="P1099" s="2">
        <v>2.14208</v>
      </c>
      <c r="Q1099" s="2">
        <v>-5.28674</v>
      </c>
      <c r="R1099" s="2">
        <v>2.14208</v>
      </c>
      <c r="S1099" s="2">
        <v>7.0144299999999999</v>
      </c>
      <c r="T1099" s="2">
        <v>2.14208</v>
      </c>
      <c r="U1099" s="2">
        <v>6.9411399999999999</v>
      </c>
      <c r="V1099" s="2">
        <v>2.14208</v>
      </c>
      <c r="W1099" s="2">
        <v>6.7445399999999998</v>
      </c>
      <c r="AF1099" s="2"/>
      <c r="AG1099" s="5"/>
      <c r="AH1099" s="2"/>
      <c r="AI1099" s="2"/>
      <c r="AJ1099" s="5"/>
      <c r="AK1099" s="2"/>
      <c r="AL1099" s="2"/>
      <c r="AM1099" s="5"/>
      <c r="AN1099" s="2"/>
    </row>
    <row r="1100" spans="16:40" x14ac:dyDescent="0.15">
      <c r="P1100" s="2">
        <v>2.1440800000000002</v>
      </c>
      <c r="Q1100" s="2">
        <v>-5.2850400000000004</v>
      </c>
      <c r="R1100" s="2">
        <v>2.1440800000000002</v>
      </c>
      <c r="S1100" s="2">
        <v>7.02224</v>
      </c>
      <c r="T1100" s="2">
        <v>2.1440800000000002</v>
      </c>
      <c r="U1100" s="2">
        <v>6.9489700000000001</v>
      </c>
      <c r="V1100" s="2">
        <v>2.1440800000000002</v>
      </c>
      <c r="W1100" s="2">
        <v>6.7526700000000002</v>
      </c>
      <c r="AF1100" s="2"/>
      <c r="AG1100" s="5"/>
      <c r="AH1100" s="2"/>
      <c r="AI1100" s="2"/>
      <c r="AJ1100" s="5"/>
      <c r="AK1100" s="2"/>
      <c r="AL1100" s="2"/>
      <c r="AM1100" s="5"/>
      <c r="AN1100" s="2"/>
    </row>
    <row r="1101" spans="16:40" x14ac:dyDescent="0.15">
      <c r="P1101" s="2">
        <v>2.14608</v>
      </c>
      <c r="Q1101" s="2">
        <v>-5.2833399999999999</v>
      </c>
      <c r="R1101" s="2">
        <v>2.14608</v>
      </c>
      <c r="S1101" s="2">
        <v>7.0300399999999996</v>
      </c>
      <c r="T1101" s="2">
        <v>2.14608</v>
      </c>
      <c r="U1101" s="2">
        <v>6.9567699999999997</v>
      </c>
      <c r="V1101" s="2">
        <v>2.14608</v>
      </c>
      <c r="W1101" s="2">
        <v>6.7607799999999996</v>
      </c>
      <c r="AF1101" s="2"/>
      <c r="AG1101" s="5"/>
      <c r="AH1101" s="2"/>
      <c r="AI1101" s="2"/>
      <c r="AJ1101" s="5"/>
      <c r="AK1101" s="2"/>
      <c r="AL1101" s="2"/>
      <c r="AM1101" s="5"/>
      <c r="AN1101" s="2"/>
    </row>
    <row r="1102" spans="16:40" x14ac:dyDescent="0.15">
      <c r="P1102" s="2">
        <v>2.1480800000000002</v>
      </c>
      <c r="Q1102" s="2">
        <v>-5.28165</v>
      </c>
      <c r="R1102" s="2">
        <v>2.1480800000000002</v>
      </c>
      <c r="S1102" s="2">
        <v>7.0378100000000003</v>
      </c>
      <c r="T1102" s="2">
        <v>2.1480800000000002</v>
      </c>
      <c r="U1102" s="2">
        <v>6.9645599999999996</v>
      </c>
      <c r="V1102" s="2">
        <v>2.1480800000000002</v>
      </c>
      <c r="W1102" s="2">
        <v>6.7688600000000001</v>
      </c>
      <c r="AF1102" s="2"/>
      <c r="AG1102" s="5"/>
      <c r="AH1102" s="2"/>
      <c r="AI1102" s="2"/>
      <c r="AJ1102" s="5"/>
      <c r="AK1102" s="2"/>
      <c r="AL1102" s="2"/>
      <c r="AM1102" s="5"/>
      <c r="AN1102" s="2"/>
    </row>
    <row r="1103" spans="16:40" x14ac:dyDescent="0.15">
      <c r="P1103" s="2">
        <v>2.15008</v>
      </c>
      <c r="Q1103" s="2">
        <v>-5.2799500000000004</v>
      </c>
      <c r="R1103" s="2">
        <v>2.15008</v>
      </c>
      <c r="S1103" s="2">
        <v>7.04556</v>
      </c>
      <c r="T1103" s="2">
        <v>2.15008</v>
      </c>
      <c r="U1103" s="2">
        <v>6.9723199999999999</v>
      </c>
      <c r="V1103" s="2">
        <v>2.15008</v>
      </c>
      <c r="W1103" s="2">
        <v>6.7769300000000001</v>
      </c>
      <c r="AF1103" s="2"/>
      <c r="AG1103" s="5"/>
      <c r="AH1103" s="2"/>
      <c r="AI1103" s="2"/>
      <c r="AJ1103" s="5"/>
      <c r="AK1103" s="2"/>
      <c r="AL1103" s="2"/>
      <c r="AM1103" s="5"/>
      <c r="AN1103" s="2"/>
    </row>
    <row r="1104" spans="16:40" x14ac:dyDescent="0.15">
      <c r="P1104" s="2">
        <v>2.1520800000000002</v>
      </c>
      <c r="Q1104" s="2">
        <v>-5.2782600000000004</v>
      </c>
      <c r="R1104" s="2">
        <v>2.1520800000000002</v>
      </c>
      <c r="S1104" s="2">
        <v>7.0533000000000001</v>
      </c>
      <c r="T1104" s="2">
        <v>2.1520800000000002</v>
      </c>
      <c r="U1104" s="2">
        <v>6.9800700000000004</v>
      </c>
      <c r="V1104" s="2">
        <v>2.1520800000000002</v>
      </c>
      <c r="W1104" s="2">
        <v>6.78498</v>
      </c>
      <c r="AF1104" s="2"/>
      <c r="AG1104" s="5"/>
      <c r="AH1104" s="2"/>
      <c r="AI1104" s="2"/>
      <c r="AJ1104" s="5"/>
      <c r="AK1104" s="2"/>
      <c r="AL1104" s="2"/>
      <c r="AM1104" s="5"/>
      <c r="AN1104" s="2"/>
    </row>
    <row r="1105" spans="16:40" x14ac:dyDescent="0.15">
      <c r="P1105" s="2">
        <v>2.15408</v>
      </c>
      <c r="Q1105" s="2">
        <v>-5.2765700000000004</v>
      </c>
      <c r="R1105" s="2">
        <v>2.15408</v>
      </c>
      <c r="S1105" s="2">
        <v>7.0610099999999996</v>
      </c>
      <c r="T1105" s="2">
        <v>2.15408</v>
      </c>
      <c r="U1105" s="2">
        <v>6.9877900000000004</v>
      </c>
      <c r="V1105" s="2">
        <v>2.15408</v>
      </c>
      <c r="W1105" s="2">
        <v>6.7930099999999998</v>
      </c>
      <c r="AF1105" s="2"/>
      <c r="AG1105" s="5"/>
      <c r="AH1105" s="2"/>
      <c r="AI1105" s="2"/>
      <c r="AJ1105" s="5"/>
      <c r="AK1105" s="2"/>
      <c r="AL1105" s="2"/>
      <c r="AM1105" s="5"/>
      <c r="AN1105" s="2"/>
    </row>
    <row r="1106" spans="16:40" x14ac:dyDescent="0.15">
      <c r="P1106" s="2">
        <v>2.1560800000000002</v>
      </c>
      <c r="Q1106" s="2">
        <v>-5.2748799999999996</v>
      </c>
      <c r="R1106" s="2">
        <v>2.1560800000000002</v>
      </c>
      <c r="S1106" s="2">
        <v>7.0686999999999998</v>
      </c>
      <c r="T1106" s="2">
        <v>2.1560800000000002</v>
      </c>
      <c r="U1106" s="2">
        <v>6.9954900000000002</v>
      </c>
      <c r="V1106" s="2">
        <v>2.1560800000000002</v>
      </c>
      <c r="W1106" s="2">
        <v>6.8010200000000003</v>
      </c>
      <c r="AF1106" s="2"/>
      <c r="AG1106" s="5"/>
      <c r="AH1106" s="2"/>
      <c r="AI1106" s="2"/>
      <c r="AJ1106" s="5"/>
      <c r="AK1106" s="2"/>
      <c r="AL1106" s="2"/>
      <c r="AM1106" s="5"/>
      <c r="AN1106" s="2"/>
    </row>
    <row r="1107" spans="16:40" x14ac:dyDescent="0.15">
      <c r="P1107" s="2">
        <v>2.15808</v>
      </c>
      <c r="Q1107" s="2">
        <v>-5.2732000000000001</v>
      </c>
      <c r="R1107" s="2">
        <v>2.15808</v>
      </c>
      <c r="S1107" s="2">
        <v>7.0763699999999998</v>
      </c>
      <c r="T1107" s="2">
        <v>2.15808</v>
      </c>
      <c r="U1107" s="2">
        <v>7.0031800000000004</v>
      </c>
      <c r="V1107" s="2">
        <v>2.15808</v>
      </c>
      <c r="W1107" s="2">
        <v>6.8090099999999998</v>
      </c>
      <c r="AF1107" s="2"/>
      <c r="AG1107" s="5"/>
      <c r="AH1107" s="2"/>
      <c r="AI1107" s="2"/>
      <c r="AJ1107" s="5"/>
      <c r="AK1107" s="2"/>
      <c r="AL1107" s="2"/>
      <c r="AM1107" s="5"/>
      <c r="AN1107" s="2"/>
    </row>
    <row r="1108" spans="16:40" x14ac:dyDescent="0.15">
      <c r="P1108" s="2">
        <v>2.1600700000000002</v>
      </c>
      <c r="Q1108" s="2">
        <v>-5.2715100000000001</v>
      </c>
      <c r="R1108" s="2">
        <v>2.1600700000000002</v>
      </c>
      <c r="S1108" s="2">
        <v>7.0840199999999998</v>
      </c>
      <c r="T1108" s="2">
        <v>2.1600700000000002</v>
      </c>
      <c r="U1108" s="2">
        <v>7.01084</v>
      </c>
      <c r="V1108" s="2">
        <v>2.1600700000000002</v>
      </c>
      <c r="W1108" s="2">
        <v>6.81698</v>
      </c>
      <c r="AF1108" s="2"/>
      <c r="AG1108" s="5"/>
      <c r="AH1108" s="2"/>
      <c r="AI1108" s="2"/>
      <c r="AJ1108" s="5"/>
      <c r="AK1108" s="2"/>
      <c r="AL1108" s="2"/>
      <c r="AM1108" s="5"/>
      <c r="AN1108" s="2"/>
    </row>
    <row r="1109" spans="16:40" x14ac:dyDescent="0.15">
      <c r="P1109" s="2">
        <v>2.1620699999999999</v>
      </c>
      <c r="Q1109" s="2">
        <v>-5.2698299999999998</v>
      </c>
      <c r="R1109" s="2">
        <v>2.1620699999999999</v>
      </c>
      <c r="S1109" s="2">
        <v>7.0916600000000001</v>
      </c>
      <c r="T1109" s="2">
        <v>2.1620699999999999</v>
      </c>
      <c r="U1109" s="2">
        <v>7.0184800000000003</v>
      </c>
      <c r="V1109" s="2">
        <v>2.1620699999999999</v>
      </c>
      <c r="W1109" s="2">
        <v>6.8249300000000002</v>
      </c>
      <c r="AF1109" s="2"/>
      <c r="AG1109" s="5"/>
      <c r="AH1109" s="2"/>
      <c r="AI1109" s="2"/>
      <c r="AJ1109" s="5"/>
      <c r="AK1109" s="2"/>
      <c r="AL1109" s="2"/>
      <c r="AM1109" s="5"/>
      <c r="AN1109" s="2"/>
    </row>
    <row r="1110" spans="16:40" x14ac:dyDescent="0.15">
      <c r="P1110" s="2">
        <v>2.1640700000000002</v>
      </c>
      <c r="Q1110" s="2">
        <v>-5.2681500000000003</v>
      </c>
      <c r="R1110" s="2">
        <v>2.1640700000000002</v>
      </c>
      <c r="S1110" s="2">
        <v>7.0992699999999997</v>
      </c>
      <c r="T1110" s="2">
        <v>2.1640700000000002</v>
      </c>
      <c r="U1110" s="2">
        <v>7.0261100000000001</v>
      </c>
      <c r="V1110" s="2">
        <v>2.1640700000000002</v>
      </c>
      <c r="W1110" s="2">
        <v>6.8328600000000002</v>
      </c>
      <c r="AF1110" s="2"/>
      <c r="AG1110" s="5"/>
      <c r="AH1110" s="2"/>
      <c r="AI1110" s="2"/>
      <c r="AJ1110" s="5"/>
      <c r="AK1110" s="2"/>
      <c r="AL1110" s="2"/>
      <c r="AM1110" s="5"/>
      <c r="AN1110" s="2"/>
    </row>
    <row r="1111" spans="16:40" x14ac:dyDescent="0.15">
      <c r="P1111" s="2">
        <v>2.1660699999999999</v>
      </c>
      <c r="Q1111" s="2">
        <v>-5.26647</v>
      </c>
      <c r="R1111" s="2">
        <v>2.1660699999999999</v>
      </c>
      <c r="S1111" s="2">
        <v>7.1068600000000002</v>
      </c>
      <c r="T1111" s="2">
        <v>2.1660699999999999</v>
      </c>
      <c r="U1111" s="2">
        <v>7.0337100000000001</v>
      </c>
      <c r="V1111" s="2">
        <v>2.1660699999999999</v>
      </c>
      <c r="W1111" s="2">
        <v>6.84077</v>
      </c>
      <c r="AF1111" s="2"/>
      <c r="AG1111" s="5"/>
      <c r="AH1111" s="2"/>
      <c r="AI1111" s="2"/>
      <c r="AJ1111" s="5"/>
      <c r="AK1111" s="2"/>
      <c r="AL1111" s="2"/>
      <c r="AM1111" s="5"/>
      <c r="AN1111" s="2"/>
    </row>
    <row r="1112" spans="16:40" x14ac:dyDescent="0.15">
      <c r="P1112" s="2">
        <v>2.1680700000000002</v>
      </c>
      <c r="Q1112" s="2">
        <v>-5.2648000000000001</v>
      </c>
      <c r="R1112" s="2">
        <v>2.1680700000000002</v>
      </c>
      <c r="S1112" s="2">
        <v>7.1144299999999996</v>
      </c>
      <c r="T1112" s="2">
        <v>2.1680700000000002</v>
      </c>
      <c r="U1112" s="2">
        <v>7.04129</v>
      </c>
      <c r="V1112" s="2">
        <v>2.1680700000000002</v>
      </c>
      <c r="W1112" s="2">
        <v>6.8486599999999997</v>
      </c>
      <c r="AF1112" s="2"/>
      <c r="AG1112" s="5"/>
      <c r="AH1112" s="2"/>
      <c r="AI1112" s="2"/>
      <c r="AJ1112" s="5"/>
      <c r="AK1112" s="2"/>
      <c r="AL1112" s="2"/>
      <c r="AM1112" s="5"/>
      <c r="AN1112" s="2"/>
    </row>
    <row r="1113" spans="16:40" x14ac:dyDescent="0.15">
      <c r="P1113" s="2">
        <v>2.1700699999999999</v>
      </c>
      <c r="Q1113" s="2">
        <v>-5.2631199999999998</v>
      </c>
      <c r="R1113" s="2">
        <v>2.1700699999999999</v>
      </c>
      <c r="S1113" s="2">
        <v>7.1219799999999998</v>
      </c>
      <c r="T1113" s="2">
        <v>2.1700699999999999</v>
      </c>
      <c r="U1113" s="2">
        <v>7.0488499999999998</v>
      </c>
      <c r="V1113" s="2">
        <v>2.1700699999999999</v>
      </c>
      <c r="W1113" s="2">
        <v>6.8565300000000002</v>
      </c>
      <c r="AF1113" s="2"/>
      <c r="AG1113" s="5"/>
      <c r="AH1113" s="2"/>
      <c r="AI1113" s="2"/>
      <c r="AJ1113" s="5"/>
      <c r="AK1113" s="2"/>
      <c r="AL1113" s="2"/>
      <c r="AM1113" s="5"/>
      <c r="AN1113" s="2"/>
    </row>
    <row r="1114" spans="16:40" x14ac:dyDescent="0.15">
      <c r="P1114" s="2">
        <v>2.1720700000000002</v>
      </c>
      <c r="Q1114" s="2">
        <v>-5.26145</v>
      </c>
      <c r="R1114" s="2">
        <v>2.1720700000000002</v>
      </c>
      <c r="S1114" s="2">
        <v>7.1295099999999998</v>
      </c>
      <c r="T1114" s="2">
        <v>2.1720700000000002</v>
      </c>
      <c r="U1114" s="2">
        <v>7.0564</v>
      </c>
      <c r="V1114" s="2">
        <v>2.1720700000000002</v>
      </c>
      <c r="W1114" s="2">
        <v>6.8643900000000002</v>
      </c>
      <c r="AF1114" s="2"/>
      <c r="AG1114" s="5"/>
      <c r="AH1114" s="2"/>
      <c r="AI1114" s="2"/>
      <c r="AJ1114" s="5"/>
      <c r="AK1114" s="2"/>
      <c r="AL1114" s="2"/>
      <c r="AM1114" s="5"/>
      <c r="AN1114" s="2"/>
    </row>
    <row r="1115" spans="16:40" x14ac:dyDescent="0.15">
      <c r="P1115" s="2">
        <v>2.1740699999999999</v>
      </c>
      <c r="Q1115" s="2">
        <v>-5.2597800000000001</v>
      </c>
      <c r="R1115" s="2">
        <v>2.1740699999999999</v>
      </c>
      <c r="S1115" s="2">
        <v>7.1370199999999997</v>
      </c>
      <c r="T1115" s="2">
        <v>2.1740699999999999</v>
      </c>
      <c r="U1115" s="2">
        <v>7.0639200000000004</v>
      </c>
      <c r="V1115" s="2">
        <v>2.1740699999999999</v>
      </c>
      <c r="W1115" s="2">
        <v>6.8722200000000004</v>
      </c>
      <c r="AF1115" s="2"/>
      <c r="AG1115" s="5"/>
      <c r="AH1115" s="2"/>
      <c r="AI1115" s="2"/>
      <c r="AJ1115" s="5"/>
      <c r="AK1115" s="2"/>
      <c r="AL1115" s="2"/>
      <c r="AM1115" s="5"/>
      <c r="AN1115" s="2"/>
    </row>
    <row r="1116" spans="16:40" x14ac:dyDescent="0.15">
      <c r="P1116" s="2">
        <v>2.1760700000000002</v>
      </c>
      <c r="Q1116" s="2">
        <v>-5.2581100000000003</v>
      </c>
      <c r="R1116" s="2">
        <v>2.1760700000000002</v>
      </c>
      <c r="S1116" s="2">
        <v>7.1445100000000004</v>
      </c>
      <c r="T1116" s="2">
        <v>2.1760700000000002</v>
      </c>
      <c r="U1116" s="2">
        <v>7.0714300000000003</v>
      </c>
      <c r="V1116" s="2">
        <v>2.1760700000000002</v>
      </c>
      <c r="W1116" s="2">
        <v>6.8800299999999996</v>
      </c>
      <c r="AF1116" s="2"/>
      <c r="AG1116" s="5"/>
      <c r="AH1116" s="2"/>
      <c r="AI1116" s="2"/>
      <c r="AJ1116" s="5"/>
      <c r="AK1116" s="2"/>
      <c r="AL1116" s="2"/>
      <c r="AM1116" s="5"/>
      <c r="AN1116" s="2"/>
    </row>
    <row r="1117" spans="16:40" x14ac:dyDescent="0.15">
      <c r="P1117" s="2">
        <v>2.17807</v>
      </c>
      <c r="Q1117" s="2">
        <v>-5.2564500000000001</v>
      </c>
      <c r="R1117" s="2">
        <v>2.17807</v>
      </c>
      <c r="S1117" s="2">
        <v>7.15198</v>
      </c>
      <c r="T1117" s="2">
        <v>2.17807</v>
      </c>
      <c r="U1117" s="2">
        <v>7.0789099999999996</v>
      </c>
      <c r="V1117" s="2">
        <v>2.17807</v>
      </c>
      <c r="W1117" s="2">
        <v>6.8878300000000001</v>
      </c>
      <c r="AF1117" s="2"/>
      <c r="AG1117" s="5"/>
      <c r="AH1117" s="2"/>
      <c r="AI1117" s="2"/>
      <c r="AJ1117" s="5"/>
      <c r="AK1117" s="2"/>
      <c r="AL1117" s="2"/>
      <c r="AM1117" s="5"/>
      <c r="AN1117" s="2"/>
    </row>
    <row r="1118" spans="16:40" x14ac:dyDescent="0.15">
      <c r="P1118" s="2">
        <v>2.1800600000000001</v>
      </c>
      <c r="Q1118" s="2">
        <v>-5.2547899999999998</v>
      </c>
      <c r="R1118" s="2">
        <v>2.1800600000000001</v>
      </c>
      <c r="S1118" s="2">
        <v>7.1594300000000004</v>
      </c>
      <c r="T1118" s="2">
        <v>2.1800600000000001</v>
      </c>
      <c r="U1118" s="2">
        <v>7.0863699999999996</v>
      </c>
      <c r="V1118" s="2">
        <v>2.1800600000000001</v>
      </c>
      <c r="W1118" s="2">
        <v>6.8956</v>
      </c>
      <c r="AF1118" s="2"/>
      <c r="AG1118" s="5"/>
      <c r="AH1118" s="2"/>
      <c r="AI1118" s="2"/>
      <c r="AJ1118" s="5"/>
      <c r="AK1118" s="2"/>
      <c r="AL1118" s="2"/>
      <c r="AM1118" s="5"/>
      <c r="AN1118" s="2"/>
    </row>
    <row r="1119" spans="16:40" x14ac:dyDescent="0.15">
      <c r="P1119" s="2">
        <v>2.1820599999999999</v>
      </c>
      <c r="Q1119" s="2">
        <v>-5.25312</v>
      </c>
      <c r="R1119" s="2">
        <v>2.1820599999999999</v>
      </c>
      <c r="S1119" s="2">
        <v>7.1668599999999998</v>
      </c>
      <c r="T1119" s="2">
        <v>2.1820599999999999</v>
      </c>
      <c r="U1119" s="2">
        <v>7.09382</v>
      </c>
      <c r="V1119" s="2">
        <v>2.1820599999999999</v>
      </c>
      <c r="W1119" s="2">
        <v>6.9033600000000002</v>
      </c>
      <c r="AF1119" s="2"/>
      <c r="AG1119" s="5"/>
      <c r="AH1119" s="2"/>
      <c r="AI1119" s="2"/>
      <c r="AJ1119" s="5"/>
      <c r="AK1119" s="2"/>
      <c r="AL1119" s="2"/>
      <c r="AM1119" s="5"/>
      <c r="AN1119" s="2"/>
    </row>
    <row r="1120" spans="16:40" x14ac:dyDescent="0.15">
      <c r="P1120" s="2">
        <v>2.1840600000000001</v>
      </c>
      <c r="Q1120" s="2">
        <v>-5.2514599999999998</v>
      </c>
      <c r="R1120" s="2">
        <v>2.1840600000000001</v>
      </c>
      <c r="S1120" s="2">
        <v>7.1742699999999999</v>
      </c>
      <c r="T1120" s="2">
        <v>2.1840600000000001</v>
      </c>
      <c r="U1120" s="2">
        <v>7.1012399999999998</v>
      </c>
      <c r="V1120" s="2">
        <v>2.1840600000000001</v>
      </c>
      <c r="W1120" s="2">
        <v>6.9111000000000002</v>
      </c>
      <c r="AF1120" s="2"/>
      <c r="AG1120" s="5"/>
      <c r="AH1120" s="2"/>
      <c r="AI1120" s="2"/>
      <c r="AJ1120" s="5"/>
      <c r="AK1120" s="2"/>
      <c r="AL1120" s="2"/>
      <c r="AM1120" s="5"/>
      <c r="AN1120" s="2"/>
    </row>
    <row r="1121" spans="16:40" x14ac:dyDescent="0.15">
      <c r="P1121" s="2">
        <v>2.1860599999999999</v>
      </c>
      <c r="Q1121" s="2">
        <v>-5.2498100000000001</v>
      </c>
      <c r="R1121" s="2">
        <v>2.1860599999999999</v>
      </c>
      <c r="S1121" s="2">
        <v>7.1816599999999999</v>
      </c>
      <c r="T1121" s="2">
        <v>2.1860599999999999</v>
      </c>
      <c r="U1121" s="2">
        <v>7.1086499999999999</v>
      </c>
      <c r="V1121" s="2">
        <v>2.1860599999999999</v>
      </c>
      <c r="W1121" s="2">
        <v>6.9188099999999997</v>
      </c>
      <c r="AF1121" s="2"/>
      <c r="AG1121" s="5"/>
      <c r="AH1121" s="2"/>
      <c r="AI1121" s="2"/>
      <c r="AJ1121" s="5"/>
      <c r="AK1121" s="2"/>
      <c r="AL1121" s="2"/>
      <c r="AM1121" s="5"/>
      <c r="AN1121" s="2"/>
    </row>
    <row r="1122" spans="16:40" x14ac:dyDescent="0.15">
      <c r="P1122" s="2">
        <v>2.1880600000000001</v>
      </c>
      <c r="Q1122" s="2">
        <v>-5.2481499999999999</v>
      </c>
      <c r="R1122" s="2">
        <v>2.1880600000000001</v>
      </c>
      <c r="S1122" s="2">
        <v>7.1890400000000003</v>
      </c>
      <c r="T1122" s="2">
        <v>2.1880600000000001</v>
      </c>
      <c r="U1122" s="2">
        <v>7.1160300000000003</v>
      </c>
      <c r="V1122" s="2">
        <v>2.1880600000000001</v>
      </c>
      <c r="W1122" s="2">
        <v>6.9265100000000004</v>
      </c>
      <c r="AF1122" s="2"/>
      <c r="AG1122" s="5"/>
      <c r="AH1122" s="2"/>
      <c r="AI1122" s="2"/>
      <c r="AJ1122" s="5"/>
      <c r="AK1122" s="2"/>
      <c r="AL1122" s="2"/>
      <c r="AM1122" s="5"/>
      <c r="AN1122" s="2"/>
    </row>
    <row r="1123" spans="16:40" x14ac:dyDescent="0.15">
      <c r="P1123" s="2">
        <v>2.1900599999999999</v>
      </c>
      <c r="Q1123" s="2">
        <v>-5.2465000000000002</v>
      </c>
      <c r="R1123" s="2">
        <v>2.1900599999999999</v>
      </c>
      <c r="S1123" s="2">
        <v>7.1963900000000001</v>
      </c>
      <c r="T1123" s="2">
        <v>2.1900599999999999</v>
      </c>
      <c r="U1123" s="2">
        <v>7.1234000000000002</v>
      </c>
      <c r="V1123" s="2">
        <v>2.1900599999999999</v>
      </c>
      <c r="W1123" s="2">
        <v>6.9341900000000001</v>
      </c>
      <c r="AF1123" s="2"/>
      <c r="AG1123" s="5"/>
      <c r="AH1123" s="2"/>
      <c r="AI1123" s="2"/>
      <c r="AJ1123" s="5"/>
      <c r="AK1123" s="2"/>
      <c r="AL1123" s="2"/>
      <c r="AM1123" s="5"/>
      <c r="AN1123" s="2"/>
    </row>
    <row r="1124" spans="16:40" x14ac:dyDescent="0.15">
      <c r="P1124" s="2">
        <v>2.1920600000000001</v>
      </c>
      <c r="Q1124" s="2">
        <v>-5.2448399999999999</v>
      </c>
      <c r="R1124" s="2">
        <v>2.1920600000000001</v>
      </c>
      <c r="S1124" s="2">
        <v>7.2037199999999997</v>
      </c>
      <c r="T1124" s="2">
        <v>2.1920600000000001</v>
      </c>
      <c r="U1124" s="2">
        <v>7.1307499999999999</v>
      </c>
      <c r="V1124" s="2">
        <v>2.1920600000000001</v>
      </c>
      <c r="W1124" s="2">
        <v>6.9418499999999996</v>
      </c>
      <c r="AF1124" s="2"/>
      <c r="AG1124" s="5"/>
      <c r="AH1124" s="2"/>
      <c r="AI1124" s="2"/>
      <c r="AJ1124" s="5"/>
      <c r="AK1124" s="2"/>
      <c r="AL1124" s="2"/>
      <c r="AM1124" s="5"/>
      <c r="AN1124" s="2"/>
    </row>
    <row r="1125" spans="16:40" x14ac:dyDescent="0.15">
      <c r="P1125" s="2">
        <v>2.1940599999999999</v>
      </c>
      <c r="Q1125" s="2">
        <v>-5.2431900000000002</v>
      </c>
      <c r="R1125" s="2">
        <v>2.1940599999999999</v>
      </c>
      <c r="S1125" s="2">
        <v>7.2110300000000001</v>
      </c>
      <c r="T1125" s="2">
        <v>2.1940599999999999</v>
      </c>
      <c r="U1125" s="2">
        <v>7.1380699999999999</v>
      </c>
      <c r="V1125" s="2">
        <v>2.1940599999999999</v>
      </c>
      <c r="W1125" s="2">
        <v>6.9494999999999996</v>
      </c>
      <c r="AF1125" s="2"/>
      <c r="AG1125" s="5"/>
      <c r="AH1125" s="2"/>
      <c r="AI1125" s="2"/>
      <c r="AJ1125" s="5"/>
      <c r="AK1125" s="2"/>
      <c r="AL1125" s="2"/>
      <c r="AM1125" s="5"/>
      <c r="AN1125" s="2"/>
    </row>
    <row r="1126" spans="16:40" x14ac:dyDescent="0.15">
      <c r="P1126" s="2">
        <v>2.1960600000000001</v>
      </c>
      <c r="Q1126" s="2">
        <v>-5.2415500000000002</v>
      </c>
      <c r="R1126" s="2">
        <v>2.1960600000000001</v>
      </c>
      <c r="S1126" s="2">
        <v>7.2183299999999999</v>
      </c>
      <c r="T1126" s="2">
        <v>2.1960600000000001</v>
      </c>
      <c r="U1126" s="2">
        <v>7.1453800000000003</v>
      </c>
      <c r="V1126" s="2">
        <v>2.1960600000000001</v>
      </c>
      <c r="W1126" s="2">
        <v>6.9571199999999997</v>
      </c>
      <c r="AF1126" s="2"/>
      <c r="AG1126" s="5"/>
      <c r="AH1126" s="2"/>
      <c r="AI1126" s="2"/>
      <c r="AJ1126" s="5"/>
      <c r="AK1126" s="2"/>
      <c r="AL1126" s="2"/>
      <c r="AM1126" s="5"/>
      <c r="AN1126" s="2"/>
    </row>
    <row r="1127" spans="16:40" x14ac:dyDescent="0.15">
      <c r="P1127" s="2">
        <v>2.1980599999999999</v>
      </c>
      <c r="Q1127" s="2">
        <v>-5.2398999999999996</v>
      </c>
      <c r="R1127" s="2">
        <v>2.1980599999999999</v>
      </c>
      <c r="S1127" s="2">
        <v>7.2256</v>
      </c>
      <c r="T1127" s="2">
        <v>2.1980599999999999</v>
      </c>
      <c r="U1127" s="2">
        <v>7.1526699999999996</v>
      </c>
      <c r="V1127" s="2">
        <v>2.1980599999999999</v>
      </c>
      <c r="W1127" s="2">
        <v>6.9647199999999998</v>
      </c>
      <c r="AF1127" s="2"/>
      <c r="AG1127" s="5"/>
      <c r="AH1127" s="2"/>
      <c r="AI1127" s="2"/>
      <c r="AJ1127" s="5"/>
      <c r="AK1127" s="2"/>
      <c r="AL1127" s="2"/>
      <c r="AM1127" s="5"/>
      <c r="AN1127" s="2"/>
    </row>
    <row r="1128" spans="16:40" x14ac:dyDescent="0.15">
      <c r="P1128" s="2">
        <v>2.2000500000000001</v>
      </c>
      <c r="Q1128" s="2">
        <v>-5.2382600000000004</v>
      </c>
      <c r="R1128" s="2">
        <v>2.2000500000000001</v>
      </c>
      <c r="S1128" s="2">
        <v>7.23285</v>
      </c>
      <c r="T1128" s="2">
        <v>2.2000500000000001</v>
      </c>
      <c r="U1128" s="2">
        <v>7.1599399999999997</v>
      </c>
      <c r="V1128" s="2">
        <v>2.2000500000000001</v>
      </c>
      <c r="W1128" s="2">
        <v>6.9723100000000002</v>
      </c>
      <c r="AF1128" s="2"/>
      <c r="AG1128" s="5"/>
      <c r="AH1128" s="2"/>
      <c r="AI1128" s="2"/>
      <c r="AJ1128" s="5"/>
      <c r="AK1128" s="2"/>
      <c r="AL1128" s="2"/>
      <c r="AM1128" s="5"/>
      <c r="AN1128" s="2"/>
    </row>
    <row r="1129" spans="16:40" x14ac:dyDescent="0.15">
      <c r="P1129" s="2">
        <v>2.2020499999999998</v>
      </c>
      <c r="Q1129" s="2">
        <v>-5.2366099999999998</v>
      </c>
      <c r="R1129" s="2">
        <v>2.2020499999999998</v>
      </c>
      <c r="S1129" s="2">
        <v>7.2400900000000004</v>
      </c>
      <c r="T1129" s="2">
        <v>2.2020499999999998</v>
      </c>
      <c r="U1129" s="2">
        <v>7.1671899999999997</v>
      </c>
      <c r="V1129" s="2">
        <v>2.2020499999999998</v>
      </c>
      <c r="W1129" s="2">
        <v>6.97987</v>
      </c>
      <c r="AF1129" s="2"/>
      <c r="AG1129" s="5"/>
      <c r="AH1129" s="2"/>
      <c r="AI1129" s="2"/>
      <c r="AJ1129" s="5"/>
      <c r="AK1129" s="2"/>
      <c r="AL1129" s="2"/>
      <c r="AM1129" s="5"/>
      <c r="AN1129" s="2"/>
    </row>
    <row r="1130" spans="16:40" x14ac:dyDescent="0.15">
      <c r="P1130" s="2">
        <v>2.2040500000000001</v>
      </c>
      <c r="Q1130" s="2">
        <v>-5.2349699999999997</v>
      </c>
      <c r="R1130" s="2">
        <v>2.2040500000000001</v>
      </c>
      <c r="S1130" s="2">
        <v>7.2473000000000001</v>
      </c>
      <c r="T1130" s="2">
        <v>2.2040500000000001</v>
      </c>
      <c r="U1130" s="2">
        <v>7.1744199999999996</v>
      </c>
      <c r="V1130" s="2">
        <v>2.2040500000000001</v>
      </c>
      <c r="W1130" s="2">
        <v>6.9874200000000002</v>
      </c>
      <c r="AF1130" s="2"/>
      <c r="AG1130" s="5"/>
      <c r="AH1130" s="2"/>
      <c r="AI1130" s="2"/>
      <c r="AJ1130" s="5"/>
      <c r="AK1130" s="2"/>
      <c r="AL1130" s="2"/>
      <c r="AM1130" s="5"/>
      <c r="AN1130" s="2"/>
    </row>
    <row r="1131" spans="16:40" x14ac:dyDescent="0.15">
      <c r="P1131" s="2">
        <v>2.2060499999999998</v>
      </c>
      <c r="Q1131" s="2">
        <v>-5.2333400000000001</v>
      </c>
      <c r="R1131" s="2">
        <v>2.2060499999999998</v>
      </c>
      <c r="S1131" s="2">
        <v>7.2545000000000002</v>
      </c>
      <c r="T1131" s="2">
        <v>2.2060499999999998</v>
      </c>
      <c r="U1131" s="2">
        <v>7.1816300000000002</v>
      </c>
      <c r="V1131" s="2">
        <v>2.2060499999999998</v>
      </c>
      <c r="W1131" s="2">
        <v>6.9949500000000002</v>
      </c>
      <c r="AF1131" s="2"/>
      <c r="AG1131" s="5"/>
      <c r="AH1131" s="2"/>
      <c r="AI1131" s="2"/>
      <c r="AJ1131" s="5"/>
      <c r="AK1131" s="2"/>
      <c r="AL1131" s="2"/>
      <c r="AM1131" s="5"/>
      <c r="AN1131" s="2"/>
    </row>
    <row r="1132" spans="16:40" x14ac:dyDescent="0.15">
      <c r="P1132" s="2">
        <v>2.2080500000000001</v>
      </c>
      <c r="Q1132" s="2">
        <v>-5.2317</v>
      </c>
      <c r="R1132" s="2">
        <v>2.2080500000000001</v>
      </c>
      <c r="S1132" s="2">
        <v>7.2616800000000001</v>
      </c>
      <c r="T1132" s="2">
        <v>2.2080500000000001</v>
      </c>
      <c r="U1132" s="2">
        <v>7.1888199999999998</v>
      </c>
      <c r="V1132" s="2">
        <v>2.2080500000000001</v>
      </c>
      <c r="W1132" s="2">
        <v>7.0024600000000001</v>
      </c>
      <c r="AF1132" s="2"/>
      <c r="AG1132" s="5"/>
      <c r="AH1132" s="2"/>
      <c r="AI1132" s="2"/>
      <c r="AJ1132" s="5"/>
      <c r="AK1132" s="2"/>
      <c r="AL1132" s="2"/>
      <c r="AM1132" s="5"/>
      <c r="AN1132" s="2"/>
    </row>
    <row r="1133" spans="16:40" x14ac:dyDescent="0.15">
      <c r="P1133" s="2">
        <v>2.2100499999999998</v>
      </c>
      <c r="Q1133" s="2">
        <v>-5.2300700000000004</v>
      </c>
      <c r="R1133" s="2">
        <v>2.2100499999999998</v>
      </c>
      <c r="S1133" s="2">
        <v>7.2688300000000003</v>
      </c>
      <c r="T1133" s="2">
        <v>2.2100499999999998</v>
      </c>
      <c r="U1133" s="2">
        <v>7.1959999999999997</v>
      </c>
      <c r="V1133" s="2">
        <v>2.2100499999999998</v>
      </c>
      <c r="W1133" s="2">
        <v>7.0099499999999999</v>
      </c>
      <c r="AF1133" s="2"/>
      <c r="AG1133" s="5"/>
      <c r="AH1133" s="2"/>
      <c r="AI1133" s="2"/>
      <c r="AJ1133" s="5"/>
      <c r="AK1133" s="2"/>
      <c r="AL1133" s="2"/>
      <c r="AM1133" s="5"/>
      <c r="AN1133" s="2"/>
    </row>
    <row r="1134" spans="16:40" x14ac:dyDescent="0.15">
      <c r="P1134" s="2">
        <v>2.2120500000000001</v>
      </c>
      <c r="Q1134" s="2">
        <v>-5.2284300000000004</v>
      </c>
      <c r="R1134" s="2">
        <v>2.2120500000000001</v>
      </c>
      <c r="S1134" s="2">
        <v>7.27597</v>
      </c>
      <c r="T1134" s="2">
        <v>2.2120500000000001</v>
      </c>
      <c r="U1134" s="2">
        <v>7.2031499999999999</v>
      </c>
      <c r="V1134" s="2">
        <v>2.2120500000000001</v>
      </c>
      <c r="W1134" s="2">
        <v>7.0174300000000001</v>
      </c>
      <c r="AF1134" s="2"/>
      <c r="AG1134" s="5"/>
      <c r="AH1134" s="2"/>
      <c r="AI1134" s="2"/>
      <c r="AJ1134" s="5"/>
      <c r="AK1134" s="2"/>
      <c r="AL1134" s="2"/>
      <c r="AM1134" s="5"/>
      <c r="AN1134" s="2"/>
    </row>
    <row r="1135" spans="16:40" x14ac:dyDescent="0.15">
      <c r="P1135" s="2">
        <v>2.2140499999999999</v>
      </c>
      <c r="Q1135" s="2">
        <v>-5.2267999999999999</v>
      </c>
      <c r="R1135" s="2">
        <v>2.2140499999999999</v>
      </c>
      <c r="S1135" s="2">
        <v>7.2830899999999996</v>
      </c>
      <c r="T1135" s="2">
        <v>2.2140499999999999</v>
      </c>
      <c r="U1135" s="2">
        <v>7.2102899999999996</v>
      </c>
      <c r="V1135" s="2">
        <v>2.2140499999999999</v>
      </c>
      <c r="W1135" s="2">
        <v>7.0248799999999996</v>
      </c>
      <c r="AF1135" s="2"/>
      <c r="AG1135" s="5"/>
      <c r="AH1135" s="2"/>
      <c r="AI1135" s="2"/>
      <c r="AJ1135" s="5"/>
      <c r="AK1135" s="2"/>
      <c r="AL1135" s="2"/>
      <c r="AM1135" s="5"/>
      <c r="AN1135" s="2"/>
    </row>
    <row r="1136" spans="16:40" x14ac:dyDescent="0.15">
      <c r="P1136" s="2">
        <v>2.2160500000000001</v>
      </c>
      <c r="Q1136" s="2">
        <v>-5.2251799999999999</v>
      </c>
      <c r="R1136" s="2">
        <v>2.2160500000000001</v>
      </c>
      <c r="S1136" s="2">
        <v>7.2901899999999999</v>
      </c>
      <c r="T1136" s="2">
        <v>2.2160500000000001</v>
      </c>
      <c r="U1136" s="2">
        <v>7.2173999999999996</v>
      </c>
      <c r="V1136" s="2">
        <v>2.2160500000000001</v>
      </c>
      <c r="W1136" s="2">
        <v>7.0323200000000003</v>
      </c>
      <c r="AF1136" s="2"/>
      <c r="AG1136" s="5"/>
      <c r="AH1136" s="2"/>
      <c r="AI1136" s="2"/>
      <c r="AJ1136" s="5"/>
      <c r="AK1136" s="2"/>
      <c r="AL1136" s="2"/>
      <c r="AM1136" s="5"/>
      <c r="AN1136" s="2"/>
    </row>
    <row r="1137" spans="16:40" x14ac:dyDescent="0.15">
      <c r="P1137" s="2">
        <v>2.2180499999999999</v>
      </c>
      <c r="Q1137" s="2">
        <v>-5.2235500000000004</v>
      </c>
      <c r="R1137" s="2">
        <v>2.2180499999999999</v>
      </c>
      <c r="S1137" s="2">
        <v>7.2972700000000001</v>
      </c>
      <c r="T1137" s="2">
        <v>2.2180499999999999</v>
      </c>
      <c r="U1137" s="2">
        <v>7.2244999999999999</v>
      </c>
      <c r="V1137" s="2">
        <v>2.2180499999999999</v>
      </c>
      <c r="W1137" s="2">
        <v>7.0397400000000001</v>
      </c>
      <c r="AF1137" s="2"/>
      <c r="AG1137" s="5"/>
      <c r="AH1137" s="2"/>
      <c r="AI1137" s="2"/>
      <c r="AJ1137" s="5"/>
      <c r="AK1137" s="2"/>
      <c r="AL1137" s="2"/>
      <c r="AM1137" s="5"/>
      <c r="AN1137" s="2"/>
    </row>
    <row r="1138" spans="16:40" x14ac:dyDescent="0.15">
      <c r="P1138" s="2">
        <v>2.2200500000000001</v>
      </c>
      <c r="Q1138" s="2">
        <v>-5.2219300000000004</v>
      </c>
      <c r="R1138" s="2">
        <v>2.2200500000000001</v>
      </c>
      <c r="S1138" s="2">
        <v>7.3043300000000002</v>
      </c>
      <c r="T1138" s="2">
        <v>2.2200500000000001</v>
      </c>
      <c r="U1138" s="2">
        <v>7.2315800000000001</v>
      </c>
      <c r="V1138" s="2">
        <v>2.2200500000000001</v>
      </c>
      <c r="W1138" s="2">
        <v>7.0471300000000001</v>
      </c>
      <c r="AF1138" s="2"/>
      <c r="AG1138" s="5"/>
      <c r="AH1138" s="2"/>
      <c r="AI1138" s="2"/>
      <c r="AJ1138" s="5"/>
      <c r="AK1138" s="2"/>
      <c r="AL1138" s="2"/>
      <c r="AM1138" s="5"/>
      <c r="AN1138" s="2"/>
    </row>
    <row r="1139" spans="16:40" x14ac:dyDescent="0.15">
      <c r="P1139" s="2">
        <v>2.2220399999999998</v>
      </c>
      <c r="Q1139" s="2">
        <v>-5.2202999999999999</v>
      </c>
      <c r="R1139" s="2">
        <v>2.2220399999999998</v>
      </c>
      <c r="S1139" s="2">
        <v>7.3113799999999998</v>
      </c>
      <c r="T1139" s="2">
        <v>2.2220399999999998</v>
      </c>
      <c r="U1139" s="2">
        <v>7.2386400000000002</v>
      </c>
      <c r="V1139" s="2">
        <v>2.2220399999999998</v>
      </c>
      <c r="W1139" s="2">
        <v>7.0545200000000001</v>
      </c>
      <c r="AF1139" s="2"/>
      <c r="AG1139" s="5"/>
      <c r="AH1139" s="2"/>
      <c r="AI1139" s="2"/>
      <c r="AJ1139" s="5"/>
      <c r="AK1139" s="2"/>
      <c r="AL1139" s="2"/>
      <c r="AM1139" s="5"/>
      <c r="AN1139" s="2"/>
    </row>
    <row r="1140" spans="16:40" x14ac:dyDescent="0.15">
      <c r="P1140" s="2">
        <v>2.22404</v>
      </c>
      <c r="Q1140" s="2">
        <v>-5.21868</v>
      </c>
      <c r="R1140" s="2">
        <v>2.22404</v>
      </c>
      <c r="S1140" s="2">
        <v>7.3183999999999996</v>
      </c>
      <c r="T1140" s="2">
        <v>2.22404</v>
      </c>
      <c r="U1140" s="2">
        <v>7.2456800000000001</v>
      </c>
      <c r="V1140" s="2">
        <v>2.22404</v>
      </c>
      <c r="W1140" s="2">
        <v>7.0618800000000004</v>
      </c>
      <c r="AF1140" s="2"/>
      <c r="AG1140" s="5"/>
      <c r="AH1140" s="2"/>
      <c r="AI1140" s="2"/>
      <c r="AJ1140" s="5"/>
      <c r="AK1140" s="2"/>
      <c r="AL1140" s="2"/>
      <c r="AM1140" s="5"/>
      <c r="AN1140" s="2"/>
    </row>
    <row r="1141" spans="16:40" x14ac:dyDescent="0.15">
      <c r="P1141" s="2">
        <v>2.2260399999999998</v>
      </c>
      <c r="Q1141" s="2">
        <v>-5.21706</v>
      </c>
      <c r="R1141" s="2">
        <v>2.2260399999999998</v>
      </c>
      <c r="S1141" s="2">
        <v>7.3254000000000001</v>
      </c>
      <c r="T1141" s="2">
        <v>2.2260399999999998</v>
      </c>
      <c r="U1141" s="2">
        <v>7.2526999999999999</v>
      </c>
      <c r="V1141" s="2">
        <v>2.2260399999999998</v>
      </c>
      <c r="W1141" s="2">
        <v>7.0692199999999996</v>
      </c>
      <c r="AF1141" s="2"/>
      <c r="AG1141" s="5"/>
      <c r="AH1141" s="2"/>
      <c r="AI1141" s="2"/>
      <c r="AJ1141" s="5"/>
      <c r="AK1141" s="2"/>
      <c r="AL1141" s="2"/>
      <c r="AM1141" s="5"/>
      <c r="AN1141" s="2"/>
    </row>
    <row r="1142" spans="16:40" x14ac:dyDescent="0.15">
      <c r="P1142" s="2">
        <v>2.22804</v>
      </c>
      <c r="Q1142" s="2">
        <v>-5.2154499999999997</v>
      </c>
      <c r="R1142" s="2">
        <v>2.22804</v>
      </c>
      <c r="S1142" s="2">
        <v>7.3323900000000002</v>
      </c>
      <c r="T1142" s="2">
        <v>2.22804</v>
      </c>
      <c r="U1142" s="2">
        <v>7.2596999999999996</v>
      </c>
      <c r="V1142" s="2">
        <v>2.22804</v>
      </c>
      <c r="W1142" s="2">
        <v>7.0765500000000001</v>
      </c>
      <c r="AF1142" s="2"/>
      <c r="AG1142" s="5"/>
      <c r="AH1142" s="2"/>
      <c r="AI1142" s="2"/>
      <c r="AJ1142" s="5"/>
      <c r="AK1142" s="2"/>
      <c r="AL1142" s="2"/>
      <c r="AM1142" s="5"/>
      <c r="AN1142" s="2"/>
    </row>
    <row r="1143" spans="16:40" x14ac:dyDescent="0.15">
      <c r="P1143" s="2">
        <v>2.2300399999999998</v>
      </c>
      <c r="Q1143" s="2">
        <v>-5.2138299999999997</v>
      </c>
      <c r="R1143" s="2">
        <v>2.2300399999999998</v>
      </c>
      <c r="S1143" s="2">
        <v>7.3393600000000001</v>
      </c>
      <c r="T1143" s="2">
        <v>2.2300399999999998</v>
      </c>
      <c r="U1143" s="2">
        <v>7.2666899999999996</v>
      </c>
      <c r="V1143" s="2">
        <v>2.2300399999999998</v>
      </c>
      <c r="W1143" s="2">
        <v>7.0838599999999996</v>
      </c>
      <c r="AF1143" s="2"/>
      <c r="AG1143" s="5"/>
      <c r="AH1143" s="2"/>
      <c r="AI1143" s="2"/>
      <c r="AJ1143" s="5"/>
      <c r="AK1143" s="2"/>
      <c r="AL1143" s="2"/>
      <c r="AM1143" s="5"/>
      <c r="AN1143" s="2"/>
    </row>
    <row r="1144" spans="16:40" x14ac:dyDescent="0.15">
      <c r="P1144" s="2">
        <v>2.23204</v>
      </c>
      <c r="Q1144" s="2">
        <v>-5.2122200000000003</v>
      </c>
      <c r="R1144" s="2">
        <v>2.23204</v>
      </c>
      <c r="S1144" s="2">
        <v>7.3463099999999999</v>
      </c>
      <c r="T1144" s="2">
        <v>2.23204</v>
      </c>
      <c r="U1144" s="2">
        <v>7.2736499999999999</v>
      </c>
      <c r="V1144" s="2">
        <v>2.23204</v>
      </c>
      <c r="W1144" s="2">
        <v>7.0911499999999998</v>
      </c>
      <c r="AF1144" s="2"/>
      <c r="AG1144" s="5"/>
      <c r="AH1144" s="2"/>
      <c r="AI1144" s="2"/>
      <c r="AJ1144" s="5"/>
      <c r="AK1144" s="2"/>
      <c r="AL1144" s="2"/>
      <c r="AM1144" s="5"/>
      <c r="AN1144" s="2"/>
    </row>
    <row r="1145" spans="16:40" x14ac:dyDescent="0.15">
      <c r="P1145" s="2">
        <v>2.2340399999999998</v>
      </c>
      <c r="Q1145" s="2">
        <v>-5.21061</v>
      </c>
      <c r="R1145" s="2">
        <v>2.2340399999999998</v>
      </c>
      <c r="S1145" s="2">
        <v>7.3532299999999999</v>
      </c>
      <c r="T1145" s="2">
        <v>2.2340399999999998</v>
      </c>
      <c r="U1145" s="2">
        <v>7.2805999999999997</v>
      </c>
      <c r="V1145" s="2">
        <v>2.2340399999999998</v>
      </c>
      <c r="W1145" s="2">
        <v>7.09842</v>
      </c>
      <c r="AF1145" s="2"/>
      <c r="AG1145" s="5"/>
      <c r="AH1145" s="2"/>
      <c r="AI1145" s="2"/>
      <c r="AJ1145" s="5"/>
      <c r="AK1145" s="2"/>
      <c r="AL1145" s="2"/>
      <c r="AM1145" s="5"/>
      <c r="AN1145" s="2"/>
    </row>
    <row r="1146" spans="16:40" x14ac:dyDescent="0.15">
      <c r="P1146" s="2">
        <v>2.23604</v>
      </c>
      <c r="Q1146" s="2">
        <v>-5.2089999999999996</v>
      </c>
      <c r="R1146" s="2">
        <v>2.23604</v>
      </c>
      <c r="S1146" s="2">
        <v>7.36015</v>
      </c>
      <c r="T1146" s="2">
        <v>2.23604</v>
      </c>
      <c r="U1146" s="2">
        <v>7.2875300000000003</v>
      </c>
      <c r="V1146" s="2">
        <v>2.23604</v>
      </c>
      <c r="W1146" s="2">
        <v>7.1056699999999999</v>
      </c>
      <c r="AF1146" s="2"/>
      <c r="AG1146" s="5"/>
      <c r="AH1146" s="2"/>
      <c r="AI1146" s="2"/>
      <c r="AJ1146" s="5"/>
      <c r="AK1146" s="2"/>
      <c r="AL1146" s="2"/>
      <c r="AM1146" s="5"/>
      <c r="AN1146" s="2"/>
    </row>
    <row r="1147" spans="16:40" x14ac:dyDescent="0.15">
      <c r="P1147" s="2">
        <v>2.2380399999999998</v>
      </c>
      <c r="Q1147" s="2">
        <v>-5.2073900000000002</v>
      </c>
      <c r="R1147" s="2">
        <v>2.2380399999999998</v>
      </c>
      <c r="S1147" s="2">
        <v>7.3670400000000003</v>
      </c>
      <c r="T1147" s="2">
        <v>2.2380399999999998</v>
      </c>
      <c r="U1147" s="2">
        <v>7.2944399999999998</v>
      </c>
      <c r="V1147" s="2">
        <v>2.2380399999999998</v>
      </c>
      <c r="W1147" s="2">
        <v>7.1129100000000003</v>
      </c>
      <c r="AF1147" s="2"/>
      <c r="AG1147" s="5"/>
      <c r="AH1147" s="2"/>
      <c r="AI1147" s="2"/>
      <c r="AJ1147" s="5"/>
      <c r="AK1147" s="2"/>
      <c r="AL1147" s="2"/>
      <c r="AM1147" s="5"/>
      <c r="AN1147" s="2"/>
    </row>
    <row r="1148" spans="16:40" x14ac:dyDescent="0.15">
      <c r="P1148" s="2">
        <v>2.24004</v>
      </c>
      <c r="Q1148" s="2">
        <v>-5.2057900000000004</v>
      </c>
      <c r="R1148" s="2">
        <v>2.24004</v>
      </c>
      <c r="S1148" s="2">
        <v>7.3739100000000004</v>
      </c>
      <c r="T1148" s="2">
        <v>2.24004</v>
      </c>
      <c r="U1148" s="2">
        <v>7.3013300000000001</v>
      </c>
      <c r="V1148" s="2">
        <v>2.24004</v>
      </c>
      <c r="W1148" s="2">
        <v>7.1201299999999996</v>
      </c>
      <c r="AF1148" s="2"/>
      <c r="AG1148" s="5"/>
      <c r="AH1148" s="2"/>
      <c r="AI1148" s="2"/>
      <c r="AJ1148" s="5"/>
      <c r="AK1148" s="2"/>
      <c r="AL1148" s="2"/>
      <c r="AM1148" s="5"/>
      <c r="AN1148" s="2"/>
    </row>
    <row r="1149" spans="16:40" x14ac:dyDescent="0.15">
      <c r="P1149" s="2">
        <v>2.2420300000000002</v>
      </c>
      <c r="Q1149" s="2">
        <v>-5.2041899999999996</v>
      </c>
      <c r="R1149" s="2">
        <v>2.2420300000000002</v>
      </c>
      <c r="S1149" s="2">
        <v>7.3807700000000001</v>
      </c>
      <c r="T1149" s="2">
        <v>2.2420300000000002</v>
      </c>
      <c r="U1149" s="2">
        <v>7.3082000000000003</v>
      </c>
      <c r="V1149" s="2">
        <v>2.2420300000000002</v>
      </c>
      <c r="W1149" s="2">
        <v>7.1273299999999997</v>
      </c>
      <c r="AF1149" s="2"/>
      <c r="AG1149" s="5"/>
      <c r="AH1149" s="2"/>
      <c r="AI1149" s="2"/>
      <c r="AJ1149" s="5"/>
      <c r="AK1149" s="2"/>
      <c r="AL1149" s="2"/>
      <c r="AM1149" s="5"/>
      <c r="AN1149" s="2"/>
    </row>
    <row r="1150" spans="16:40" x14ac:dyDescent="0.15">
      <c r="P1150" s="2">
        <v>2.24403</v>
      </c>
      <c r="Q1150" s="2">
        <v>-5.2025800000000002</v>
      </c>
      <c r="R1150" s="2">
        <v>2.24403</v>
      </c>
      <c r="S1150" s="2">
        <v>7.3875999999999999</v>
      </c>
      <c r="T1150" s="2">
        <v>2.24403</v>
      </c>
      <c r="U1150" s="2">
        <v>7.3150599999999999</v>
      </c>
      <c r="V1150" s="2">
        <v>2.24403</v>
      </c>
      <c r="W1150" s="2">
        <v>7.1345099999999997</v>
      </c>
      <c r="AF1150" s="2"/>
      <c r="AG1150" s="5"/>
      <c r="AH1150" s="2"/>
      <c r="AI1150" s="2"/>
      <c r="AJ1150" s="5"/>
      <c r="AK1150" s="2"/>
      <c r="AL1150" s="2"/>
      <c r="AM1150" s="5"/>
      <c r="AN1150" s="2"/>
    </row>
    <row r="1151" spans="16:40" x14ac:dyDescent="0.15">
      <c r="P1151" s="2">
        <v>2.2460300000000002</v>
      </c>
      <c r="Q1151" s="2">
        <v>-5.2009800000000004</v>
      </c>
      <c r="R1151" s="2">
        <v>2.2460300000000002</v>
      </c>
      <c r="S1151" s="2">
        <v>7.3944200000000002</v>
      </c>
      <c r="T1151" s="2">
        <v>2.2460300000000002</v>
      </c>
      <c r="U1151" s="2">
        <v>7.3219000000000003</v>
      </c>
      <c r="V1151" s="2">
        <v>2.2460300000000002</v>
      </c>
      <c r="W1151" s="2">
        <v>7.14168</v>
      </c>
      <c r="AF1151" s="2"/>
      <c r="AG1151" s="5"/>
      <c r="AH1151" s="2"/>
      <c r="AI1151" s="2"/>
      <c r="AJ1151" s="5"/>
      <c r="AK1151" s="2"/>
      <c r="AL1151" s="2"/>
      <c r="AM1151" s="5"/>
      <c r="AN1151" s="2"/>
    </row>
    <row r="1152" spans="16:40" x14ac:dyDescent="0.15">
      <c r="P1152" s="2">
        <v>2.24803</v>
      </c>
      <c r="Q1152" s="2">
        <v>-5.1993900000000002</v>
      </c>
      <c r="R1152" s="2">
        <v>2.24803</v>
      </c>
      <c r="S1152" s="2">
        <v>7.4012200000000004</v>
      </c>
      <c r="T1152" s="2">
        <v>2.24803</v>
      </c>
      <c r="U1152" s="2">
        <v>7.3287100000000001</v>
      </c>
      <c r="V1152" s="2">
        <v>2.24803</v>
      </c>
      <c r="W1152" s="2">
        <v>7.1488199999999997</v>
      </c>
      <c r="AF1152" s="2"/>
      <c r="AG1152" s="5"/>
      <c r="AH1152" s="2"/>
      <c r="AI1152" s="2"/>
      <c r="AJ1152" s="5"/>
      <c r="AK1152" s="2"/>
      <c r="AL1152" s="2"/>
      <c r="AM1152" s="5"/>
      <c r="AN1152" s="2"/>
    </row>
    <row r="1153" spans="16:40" x14ac:dyDescent="0.15">
      <c r="P1153" s="2">
        <v>2.2500300000000002</v>
      </c>
      <c r="Q1153" s="2">
        <v>-5.1977900000000004</v>
      </c>
      <c r="R1153" s="2">
        <v>2.2500300000000002</v>
      </c>
      <c r="S1153" s="2">
        <v>7.4080000000000004</v>
      </c>
      <c r="T1153" s="2">
        <v>2.2500300000000002</v>
      </c>
      <c r="U1153" s="2">
        <v>7.3355100000000002</v>
      </c>
      <c r="V1153" s="2">
        <v>2.2500300000000002</v>
      </c>
      <c r="W1153" s="2">
        <v>7.1559499999999998</v>
      </c>
      <c r="AF1153" s="2"/>
      <c r="AG1153" s="5"/>
      <c r="AH1153" s="2"/>
      <c r="AI1153" s="2"/>
      <c r="AJ1153" s="5"/>
      <c r="AK1153" s="2"/>
      <c r="AL1153" s="2"/>
      <c r="AM1153" s="5"/>
      <c r="AN1153" s="2"/>
    </row>
    <row r="1154" spans="16:40" x14ac:dyDescent="0.15">
      <c r="P1154" s="2">
        <v>2.25203</v>
      </c>
      <c r="Q1154" s="2">
        <v>-5.1962000000000002</v>
      </c>
      <c r="R1154" s="2">
        <v>2.25203</v>
      </c>
      <c r="S1154" s="2">
        <v>7.4147600000000002</v>
      </c>
      <c r="T1154" s="2">
        <v>2.25203</v>
      </c>
      <c r="U1154" s="2">
        <v>7.3422900000000002</v>
      </c>
      <c r="V1154" s="2">
        <v>2.25203</v>
      </c>
      <c r="W1154" s="2">
        <v>7.1630599999999998</v>
      </c>
      <c r="AF1154" s="2"/>
      <c r="AG1154" s="5"/>
      <c r="AH1154" s="2"/>
      <c r="AI1154" s="2"/>
      <c r="AJ1154" s="5"/>
      <c r="AK1154" s="2"/>
      <c r="AL1154" s="2"/>
      <c r="AM1154" s="5"/>
      <c r="AN1154" s="2"/>
    </row>
    <row r="1155" spans="16:40" x14ac:dyDescent="0.15">
      <c r="P1155" s="2">
        <v>2.2540300000000002</v>
      </c>
      <c r="Q1155" s="2">
        <v>-5.1946099999999999</v>
      </c>
      <c r="R1155" s="2">
        <v>2.2540300000000002</v>
      </c>
      <c r="S1155" s="2">
        <v>7.4215099999999996</v>
      </c>
      <c r="T1155" s="2">
        <v>2.2540300000000002</v>
      </c>
      <c r="U1155" s="2">
        <v>7.3490599999999997</v>
      </c>
      <c r="V1155" s="2">
        <v>2.2540300000000002</v>
      </c>
      <c r="W1155" s="2">
        <v>7.1701600000000001</v>
      </c>
      <c r="AF1155" s="2"/>
      <c r="AG1155" s="5"/>
      <c r="AH1155" s="2"/>
      <c r="AI1155" s="2"/>
      <c r="AJ1155" s="5"/>
      <c r="AK1155" s="2"/>
      <c r="AL1155" s="2"/>
      <c r="AM1155" s="5"/>
      <c r="AN1155" s="2"/>
    </row>
    <row r="1156" spans="16:40" x14ac:dyDescent="0.15">
      <c r="P1156" s="2">
        <v>2.25603</v>
      </c>
      <c r="Q1156" s="2">
        <v>-5.1930199999999997</v>
      </c>
      <c r="R1156" s="2">
        <v>2.25603</v>
      </c>
      <c r="S1156" s="2">
        <v>7.4282300000000001</v>
      </c>
      <c r="T1156" s="2">
        <v>2.25603</v>
      </c>
      <c r="U1156" s="2">
        <v>7.3558000000000003</v>
      </c>
      <c r="V1156" s="2">
        <v>2.25603</v>
      </c>
      <c r="W1156" s="2">
        <v>7.1772299999999998</v>
      </c>
      <c r="AF1156" s="2"/>
      <c r="AG1156" s="5"/>
      <c r="AH1156" s="2"/>
      <c r="AI1156" s="2"/>
      <c r="AJ1156" s="5"/>
      <c r="AK1156" s="2"/>
      <c r="AL1156" s="2"/>
      <c r="AM1156" s="5"/>
      <c r="AN1156" s="2"/>
    </row>
    <row r="1157" spans="16:40" x14ac:dyDescent="0.15">
      <c r="P1157" s="2">
        <v>2.2580300000000002</v>
      </c>
      <c r="Q1157" s="2">
        <v>-5.1914300000000004</v>
      </c>
      <c r="R1157" s="2">
        <v>2.2580300000000002</v>
      </c>
      <c r="S1157" s="2">
        <v>7.4349400000000001</v>
      </c>
      <c r="T1157" s="2">
        <v>2.2580300000000002</v>
      </c>
      <c r="U1157" s="2">
        <v>7.3625299999999996</v>
      </c>
      <c r="V1157" s="2">
        <v>2.2580300000000002</v>
      </c>
      <c r="W1157" s="2">
        <v>7.1842899999999998</v>
      </c>
      <c r="AF1157" s="2"/>
      <c r="AG1157" s="5"/>
      <c r="AH1157" s="2"/>
      <c r="AI1157" s="2"/>
      <c r="AJ1157" s="5"/>
      <c r="AK1157" s="2"/>
      <c r="AL1157" s="2"/>
      <c r="AM1157" s="5"/>
      <c r="AN1157" s="2"/>
    </row>
    <row r="1158" spans="16:40" x14ac:dyDescent="0.15">
      <c r="P1158" s="2">
        <v>2.26003</v>
      </c>
      <c r="Q1158" s="2">
        <v>-5.1898499999999999</v>
      </c>
      <c r="R1158" s="2">
        <v>2.26003</v>
      </c>
      <c r="S1158" s="2">
        <v>7.44163</v>
      </c>
      <c r="T1158" s="2">
        <v>2.26003</v>
      </c>
      <c r="U1158" s="2">
        <v>7.3692399999999996</v>
      </c>
      <c r="V1158" s="2">
        <v>2.26003</v>
      </c>
      <c r="W1158" s="2">
        <v>7.1913299999999998</v>
      </c>
      <c r="AF1158" s="2"/>
      <c r="AG1158" s="5"/>
      <c r="AH1158" s="2"/>
      <c r="AI1158" s="2"/>
      <c r="AJ1158" s="5"/>
      <c r="AK1158" s="2"/>
      <c r="AL1158" s="2"/>
      <c r="AM1158" s="5"/>
      <c r="AN1158" s="2"/>
    </row>
    <row r="1159" spans="16:40" x14ac:dyDescent="0.15">
      <c r="P1159" s="2">
        <v>2.2620200000000001</v>
      </c>
      <c r="Q1159" s="2">
        <v>-5.1882599999999996</v>
      </c>
      <c r="R1159" s="2">
        <v>2.2620200000000001</v>
      </c>
      <c r="S1159" s="2">
        <v>7.4482999999999997</v>
      </c>
      <c r="T1159" s="2">
        <v>2.2620200000000001</v>
      </c>
      <c r="U1159" s="2">
        <v>7.3759300000000003</v>
      </c>
      <c r="V1159" s="2">
        <v>2.2620200000000001</v>
      </c>
      <c r="W1159" s="2">
        <v>7.1983499999999996</v>
      </c>
      <c r="AF1159" s="2"/>
      <c r="AG1159" s="5"/>
      <c r="AH1159" s="2"/>
      <c r="AI1159" s="2"/>
      <c r="AJ1159" s="5"/>
      <c r="AK1159" s="2"/>
      <c r="AL1159" s="2"/>
      <c r="AM1159" s="5"/>
      <c r="AN1159" s="2"/>
    </row>
    <row r="1160" spans="16:40" x14ac:dyDescent="0.15">
      <c r="P1160" s="2">
        <v>2.2640199999999999</v>
      </c>
      <c r="Q1160" s="2">
        <v>-5.18668</v>
      </c>
      <c r="R1160" s="2">
        <v>2.2640199999999999</v>
      </c>
      <c r="S1160" s="2">
        <v>7.4549500000000002</v>
      </c>
      <c r="T1160" s="2">
        <v>2.2640199999999999</v>
      </c>
      <c r="U1160" s="2">
        <v>7.3826000000000001</v>
      </c>
      <c r="V1160" s="2">
        <v>2.2640199999999999</v>
      </c>
      <c r="W1160" s="2">
        <v>7.2053599999999998</v>
      </c>
      <c r="AF1160" s="2"/>
      <c r="AG1160" s="5"/>
      <c r="AH1160" s="2"/>
      <c r="AI1160" s="2"/>
      <c r="AJ1160" s="5"/>
      <c r="AK1160" s="2"/>
      <c r="AL1160" s="2"/>
      <c r="AM1160" s="5"/>
      <c r="AN1160" s="2"/>
    </row>
    <row r="1161" spans="16:40" x14ac:dyDescent="0.15">
      <c r="P1161" s="2">
        <v>2.2660200000000001</v>
      </c>
      <c r="Q1161" s="2">
        <v>-5.1851000000000003</v>
      </c>
      <c r="R1161" s="2">
        <v>2.2660200000000001</v>
      </c>
      <c r="S1161" s="2">
        <v>7.4615900000000002</v>
      </c>
      <c r="T1161" s="2">
        <v>2.2660200000000001</v>
      </c>
      <c r="U1161" s="2">
        <v>7.3892600000000002</v>
      </c>
      <c r="V1161" s="2">
        <v>2.2660200000000001</v>
      </c>
      <c r="W1161" s="2">
        <v>7.2123499999999998</v>
      </c>
      <c r="AF1161" s="2"/>
      <c r="AG1161" s="5"/>
      <c r="AH1161" s="2"/>
      <c r="AI1161" s="2"/>
      <c r="AJ1161" s="5"/>
      <c r="AK1161" s="2"/>
      <c r="AL1161" s="2"/>
      <c r="AM1161" s="5"/>
      <c r="AN1161" s="2"/>
    </row>
    <row r="1162" spans="16:40" x14ac:dyDescent="0.15">
      <c r="P1162" s="2">
        <v>2.2680199999999999</v>
      </c>
      <c r="Q1162" s="2">
        <v>-5.1835199999999997</v>
      </c>
      <c r="R1162" s="2">
        <v>2.2680199999999999</v>
      </c>
      <c r="S1162" s="2">
        <v>7.4682000000000004</v>
      </c>
      <c r="T1162" s="2">
        <v>2.2680199999999999</v>
      </c>
      <c r="U1162" s="2">
        <v>7.3958899999999996</v>
      </c>
      <c r="V1162" s="2">
        <v>2.2680199999999999</v>
      </c>
      <c r="W1162" s="2">
        <v>7.2193199999999997</v>
      </c>
      <c r="AF1162" s="2"/>
      <c r="AG1162" s="5"/>
      <c r="AH1162" s="2"/>
      <c r="AI1162" s="2"/>
      <c r="AJ1162" s="5"/>
      <c r="AK1162" s="2"/>
      <c r="AL1162" s="2"/>
      <c r="AM1162" s="5"/>
      <c r="AN1162" s="2"/>
    </row>
    <row r="1163" spans="16:40" x14ac:dyDescent="0.15">
      <c r="P1163" s="2">
        <v>2.2700200000000001</v>
      </c>
      <c r="Q1163" s="2">
        <v>-5.1819499999999996</v>
      </c>
      <c r="R1163" s="2">
        <v>2.2700200000000001</v>
      </c>
      <c r="S1163" s="2">
        <v>7.4748000000000001</v>
      </c>
      <c r="T1163" s="2">
        <v>2.2700200000000001</v>
      </c>
      <c r="U1163" s="2">
        <v>7.4025100000000004</v>
      </c>
      <c r="V1163" s="2">
        <v>2.2700200000000001</v>
      </c>
      <c r="W1163" s="2">
        <v>7.2262700000000004</v>
      </c>
      <c r="AF1163" s="2"/>
      <c r="AG1163" s="5"/>
      <c r="AH1163" s="2"/>
      <c r="AI1163" s="2"/>
      <c r="AJ1163" s="5"/>
      <c r="AK1163" s="2"/>
      <c r="AL1163" s="2"/>
      <c r="AM1163" s="5"/>
      <c r="AN1163" s="2"/>
    </row>
    <row r="1164" spans="16:40" x14ac:dyDescent="0.15">
      <c r="P1164" s="2">
        <v>2.2720199999999999</v>
      </c>
      <c r="Q1164" s="2">
        <v>-5.1803800000000004</v>
      </c>
      <c r="R1164" s="2">
        <v>2.2720199999999999</v>
      </c>
      <c r="S1164" s="2">
        <v>7.4813799999999997</v>
      </c>
      <c r="T1164" s="2">
        <v>2.2720199999999999</v>
      </c>
      <c r="U1164" s="2">
        <v>7.4091100000000001</v>
      </c>
      <c r="V1164" s="2">
        <v>2.2720199999999999</v>
      </c>
      <c r="W1164" s="2">
        <v>7.2332099999999997</v>
      </c>
      <c r="AF1164" s="2"/>
      <c r="AG1164" s="5"/>
      <c r="AH1164" s="2"/>
      <c r="AI1164" s="2"/>
      <c r="AJ1164" s="5"/>
      <c r="AK1164" s="2"/>
      <c r="AL1164" s="2"/>
      <c r="AM1164" s="5"/>
      <c r="AN1164" s="2"/>
    </row>
    <row r="1165" spans="16:40" x14ac:dyDescent="0.15">
      <c r="P1165" s="2">
        <v>2.2740200000000002</v>
      </c>
      <c r="Q1165" s="2">
        <v>-5.1787999999999998</v>
      </c>
      <c r="R1165" s="2">
        <v>2.2740200000000002</v>
      </c>
      <c r="S1165" s="2">
        <v>7.48794</v>
      </c>
      <c r="T1165" s="2">
        <v>2.2740200000000002</v>
      </c>
      <c r="U1165" s="2">
        <v>7.4156899999999997</v>
      </c>
      <c r="V1165" s="2">
        <v>2.2740200000000002</v>
      </c>
      <c r="W1165" s="2">
        <v>7.2401299999999997</v>
      </c>
      <c r="AF1165" s="2"/>
      <c r="AG1165" s="5"/>
      <c r="AH1165" s="2"/>
      <c r="AI1165" s="2"/>
      <c r="AJ1165" s="5"/>
      <c r="AK1165" s="2"/>
      <c r="AL1165" s="2"/>
      <c r="AM1165" s="5"/>
      <c r="AN1165" s="2"/>
    </row>
    <row r="1166" spans="16:40" x14ac:dyDescent="0.15">
      <c r="P1166" s="2">
        <v>2.2760199999999999</v>
      </c>
      <c r="Q1166" s="2">
        <v>-5.1772400000000003</v>
      </c>
      <c r="R1166" s="2">
        <v>2.2760199999999999</v>
      </c>
      <c r="S1166" s="2">
        <v>7.4944899999999999</v>
      </c>
      <c r="T1166" s="2">
        <v>2.2760199999999999</v>
      </c>
      <c r="U1166" s="2">
        <v>7.4222599999999996</v>
      </c>
      <c r="V1166" s="2">
        <v>2.2760199999999999</v>
      </c>
      <c r="W1166" s="2">
        <v>7.2470299999999996</v>
      </c>
      <c r="AF1166" s="2"/>
      <c r="AG1166" s="5"/>
      <c r="AH1166" s="2"/>
      <c r="AI1166" s="2"/>
      <c r="AJ1166" s="5"/>
      <c r="AK1166" s="2"/>
      <c r="AL1166" s="2"/>
      <c r="AM1166" s="5"/>
      <c r="AN1166" s="2"/>
    </row>
    <row r="1167" spans="16:40" x14ac:dyDescent="0.15">
      <c r="P1167" s="2">
        <v>2.2780200000000002</v>
      </c>
      <c r="Q1167" s="2">
        <v>-5.1756700000000002</v>
      </c>
      <c r="R1167" s="2">
        <v>2.2780200000000002</v>
      </c>
      <c r="S1167" s="2">
        <v>7.50101</v>
      </c>
      <c r="T1167" s="2">
        <v>2.2780200000000002</v>
      </c>
      <c r="U1167" s="2">
        <v>7.4288100000000004</v>
      </c>
      <c r="V1167" s="2">
        <v>2.2780200000000002</v>
      </c>
      <c r="W1167" s="2">
        <v>7.2539100000000003</v>
      </c>
      <c r="AF1167" s="2"/>
      <c r="AG1167" s="5"/>
      <c r="AH1167" s="2"/>
      <c r="AI1167" s="2"/>
      <c r="AJ1167" s="5"/>
      <c r="AK1167" s="2"/>
      <c r="AL1167" s="2"/>
      <c r="AM1167" s="5"/>
      <c r="AN1167" s="2"/>
    </row>
    <row r="1168" spans="16:40" x14ac:dyDescent="0.15">
      <c r="P1168" s="2">
        <v>2.2800099999999999</v>
      </c>
      <c r="Q1168" s="2">
        <v>-5.1741099999999998</v>
      </c>
      <c r="R1168" s="2">
        <v>2.2800099999999999</v>
      </c>
      <c r="S1168" s="2">
        <v>7.5075200000000004</v>
      </c>
      <c r="T1168" s="2">
        <v>2.2800099999999999</v>
      </c>
      <c r="U1168" s="2">
        <v>7.4353400000000001</v>
      </c>
      <c r="V1168" s="2">
        <v>2.2800099999999999</v>
      </c>
      <c r="W1168" s="2">
        <v>7.2607799999999996</v>
      </c>
      <c r="AF1168" s="2"/>
      <c r="AG1168" s="5"/>
      <c r="AH1168" s="2"/>
      <c r="AI1168" s="2"/>
      <c r="AJ1168" s="5"/>
      <c r="AK1168" s="2"/>
      <c r="AL1168" s="2"/>
      <c r="AM1168" s="5"/>
      <c r="AN1168" s="2"/>
    </row>
    <row r="1169" spans="16:40" x14ac:dyDescent="0.15">
      <c r="P1169" s="2">
        <v>2.2820100000000001</v>
      </c>
      <c r="Q1169" s="2">
        <v>-5.1725500000000002</v>
      </c>
      <c r="R1169" s="2">
        <v>2.2820100000000001</v>
      </c>
      <c r="S1169" s="2">
        <v>7.5140099999999999</v>
      </c>
      <c r="T1169" s="2">
        <v>2.2820100000000001</v>
      </c>
      <c r="U1169" s="2">
        <v>7.4418499999999996</v>
      </c>
      <c r="V1169" s="2">
        <v>2.2820100000000001</v>
      </c>
      <c r="W1169" s="2">
        <v>7.2676299999999996</v>
      </c>
      <c r="AF1169" s="2"/>
      <c r="AG1169" s="5"/>
      <c r="AH1169" s="2"/>
      <c r="AI1169" s="2"/>
      <c r="AJ1169" s="5"/>
      <c r="AK1169" s="2"/>
      <c r="AL1169" s="2"/>
      <c r="AM1169" s="5"/>
      <c r="AN1169" s="2"/>
    </row>
    <row r="1170" spans="16:40" x14ac:dyDescent="0.15">
      <c r="P1170" s="2">
        <v>2.2840099999999999</v>
      </c>
      <c r="Q1170" s="2">
        <v>-5.1709899999999998</v>
      </c>
      <c r="R1170" s="2">
        <v>2.2840099999999999</v>
      </c>
      <c r="S1170" s="2">
        <v>7.5204899999999997</v>
      </c>
      <c r="T1170" s="2">
        <v>2.2840099999999999</v>
      </c>
      <c r="U1170" s="2">
        <v>7.44834</v>
      </c>
      <c r="V1170" s="2">
        <v>2.2840099999999999</v>
      </c>
      <c r="W1170" s="2">
        <v>7.2744600000000004</v>
      </c>
      <c r="AF1170" s="2"/>
      <c r="AG1170" s="5"/>
      <c r="AH1170" s="2"/>
      <c r="AI1170" s="2"/>
      <c r="AJ1170" s="5"/>
      <c r="AK1170" s="2"/>
      <c r="AL1170" s="2"/>
      <c r="AM1170" s="5"/>
      <c r="AN1170" s="2"/>
    </row>
    <row r="1171" spans="16:40" x14ac:dyDescent="0.15">
      <c r="P1171" s="2">
        <v>2.2860100000000001</v>
      </c>
      <c r="Q1171" s="2">
        <v>-5.1694399999999998</v>
      </c>
      <c r="R1171" s="2">
        <v>2.2860100000000001</v>
      </c>
      <c r="S1171" s="2">
        <v>7.5269399999999997</v>
      </c>
      <c r="T1171" s="2">
        <v>2.2860100000000001</v>
      </c>
      <c r="U1171" s="2">
        <v>7.4548199999999998</v>
      </c>
      <c r="V1171" s="2">
        <v>2.2860100000000001</v>
      </c>
      <c r="W1171" s="2">
        <v>7.2812700000000001</v>
      </c>
      <c r="AF1171" s="2"/>
      <c r="AG1171" s="5"/>
      <c r="AH1171" s="2"/>
      <c r="AI1171" s="2"/>
      <c r="AJ1171" s="5"/>
      <c r="AK1171" s="2"/>
      <c r="AL1171" s="2"/>
      <c r="AM1171" s="5"/>
      <c r="AN1171" s="2"/>
    </row>
    <row r="1172" spans="16:40" x14ac:dyDescent="0.15">
      <c r="P1172" s="2">
        <v>2.2880099999999999</v>
      </c>
      <c r="Q1172" s="2">
        <v>-5.1679000000000004</v>
      </c>
      <c r="R1172" s="2">
        <v>2.2880099999999999</v>
      </c>
      <c r="S1172" s="2">
        <v>7.5333800000000002</v>
      </c>
      <c r="T1172" s="2">
        <v>2.2880099999999999</v>
      </c>
      <c r="U1172" s="2">
        <v>7.4612800000000004</v>
      </c>
      <c r="V1172" s="2">
        <v>2.2880099999999999</v>
      </c>
      <c r="W1172" s="2">
        <v>7.2880700000000003</v>
      </c>
      <c r="AF1172" s="2"/>
      <c r="AG1172" s="5"/>
      <c r="AH1172" s="2"/>
      <c r="AI1172" s="2"/>
      <c r="AJ1172" s="5"/>
      <c r="AK1172" s="2"/>
      <c r="AL1172" s="2"/>
      <c r="AM1172" s="5"/>
      <c r="AN1172" s="2"/>
    </row>
    <row r="1173" spans="16:40" x14ac:dyDescent="0.15">
      <c r="P1173" s="2">
        <v>2.2900100000000001</v>
      </c>
      <c r="Q1173" s="2">
        <v>-5.1663600000000001</v>
      </c>
      <c r="R1173" s="2">
        <v>2.2900100000000001</v>
      </c>
      <c r="S1173" s="2">
        <v>7.5397999999999996</v>
      </c>
      <c r="T1173" s="2">
        <v>2.2900100000000001</v>
      </c>
      <c r="U1173" s="2">
        <v>7.4677199999999999</v>
      </c>
      <c r="V1173" s="2">
        <v>2.2900100000000001</v>
      </c>
      <c r="W1173" s="2">
        <v>7.2948500000000003</v>
      </c>
      <c r="AF1173" s="2"/>
      <c r="AG1173" s="5"/>
      <c r="AH1173" s="2"/>
      <c r="AI1173" s="2"/>
      <c r="AJ1173" s="5"/>
      <c r="AK1173" s="2"/>
      <c r="AL1173" s="2"/>
      <c r="AM1173" s="5"/>
      <c r="AN1173" s="2"/>
    </row>
    <row r="1174" spans="16:40" x14ac:dyDescent="0.15">
      <c r="P1174" s="2">
        <v>2.2920099999999999</v>
      </c>
      <c r="Q1174" s="2">
        <v>-5.1648300000000003</v>
      </c>
      <c r="R1174" s="2">
        <v>2.2920099999999999</v>
      </c>
      <c r="S1174" s="2">
        <v>7.5461999999999998</v>
      </c>
      <c r="T1174" s="2">
        <v>2.2920099999999999</v>
      </c>
      <c r="U1174" s="2">
        <v>7.4741499999999998</v>
      </c>
      <c r="V1174" s="2">
        <v>2.2920099999999999</v>
      </c>
      <c r="W1174" s="2">
        <v>7.3016100000000002</v>
      </c>
      <c r="AF1174" s="2"/>
      <c r="AG1174" s="5"/>
      <c r="AH1174" s="2"/>
      <c r="AI1174" s="2"/>
      <c r="AJ1174" s="5"/>
      <c r="AK1174" s="2"/>
      <c r="AL1174" s="2"/>
      <c r="AM1174" s="5"/>
      <c r="AN1174" s="2"/>
    </row>
    <row r="1175" spans="16:40" x14ac:dyDescent="0.15">
      <c r="P1175" s="2">
        <v>2.2940100000000001</v>
      </c>
      <c r="Q1175" s="2">
        <v>-5.1633100000000001</v>
      </c>
      <c r="R1175" s="2">
        <v>2.2940100000000001</v>
      </c>
      <c r="S1175" s="2">
        <v>7.5525900000000004</v>
      </c>
      <c r="T1175" s="2">
        <v>2.2940100000000001</v>
      </c>
      <c r="U1175" s="2">
        <v>7.4805599999999997</v>
      </c>
      <c r="V1175" s="2">
        <v>2.2940100000000001</v>
      </c>
      <c r="W1175" s="2">
        <v>7.3083499999999999</v>
      </c>
      <c r="AF1175" s="2"/>
      <c r="AG1175" s="5"/>
      <c r="AH1175" s="2"/>
      <c r="AI1175" s="2"/>
      <c r="AJ1175" s="5"/>
      <c r="AK1175" s="2"/>
      <c r="AL1175" s="2"/>
      <c r="AM1175" s="5"/>
      <c r="AN1175" s="2"/>
    </row>
    <row r="1176" spans="16:40" x14ac:dyDescent="0.15">
      <c r="P1176" s="2">
        <v>2.2960099999999999</v>
      </c>
      <c r="Q1176" s="2">
        <v>-5.16181</v>
      </c>
      <c r="R1176" s="2">
        <v>2.2960099999999999</v>
      </c>
      <c r="S1176" s="2">
        <v>7.5589700000000004</v>
      </c>
      <c r="T1176" s="2">
        <v>2.2960099999999999</v>
      </c>
      <c r="U1176" s="2">
        <v>7.4869599999999998</v>
      </c>
      <c r="V1176" s="2">
        <v>2.2960099999999999</v>
      </c>
      <c r="W1176" s="2">
        <v>7.3150899999999996</v>
      </c>
      <c r="AF1176" s="2"/>
      <c r="AG1176" s="5"/>
      <c r="AH1176" s="2"/>
      <c r="AI1176" s="2"/>
      <c r="AJ1176" s="5"/>
      <c r="AK1176" s="2"/>
      <c r="AL1176" s="2"/>
      <c r="AM1176" s="5"/>
      <c r="AN1176" s="2"/>
    </row>
    <row r="1177" spans="16:40" x14ac:dyDescent="0.15">
      <c r="P1177" s="2">
        <v>2.2980100000000001</v>
      </c>
      <c r="Q1177" s="2">
        <v>-5.16031</v>
      </c>
      <c r="R1177" s="2">
        <v>2.2980100000000001</v>
      </c>
      <c r="S1177" s="2">
        <v>7.5653300000000003</v>
      </c>
      <c r="T1177" s="2">
        <v>2.2980100000000001</v>
      </c>
      <c r="U1177" s="2">
        <v>7.4933399999999999</v>
      </c>
      <c r="V1177" s="2">
        <v>2.2980100000000001</v>
      </c>
      <c r="W1177" s="2">
        <v>7.3217999999999996</v>
      </c>
      <c r="AF1177" s="2"/>
      <c r="AG1177" s="5"/>
      <c r="AH1177" s="2"/>
      <c r="AI1177" s="2"/>
      <c r="AJ1177" s="5"/>
      <c r="AK1177" s="2"/>
      <c r="AL1177" s="2"/>
      <c r="AM1177" s="5"/>
      <c r="AN1177" s="2"/>
    </row>
    <row r="1178" spans="16:40" x14ac:dyDescent="0.15">
      <c r="P1178" s="2">
        <v>2.3000099999999999</v>
      </c>
      <c r="Q1178" s="2">
        <v>-5.1588700000000003</v>
      </c>
      <c r="R1178" s="2">
        <v>2.3000099999999999</v>
      </c>
      <c r="S1178" s="2">
        <v>7.5716900000000003</v>
      </c>
      <c r="T1178" s="2">
        <v>2.3000099999999999</v>
      </c>
      <c r="U1178" s="2">
        <v>7.4997299999999996</v>
      </c>
      <c r="V1178" s="2">
        <v>2.3000099999999999</v>
      </c>
      <c r="W1178" s="2">
        <v>7.3285200000000001</v>
      </c>
      <c r="AF1178" s="2"/>
      <c r="AG1178" s="5"/>
      <c r="AH1178" s="2"/>
      <c r="AI1178" s="2"/>
      <c r="AJ1178" s="5"/>
      <c r="AK1178" s="2"/>
      <c r="AL1178" s="2"/>
      <c r="AM1178" s="5"/>
      <c r="AN1178" s="2"/>
    </row>
    <row r="1179" spans="16:40" x14ac:dyDescent="0.15">
      <c r="P1179" s="2">
        <v>2.302</v>
      </c>
      <c r="Q1179" s="2">
        <v>-5.1573700000000002</v>
      </c>
      <c r="R1179" s="2">
        <v>2.302</v>
      </c>
      <c r="S1179" s="2">
        <v>7.57803</v>
      </c>
      <c r="T1179" s="2">
        <v>2.302</v>
      </c>
      <c r="U1179" s="2">
        <v>7.5060900000000004</v>
      </c>
      <c r="V1179" s="2">
        <v>2.302</v>
      </c>
      <c r="W1179" s="2">
        <v>7.33521</v>
      </c>
      <c r="AF1179" s="2"/>
      <c r="AG1179" s="5"/>
      <c r="AH1179" s="2"/>
      <c r="AI1179" s="2"/>
      <c r="AJ1179" s="5"/>
      <c r="AK1179" s="2"/>
      <c r="AL1179" s="2"/>
      <c r="AM1179" s="5"/>
      <c r="AN1179" s="2"/>
    </row>
    <row r="1180" spans="16:40" x14ac:dyDescent="0.15">
      <c r="P1180" s="2">
        <v>2.3039999999999998</v>
      </c>
      <c r="Q1180" s="2">
        <v>-5.1561000000000003</v>
      </c>
      <c r="R1180" s="2">
        <v>2.3039999999999998</v>
      </c>
      <c r="S1180" s="2">
        <v>7.5844199999999997</v>
      </c>
      <c r="T1180" s="2">
        <v>2.3039999999999998</v>
      </c>
      <c r="U1180" s="2">
        <v>7.5125099999999998</v>
      </c>
      <c r="V1180" s="2">
        <v>2.3039999999999998</v>
      </c>
      <c r="W1180" s="2">
        <v>7.3419400000000001</v>
      </c>
      <c r="AF1180" s="2"/>
      <c r="AG1180" s="5"/>
      <c r="AH1180" s="2"/>
      <c r="AI1180" s="2"/>
      <c r="AJ1180" s="5"/>
      <c r="AK1180" s="2"/>
      <c r="AL1180" s="2"/>
      <c r="AM1180" s="5"/>
      <c r="AN1180" s="2"/>
    </row>
    <row r="1181" spans="16:40" x14ac:dyDescent="0.15">
      <c r="P1181" s="2">
        <v>2.306</v>
      </c>
      <c r="Q1181" s="2">
        <v>-5.1545300000000003</v>
      </c>
      <c r="R1181" s="2">
        <v>2.306</v>
      </c>
      <c r="S1181" s="2">
        <v>7.5907</v>
      </c>
      <c r="T1181" s="2">
        <v>2.306</v>
      </c>
      <c r="U1181" s="2">
        <v>7.5188100000000002</v>
      </c>
      <c r="V1181" s="2">
        <v>2.306</v>
      </c>
      <c r="W1181" s="2">
        <v>7.34856</v>
      </c>
      <c r="AF1181" s="2"/>
      <c r="AG1181" s="5"/>
      <c r="AH1181" s="2"/>
      <c r="AI1181" s="2"/>
      <c r="AJ1181" s="5"/>
      <c r="AK1181" s="2"/>
      <c r="AL1181" s="2"/>
      <c r="AM1181" s="5"/>
      <c r="AN1181" s="2"/>
    </row>
    <row r="1182" spans="16:40" x14ac:dyDescent="0.15">
      <c r="P1182" s="2">
        <v>2.3079999999999998</v>
      </c>
      <c r="Q1182" s="2">
        <v>-5.1538000000000004</v>
      </c>
      <c r="R1182" s="2">
        <v>2.3079999999999998</v>
      </c>
      <c r="S1182" s="2">
        <v>7.5970899999999997</v>
      </c>
      <c r="T1182" s="2">
        <v>2.3079999999999998</v>
      </c>
      <c r="U1182" s="2">
        <v>7.5252100000000004</v>
      </c>
      <c r="V1182" s="2">
        <v>2.3079999999999998</v>
      </c>
      <c r="W1182" s="2">
        <v>7.3552900000000001</v>
      </c>
      <c r="AF1182" s="2"/>
      <c r="AG1182" s="5"/>
      <c r="AH1182" s="2"/>
      <c r="AI1182" s="2"/>
      <c r="AJ1182" s="5"/>
      <c r="AK1182" s="2"/>
      <c r="AL1182" s="2"/>
      <c r="AM1182" s="5"/>
      <c r="AN1182" s="2"/>
    </row>
    <row r="1183" spans="16:40" x14ac:dyDescent="0.15">
      <c r="P1183" s="2">
        <v>2.31</v>
      </c>
      <c r="Q1183" s="2">
        <v>-5.15421</v>
      </c>
      <c r="R1183" s="2">
        <v>2.31</v>
      </c>
      <c r="S1183" s="2">
        <v>7.6004399999999999</v>
      </c>
      <c r="T1183" s="2">
        <v>2.31</v>
      </c>
      <c r="U1183" s="2">
        <v>7.5285599999999997</v>
      </c>
      <c r="V1183" s="2">
        <v>2.31</v>
      </c>
      <c r="W1183" s="2">
        <v>7.3588100000000001</v>
      </c>
      <c r="AF1183" s="2"/>
      <c r="AG1183" s="5"/>
      <c r="AH1183" s="2"/>
      <c r="AI1183" s="2"/>
      <c r="AJ1183" s="5"/>
      <c r="AK1183" s="2"/>
      <c r="AL1183" s="2"/>
      <c r="AM1183" s="5"/>
      <c r="AN1183" s="2"/>
    </row>
    <row r="1184" spans="16:40" x14ac:dyDescent="0.15">
      <c r="AF1184" s="2"/>
      <c r="AG1184" s="5"/>
      <c r="AH1184" s="2"/>
      <c r="AI1184" s="2"/>
      <c r="AJ1184" s="5"/>
      <c r="AK1184" s="2"/>
      <c r="AL1184" s="2"/>
      <c r="AM1184" s="5"/>
      <c r="AN1184" s="2"/>
    </row>
  </sheetData>
  <sortState ref="AE3:AF766">
    <sortCondition ref="AE3"/>
  </sortState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说明</vt:lpstr>
      <vt:lpstr>h2omasssource=total,&amp;mass frac</vt:lpstr>
      <vt:lpstr>h2omasssource=x-total,mass frac</vt:lpstr>
      <vt:lpstr>h2omasssource=total</vt:lpstr>
      <vt:lpstr>h2omasssource=total,添加重力</vt:lpstr>
      <vt:lpstr>experiment results</vt:lpstr>
      <vt:lpstr>compare</vt:lpstr>
      <vt:lpstr>Analysis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2015-03-25T03:00:40Z</dcterms:modified>
</cp:coreProperties>
</file>